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threadedComments/threadedComment1.xml" ContentType="application/vnd.ms-excel.threadedcomments+xml"/>
  <Override PartName="/xl/comments9.xml" ContentType="application/vnd.openxmlformats-officedocument.spreadsheetml.comments+xml"/>
  <Override PartName="/xl/comments10.xml" ContentType="application/vnd.openxmlformats-officedocument.spreadsheetml.comments+xml"/>
  <Override PartName="/xl/drawings/drawing5.xml" ContentType="application/vnd.openxmlformats-officedocument.drawing+xml"/>
  <Override PartName="/xl/comments11.xml" ContentType="application/vnd.openxmlformats-officedocument.spreadsheetml.comments+xml"/>
  <Override PartName="/xl/drawings/drawing6.xml" ContentType="application/vnd.openxmlformats-officedocument.drawing+xml"/>
  <Override PartName="/xl/comments12.xml" ContentType="application/vnd.openxmlformats-officedocument.spreadsheetml.comments+xml"/>
  <Override PartName="/xl/drawings/drawing7.xml" ContentType="application/vnd.openxmlformats-officedocument.drawing+xml"/>
  <Override PartName="/xl/comments13.xml" ContentType="application/vnd.openxmlformats-officedocument.spreadsheetml.comments+xml"/>
  <Override PartName="/xl/drawings/drawing8.xml" ContentType="application/vnd.openxmlformats-officedocument.drawing+xml"/>
  <Override PartName="/xl/comments1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1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updateLinks="never" codeName="ThisWorkbook" defaultThemeVersion="124226"/>
  <mc:AlternateContent xmlns:mc="http://schemas.openxmlformats.org/markup-compatibility/2006">
    <mc:Choice Requires="x15">
      <x15ac:absPath xmlns:x15ac="http://schemas.microsoft.com/office/spreadsheetml/2010/11/ac" url="C:\Users\Alejandro\Desktop\"/>
    </mc:Choice>
  </mc:AlternateContent>
  <xr:revisionPtr revIDLastSave="0" documentId="13_ncr:1_{C57FCAC2-AB9A-4382-9249-072CABDBB46F}" xr6:coauthVersionLast="47" xr6:coauthVersionMax="47" xr10:uidLastSave="{00000000-0000-0000-0000-000000000000}"/>
  <bookViews>
    <workbookView xWindow="-120" yWindow="-120" windowWidth="20730" windowHeight="11160" tabRatio="931" activeTab="1" xr2:uid="{00000000-000D-0000-FFFF-FFFF00000000}"/>
  </bookViews>
  <sheets>
    <sheet name="Filtro" sheetId="78" r:id="rId1"/>
    <sheet name="Módulo 1" sheetId="70" r:id="rId2"/>
    <sheet name="Mod_2 Participacion de capital" sheetId="36" r:id="rId3"/>
    <sheet name="Módulo3_Flujos" sheetId="4" r:id="rId4"/>
    <sheet name="Módulo 3_Rentas" sheetId="31" r:id="rId5"/>
    <sheet name="Módulo3_Cotiza Acciones" sheetId="76" r:id="rId6"/>
    <sheet name="Módulo3_Saldos_NO" sheetId="32" r:id="rId7"/>
    <sheet name="Módulo3_InversiónNueva" sheetId="65" r:id="rId8"/>
    <sheet name="Módulo4_Flujos" sheetId="47" r:id="rId9"/>
    <sheet name="Módulo 4_Rentas" sheetId="48" r:id="rId10"/>
    <sheet name="Módulo4_Saldos_SI" sheetId="49" r:id="rId11"/>
    <sheet name="Módulo4_Cotiza Acciones" sheetId="77" r:id="rId12"/>
    <sheet name="Módulo4_InversiónNueva" sheetId="66" r:id="rId13"/>
    <sheet name="Módulo4_Regionalilzación " sheetId="74" r:id="rId14"/>
    <sheet name="Módulo4_1A Flujos Utilida-RCE" sheetId="79" r:id="rId15"/>
    <sheet name="Módulo 4_1B DESEMB AMORT-RCE" sheetId="80" r:id="rId16"/>
    <sheet name="Módulo4_Saldos_SI-RCE" sheetId="81" r:id="rId17"/>
    <sheet name="Módulo4_Saldos_NO-RCE" sheetId="82" r:id="rId18"/>
    <sheet name="Módulo4_UsoInversión-RCE" sheetId="83" r:id="rId19"/>
    <sheet name="Módulo4_Regionalilzación-RCE" sheetId="84" r:id="rId20"/>
  </sheets>
  <externalReferences>
    <externalReference r:id="rId21"/>
    <externalReference r:id="rId22"/>
    <externalReference r:id="rId23"/>
    <externalReference r:id="rId24"/>
  </externalReferences>
  <definedNames>
    <definedName name="_xlnm.Print_Area" localSheetId="2">'Mod_2 Participacion de capital'!$C$18:$R$45</definedName>
    <definedName name="_xlnm.Print_Area" localSheetId="1">'Módulo 1'!$B$3:$M$104</definedName>
    <definedName name="_xlnm.Print_Area" localSheetId="4">'Módulo 3_Rentas'!$B$2:$L$20</definedName>
    <definedName name="_xlnm.Print_Area" localSheetId="15">'Módulo 4_1B DESEMB AMORT-RCE'!#REF!</definedName>
    <definedName name="_xlnm.Print_Area" localSheetId="9">'Módulo 4_Rentas'!$B$2:$M$18</definedName>
    <definedName name="_xlnm.Print_Area" localSheetId="5">'Módulo3_Cotiza Acciones'!$B$2:$J$23</definedName>
    <definedName name="_xlnm.Print_Area" localSheetId="3">Módulo3_Flujos!$B$13:$K$37</definedName>
    <definedName name="_xlnm.Print_Area" localSheetId="7">Módulo3_InversiónNueva!$B$9:$J$36</definedName>
    <definedName name="_xlnm.Print_Area" localSheetId="6">Módulo3_Saldos_NO!$B$2:$K$24</definedName>
    <definedName name="_xlnm.Print_Area" localSheetId="14">'Módulo4_1A Flujos Utilida-RCE'!$A$1:$H$40</definedName>
    <definedName name="_xlnm.Print_Area" localSheetId="11">'Módulo4_Cotiza Acciones'!$B$2:$M$26</definedName>
    <definedName name="_xlnm.Print_Area" localSheetId="8">Módulo4_Flujos!$B$9:$J$27</definedName>
    <definedName name="_xlnm.Print_Area" localSheetId="12">Módulo4_InversiónNueva!$B$2:$J$19</definedName>
    <definedName name="_xlnm.Print_Area" localSheetId="13">'Módulo4_Regionalilzación '!#REF!</definedName>
    <definedName name="_xlnm.Print_Area" localSheetId="17">'Módulo4_Saldos_NO-RCE'!#REF!</definedName>
    <definedName name="_xlnm.Print_Area" localSheetId="10">Módulo4_Saldos_SI!$B$2:$J$36</definedName>
    <definedName name="_xlnm.Print_Area" localSheetId="16">'Módulo4_Saldos_SI-RCE'!#REF!</definedName>
    <definedName name="_xlnm.Print_Area" localSheetId="18">'Módulo4_UsoInversión-RCE'!#REF!</definedName>
    <definedName name="FILA_1">#REF!</definedName>
    <definedName name="FILA_10">#REF!</definedName>
    <definedName name="FILA_100">#REF!</definedName>
    <definedName name="FILA_101">#REF!</definedName>
    <definedName name="FILA_102">#REF!</definedName>
    <definedName name="FILA_103">#REF!</definedName>
    <definedName name="FILA_104">#REF!</definedName>
    <definedName name="FILA_105">#REF!</definedName>
    <definedName name="FILA_106">#REF!</definedName>
    <definedName name="FILA_107">#REF!</definedName>
    <definedName name="FILA_108">#REF!</definedName>
    <definedName name="FILA_109">#REF!</definedName>
    <definedName name="FILA_11">#REF!</definedName>
    <definedName name="FILA_110">#REF!</definedName>
    <definedName name="FILA_111">#REF!</definedName>
    <definedName name="FILA_112">#REF!</definedName>
    <definedName name="FILA_113">#REF!</definedName>
    <definedName name="FILA_114">#REF!</definedName>
    <definedName name="FILA_115">#REF!</definedName>
    <definedName name="FILA_116">#REF!</definedName>
    <definedName name="FILA_117">#REF!</definedName>
    <definedName name="FILA_118">#REF!</definedName>
    <definedName name="FILA_119">#REF!</definedName>
    <definedName name="FILA_12">#REF!</definedName>
    <definedName name="FILA_120">#REF!</definedName>
    <definedName name="FILA_121">#REF!</definedName>
    <definedName name="FILA_122">#REF!</definedName>
    <definedName name="FILA_123">#REF!</definedName>
    <definedName name="FILA_124">#REF!</definedName>
    <definedName name="FILA_125">#REF!</definedName>
    <definedName name="FILA_126">#REF!</definedName>
    <definedName name="FILA_127">#REF!</definedName>
    <definedName name="FILA_128">#REF!</definedName>
    <definedName name="FILA_129">#REF!</definedName>
    <definedName name="FILA_13">#REF!</definedName>
    <definedName name="FILA_130">#REF!</definedName>
    <definedName name="FILA_131">#REF!</definedName>
    <definedName name="FILA_132">#REF!</definedName>
    <definedName name="FILA_133">#REF!</definedName>
    <definedName name="FILA_134">#REF!</definedName>
    <definedName name="FILA_135">#REF!</definedName>
    <definedName name="FILA_136">#REF!</definedName>
    <definedName name="FILA_137">#REF!</definedName>
    <definedName name="FILA_138">#REF!</definedName>
    <definedName name="FILA_139">#REF!</definedName>
    <definedName name="FILA_14">#REF!</definedName>
    <definedName name="FILA_140">#REF!</definedName>
    <definedName name="FILA_141">#REF!</definedName>
    <definedName name="FILA_142">#REF!</definedName>
    <definedName name="FILA_143">#REF!</definedName>
    <definedName name="FILA_144">#REF!</definedName>
    <definedName name="FILA_145">#REF!</definedName>
    <definedName name="FILA_146">#REF!</definedName>
    <definedName name="FILA_147">#REF!</definedName>
    <definedName name="FILA_148">#REF!</definedName>
    <definedName name="FILA_149">#REF!</definedName>
    <definedName name="FILA_15">#REF!</definedName>
    <definedName name="FILA_150">#REF!</definedName>
    <definedName name="FILA_151">#REF!</definedName>
    <definedName name="FILA_152">#REF!</definedName>
    <definedName name="FILA_153">#REF!</definedName>
    <definedName name="FILA_154">#REF!</definedName>
    <definedName name="FILA_155">#REF!</definedName>
    <definedName name="FILA_156">#REF!</definedName>
    <definedName name="FILA_157">#REF!</definedName>
    <definedName name="FILA_158">#REF!</definedName>
    <definedName name="FILA_159">#REF!</definedName>
    <definedName name="FILA_16">#REF!</definedName>
    <definedName name="FILA_160">#REF!</definedName>
    <definedName name="FILA_161">#REF!</definedName>
    <definedName name="FILA_162">#REF!</definedName>
    <definedName name="FILA_163">#REF!</definedName>
    <definedName name="FILA_164">#REF!</definedName>
    <definedName name="FILA_165">#REF!</definedName>
    <definedName name="FILA_166">#REF!</definedName>
    <definedName name="FILA_167">#REF!</definedName>
    <definedName name="FILA_168">#REF!</definedName>
    <definedName name="FILA_169">#REF!</definedName>
    <definedName name="FILA_17">#REF!</definedName>
    <definedName name="FILA_170">#REF!</definedName>
    <definedName name="FILA_171">#REF!</definedName>
    <definedName name="FILA_172">#REF!</definedName>
    <definedName name="FILA_173">#REF!</definedName>
    <definedName name="FILA_174">#REF!</definedName>
    <definedName name="FILA_175">#REF!</definedName>
    <definedName name="FILA_176">#REF!</definedName>
    <definedName name="FILA_177">#REF!</definedName>
    <definedName name="FILA_178">#REF!</definedName>
    <definedName name="FILA_179">#REF!</definedName>
    <definedName name="FILA_18">#REF!</definedName>
    <definedName name="FILA_180">#REF!</definedName>
    <definedName name="FILA_181">#REF!</definedName>
    <definedName name="FILA_182">#REF!</definedName>
    <definedName name="FILA_183">#REF!</definedName>
    <definedName name="FILA_184">#REF!</definedName>
    <definedName name="FILA_185">#REF!</definedName>
    <definedName name="FILA_186">#REF!</definedName>
    <definedName name="FILA_187">#REF!</definedName>
    <definedName name="FILA_188">#REF!</definedName>
    <definedName name="FILA_189">#REF!</definedName>
    <definedName name="FILA_19">#REF!</definedName>
    <definedName name="FILA_190">#REF!</definedName>
    <definedName name="FILA_191">#REF!</definedName>
    <definedName name="FILA_192">#REF!</definedName>
    <definedName name="FILA_193">#REF!</definedName>
    <definedName name="FILA_194">#REF!</definedName>
    <definedName name="FILA_195">#REF!</definedName>
    <definedName name="FILA_196">#REF!</definedName>
    <definedName name="FILA_197">#REF!</definedName>
    <definedName name="FILA_198">#REF!</definedName>
    <definedName name="FILA_199">#REF!</definedName>
    <definedName name="FILA_2">#REF!</definedName>
    <definedName name="FILA_20">#REF!</definedName>
    <definedName name="FILA_200">#REF!</definedName>
    <definedName name="FILA_201">#REF!</definedName>
    <definedName name="FILA_202">#REF!</definedName>
    <definedName name="FILA_203">#REF!</definedName>
    <definedName name="FILA_204">#REF!</definedName>
    <definedName name="FILA_205">#REF!</definedName>
    <definedName name="FILA_206">#REF!</definedName>
    <definedName name="FILA_207">#REF!</definedName>
    <definedName name="FILA_208">#REF!</definedName>
    <definedName name="FILA_209">#REF!</definedName>
    <definedName name="FILA_21">#REF!</definedName>
    <definedName name="FILA_210">#REF!</definedName>
    <definedName name="FILA_211">#REF!</definedName>
    <definedName name="FILA_212">#REF!</definedName>
    <definedName name="FILA_213">#REF!</definedName>
    <definedName name="FILA_214">#REF!</definedName>
    <definedName name="FILA_215">#REF!</definedName>
    <definedName name="FILA_216">#REF!</definedName>
    <definedName name="FILA_217">#REF!</definedName>
    <definedName name="FILA_218">#REF!</definedName>
    <definedName name="FILA_219">#REF!</definedName>
    <definedName name="FILA_22">#REF!</definedName>
    <definedName name="FILA_220">#REF!</definedName>
    <definedName name="FILA_221">#REF!</definedName>
    <definedName name="FILA_222">#REF!</definedName>
    <definedName name="FILA_223">#REF!</definedName>
    <definedName name="FILA_224">#REF!</definedName>
    <definedName name="FILA_225">#REF!</definedName>
    <definedName name="FILA_226">#REF!</definedName>
    <definedName name="FILA_227">#REF!</definedName>
    <definedName name="FILA_228">#REF!</definedName>
    <definedName name="FILA_229">#REF!</definedName>
    <definedName name="FILA_23">#REF!</definedName>
    <definedName name="FILA_230">#REF!</definedName>
    <definedName name="FILA_231">#REF!</definedName>
    <definedName name="FILA_232">#REF!</definedName>
    <definedName name="FILA_233">#REF!</definedName>
    <definedName name="FILA_234">#REF!</definedName>
    <definedName name="FILA_235">#REF!</definedName>
    <definedName name="FILA_236">#REF!</definedName>
    <definedName name="FILA_237">#REF!</definedName>
    <definedName name="FILA_238">#REF!</definedName>
    <definedName name="FILA_239">#REF!</definedName>
    <definedName name="FILA_24">#REF!</definedName>
    <definedName name="FILA_240">#REF!</definedName>
    <definedName name="FILA_241">#REF!</definedName>
    <definedName name="FILA_242">#REF!</definedName>
    <definedName name="FILA_243">#REF!</definedName>
    <definedName name="FILA_244">#REF!</definedName>
    <definedName name="FILA_245">#REF!</definedName>
    <definedName name="FILA_246">#REF!</definedName>
    <definedName name="FILA_25">#REF!</definedName>
    <definedName name="FILA_26">#REF!</definedName>
    <definedName name="FILA_27">#REF!</definedName>
    <definedName name="FILA_28">#REF!</definedName>
    <definedName name="FILA_29">#REF!</definedName>
    <definedName name="FILA_3">#REF!</definedName>
    <definedName name="FILA_30">#REF!</definedName>
    <definedName name="FILA_31">#REF!</definedName>
    <definedName name="FILA_32">#REF!</definedName>
    <definedName name="FILA_33">#REF!</definedName>
    <definedName name="FILA_34">#REF!</definedName>
    <definedName name="FILA_35">#REF!</definedName>
    <definedName name="FILA_36">#REF!</definedName>
    <definedName name="FILA_37">#REF!</definedName>
    <definedName name="FILA_38">#REF!</definedName>
    <definedName name="FILA_39">#REF!</definedName>
    <definedName name="FILA_4">#REF!</definedName>
    <definedName name="FILA_40">#REF!</definedName>
    <definedName name="FILA_41">#REF!</definedName>
    <definedName name="FILA_42">#REF!</definedName>
    <definedName name="FILA_43">#REF!</definedName>
    <definedName name="FILA_44">#REF!</definedName>
    <definedName name="FILA_45">#REF!</definedName>
    <definedName name="FILA_46">#REF!</definedName>
    <definedName name="FILA_47">#REF!</definedName>
    <definedName name="FILA_48">#REF!</definedName>
    <definedName name="FILA_49">#REF!</definedName>
    <definedName name="FILA_5">#REF!</definedName>
    <definedName name="FILA_50">#REF!</definedName>
    <definedName name="FILA_51">#REF!</definedName>
    <definedName name="FILA_52">#REF!</definedName>
    <definedName name="FILA_53">#REF!</definedName>
    <definedName name="FILA_54">#REF!</definedName>
    <definedName name="FILA_55">#REF!</definedName>
    <definedName name="FILA_56">#REF!</definedName>
    <definedName name="FILA_57">#REF!</definedName>
    <definedName name="FILA_58">#REF!</definedName>
    <definedName name="FILA_59">#REF!</definedName>
    <definedName name="FILA_6">#REF!</definedName>
    <definedName name="FILA_60">#REF!</definedName>
    <definedName name="FILA_61">#REF!</definedName>
    <definedName name="FILA_62">#REF!</definedName>
    <definedName name="FILA_63">#REF!</definedName>
    <definedName name="FILA_64">#REF!</definedName>
    <definedName name="FILA_65">#REF!</definedName>
    <definedName name="FILA_66">#REF!</definedName>
    <definedName name="FILA_67">#REF!</definedName>
    <definedName name="FILA_68">#REF!</definedName>
    <definedName name="FILA_69">#REF!</definedName>
    <definedName name="FILA_7">#REF!</definedName>
    <definedName name="FILA_70">#REF!</definedName>
    <definedName name="FILA_71">#REF!</definedName>
    <definedName name="FILA_72">#REF!</definedName>
    <definedName name="FILA_73">#REF!</definedName>
    <definedName name="FILA_74">#REF!</definedName>
    <definedName name="FILA_75">#REF!</definedName>
    <definedName name="FILA_76">#REF!</definedName>
    <definedName name="FILA_77">#REF!</definedName>
    <definedName name="FILA_78">#REF!</definedName>
    <definedName name="FILA_79">#REF!</definedName>
    <definedName name="FILA_8">#REF!</definedName>
    <definedName name="FILA_80">#REF!</definedName>
    <definedName name="FILA_81">#REF!</definedName>
    <definedName name="FILA_82">#REF!</definedName>
    <definedName name="FILA_83">#REF!</definedName>
    <definedName name="FILA_84">#REF!</definedName>
    <definedName name="FILA_85">#REF!</definedName>
    <definedName name="FILA_86">#REF!</definedName>
    <definedName name="FILA_87">#REF!</definedName>
    <definedName name="FILA_88">#REF!</definedName>
    <definedName name="FILA_89">#REF!</definedName>
    <definedName name="FILA_9">#REF!</definedName>
    <definedName name="FILA_90">#REF!</definedName>
    <definedName name="FILA_91">#REF!</definedName>
    <definedName name="FILA_92">#REF!</definedName>
    <definedName name="FILA_93">#REF!</definedName>
    <definedName name="FILA_94">#REF!</definedName>
    <definedName name="FILA_95">#REF!</definedName>
    <definedName name="FILA_96">#REF!</definedName>
    <definedName name="FILA_97">#REF!</definedName>
    <definedName name="FILA_98">#REF!</definedName>
    <definedName name="FILA_99">#REF!</definedName>
    <definedName name="Grupo" localSheetId="0">'[1]Acceso registringido'!$D$6:$D$251</definedName>
    <definedName name="Grupo" localSheetId="1">'[2]Acceso registringido'!$D$6:$D$251</definedName>
    <definedName name="Grupo" localSheetId="13">'[3]Acceso registringido'!$D$6:$D$251</definedName>
    <definedName name="Grupo">#REF!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9" i="82" l="1"/>
  <c r="I18" i="82"/>
  <c r="I17" i="82"/>
  <c r="I16" i="82"/>
  <c r="L26" i="77" l="1"/>
  <c r="F25" i="77"/>
  <c r="E25" i="77"/>
  <c r="C25" i="77"/>
  <c r="F24" i="77"/>
  <c r="E24" i="77"/>
  <c r="C24" i="77"/>
  <c r="F23" i="77"/>
  <c r="E23" i="77"/>
  <c r="C23" i="77"/>
  <c r="F22" i="77"/>
  <c r="E22" i="77"/>
  <c r="C22" i="77"/>
  <c r="F21" i="77"/>
  <c r="E21" i="77"/>
  <c r="C21" i="77"/>
  <c r="F20" i="77"/>
  <c r="E20" i="77"/>
  <c r="C20" i="77"/>
  <c r="H23" i="76"/>
  <c r="E22" i="76"/>
  <c r="D22" i="76"/>
  <c r="C22" i="76"/>
  <c r="E21" i="76"/>
  <c r="D21" i="76"/>
  <c r="C21" i="76"/>
  <c r="E20" i="76"/>
  <c r="D20" i="76"/>
  <c r="C20" i="76"/>
  <c r="E19" i="76"/>
  <c r="D19" i="76"/>
  <c r="C19" i="76"/>
  <c r="E18" i="76"/>
  <c r="D18" i="76"/>
  <c r="C18" i="76"/>
  <c r="E17" i="76"/>
  <c r="D17" i="76"/>
  <c r="C17" i="76"/>
  <c r="E16" i="76"/>
  <c r="D16" i="76"/>
  <c r="C16" i="76"/>
  <c r="E15" i="76"/>
  <c r="D15" i="76"/>
  <c r="C15" i="76"/>
  <c r="E14" i="76"/>
  <c r="D14" i="76"/>
  <c r="C14" i="76"/>
  <c r="G24" i="32" l="1"/>
  <c r="I35" i="49" l="1"/>
  <c r="H35" i="49"/>
  <c r="E34" i="49"/>
  <c r="D34" i="49"/>
  <c r="C34" i="49"/>
  <c r="E33" i="49"/>
  <c r="D33" i="49"/>
  <c r="C33" i="49"/>
  <c r="E32" i="49"/>
  <c r="D32" i="49"/>
  <c r="C32" i="49"/>
  <c r="E31" i="49"/>
  <c r="D31" i="49"/>
  <c r="C31" i="49"/>
  <c r="E30" i="49"/>
  <c r="D30" i="49"/>
  <c r="C30" i="49"/>
  <c r="E29" i="49"/>
  <c r="D29" i="49"/>
  <c r="C29" i="49"/>
  <c r="E28" i="49"/>
  <c r="D28" i="49"/>
  <c r="C28" i="49"/>
  <c r="E27" i="49"/>
  <c r="D27" i="49"/>
  <c r="C27" i="49"/>
  <c r="E26" i="49"/>
  <c r="D26" i="49"/>
  <c r="C26" i="49"/>
  <c r="E25" i="49"/>
  <c r="D25" i="49"/>
  <c r="C25" i="49"/>
  <c r="E24" i="49"/>
  <c r="D24" i="49"/>
  <c r="C24" i="49"/>
  <c r="E23" i="49"/>
  <c r="D23" i="49"/>
  <c r="C23" i="49"/>
  <c r="E22" i="49"/>
  <c r="D22" i="49"/>
  <c r="C22" i="49"/>
  <c r="E21" i="49"/>
  <c r="D21" i="49"/>
  <c r="C21" i="49"/>
  <c r="L18" i="48"/>
  <c r="K18" i="48"/>
  <c r="J18" i="48"/>
  <c r="F18" i="48"/>
  <c r="I25" i="47"/>
  <c r="H25" i="47"/>
  <c r="G25" i="47"/>
  <c r="F25" i="47"/>
  <c r="E23" i="32"/>
  <c r="D23" i="32"/>
  <c r="C23" i="32"/>
  <c r="E22" i="32"/>
  <c r="D22" i="32"/>
  <c r="C22" i="32"/>
  <c r="E21" i="32"/>
  <c r="D21" i="32"/>
  <c r="C21" i="32"/>
  <c r="E20" i="32"/>
  <c r="D20" i="32"/>
  <c r="C20" i="32"/>
  <c r="E19" i="32"/>
  <c r="D19" i="32"/>
  <c r="C19" i="32"/>
  <c r="E18" i="32"/>
  <c r="D18" i="32"/>
  <c r="C18" i="32"/>
  <c r="E17" i="32"/>
  <c r="D17" i="32"/>
  <c r="C17" i="32"/>
  <c r="E16" i="32"/>
  <c r="D16" i="32"/>
  <c r="C16" i="32"/>
  <c r="E15" i="32"/>
  <c r="D15" i="32"/>
  <c r="C15" i="32"/>
  <c r="L20" i="31"/>
  <c r="K20" i="31"/>
  <c r="J20" i="31"/>
  <c r="F20" i="31"/>
  <c r="K31" i="4"/>
  <c r="J31" i="4"/>
  <c r="I31" i="4"/>
  <c r="G3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21" authorId="0" shapeId="0" xr:uid="{90B96370-A031-43B1-B6A2-CFD556780EE7}">
      <text>
        <r>
          <rPr>
            <b/>
            <sz val="9"/>
            <color indexed="81"/>
            <rFont val="Tahoma"/>
            <family val="2"/>
          </rPr>
          <t>User:Inversiones: es una inversión transfronteriza que refleja un interés duradero entre un no residente (“Extranjero”, “Residente en el exterior”) y un residente (“colombiano”). El interés duradero implica la intención de tener una relación de largo plazo entre las partes involucradas y un grado significativo de influencia en la toma de decisiones (es decir que el inversionista influye sobre el futuro de la empresa).</t>
        </r>
        <r>
          <rPr>
            <sz val="9"/>
            <color indexed="81"/>
            <rFont val="Tahoma"/>
            <family val="2"/>
          </rPr>
          <t xml:space="preserve">
</t>
        </r>
      </text>
    </comment>
    <comment ref="I21" authorId="0" shapeId="0" xr:uid="{4589A27E-4BA1-482B-A83E-DEFC8E9B2145}">
      <text>
        <r>
          <rPr>
            <b/>
            <sz val="9"/>
            <color indexed="81"/>
            <rFont val="Tahoma"/>
            <family val="2"/>
          </rPr>
          <t>User:</t>
        </r>
        <r>
          <rPr>
            <sz val="9"/>
            <color indexed="81"/>
            <rFont val="Tahoma"/>
            <family val="2"/>
          </rPr>
          <t xml:space="preserve">
Desinversiones: venta o enajenación de la inversión directa, puede darse a través de una devolución del capital, venta de participaciones en empresas residentes por parte de no residentes, o venta de participaciones en empresas no residentes por parte de inversionistas residentes.</t>
        </r>
      </text>
    </comment>
    <comment ref="J21" authorId="0" shapeId="0" xr:uid="{2F1CA122-612E-470F-A60D-C45223AF6D29}">
      <text>
        <r>
          <rPr>
            <b/>
            <sz val="9"/>
            <color indexed="81"/>
            <rFont val="Tahoma"/>
            <family val="2"/>
          </rPr>
          <t>User:</t>
        </r>
        <r>
          <rPr>
            <sz val="9"/>
            <color indexed="81"/>
            <rFont val="Tahoma"/>
            <family val="2"/>
          </rPr>
          <t xml:space="preserve">
Desembolsos de deudas: Deudas contraídas u otorgadas entre socios que previamente tienen una relación de inversión directa. Puede ser en forma de préstamos, títulos de deuda y similares, entre los cuales se incluyen: valores negociables como los bonos, las obligaciones, el papel comercial, los pagarés, las acciones preferentes no participativas y otros valores negociables representativos de empréstitos, también préstamos, depósitos, el crédito comercial y otras cuentas a pagar/a cobrar.
No se incluyen en la inversión directa aquellas deudas e intereses generados en una relación entre dos intermediarios financieros.</t>
        </r>
      </text>
    </comment>
    <comment ref="K21" authorId="0" shapeId="0" xr:uid="{7286D911-68AF-4AE9-8B91-7C8BE1B22922}">
      <text>
        <r>
          <rPr>
            <b/>
            <sz val="9"/>
            <color indexed="81"/>
            <rFont val="Tahoma"/>
            <family val="2"/>
          </rPr>
          <t>User:</t>
        </r>
        <r>
          <rPr>
            <sz val="9"/>
            <color indexed="81"/>
            <rFont val="Tahoma"/>
            <family val="2"/>
          </rPr>
          <t xml:space="preserve">
Amortizaciones de deudas: Corresponde al flujo financiero de inversión directa mediante el cual se extingue, gradualmente, una deuda por medio de pagos periódicos, que pueden ser iguales o diferentes. En las amortizaciones de una deuda, cada pago o cuota que se entrega sirve para reducir el saldo del capital de la deuda.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10" authorId="0" shapeId="0" xr:uid="{54640385-9C57-4EEC-B68C-20EFD95686D6}">
      <text>
        <r>
          <rPr>
            <b/>
            <sz val="9"/>
            <color indexed="81"/>
            <rFont val="Tahoma"/>
            <family val="2"/>
          </rPr>
          <t>User:</t>
        </r>
        <r>
          <rPr>
            <sz val="9"/>
            <color indexed="81"/>
            <rFont val="Tahoma"/>
            <family val="2"/>
          </rPr>
          <t xml:space="preserve">
Incluye construcción de infraestructura, ampliación de la capacidad productiva, fabricación de nuevo capital de trabajo, construcción de plantas de producción y actividades de inyección de capital y creación de empleo</t>
        </r>
      </text>
    </comment>
    <comment ref="H10" authorId="0" shapeId="0" xr:uid="{D54E1BB1-6AA7-44FC-A4A8-38C0C433BBBC}">
      <text>
        <r>
          <rPr>
            <b/>
            <sz val="9"/>
            <color indexed="81"/>
            <rFont val="Tahoma"/>
            <family val="2"/>
          </rPr>
          <t>User:</t>
        </r>
        <r>
          <rPr>
            <sz val="9"/>
            <color indexed="81"/>
            <rFont val="Tahoma"/>
            <family val="2"/>
          </rPr>
          <t xml:space="preserve">
Compra de infraestructura ya construida, adquisición de plantas de producción establecidas en años anteriores, adquisición de capital de trabajo anteriormente materializado y las demás actividades que no signifiquen la creación de nuevo capital productivo</t>
        </r>
      </text>
    </comment>
    <comment ref="I10" authorId="0" shapeId="0" xr:uid="{7B1A83AE-EAC3-4447-9368-321BA3AD920C}">
      <text>
        <r>
          <rPr>
            <b/>
            <sz val="9"/>
            <color indexed="81"/>
            <rFont val="Tahoma"/>
            <family val="2"/>
          </rPr>
          <t>User:</t>
        </r>
        <r>
          <rPr>
            <sz val="9"/>
            <color indexed="81"/>
            <rFont val="Tahoma"/>
            <family val="2"/>
          </rPr>
          <t xml:space="preserve">
Por las inversiones realizadas en el año de referencia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Luis Miguel Suarez Cruz</author>
  </authors>
  <commentList>
    <comment ref="B9" authorId="0" shapeId="0" xr:uid="{541722BA-EFBC-495F-AF5E-BE2DA38C35AE}">
      <text>
        <r>
          <rPr>
            <b/>
            <sz val="9"/>
            <color indexed="81"/>
            <rFont val="Tahoma"/>
            <family val="2"/>
          </rPr>
          <t xml:space="preserve">Luis Miguel Suarez Cruz: Del inversionista no residente que tiene la mayor participación accionaria en la empresa Colombiana (de acuerdo al módulo 2)
</t>
        </r>
        <r>
          <rPr>
            <sz val="9"/>
            <color indexed="81"/>
            <rFont val="Tahoma"/>
            <family val="2"/>
          </rPr>
          <t xml:space="preserve">
</t>
        </r>
      </text>
    </comment>
    <comment ref="G26" authorId="0" shapeId="0" xr:uid="{3FFB6D9C-317D-4B99-972E-579DE32E6ED6}">
      <text>
        <r>
          <rPr>
            <b/>
            <sz val="9"/>
            <color indexed="81"/>
            <rFont val="Tahoma"/>
            <family val="2"/>
          </rPr>
          <t xml:space="preserve">Luis Miguel Suarez Cruz: Datos de la empresa Colombiana. De acuerdo al reporte de sus estados financieros
</t>
        </r>
        <r>
          <rPr>
            <sz val="9"/>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Luis Miguel Suarez Cruz</author>
  </authors>
  <commentList>
    <comment ref="C8" authorId="0" shapeId="0" xr:uid="{CC26D2EB-79E9-4A1C-8490-4A93E77AC985}">
      <text>
        <r>
          <rPr>
            <b/>
            <sz val="9"/>
            <color indexed="81"/>
            <rFont val="Tahoma"/>
            <family val="2"/>
          </rPr>
          <t xml:space="preserve">Luis Miguel Suarez Cruz: De todos los inversionistas no residentes que tienen participación accionaria en la empresa colombiana
</t>
        </r>
        <r>
          <rPr>
            <sz val="9"/>
            <color indexed="81"/>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Luis Miguel Suarez Cruz</author>
  </authors>
  <commentList>
    <comment ref="C23" authorId="0" shapeId="0" xr:uid="{83EEF526-F2EE-47DC-9EC6-422FEE110978}">
      <text>
        <r>
          <rPr>
            <b/>
            <sz val="9"/>
            <color indexed="81"/>
            <rFont val="Tahoma"/>
            <family val="2"/>
          </rPr>
          <t xml:space="preserve">Luis Miguel Suarez Cruz: De todos los inversionistas no residentes que tienen participación accionaria en la empresa Colombiana
</t>
        </r>
        <r>
          <rPr>
            <sz val="9"/>
            <color indexed="81"/>
            <rFont val="Tahoma"/>
            <family val="2"/>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Luis Miguel Suarez Cruz</author>
  </authors>
  <commentList>
    <comment ref="C11" authorId="0" shapeId="0" xr:uid="{306C8AD1-27FD-4D56-8D8D-492DB2563128}">
      <text>
        <r>
          <rPr>
            <b/>
            <sz val="9"/>
            <color indexed="81"/>
            <rFont val="Tahoma"/>
            <family val="2"/>
          </rPr>
          <t xml:space="preserve">Luis Miguel Suarez Cruz: De todos los inversionistas no residentes que tienen participación accionaria en la empresa Colombiana
</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Luis Miguel Suarez Cruz</author>
  </authors>
  <commentList>
    <comment ref="B12" authorId="0" shapeId="0" xr:uid="{5E38D0DF-AF23-4601-9B56-0704E61CD870}">
      <text>
        <r>
          <rPr>
            <b/>
            <sz val="9"/>
            <color indexed="81"/>
            <rFont val="Tahoma"/>
            <family val="2"/>
          </rPr>
          <t xml:space="preserve">Luis Miguel Suarez Cruz: Del inversionista no residente que tiene la mayor participación accionaria en la empresa Colombiana, de acuerdo al módulo 2.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F10" authorId="0" shapeId="0" xr:uid="{0480FE0A-2D99-4F98-A620-9F54C9A88B6D}">
      <text>
        <r>
          <rPr>
            <b/>
            <sz val="9"/>
            <color indexed="81"/>
            <rFont val="Tahoma"/>
            <family val="2"/>
          </rPr>
          <t>User:</t>
        </r>
        <r>
          <rPr>
            <sz val="9"/>
            <color indexed="81"/>
            <rFont val="Tahoma"/>
            <family val="2"/>
          </rPr>
          <t xml:space="preserve">
Perdidas: corresponde al resultado negativo de las operaciones de la empresa, relacionadas o no, con el objeto social, y constituye una disminución patrimonial para el ente económico.</t>
        </r>
      </text>
    </comment>
    <comment ref="G10" authorId="0" shapeId="0" xr:uid="{D95BCC77-952D-4687-87C3-EE176A4C6771}">
      <text>
        <r>
          <rPr>
            <b/>
            <sz val="9"/>
            <color indexed="81"/>
            <rFont val="Tahoma"/>
            <family val="2"/>
          </rPr>
          <t>User:</t>
        </r>
        <r>
          <rPr>
            <sz val="9"/>
            <color indexed="81"/>
            <rFont val="Tahoma"/>
            <family val="2"/>
          </rPr>
          <t xml:space="preserve">
Utilidades: rendimiento proveniente de las participaciones de capital. Pueden ser de dos tipos: a.) utilidades reinvertidas, que es la parte de las utilidades que la empresa no distribuye entre sus socios extranjeros y que incrementa el saldo de la inversión directa, y b.) Utilidades distribuidas, que es la parte de las utilidades que la empresa si distribuye entre sus socios extranjeros.</t>
        </r>
      </text>
    </comment>
    <comment ref="J10" authorId="0" shapeId="0" xr:uid="{405ED38A-817C-4F23-9DD4-6DA580AF1771}">
      <text>
        <r>
          <rPr>
            <b/>
            <sz val="9"/>
            <color indexed="81"/>
            <rFont val="Tahoma"/>
            <family val="2"/>
          </rPr>
          <t>User:</t>
        </r>
        <r>
          <rPr>
            <sz val="9"/>
            <color indexed="81"/>
            <rFont val="Tahoma"/>
            <family val="2"/>
          </rPr>
          <t xml:space="preserve">
Utilidades distribuidas: es la parte de las utilidades que la empresa SI distribuye entre sus socios. Consisten en los dividendos y los resultados distribuidos, los dividendos incluyen los repartidos a los accionistas, tenedores tanto de acciones comunes como de acciones preferentes participativas, con derecho a voto o no, de acuerdo con la relación contractual entre la empresa y los diversos tipos de accionistas, antes de deducir la retención de impuestos. Los dividendos excluyen los derivados de procesos de liquidación y los que suponen la emisión de acciones gratuitas con cargo a las reservas acumuladas (dividendos en especie). Se excluyen los dividendos por liquidación porque se consideran como una devolución del capital (desinversión) y no como un reparto de beneficios (los dividendos por liquidación se registran como transacciones en participaciones en el capital de inversión directa: desinversión).</t>
        </r>
      </text>
    </comment>
    <comment ref="K10" authorId="0" shapeId="0" xr:uid="{BA67A025-1B57-4D66-88A9-66DEDB2F000C}">
      <text>
        <r>
          <rPr>
            <b/>
            <sz val="9"/>
            <color indexed="81"/>
            <rFont val="Tahoma"/>
            <family val="2"/>
          </rPr>
          <t>User:</t>
        </r>
        <r>
          <rPr>
            <sz val="9"/>
            <color indexed="81"/>
            <rFont val="Tahoma"/>
            <family val="2"/>
          </rPr>
          <t xml:space="preserve">
Utilidades reinvertidas: es la parte de las utilidades que la empresa NO distribuye entre sus socios, y que incrementa el saldo de la inversión directa. Reflejan los beneficios de la participación en el capital devengados por los inversores directos, menos los beneficios distribuidos, en proporción con el porcentaje de participación en el capital del inversor directo, estos se incluyen en las rentas de inversión directa debido a que los beneficios de la empresa de inversión directa se consideran como rentas del inversor directo (proporcionalmente a la tenencia de capital del inversor directo en la empresa de inversión directa) ya se reinviertan en la empresa o se remitan al inversor directo. No obstante, debido a que los beneficios reinvertidos no se distribuyen al inversor directo, sino que aumentan la inversión de este en su afiliada, en la cuenta de Flujos Financieros de inversión directa, se realiza un registro de igual importe que el que se hace en la cuenta de rentas de inversión directa, pero de signo contrario</t>
        </r>
      </text>
    </comment>
    <comment ref="L10" authorId="0" shapeId="0" xr:uid="{C47FB8CA-6E12-488A-9F01-1E1EE732AF8B}">
      <text>
        <r>
          <rPr>
            <b/>
            <sz val="9"/>
            <color indexed="81"/>
            <rFont val="Tahoma"/>
            <family val="2"/>
          </rPr>
          <t>User:</t>
        </r>
        <r>
          <rPr>
            <sz val="9"/>
            <color indexed="81"/>
            <rFont val="Tahoma"/>
            <family val="2"/>
          </rPr>
          <t xml:space="preserve">
Intereses pagados: es el rendimiento proveniente de los instrumentos de deuda entre las empresas que sostienen una relación de inversión directa, conocidos también como rentas de inversión directa materializada en instrumentos de deuda, el componente de intereses de las rentas de inversión directa refleja los intereses devengados por los instrumentos de deuda en un periodo de referencia, independientemente de si se han pagado o no. El impacto de los eventos económicos se registra en el periodo en el que se presentan, sin importar si se recibió o se pagó efectivo o se tenía programado recibirlo o pagarlo.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H13" authorId="0" shapeId="0" xr:uid="{867CAC8A-D394-4A3C-A6E3-15B2016E4FEA}">
      <text>
        <r>
          <rPr>
            <b/>
            <sz val="9"/>
            <color indexed="81"/>
            <rFont val="Tahoma"/>
            <family val="2"/>
          </rPr>
          <t>User:</t>
        </r>
        <r>
          <rPr>
            <sz val="9"/>
            <color indexed="81"/>
            <rFont val="Tahoma"/>
            <family val="2"/>
          </rPr>
          <t xml:space="preserve">
Saldo de la inversión directa: indica el nivel de la inversión directa con corte a una fecha de referencia. El saldo es denominado también como posición.</t>
        </r>
      </text>
    </comment>
    <comment ref="I13" authorId="0" shapeId="0" xr:uid="{E4E72C5D-E05C-447E-B855-89A34BC56221}">
      <text>
        <r>
          <rPr>
            <b/>
            <sz val="9"/>
            <color indexed="81"/>
            <rFont val="Tahoma"/>
            <family val="2"/>
          </rPr>
          <t>User:</t>
        </r>
        <r>
          <rPr>
            <sz val="9"/>
            <color indexed="81"/>
            <rFont val="Tahoma"/>
            <family val="2"/>
          </rPr>
          <t xml:space="preserve">
Stock de las deudas que ha tenido la empresa con corte a 31 de diciembre del año de referencia.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14" authorId="0" shapeId="0" xr:uid="{BEEA4B42-8273-46D1-A1AF-CA87F3C74582}">
      <text>
        <r>
          <rPr>
            <b/>
            <sz val="9"/>
            <color indexed="81"/>
            <rFont val="Tahoma"/>
            <family val="2"/>
          </rPr>
          <t>User:</t>
        </r>
        <r>
          <rPr>
            <sz val="9"/>
            <color indexed="81"/>
            <rFont val="Tahoma"/>
            <family val="2"/>
          </rPr>
          <t xml:space="preserve">
Saldo de la inversión directa: indica el nivel de la inversión directa con corte a una fecha de referencia. El saldo es denominado también como posición.</t>
        </r>
      </text>
    </comment>
    <comment ref="H14" authorId="0" shapeId="0" xr:uid="{EE9713BA-C819-49E9-A410-13AD87A324C9}">
      <text>
        <r>
          <rPr>
            <b/>
            <sz val="9"/>
            <color indexed="81"/>
            <rFont val="Tahoma"/>
            <family val="2"/>
          </rPr>
          <t>User:</t>
        </r>
        <r>
          <rPr>
            <sz val="9"/>
            <color indexed="81"/>
            <rFont val="Tahoma"/>
            <family val="2"/>
          </rPr>
          <t xml:space="preserve">
Stock de las deudas que ha tenido la empresa con corte a 31 de diciembre del año de referencia.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17" authorId="0" shapeId="0" xr:uid="{06E9490D-EEF3-4648-A125-A702E4D73EBF}">
      <text>
        <r>
          <rPr>
            <b/>
            <sz val="9"/>
            <color indexed="81"/>
            <rFont val="Tahoma"/>
            <family val="2"/>
          </rPr>
          <t>User:</t>
        </r>
        <r>
          <rPr>
            <sz val="9"/>
            <color indexed="81"/>
            <rFont val="Tahoma"/>
            <family val="2"/>
          </rPr>
          <t xml:space="preserve">
Incluye construcción de infraestructura, ampliación de la capacidad productiva, fabricación de nuevo capital de trabajo, construcción de plantas de producción y actividades de inyección de capital y creación de empleo</t>
        </r>
      </text>
    </comment>
    <comment ref="H17" authorId="0" shapeId="0" xr:uid="{FF22E582-6406-4B75-81DC-F623F4503271}">
      <text>
        <r>
          <rPr>
            <b/>
            <sz val="9"/>
            <color indexed="81"/>
            <rFont val="Tahoma"/>
            <family val="2"/>
          </rPr>
          <t>User:</t>
        </r>
        <r>
          <rPr>
            <sz val="9"/>
            <color indexed="81"/>
            <rFont val="Tahoma"/>
            <family val="2"/>
          </rPr>
          <t xml:space="preserve">
Compra de infraestructura ya construida, adquisición de plantas de producción establecidas en años anteriores, adquisición de capital de trabajo anteriormente materializado y las demás actividades que no signifiquen la creación de nuevo capital productivo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F18" authorId="0" shapeId="0" xr:uid="{4867D91A-CF4C-4501-8DA8-22C204EEC763}">
      <text>
        <r>
          <rPr>
            <b/>
            <sz val="9"/>
            <color indexed="81"/>
            <rFont val="Tahoma"/>
            <family val="2"/>
          </rPr>
          <t>User:</t>
        </r>
        <r>
          <rPr>
            <sz val="9"/>
            <color indexed="81"/>
            <rFont val="Tahoma"/>
            <family val="2"/>
          </rPr>
          <t xml:space="preserve">
Inversiones: es una inversión transfronteriza que refleja un interés duradero entre un no residente (“Extranjero”, “Residente en el exterior”) y un residente (“colombiano”). El interés duradero implica la intención de tener una relación de largo plazo entre las partes involucradas y un grado significativo de influencia en la toma de decisiones (es decir que el inversionista influye sobre el futuro de la empresa).</t>
        </r>
      </text>
    </comment>
    <comment ref="G18" authorId="0" shapeId="0" xr:uid="{E52CF781-1DEA-4B42-813C-7F45CCE11F7A}">
      <text>
        <r>
          <rPr>
            <b/>
            <sz val="9"/>
            <color indexed="81"/>
            <rFont val="Tahoma"/>
            <family val="2"/>
          </rPr>
          <t>User:</t>
        </r>
        <r>
          <rPr>
            <sz val="9"/>
            <color indexed="81"/>
            <rFont val="Tahoma"/>
            <family val="2"/>
          </rPr>
          <t xml:space="preserve">
Desinversiones: venta o enajenación de la inversión directa, puede darse a través de una devolución del capital, venta de participaciones en empresas residentes por parte de no residentes, o venta de participaciones en empresas no residentes por parte de inversionistas residentes.</t>
        </r>
      </text>
    </comment>
    <comment ref="H18" authorId="0" shapeId="0" xr:uid="{0B122F42-459D-4463-B2A8-03E75D038961}">
      <text>
        <r>
          <rPr>
            <b/>
            <sz val="9"/>
            <color indexed="81"/>
            <rFont val="Tahoma"/>
            <family val="2"/>
          </rPr>
          <t>User:</t>
        </r>
        <r>
          <rPr>
            <sz val="9"/>
            <color indexed="81"/>
            <rFont val="Tahoma"/>
            <family val="2"/>
          </rPr>
          <t xml:space="preserve">
Desembolsos de deudas: Deudas contraídas u otorgadas entre socios que previamente tienen una relación de inversión directa. Puede ser en forma de préstamos, títulos de deuda y similares, entre los cuales se incluyen: valores negociables como los bonos, las obligaciones, el papel comercial, los pagarés, las acciones preferentes no participativas y otros valores negociables representativos de empréstitos, también préstamos, depósitos, el crédito comercial y otras cuentas a pagar/a cobrar.
No se incluyen en la inversión directa aquellas deudas e intereses generados en una relación entre dos intermediarios financieros.</t>
        </r>
      </text>
    </comment>
    <comment ref="I18" authorId="0" shapeId="0" xr:uid="{CF58B187-BE81-4D9B-8127-59D619A1C0AF}">
      <text>
        <r>
          <rPr>
            <b/>
            <sz val="9"/>
            <color indexed="81"/>
            <rFont val="Tahoma"/>
            <family val="2"/>
          </rPr>
          <t>User:</t>
        </r>
        <r>
          <rPr>
            <sz val="9"/>
            <color indexed="81"/>
            <rFont val="Tahoma"/>
            <family val="2"/>
          </rPr>
          <t xml:space="preserve">
Amortizaciones de deudas: Corresponde al flujo financiero de inversión directa mediante el cual se extingue, gradualmente, una deuda por medio de pagos periódicos, que pueden ser iguales o diferentes. En las amortizaciones de una deuda, cada pago o cuota que se entrega sirve para reducir el saldo del capital de la deuda.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F11" authorId="0" shapeId="0" xr:uid="{60EDC4B0-A007-44B7-A54E-CAD2C3E7BB7F}">
      <text>
        <r>
          <rPr>
            <b/>
            <sz val="9"/>
            <color indexed="81"/>
            <rFont val="Tahoma"/>
            <family val="2"/>
          </rPr>
          <t>User:</t>
        </r>
        <r>
          <rPr>
            <sz val="9"/>
            <color indexed="81"/>
            <rFont val="Tahoma"/>
            <family val="2"/>
          </rPr>
          <t xml:space="preserve">
Perdidas: corresponde al resultado negativo de las operaciones de la empresa, relacionadas o no, con el objeto social, y constituye una disminución patrimonial para el ente económico.</t>
        </r>
      </text>
    </comment>
    <comment ref="G11" authorId="0" shapeId="0" xr:uid="{6618027B-8613-44FF-B065-93B4440405D4}">
      <text>
        <r>
          <rPr>
            <b/>
            <sz val="9"/>
            <color indexed="81"/>
            <rFont val="Tahoma"/>
            <family val="2"/>
          </rPr>
          <t>User:</t>
        </r>
        <r>
          <rPr>
            <sz val="9"/>
            <color indexed="81"/>
            <rFont val="Tahoma"/>
            <family val="2"/>
          </rPr>
          <t xml:space="preserve">
Utilidades: rendimiento proveniente de las participaciones de capital. Pueden ser de dos tipos: a.) utilidades reinvertidas, que es la parte de las utilidades que la empresa no distribuye entre sus socios extranjeros y que incrementa el saldo de la inversión directa, y b.) Utilidades distribuidas, que es la parte de las utilidades que la empresa si distribuye entre sus socios extranjeros.</t>
        </r>
      </text>
    </comment>
    <comment ref="J11" authorId="0" shapeId="0" xr:uid="{EF602AD1-F029-42AC-A405-ADD817745958}">
      <text>
        <r>
          <rPr>
            <b/>
            <sz val="9"/>
            <color indexed="81"/>
            <rFont val="Tahoma"/>
            <family val="2"/>
          </rPr>
          <t>User:</t>
        </r>
        <r>
          <rPr>
            <sz val="9"/>
            <color indexed="81"/>
            <rFont val="Tahoma"/>
            <family val="2"/>
          </rPr>
          <t xml:space="preserve">
Utilidades distribuidas: es la parte de las utilidades que la empresa SI distribuye entre sus socios. Consisten en los dividendos y los resultados distribuidos, los dividendos incluyen los repartidos a los accionistas, tenedores tanto de acciones comunes como de acciones preferentes participativas, con derecho a voto o no, de acuerdo con la relación contractual entre la empresa y los diversos tipos de accionistas, antes de deducir la retención de impuestos. Los dividendos excluyen los derivados de procesos de liquidación y los que suponen la emisión de acciones gratuitas con cargo a las reservas acumuladas (dividendos en especie). Se excluyen los dividendos por liquidación porque se consideran como una devolución del capital (desinversión) y no como un reparto de beneficios (los dividendos por liquidación se registran como transacciones en participaciones en el capital de inversión directa: desinversión).</t>
        </r>
      </text>
    </comment>
    <comment ref="K11" authorId="0" shapeId="0" xr:uid="{5CA40BC8-76AE-4BBF-9286-94F28630C843}">
      <text>
        <r>
          <rPr>
            <b/>
            <sz val="9"/>
            <color indexed="81"/>
            <rFont val="Tahoma"/>
            <family val="2"/>
          </rPr>
          <t>User:</t>
        </r>
        <r>
          <rPr>
            <sz val="9"/>
            <color indexed="81"/>
            <rFont val="Tahoma"/>
            <family val="2"/>
          </rPr>
          <t xml:space="preserve">
Utilidades reinvertidas: es la parte de las utilidades que la empresa NO distribuye entre sus socios, y que incrementa el saldo de la inversión directa. Reflejan los beneficios de la participación en el capital devengados por los inversores directos, menos los beneficios distribuidos, en proporción con el porcentaje de participación en el capital del inversor directo, estos se incluyen en las rentas de inversión directa debido a que los beneficios de la empresa de inversión directa se consideran como rentas del inversor directo (proporcionalmente a la tenencia de capital del inversor directo en la empresa de inversión directa) ya se reinviertan en la empresa o se remitan al inversor directo. No obstante, debido a que los beneficios reinvertidos no se distribuyen al inversor directo, sino que aumentan la inversión de este en su afiliada, en la cuenta de Flujos Financieros de inversión directa, se realiza un registro de igual importe que el que se hace en la cuenta de rentas de inversión directa, pero de signo contrario.</t>
        </r>
      </text>
    </comment>
    <comment ref="L11" authorId="0" shapeId="0" xr:uid="{8743FE04-1B08-4E51-8657-47F8E24BB205}">
      <text>
        <r>
          <rPr>
            <b/>
            <sz val="9"/>
            <color indexed="81"/>
            <rFont val="Tahoma"/>
            <family val="2"/>
          </rPr>
          <t>User:</t>
        </r>
        <r>
          <rPr>
            <sz val="9"/>
            <color indexed="81"/>
            <rFont val="Tahoma"/>
            <family val="2"/>
          </rPr>
          <t xml:space="preserve">
Intereses pagados: es el rendimiento proveniente de los instrumentos de deuda entre las empresas que sostienen una relación de inversión directa, conocidos también como rentas de inversión directa materializada en instrumentos de deuda, el componente de intereses de las rentas de inversión directa refleja los intereses devengados por los instrumentos de deuda en un periodo de referencia, independientemente de si se han pagado o no. El impacto de los eventos económicos se registra en el periodo en el que se presentan, sin importar si se recibió o se pagó efectivo o se tenía programado recibirlo o pagarlo.</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tc={7F60C3F0-A205-4AEC-B366-58D25222E04E}</author>
    <author>tc={0AAC10DB-DB51-42F2-B0A6-589848B2FDEF}</author>
    <author>tc={5DC87E92-F056-494E-929C-E0FEA6136AEC}</author>
    <author>tc={E2EAA347-3530-4AC9-A0FA-7FDEBCE372B8}</author>
  </authors>
  <commentList>
    <comment ref="C4" authorId="0" shapeId="0" xr:uid="{00000000-0006-0000-0A00-000001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C/Es la inversión que realiza una empresa en el exterior en una empresa residente</t>
      </text>
    </comment>
    <comment ref="G20" authorId="1" shapeId="0" xr:uid="{00000000-0006-0000-0A00-000002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Valor Patrimonio Empresa Extranjera</t>
      </text>
    </comment>
    <comment ref="H20" authorId="2" shapeId="0" xr:uid="{00000000-0006-0000-0A00-00000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El Saldo por inversión indica el nivel de la inversión extranjera directa al cierre del año de referencia.</t>
      </text>
    </comment>
    <comment ref="I20" authorId="3" shapeId="0" xr:uid="{00000000-0006-0000-0A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Saldo de las deudas otorgadas a
su empresa, por parte de la empresa
o persona natural extranjera</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H19" authorId="0" shapeId="0" xr:uid="{76937E77-A7D3-416E-BACD-D9E409FD464C}">
      <text>
        <r>
          <rPr>
            <b/>
            <sz val="9"/>
            <color indexed="81"/>
            <rFont val="Tahoma"/>
            <family val="2"/>
          </rPr>
          <t>User:</t>
        </r>
        <r>
          <rPr>
            <sz val="9"/>
            <color indexed="81"/>
            <rFont val="Tahoma"/>
            <family val="2"/>
          </rPr>
          <t xml:space="preserve">
Valor Patrimonio Empresa Extranjera</t>
        </r>
      </text>
    </comment>
    <comment ref="K19" authorId="0" shapeId="0" xr:uid="{4853A586-475B-4275-8221-3548675EA387}">
      <text>
        <r>
          <rPr>
            <b/>
            <sz val="9"/>
            <color indexed="81"/>
            <rFont val="Tahoma"/>
            <family val="2"/>
          </rPr>
          <t>User:</t>
        </r>
        <r>
          <rPr>
            <sz val="9"/>
            <color indexed="81"/>
            <rFont val="Tahoma"/>
            <family val="2"/>
          </rPr>
          <t xml:space="preserve">
Saldo de la inversión directa: indica el nivel de la inversión directa con corte a una fecha de referencia. El saldo es denominado también como posición.</t>
        </r>
      </text>
    </comment>
    <comment ref="L19" authorId="0" shapeId="0" xr:uid="{364FA9B9-97BE-4AB6-B66C-15E0B737B455}">
      <text>
        <r>
          <rPr>
            <b/>
            <sz val="9"/>
            <color indexed="81"/>
            <rFont val="Tahoma"/>
            <family val="2"/>
          </rPr>
          <t>User:</t>
        </r>
        <r>
          <rPr>
            <sz val="9"/>
            <color indexed="81"/>
            <rFont val="Tahoma"/>
            <family val="2"/>
          </rPr>
          <t xml:space="preserve">
Saldo de deuda: Stock de las deudas que ha tenido la empresa con corte a 31 de diciembre del año de referencia.</t>
        </r>
      </text>
    </comment>
  </commentList>
</comments>
</file>

<file path=xl/sharedStrings.xml><?xml version="1.0" encoding="utf-8"?>
<sst xmlns="http://schemas.openxmlformats.org/spreadsheetml/2006/main" count="553" uniqueCount="332">
  <si>
    <t>ENCUESTA ANUAL DE INVERSIÓN DIRECTA - EAID</t>
  </si>
  <si>
    <t>Total flujos financieros de inversiones directas:</t>
  </si>
  <si>
    <t>Total de utilidades, pérdidas e intereses percibidos:</t>
  </si>
  <si>
    <t>Total saldos de inversión</t>
  </si>
  <si>
    <t>Inversionista extranjero directo</t>
  </si>
  <si>
    <t>No</t>
  </si>
  <si>
    <t>Si</t>
  </si>
  <si>
    <t>Identificación de la casa matriz común entre su empresa y la empresa extranjera</t>
  </si>
  <si>
    <t>Identificación de la empresa extranjera</t>
  </si>
  <si>
    <t>Empresa</t>
  </si>
  <si>
    <t xml:space="preserve">Nombre
</t>
  </si>
  <si>
    <t>País de residencia</t>
  </si>
  <si>
    <t>Actividad económica</t>
  </si>
  <si>
    <t>IED</t>
  </si>
  <si>
    <t>Empresas Hermanas</t>
  </si>
  <si>
    <t xml:space="preserve">Total saldos de inversión </t>
  </si>
  <si>
    <t xml:space="preserve">Tipo
</t>
  </si>
  <si>
    <t xml:space="preserve">Número de identificación
</t>
  </si>
  <si>
    <t xml:space="preserve">País de residencia
</t>
  </si>
  <si>
    <t xml:space="preserve">Actividad económica
</t>
  </si>
  <si>
    <t xml:space="preserve">Valor del patrimonio contable de la empresa extranjera
</t>
  </si>
  <si>
    <t>Diligencie esta matriz si su empresa cotiza sus acciones en el mercado de valores</t>
  </si>
  <si>
    <t>Número de acciones de su empresa que están en propiedad del residente en el exterior</t>
  </si>
  <si>
    <t xml:space="preserve">Saldo de las inversiones realizadas por el residente en el exterior, en su empresa
</t>
  </si>
  <si>
    <t>Saldo de las deudas otorgadas por el residente en el exterior, a su empresa</t>
  </si>
  <si>
    <t>MÓDULO 1 - IDENTIFICACIÓN YDATOS GENERALES</t>
  </si>
  <si>
    <t>Reporte cualquier cambio que se produzca en los datos prediligenciados.</t>
  </si>
  <si>
    <t>Numeral 1 - Identificación</t>
  </si>
  <si>
    <t>Número de orden:</t>
  </si>
  <si>
    <t xml:space="preserve">NIT </t>
  </si>
  <si>
    <t xml:space="preserve"> </t>
  </si>
  <si>
    <t>Dígito de Verificación:</t>
  </si>
  <si>
    <t>Registro mercantil:</t>
  </si>
  <si>
    <t>Cámara:</t>
  </si>
  <si>
    <t xml:space="preserve">Matrícula: </t>
  </si>
  <si>
    <t>Numeral 2 - Ubicación y datos generales</t>
  </si>
  <si>
    <t>Razón Social:</t>
  </si>
  <si>
    <t>Nombre Comercial:</t>
  </si>
  <si>
    <t>Sigla:</t>
  </si>
  <si>
    <t>Dirección principal:</t>
  </si>
  <si>
    <t>Localización georeferenciada de la dirección principal:</t>
  </si>
  <si>
    <t>IDIGG</t>
  </si>
  <si>
    <t>Departamento:</t>
  </si>
  <si>
    <t xml:space="preserve">Municipio: </t>
  </si>
  <si>
    <t>Teléfono:</t>
  </si>
  <si>
    <t>Ext.:</t>
  </si>
  <si>
    <t>Fax:</t>
  </si>
  <si>
    <t xml:space="preserve">Correo electrónico: </t>
  </si>
  <si>
    <t>Página Web:</t>
  </si>
  <si>
    <t xml:space="preserve">Dirección de notificación: </t>
  </si>
  <si>
    <t>Localización georeferenciada de la dirección de notificación:</t>
  </si>
  <si>
    <t>IDIGG1</t>
  </si>
  <si>
    <t>Departamento de notificación:</t>
  </si>
  <si>
    <t>Teléfono de notificación:</t>
  </si>
  <si>
    <t>Fax de notificación:</t>
  </si>
  <si>
    <t xml:space="preserve">Correo electrónico de notificación: </t>
  </si>
  <si>
    <t>Numeral 3 - Tipo de organización</t>
  </si>
  <si>
    <t>Organización jurídica:</t>
  </si>
  <si>
    <t xml:space="preserve">Organización jurídica de economía solidaria: </t>
  </si>
  <si>
    <t>Observaciones:</t>
  </si>
  <si>
    <t>Fecha de constitución de la empresa:</t>
  </si>
  <si>
    <t>Numeral 5 - Estado actual de la empresa</t>
  </si>
  <si>
    <t>Estado:</t>
  </si>
  <si>
    <t>Numeral 6 - Actividades económicas</t>
  </si>
  <si>
    <t xml:space="preserve">Régimen cambiario al que pertenece: </t>
  </si>
  <si>
    <t>Datos del representante legal:</t>
  </si>
  <si>
    <t>Nombre representante legal:</t>
  </si>
  <si>
    <t>Correo electrónico representante legal:</t>
  </si>
  <si>
    <t>Datos de la persona que diligencia:</t>
  </si>
  <si>
    <t xml:space="preserve">Nombre: </t>
  </si>
  <si>
    <t xml:space="preserve">Cargo: </t>
  </si>
  <si>
    <t>Celular:</t>
  </si>
  <si>
    <t>Enviar</t>
  </si>
  <si>
    <t xml:space="preserve">                                 </t>
  </si>
  <si>
    <t xml:space="preserve">                                                    </t>
  </si>
  <si>
    <t xml:space="preserve">Identificador de Entidad Legal </t>
  </si>
  <si>
    <t>Nombre</t>
  </si>
  <si>
    <t>Respondió Si, continúe con el diligenciamiento de la encuesta</t>
  </si>
  <si>
    <t>¿Su empresa es la unidad controlante?</t>
  </si>
  <si>
    <t>Respondió Si, continúe con la pregunta 2</t>
  </si>
  <si>
    <t>Preguntas filtro</t>
  </si>
  <si>
    <t>¿Se contabilizaron provisiones dentro del calculo del patrimonio?</t>
  </si>
  <si>
    <t>Indique el monto de esas provisiones</t>
  </si>
  <si>
    <t>Desagregue en porcentaje en las siguientes opciones, según el uso de los recursos de los flujos financieros de la inversión directa realizada en el exterior por su empresa entre el 1 de enero y el 31 de diciembre del año de referencia</t>
  </si>
  <si>
    <t>Creación de nuevo capital productivo</t>
  </si>
  <si>
    <t xml:space="preserve">Adquisición de capital productivo existente </t>
  </si>
  <si>
    <t xml:space="preserve">Desagregue en porcentaje en las siguientes opciones, según los departamentos en los cuales se materializaron los flujos financieros de la inversión extranjera directa recibidos por su empresa entre el 1 de enero y el 31 de diciembre del año de referencia (los lugares en donde efectivamente se usaron los recursos). </t>
  </si>
  <si>
    <t>NUMERAL 5 - Regionalización</t>
  </si>
  <si>
    <t>Por ejemplo, si su empresa pertenece a la actividad petrolera, su oficina administrativa principal se encuentra en Bogotá, y el lugar de la explotación petrolera son Casanare y Meta, debe reportar los porcentajes principalmente en Casanare y Meta, y no en Bogotá.</t>
  </si>
  <si>
    <t>Desagregación porcentual por departamentos y Bogotá D.C. en los cuales se materializó la inversión extranjera recibida por su empresa</t>
  </si>
  <si>
    <t>Total</t>
  </si>
  <si>
    <t>Fecha de terminación de la relación de inversión directa</t>
  </si>
  <si>
    <t>Respondió No, continua con el diligenciamiento del formulario</t>
  </si>
  <si>
    <t>Número de personas empleadas</t>
  </si>
  <si>
    <t>Numeral 9 - Datos de diligenciamiento</t>
  </si>
  <si>
    <t>Numeral 8 - Régimen cambiario</t>
  </si>
  <si>
    <t>¿Su empresa pertenece al regimen cambiario especial?</t>
  </si>
  <si>
    <t xml:space="preserve">Identificador de Entidad Legal  o Número de identificación
</t>
  </si>
  <si>
    <t>Tipo</t>
  </si>
  <si>
    <t>Número</t>
  </si>
  <si>
    <t>(%) Participación de capital que:</t>
  </si>
  <si>
    <r>
      <t xml:space="preserve">NUMERAL 1 - Flujos Financieros
</t>
    </r>
    <r>
      <rPr>
        <sz val="10"/>
        <color theme="8" tint="-0.249977111117893"/>
        <rFont val="Arial"/>
        <family val="2"/>
      </rPr>
      <t>Utilice la tasa de cambio de cambio del día en el que se realizó la transacción</t>
    </r>
  </si>
  <si>
    <r>
      <t xml:space="preserve">NUMERAL 2 - Rentas
</t>
    </r>
    <r>
      <rPr>
        <sz val="10"/>
        <color theme="8" tint="-0.249977111117893"/>
        <rFont val="Arial"/>
        <family val="2"/>
      </rPr>
      <t>Utilice la tasa de cambio de cambio promedio del año de referencia</t>
    </r>
  </si>
  <si>
    <t>Información al 31 de diciembre del año de referencia</t>
  </si>
  <si>
    <r>
      <t xml:space="preserve">Numeral 3- Saldos
</t>
    </r>
    <r>
      <rPr>
        <sz val="10"/>
        <color theme="8" tint="-0.249977111117893"/>
        <rFont val="Arial"/>
        <family val="2"/>
      </rPr>
      <t>Utilice la tasa de cambio del 31 de diciembre del año de referencia</t>
    </r>
  </si>
  <si>
    <t>ii. Empresas residentes en el exterior que no cotizan sus acciones en el mercado de valores.</t>
  </si>
  <si>
    <t>Diligencie esta matriz que de acuerdo con la información de las empresas del Modulo 2, numeral 1,  No cotizan sus acciones en el mercado de valores</t>
  </si>
  <si>
    <t>MÓDULO 4- INVERSIONES DE RESIDENTES EN EL EXTERIOR EN SU EMPRESA</t>
  </si>
  <si>
    <t>Diligencie la siguiente información, con el fin de validar el método de cálculo de los saldos de inversión directa más apropiado para su empresa</t>
  </si>
  <si>
    <t>Indique si su empresa cotizó acciones en el mercado de valores durante el año de referencia</t>
  </si>
  <si>
    <t>Indique el precio (en dólares estadounidenses - USD) de la acción de su empresa en el mercado de valores, según la última negociación del año de referencia</t>
  </si>
  <si>
    <t>IIndique el valor (en dólares estadounidenses - USD) del patrimonio contable de su empresa al 31 de diciembre del año de referencia</t>
  </si>
  <si>
    <t>Seleccione SI o NO</t>
  </si>
  <si>
    <t>Si respondió si cotiza, indique el precio de la acción</t>
  </si>
  <si>
    <t>Diligencie el siguiente cuadro con el valor (en dólares estadounidenses - USD) de los saldos al 31 de diciembre de año de referencia de las inversiones directas en el exterior recibidas por las empresas miembro de su grupo empresarial, de acuerdo con la desagregación solicitada:</t>
  </si>
  <si>
    <t>i. Si su empresa cotiza sus acciones en el mercado de valores</t>
  </si>
  <si>
    <t>Valor del Patrimonio Contable de la Empresa Extranjera</t>
  </si>
  <si>
    <t>Amazonas</t>
  </si>
  <si>
    <t>Antioquia</t>
  </si>
  <si>
    <t>Arauca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</si>
  <si>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</si>
  <si>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</si>
  <si>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</si>
  <si>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</si>
  <si>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</si>
  <si>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</si>
  <si>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</si>
  <si>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</si>
  <si>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</si>
  <si>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</si>
  <si>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</si>
  <si>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</si>
  <si>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</si>
  <si>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</si>
  <si>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</si>
  <si>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</si>
  <si>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</si>
  <si>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</si>
  <si>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Nariño</t>
  </si>
  <si>
    <t>Norte de Santander</t>
  </si>
  <si>
    <t>Putumayo</t>
  </si>
  <si>
    <t>Quindío</t>
  </si>
  <si>
    <t>Risaralda</t>
  </si>
  <si>
    <t>San Andrés y Providencia</t>
  </si>
  <si>
    <t>Santander</t>
  </si>
  <si>
    <t>Sucre</t>
  </si>
  <si>
    <t>Tolima</t>
  </si>
  <si>
    <t>Valle del Cauca</t>
  </si>
  <si>
    <t>Vaupés</t>
  </si>
  <si>
    <t>Vichada</t>
  </si>
  <si>
    <t>Actvidad 1</t>
  </si>
  <si>
    <t>Actvidad 2</t>
  </si>
  <si>
    <t>Actvidad 3</t>
  </si>
  <si>
    <t>Numeral 1 - Relaciones de inversión vigentes al 31 de diciembre del año de referencia (tanto de las empresas residentes en el exterior en donde su empresa tiene inversiones, como de aquellas empresas que tienen inversiones en su empresa)</t>
  </si>
  <si>
    <t>Identificación de empresa residente en el exterior</t>
  </si>
  <si>
    <t>Indique el número promedio de nuevos empleos que estos proyectos de inversión han generado (o planean generar)</t>
  </si>
  <si>
    <t>Empresa con la que tiene la relación</t>
  </si>
  <si>
    <r>
      <t xml:space="preserve">NUMERAL 1 - Flujos Financieros
</t>
    </r>
    <r>
      <rPr>
        <sz val="10"/>
        <color theme="8" tint="-0.249977111117893"/>
        <rFont val="Arial"/>
        <family val="2"/>
      </rPr>
      <t>Utilice la tasa de cambio del día en el que se realizó la transacción</t>
    </r>
  </si>
  <si>
    <r>
      <t xml:space="preserve">NUMERAL 2 - Rentas
</t>
    </r>
    <r>
      <rPr>
        <sz val="10"/>
        <color theme="8" tint="-0.249977111117893"/>
        <rFont val="Arial"/>
        <family val="2"/>
      </rPr>
      <t>Utilice la tasa de cambio promedio del año de referencia</t>
    </r>
  </si>
  <si>
    <t>NUMERAL 4 - Inversión Nueva</t>
  </si>
  <si>
    <t>Identificación de la empresa o persona natural extranjera</t>
  </si>
  <si>
    <t>Identificación de empresa o persona natural extranjera</t>
  </si>
  <si>
    <t xml:space="preserve">Valor Patrimonio
Empresa Extranjera
</t>
  </si>
  <si>
    <t>OBSERVACIONES:</t>
  </si>
  <si>
    <t>General</t>
  </si>
  <si>
    <t>Numeral 4 - Fecha de constitución de la empresa</t>
  </si>
  <si>
    <t>Describa en orden de importancia las actividades económicas (CIIU Rev.4 A.C.):
 (indique en primer lugar la actividad economica principal, seguido de dos actividades secundarias si las tiene)</t>
  </si>
  <si>
    <t>Numeral 7 - Personal ocupado (promedio anual)</t>
  </si>
  <si>
    <t>Si __ No___</t>
  </si>
  <si>
    <t>tipo Identificación</t>
  </si>
  <si>
    <t>Identificación</t>
  </si>
  <si>
    <t xml:space="preserve">Naturaleza de la relación de inversión directa o indirecta.
</t>
  </si>
  <si>
    <t>La empresa cotizó acciones en el mercado de valores durante el año de referencia</t>
  </si>
  <si>
    <t>Numeral 2 - Relaciones de inversión no vigentes al 31 de diciembre del año de referencia (tanto de las empresas residentes en el exterior en donde su empresa tiene inversiones, como de aquellas empresas que tienen inversiones en su empresa)</t>
  </si>
  <si>
    <t>RELACIONE</t>
  </si>
  <si>
    <t>Utilice la tasa de cambio del día en el que se realizó la transacción</t>
  </si>
  <si>
    <t>Identificación de empresa no residente</t>
  </si>
  <si>
    <t>¿La empresa no residente ya distribuyó utilidades, para el año de referencia?</t>
  </si>
  <si>
    <t>Indique el precio (en dólares estadounidenses - USD) de la acción en el mercado de valores, según la última negociación del año de referencia</t>
  </si>
  <si>
    <t>Stock de las deudas que ha tenido la empresa con corte a 31 de diciembre del año de referencia</t>
  </si>
  <si>
    <t>Flujos Financieros Utilice la tasa de cambio del día en el que se realizó la transacción</t>
  </si>
  <si>
    <t>Total de personal ocupado nuevo</t>
  </si>
  <si>
    <t>Si la empresa pertenece a la actividad petrolera y su oficina principal se encuentra en Bogotá, con su lugar de explotación petrolera en Casanare y Meta, debe reportar los porcentajes en Casanare y Meta lugar donde se capitaliza la inversión, (es el lugar donde se desarrolla su actividad productiva) y no en Bogotá.</t>
  </si>
  <si>
    <t>MÓDULO 2 - ESQUEMA DE PARTICIPACION DE CAPITAL</t>
  </si>
  <si>
    <t>MÓDULO 3- INVERSIONES DE SU EMPRESA EN NO RESIDENTES</t>
  </si>
  <si>
    <t>Inversiones de su empresa en no residente</t>
  </si>
  <si>
    <t>Desinversiones realizadas por su empresa, en el no residente</t>
  </si>
  <si>
    <t>Desembolsos de deudas otorgadas por su empresa, al no residente</t>
  </si>
  <si>
    <t>Amortizaciones de deudas recibidas por su empresa, pagadas por el no residente</t>
  </si>
  <si>
    <t>Indique el monto de las pérdidas que le corresponden a su empresa por las inversiones en el no residente</t>
  </si>
  <si>
    <t>Indique el monto de las utilidades totales de la empresa no residente</t>
  </si>
  <si>
    <t>Utilidades de la empresa no residente a beneficio de su empresa</t>
  </si>
  <si>
    <t>Utilidades distribuidas por el no residente en beneficio de su empresa</t>
  </si>
  <si>
    <t>Utilidades reinvertidas por el no residente en beneficio de su empresa</t>
  </si>
  <si>
    <t xml:space="preserve">Intereses pagados por el no residente, a su empresa
</t>
  </si>
  <si>
    <t>Número de acciones
de la empresa extranjera
que están en su propiedad</t>
  </si>
  <si>
    <t xml:space="preserve">Saldo de las inversiones realizadas
por su empresa, en el no residente
</t>
  </si>
  <si>
    <t>Saldo por inversiones
realizadas por su empresa</t>
  </si>
  <si>
    <t>Desagregación del uso de los recursos de los flujos financieros. Información al 31 de diciembre del año de referencia</t>
  </si>
  <si>
    <t>Valor de los flujos financieros de inversión directa de no residente en su empresa</t>
  </si>
  <si>
    <t>Inversiones realizadas por el no residente, en su empresa</t>
  </si>
  <si>
    <t>Desinversiones realizadas por el no residente, en su empresa</t>
  </si>
  <si>
    <t>Desembolsos de deudas otorgadas por el no residente, a su empresa</t>
  </si>
  <si>
    <t>Amortizaciones de deudas recibidas por el no residente, pagadas por su empresa</t>
  </si>
  <si>
    <t>Valor de las utilidades, Indique el monto de las utilidades totales de su empresa</t>
  </si>
  <si>
    <t>Indique el monto de las pérdidas que le corresponden al no residente por las inversiones en su empresa</t>
  </si>
  <si>
    <t>Indique el monto de las utilidades totales de su empresa</t>
  </si>
  <si>
    <t>¿Su empresa ya distribuyó utilidades, para el año de referencia?</t>
  </si>
  <si>
    <t>Utilidades distribuidas por su empresa en beneficio del no residente</t>
  </si>
  <si>
    <t xml:space="preserve">Utilidades reinvertidas por su empresa en beneficio del no residente
</t>
  </si>
  <si>
    <t>Intereses pagados por su empresa, al no residente</t>
  </si>
  <si>
    <t>Saldo por inversiones recibidas
por su empresa</t>
  </si>
  <si>
    <t>Indique el monto de esas provisione</t>
  </si>
  <si>
    <t>Indique si su empresa cotizó acciones en el mercado de valores durante el año referencia</t>
  </si>
  <si>
    <t>Indique el valor (en dólares estadounidenses - USD) del patrimonio contable de su empresa al 31 de diciembre del año de referencia</t>
  </si>
  <si>
    <t>Diligencie el siguiente cuadro con el valor (en dólares estadounidenses - USD) de los saldos al 31 de diciembre del año de referencia, de las inversiones extranjeras directas recibidas por su empresa, de acuerdo con la desagregación solicitada:</t>
  </si>
  <si>
    <t>Diligencie la siguiente información, con el fin de validar método de cálculo de los saldos de inversión directa más apropiado para su empresa:</t>
  </si>
  <si>
    <t>MÓDULO 3- INVERSIONES DE SU EMPRESA EN NO RESIDENTES - SALDOS</t>
  </si>
  <si>
    <t>MÓDULO 3 - INVERSIONES DE SU EMPRESA EN NO RESIDENTES - SALDOS</t>
  </si>
  <si>
    <t>Utilidades su empresa en beneficio del no residente</t>
  </si>
  <si>
    <t>¿En qué año se dio inicio a la primera inversión extranjera?</t>
  </si>
  <si>
    <t>Si para el año de referencia de la encuesta no se presenta inversión. ¿En qué año se interrumpió la inversión?</t>
  </si>
  <si>
    <t>i. Empresas no residentes que cotizan sus acciones en el mercado de valores Utilice la tasa de cambio del 31 de diciembre del año de referencia  equivalente a $ 3.981,16</t>
  </si>
  <si>
    <t>¿Según el registro mercantil, ¿Su empresa pertenece a un grupo empresarial o se encuentra en situación de control?</t>
  </si>
  <si>
    <t>¿La unidad controlante de su grupo empresarial es extranjera?</t>
  </si>
  <si>
    <t>Respondió Si, continúe con la pregunta 3</t>
  </si>
  <si>
    <t>Respondió No, diligencie la pregunta 4</t>
  </si>
  <si>
    <t>¿Ejerce su empresa control sobre otras empresas colombianas?</t>
  </si>
  <si>
    <t>Respondió No, continúe con el diligenciamiento de la encuesta</t>
  </si>
  <si>
    <t>Respondió No, Datos de la unidad controlante</t>
  </si>
  <si>
    <t>Nombre:</t>
  </si>
  <si>
    <t>Nit:</t>
  </si>
  <si>
    <t>Dirección:</t>
  </si>
  <si>
    <t>Desagregue en porcentaje en las siguientes opciones, según el uso de los recursos de los flujos financieros de la inversión directa realizada en el exterior por la empresa entre el 1 de enero y el 31 de diciembre del año de referencia</t>
  </si>
  <si>
    <t>Diligencie el siguiente cuadro con el valor (en dólares estadounidenses - USD) de los flujos financieros de inversión directa en el exterior realizados por las empresa entre el 1 de enero y el 31 de diciembre del año de referencia, de acuerdo con la desagregación solicitada:</t>
  </si>
  <si>
    <t xml:space="preserve">La empresa extranjera tiene en la empresa 
</t>
  </si>
  <si>
    <t>La empresa tiene en la empresa extranjera.</t>
  </si>
  <si>
    <t>Valor de los flujos financieros de inversión directa realizados por la empresa en residentes en el exterior</t>
  </si>
  <si>
    <t>Diligencie el siguiente cuadro con el valor (en dólares estadounidenses - USD) de las utilidades, pérdidas e intereses percibidos en el año de referencia por inversiones directas en el exterior realizadas por la empresa, de acuerdo con la desagregación solicitada:</t>
  </si>
  <si>
    <t>Valor de las utilidades, pérdidas e intereses percibidos por inversiones de empresa en residentes en el exterior:</t>
  </si>
  <si>
    <t>Diligencie el siguiente cuadro con el valor (en dólares estadounidenses - USD) de los saldos al 31 de diciembre del año de referencia de las inversiones directas en el exterior realizadas por las empresa, de acuerdo con la desagregación solicitada:</t>
  </si>
  <si>
    <t>Diligencie el siguiente cuadro con el valor (en dólares estadounidenses - USD) de los saldos al 31 de diciembre del año de referencia de las inversiones directas en el exterior realizadas por la empresa, de acuerdo con la desagregación solicitada:</t>
  </si>
  <si>
    <t>MÓDULO 3 - INVERSIONES DE LA EMPRESA NO RESIDENTES - INVERSIÓN NUEVA</t>
  </si>
  <si>
    <t xml:space="preserve">MÓDULO 4- INVERSIONES DE NO RESIDENTES EN LA EMPRESA </t>
  </si>
  <si>
    <t xml:space="preserve">Diligencie el siguiente cuadro con el valor (en dólares estadounidenses - USD) de los flujos financieros de inversión extranjera directa recibidos por la empresa entre el 1 de enero y el 31 de diciembre del año de referencia, de acuerdo con la desagregación solicitada:
 </t>
  </si>
  <si>
    <t>Diligencie el siguiente cuadro con el valor (en dólares estadounidenses - USD) de las utilidades, pérdidas e intereses generados en el año de referencia por inversiones extranjeras directas en la empresa, de acuerdo con la desagregación solicitada:</t>
  </si>
  <si>
    <t>MÓDULO 4- INVERSIONES DE NO RESIDENTES EN LA EMPRESA</t>
  </si>
  <si>
    <t>MÓDULO 4- INVERSIONES DE NO RESIDENTES EN LA EMPRESA - REGIONALIZACIÓN</t>
  </si>
  <si>
    <t>Desagregue en porcentaje en las siguientes opciones, según los departamentos en dónde se desarrolla la actividad productiva en la que se materializan los flujos financieros de la inversión extranjera directa recibidos por la empresa  entre el 1 de enero y el 31 de diciembre del año de referencia (los lugares en donde efectivamente se usaron los recursos)</t>
  </si>
  <si>
    <t>NUMERAL 1A. Flujos Financieros y Utilidades</t>
  </si>
  <si>
    <t>Diligencie el siguiente cuadro con el valor (en dólares estadounidenses - USD) de los flujos financieros de inversión extranjera directa recibidos  entre el 1 de enero y el 31 de diciembre del año de referencia, de acuerdo con la desagregación solicitada:</t>
  </si>
  <si>
    <t>Identificación de la empresa no residente</t>
  </si>
  <si>
    <t>Valor de los flujos financieros de inversión directa de residentes en el exterior en su empresa</t>
  </si>
  <si>
    <t>Inversiones Suplementaria al Capital Asignado / Códigos Crédito</t>
  </si>
  <si>
    <t>Valor en Dólares Estaudinenses - USD</t>
  </si>
  <si>
    <t>A. Desinversiones / Códigos Débito</t>
  </si>
  <si>
    <t>(1)</t>
  </si>
  <si>
    <t>(2)</t>
  </si>
  <si>
    <t>(3)</t>
  </si>
  <si>
    <t>(4)</t>
  </si>
  <si>
    <t>(5)</t>
  </si>
  <si>
    <t>0</t>
  </si>
  <si>
    <t>1. DIVISAS REINTEGRADAS POR CONDUCTO DEL MERCADO CAMBIARIO</t>
  </si>
  <si>
    <t>1A SERVICIOS PAGADOS EN DIVISAS</t>
  </si>
  <si>
    <t>2. IMPORTACIÓN DE BIENES NO REEMBOLSABLES</t>
  </si>
  <si>
    <t>2A REEXPORTACIÓN DE BIENES SIN REINTEGRO</t>
  </si>
  <si>
    <t>3. GASTOS DE IMPORTACIÓN DE BIENES NO REEMBOLSABLES</t>
  </si>
  <si>
    <t>3A CESIÓN DE LICENCIAS DE PROYECTOS</t>
  </si>
  <si>
    <t>4. SERVICIOS PAGADOS EN DIVISAS</t>
  </si>
  <si>
    <t>4A EJECUCIÓN DE AVALES Y GARANTÍAS EN DIVISAS</t>
  </si>
  <si>
    <t>5. COMPRAS INTERNAS DE HIDROCARBUROS Y MINERÍA DE PRODUCCIÓN NACIONAL  PAGADAS EN DIVISAS</t>
  </si>
  <si>
    <t>5A VENTAS A NO RESIDENTES DE CARTERA O INSTRUMENTOS DE PAGO DERIVADOS DE OPERACIONES INTERNAS</t>
  </si>
  <si>
    <t>6. APORTES A CONTRATOS DE COLABORACIÓN (SOLICITUDES DE FONDOS)</t>
  </si>
  <si>
    <t>6A VENTA DE BIENES EN EL PAÍS</t>
  </si>
  <si>
    <t>7. CESIÓN DE LICENCIA DE PROYECTOS</t>
  </si>
  <si>
    <t>7A EXPORTACIONES</t>
  </si>
  <si>
    <t>8. REGALÍAS Y COMPENSACIÓN DEL SISTEMA GENERAL DE REGALÍAS</t>
  </si>
  <si>
    <t>8A VENTAS INTERNAS DE PRODUCCIÓN NACIONAL PAGADAS EN DIVISAS</t>
  </si>
  <si>
    <t>9. RESTITUCIÓN DE AVALES Y GARANTÍAS EN DIVISAS</t>
  </si>
  <si>
    <t>10. COMPRA O APORTES DE BIENES EN EL PAÍS</t>
  </si>
  <si>
    <t>11. PAGOS A NO RESIDENTES DE CARTERA O INSTRUMENTOS DE PAGO DE OPERACIONES INTERNAS</t>
  </si>
  <si>
    <t>12. PAGOS DE OPERACIONES DE DERIVADOS</t>
  </si>
  <si>
    <t>13. OTROS PAGOS REALIZADOS EN EL EXTERIOR POR LA CASA MATRIZ NCP</t>
  </si>
  <si>
    <t>B Estados Financieros</t>
  </si>
  <si>
    <t>Valor en Dólares Estaudinenses - USD (6)</t>
  </si>
  <si>
    <t>1B INGRESOS DE ACTIVIDADES ORDINARIAS</t>
  </si>
  <si>
    <t>2B OTROS INGRESOS</t>
  </si>
  <si>
    <t>3B COSTOS DE VENTA</t>
  </si>
  <si>
    <t>4B GASTOS DE VENTA</t>
  </si>
  <si>
    <t>5B IMPUESTO A LA RENTA</t>
  </si>
  <si>
    <t xml:space="preserve">6B PÉRDIDAS NETAS </t>
  </si>
  <si>
    <t>NUMERAL 1B DESEMBOLSOS, AMORTIZACIONES E INTERESES</t>
  </si>
  <si>
    <t>Diligencie el siguiente cuadro con el valor (en dólares estadounidenses - USD) de los desembolsos, amortizaciones  e intereses generadas en el año de referencia por inversiones extranjeras directas en la empresa, de acuerdo con la desagregación solicitada:</t>
  </si>
  <si>
    <t>Valor de los desembolsos y amortizaciones de deuda  e intereses generadas por las inversiones de empresas no residentes en su empresa:</t>
  </si>
  <si>
    <t>(6)</t>
  </si>
  <si>
    <t>Total de desembolsos, amortinaciones e intereses percibidos:</t>
  </si>
  <si>
    <t>NUMERAL 3. Saldos</t>
  </si>
  <si>
    <t>SI  o  NO</t>
  </si>
  <si>
    <t>Si la respuesta es SI, continue con 3a.Empresa cotiza sus acciones en el mercado de valores. De lo contratio continue en 3b. Empresa que No cotiza sus acciones en el mercado de valores</t>
  </si>
  <si>
    <t>NUMERAL 3a. Saldos</t>
  </si>
  <si>
    <t>NUMERAL 3b. Saldos</t>
  </si>
  <si>
    <t>Diligencie esta matriz si su empresa No cotiza sus acciones en el mercado de valores</t>
  </si>
  <si>
    <t>ii. Si su empresa no cotiza sus acciones en el mercado de valores.</t>
  </si>
  <si>
    <t>(7)</t>
  </si>
  <si>
    <t>(8)</t>
  </si>
  <si>
    <t>(9)</t>
  </si>
  <si>
    <t>NUMERAL 4. Uso de la inversión</t>
  </si>
  <si>
    <t>Desagregue en porcentaje en las siguientes opciones, según el uso de los recursos de los flujos financieros de la inversión extranjera directa recibida por su empresa entre el 1 de enero y el 31 de diciembre del año de referencia</t>
  </si>
  <si>
    <t xml:space="preserve">Desagregación porcentual del uso de los recursos de los flujos financieros </t>
  </si>
  <si>
    <t>NUMERAL 5. Regionalización</t>
  </si>
  <si>
    <t xml:space="preserve">Nombre 
</t>
  </si>
  <si>
    <t xml:space="preserve">Desembolsos de deudas otorgadas por el residente en el exterior, a su empresa
</t>
  </si>
  <si>
    <t xml:space="preserve">Amortizaciones de deudas recibidas por el residente en el exterior, pagadas por su empresa
</t>
  </si>
  <si>
    <t xml:space="preserve">Intereses pagados por su empresa, al residente en el exterior 
</t>
  </si>
  <si>
    <t xml:space="preserve">Saldo de las deudas otorgadas por el residente en el exterior, a su empresa
</t>
  </si>
  <si>
    <t xml:space="preserve">Indique el precio (en dólares estadounidenses - USD) de la acción de su empresa en el mercado de valores, según la última negociación del año de referencia
</t>
  </si>
  <si>
    <t xml:space="preserve">Número de identificación
</t>
  </si>
  <si>
    <t xml:space="preserve">¿Se contabilizaron provisiones dentro del calculo del patrimonio?
</t>
  </si>
  <si>
    <t xml:space="preserve">Indique el monto de esas provisiones
</t>
  </si>
  <si>
    <t xml:space="preserve">Saldo de las inversiones recibidas por su empresa
</t>
  </si>
  <si>
    <t xml:space="preserve">Saldo de las deudas otorgadas a su empresa, por parte de la empresa no residente
</t>
  </si>
  <si>
    <t xml:space="preserve">Número de empleos promedio año generados
</t>
  </si>
  <si>
    <t xml:space="preserve">Adquisición de capital productivo existente 
</t>
  </si>
  <si>
    <t xml:space="preserve">Creación de nuevo capital productivo
</t>
  </si>
  <si>
    <t>MÓDULO 4-RÉGIMEN CAMBIARIO ESPECIAL- INVERSIONES DE NO RESIDENTES EN SU EMPRESA</t>
  </si>
  <si>
    <t>MÓDULO 4-RÉGIMEN CAMBIARIO ESPECIAL- INVERSIONES DE RESIDENTES EN EL EXTERIOR EN SU EMPRESA</t>
  </si>
  <si>
    <t>Diligencie el siguiente cuadro con el valor (en dólares estadounidenses - USD) de los saldos al 31 de diciembre de año de referencia de las inversiones directas en el exterior recibidas por la empresa, de acuerdo con la desagregación solicitada:</t>
  </si>
  <si>
    <t xml:space="preserve">Número de acciones de su empresa que están en propiedad del no residente
</t>
  </si>
  <si>
    <t>Utilice la tasa de cambio de cambio promedio del año de referencia $ 3.693,36</t>
  </si>
  <si>
    <t>Utilice la tasa de cambio del 31 de diciembre del año de referencia equivalente a $ 3.432,50</t>
  </si>
  <si>
    <t>Utilice la tasa de cambio promedio del año de referencia $ 3.693,36</t>
  </si>
  <si>
    <t>Utilice la tasa de cambio promedio del año de referencia, equivalente a $ 3.693,36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</si>
</sst>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quot;$&quot;\ * #,##0.00_);_(&quot;$&quot;\ * \(#,##0.00\);_(&quot;$&quot;\ * &quot;-&quot;??_);_(@_)"/>
    <numFmt numFmtId="165" formatCode="_(* #,##0.00_);_(* \(#,##0.00\);_(* &quot;-&quot;??_);_(@_)"/>
    <numFmt numFmtId="166" formatCode="_(* #,##0_);_(* \(#,##0\);_(* &quot;-&quot;??_);_(@_)"/>
    <numFmt numFmtId="167" formatCode="0.0%"/>
    <numFmt numFmtId="168" formatCode="_(* #,##0.000_);_(* \(#,##0.000\);_(* &quot;-&quot;??_);_(@_)"/>
    <numFmt numFmtId="169" formatCode="_-* #,##0.000000000_-;\-* #,##0.000000000_-;_-* &quot;-&quot;_-;_-@_-"/>
  </numFmts>
  <fonts count="78">
    <font>
      <sz val="11"/>
      <color theme="1"/>
      <name val="Calibri"/>
      <family val="2"/>
      <scheme val="minor"/>
    </font>
    <font>
      <sz val="10"/>
      <name val="Arial"/>
      <family val="2"/>
    </font>
    <font>
      <b/>
      <sz val="9"/>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9"/>
      <name val="Arial"/>
      <family val="2"/>
    </font>
    <font>
      <b/>
      <sz val="10"/>
      <name val="Arial"/>
      <family val="2"/>
    </font>
    <font>
      <sz val="11"/>
      <color theme="1"/>
      <name val="Calibri"/>
      <family val="2"/>
      <scheme val="minor"/>
    </font>
    <font>
      <sz val="16"/>
      <color theme="1"/>
      <name val="Arial"/>
      <family val="2"/>
    </font>
    <font>
      <sz val="10"/>
      <color theme="1"/>
      <name val="Arial"/>
      <family val="2"/>
    </font>
    <font>
      <sz val="10"/>
      <color rgb="FFFF0000"/>
      <name val="Arial"/>
      <family val="2"/>
    </font>
    <font>
      <sz val="9"/>
      <color rgb="FFFF0000"/>
      <name val="Arial"/>
      <family val="2"/>
    </font>
    <font>
      <sz val="9"/>
      <color theme="1"/>
      <name val="Arial"/>
      <family val="2"/>
    </font>
    <font>
      <b/>
      <sz val="10"/>
      <color theme="8" tint="-0.249977111117893"/>
      <name val="Arial"/>
      <family val="2"/>
    </font>
    <font>
      <b/>
      <sz val="14"/>
      <color theme="8" tint="-0.249977111117893"/>
      <name val="Arial"/>
      <family val="2"/>
    </font>
    <font>
      <b/>
      <sz val="10"/>
      <color theme="0" tint="-0.499984740745262"/>
      <name val="Arial"/>
      <family val="2"/>
    </font>
    <font>
      <sz val="10"/>
      <color theme="0" tint="-0.499984740745262"/>
      <name val="Arial"/>
      <family val="2"/>
    </font>
    <font>
      <b/>
      <sz val="9"/>
      <color theme="0" tint="-0.499984740745262"/>
      <name val="Arial"/>
      <family val="2"/>
    </font>
    <font>
      <sz val="9"/>
      <color theme="0" tint="-0.499984740745262"/>
      <name val="Arial"/>
      <family val="2"/>
    </font>
    <font>
      <sz val="10"/>
      <color theme="0"/>
      <name val="Arial"/>
      <family val="2"/>
    </font>
    <font>
      <sz val="9"/>
      <color theme="0"/>
      <name val="Arial"/>
      <family val="2"/>
    </font>
    <font>
      <b/>
      <sz val="14"/>
      <color theme="0"/>
      <name val="Arial"/>
      <family val="2"/>
    </font>
    <font>
      <b/>
      <sz val="10"/>
      <color theme="1"/>
      <name val="Arial"/>
      <family val="2"/>
    </font>
    <font>
      <sz val="8"/>
      <color rgb="FFFF0000"/>
      <name val="Arial"/>
      <family val="2"/>
    </font>
    <font>
      <sz val="8"/>
      <color theme="0"/>
      <name val="Arial"/>
      <family val="2"/>
    </font>
    <font>
      <b/>
      <sz val="12"/>
      <color theme="8" tint="-0.249977111117893"/>
      <name val="Arial"/>
      <family val="2"/>
    </font>
    <font>
      <b/>
      <sz val="20"/>
      <color theme="0"/>
      <name val="Arial"/>
      <family val="2"/>
    </font>
    <font>
      <b/>
      <sz val="11"/>
      <color theme="0"/>
      <name val="Calibri"/>
      <family val="2"/>
      <scheme val="minor"/>
    </font>
    <font>
      <sz val="11"/>
      <name val="Arial"/>
      <family val="2"/>
    </font>
    <font>
      <sz val="11"/>
      <color rgb="FFFF0000"/>
      <name val="Arial"/>
      <family val="2"/>
    </font>
    <font>
      <sz val="11"/>
      <color theme="1"/>
      <name val="Arial"/>
      <family val="2"/>
    </font>
    <font>
      <b/>
      <sz val="11"/>
      <color theme="8" tint="-0.249977111117893"/>
      <name val="Arial"/>
      <family val="2"/>
    </font>
    <font>
      <b/>
      <sz val="11"/>
      <color theme="1"/>
      <name val="Arial"/>
      <family val="2"/>
    </font>
    <font>
      <b/>
      <sz val="11"/>
      <name val="Arial"/>
      <family val="2"/>
    </font>
    <font>
      <b/>
      <sz val="11"/>
      <color theme="0" tint="-0.499984740745262"/>
      <name val="Arial"/>
      <family val="2"/>
    </font>
    <font>
      <b/>
      <sz val="11"/>
      <color theme="1"/>
      <name val="Calibri"/>
      <family val="2"/>
      <scheme val="minor"/>
    </font>
    <font>
      <b/>
      <sz val="16"/>
      <color theme="8" tint="-0.249977111117893"/>
      <name val="Arial"/>
      <family val="2"/>
    </font>
    <font>
      <sz val="10"/>
      <color theme="8" tint="-0.249977111117893"/>
      <name val="Arial"/>
      <family val="2"/>
    </font>
    <font>
      <sz val="16"/>
      <name val="Arial"/>
      <family val="2"/>
    </font>
    <font>
      <b/>
      <sz val="9"/>
      <color indexed="81"/>
      <name val="Tahoma"/>
      <family val="2"/>
    </font>
    <font>
      <sz val="9"/>
      <color indexed="81"/>
      <name val="Tahoma"/>
      <family val="2"/>
    </font>
    <font>
      <b/>
      <sz val="11"/>
      <color theme="0"/>
      <name val="Arial"/>
      <family val="2"/>
    </font>
    <font>
      <b/>
      <sz val="11"/>
      <color rgb="FFFF0000"/>
      <name val="Arial"/>
      <family val="2"/>
    </font>
    <font>
      <b/>
      <sz val="10"/>
      <color rgb="FFFF0000"/>
      <name val="Arial"/>
      <family val="2"/>
    </font>
    <font>
      <b/>
      <sz val="10"/>
      <color rgb="FFED4141"/>
      <name val="Arial"/>
      <family val="2"/>
    </font>
    <font>
      <sz val="10"/>
      <color rgb="FF00B050"/>
      <name val="Arial"/>
      <family val="2"/>
    </font>
    <font>
      <sz val="10"/>
      <color rgb="FFC00000"/>
      <name val="Arial"/>
      <family val="2"/>
    </font>
    <font>
      <sz val="11"/>
      <color rgb="FFC00000"/>
      <name val="Arial"/>
      <family val="2"/>
    </font>
    <font>
      <b/>
      <sz val="10"/>
      <color rgb="FF0070C0"/>
      <name val="Arial"/>
      <family val="2"/>
    </font>
    <font>
      <u/>
      <sz val="11"/>
      <color theme="10"/>
      <name val="Calibri"/>
      <family val="2"/>
      <scheme val="minor"/>
    </font>
    <font>
      <sz val="9"/>
      <color rgb="FF00B050"/>
      <name val="Arial"/>
      <family val="2"/>
    </font>
    <font>
      <b/>
      <sz val="11"/>
      <name val="Lucida Sans"/>
      <family val="2"/>
    </font>
    <font>
      <b/>
      <sz val="12"/>
      <name val="Arial"/>
      <family val="2"/>
    </font>
    <font>
      <sz val="12"/>
      <color theme="1"/>
      <name val="Arial"/>
      <family val="2"/>
    </font>
    <font>
      <b/>
      <i/>
      <sz val="11"/>
      <color rgb="FF7F7F7F"/>
      <name val="Calibri"/>
      <family val="2"/>
      <scheme val="minor"/>
    </font>
    <font>
      <b/>
      <sz val="9"/>
      <color theme="1"/>
      <name val="Arial"/>
      <family val="2"/>
    </font>
    <font>
      <b/>
      <sz val="11"/>
      <color rgb="FFFF0000"/>
      <name val="Calibri"/>
      <family val="2"/>
      <scheme val="minor"/>
    </font>
    <font>
      <sz val="9"/>
      <color theme="1"/>
      <name val="Calibri"/>
      <family val="2"/>
      <scheme val="minor"/>
    </font>
    <font>
      <b/>
      <sz val="11"/>
      <color theme="1"/>
      <name val="ARrial"/>
    </font>
    <font>
      <b/>
      <sz val="11"/>
      <color theme="0"/>
      <name val="ARrial"/>
    </font>
    <font>
      <sz val="11"/>
      <color theme="0"/>
      <name val="Arial"/>
      <family val="2"/>
    </font>
    <font>
      <b/>
      <sz val="9"/>
      <color rgb="FFFF0000"/>
      <name val="Arial"/>
      <family val="2"/>
    </font>
    <font>
      <b/>
      <sz val="11"/>
      <name val="Calibri"/>
      <family val="2"/>
      <scheme val="min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8" tint="0.59999389629810485"/>
        <bgColor indexed="64"/>
      </patternFill>
    </fill>
    <fill>
      <patternFill patternType="solid">
        <fgColor rgb="FFF0F8FA"/>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DAEEF3"/>
        <bgColor indexed="64"/>
      </patternFill>
    </fill>
    <fill>
      <patternFill patternType="solid">
        <fgColor rgb="FFFFFFFF"/>
        <bgColor indexed="64"/>
      </patternFill>
    </fill>
    <fill>
      <patternFill patternType="solid">
        <fgColor theme="0" tint="-0.249977111117893"/>
        <bgColor indexed="64"/>
      </patternFill>
    </fill>
    <fill>
      <patternFill patternType="solid">
        <fgColor theme="8" tint="0.39997558519241921"/>
        <bgColor indexed="64"/>
      </patternFill>
    </fill>
  </fills>
  <borders count="17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medium">
        <color theme="8" tint="-0.249977111117893"/>
      </left>
      <right style="thin">
        <color theme="8" tint="-0.249977111117893"/>
      </right>
      <top style="thin">
        <color theme="8" tint="-0.249977111117893"/>
      </top>
      <bottom style="thin">
        <color theme="8" tint="-0.249977111117893"/>
      </bottom>
      <diagonal/>
    </border>
    <border>
      <left/>
      <right style="medium">
        <color theme="8" tint="-0.249977111117893"/>
      </right>
      <top/>
      <bottom style="medium">
        <color theme="8" tint="-0.249977111117893"/>
      </bottom>
      <diagonal/>
    </border>
    <border>
      <left style="medium">
        <color theme="8" tint="-0.249977111117893"/>
      </left>
      <right style="thin">
        <color theme="8" tint="-0.249977111117893"/>
      </right>
      <top style="medium">
        <color theme="8" tint="-0.249977111117893"/>
      </top>
      <bottom style="thin">
        <color theme="8" tint="-0.249977111117893"/>
      </bottom>
      <diagonal/>
    </border>
    <border>
      <left style="thin">
        <color theme="8" tint="-0.249977111117893"/>
      </left>
      <right style="thin">
        <color theme="8" tint="-0.249977111117893"/>
      </right>
      <top style="medium">
        <color theme="8" tint="-0.249977111117893"/>
      </top>
      <bottom style="thin">
        <color theme="8" tint="-0.249977111117893"/>
      </bottom>
      <diagonal/>
    </border>
    <border>
      <left style="thin">
        <color theme="8" tint="-0.249977111117893"/>
      </left>
      <right style="medium">
        <color theme="8" tint="-0.249977111117893"/>
      </right>
      <top style="medium">
        <color theme="8" tint="-0.249977111117893"/>
      </top>
      <bottom style="thin">
        <color theme="8" tint="-0.249977111117893"/>
      </bottom>
      <diagonal/>
    </border>
    <border>
      <left style="medium">
        <color theme="8" tint="-0.249977111117893"/>
      </left>
      <right style="medium">
        <color theme="8" tint="-0.249977111117893"/>
      </right>
      <top style="medium">
        <color theme="8" tint="-0.249977111117893"/>
      </top>
      <bottom style="medium">
        <color theme="8" tint="-0.249977111117893"/>
      </bottom>
      <diagonal/>
    </border>
    <border>
      <left style="medium">
        <color theme="8" tint="-0.249977111117893"/>
      </left>
      <right/>
      <top/>
      <bottom style="medium">
        <color theme="8" tint="-0.249977111117893"/>
      </bottom>
      <diagonal/>
    </border>
    <border>
      <left style="medium">
        <color theme="8" tint="-0.249977111117893"/>
      </left>
      <right style="medium">
        <color theme="8" tint="-0.249977111117893"/>
      </right>
      <top/>
      <bottom style="medium">
        <color theme="8" tint="-0.249977111117893"/>
      </bottom>
      <diagonal/>
    </border>
    <border>
      <left style="medium">
        <color theme="8" tint="-0.249977111117893"/>
      </left>
      <right style="thin">
        <color theme="8" tint="-0.249977111117893"/>
      </right>
      <top/>
      <bottom style="medium">
        <color theme="8" tint="-0.249977111117893"/>
      </bottom>
      <diagonal/>
    </border>
    <border>
      <left style="thin">
        <color theme="8" tint="-0.249977111117893"/>
      </left>
      <right style="thin">
        <color theme="8" tint="-0.249977111117893"/>
      </right>
      <top/>
      <bottom style="medium">
        <color theme="8" tint="-0.249977111117893"/>
      </bottom>
      <diagonal/>
    </border>
    <border>
      <left style="thin">
        <color theme="8" tint="-0.249977111117893"/>
      </left>
      <right style="medium">
        <color theme="8" tint="-0.249977111117893"/>
      </right>
      <top/>
      <bottom style="medium">
        <color theme="8" tint="-0.249977111117893"/>
      </bottom>
      <diagonal/>
    </border>
    <border>
      <left/>
      <right/>
      <top style="thin">
        <color theme="1"/>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theme="8" tint="-0.249977111117893"/>
      </left>
      <right/>
      <top style="thin">
        <color theme="8" tint="-0.249977111117893"/>
      </top>
      <bottom style="thin">
        <color theme="8" tint="-0.249977111117893"/>
      </bottom>
      <diagonal/>
    </border>
    <border>
      <left style="medium">
        <color theme="8" tint="-0.249977111117893"/>
      </left>
      <right style="thin">
        <color theme="8" tint="-0.249977111117893"/>
      </right>
      <top/>
      <bottom style="thin">
        <color theme="8" tint="-0.249977111117893"/>
      </bottom>
      <diagonal/>
    </border>
    <border>
      <left style="thin">
        <color theme="8" tint="-0.249977111117893"/>
      </left>
      <right style="thin">
        <color theme="8" tint="-0.249977111117893"/>
      </right>
      <top/>
      <bottom style="thin">
        <color theme="8" tint="-0.249977111117893"/>
      </bottom>
      <diagonal/>
    </border>
    <border>
      <left style="thin">
        <color theme="8" tint="-0.249977111117893"/>
      </left>
      <right/>
      <top/>
      <bottom style="thin">
        <color theme="8" tint="-0.249977111117893"/>
      </bottom>
      <diagonal/>
    </border>
    <border>
      <left/>
      <right style="medium">
        <color theme="8" tint="-0.249977111117893"/>
      </right>
      <top/>
      <bottom style="thin">
        <color theme="8" tint="-0.249977111117893"/>
      </bottom>
      <diagonal/>
    </border>
    <border>
      <left/>
      <right style="thin">
        <color theme="8" tint="0.39997558519241921"/>
      </right>
      <top style="thin">
        <color theme="8" tint="0.39997558519241921"/>
      </top>
      <bottom style="thin">
        <color theme="8" tint="0.39997558519241921"/>
      </bottom>
      <diagonal/>
    </border>
    <border>
      <left style="thin">
        <color theme="8" tint="-0.249977111117893"/>
      </left>
      <right style="medium">
        <color theme="8" tint="-0.249977111117893"/>
      </right>
      <top style="thin">
        <color theme="8" tint="-0.249977111117893"/>
      </top>
      <bottom style="thin">
        <color theme="8" tint="-0.249977111117893"/>
      </bottom>
      <diagonal/>
    </border>
    <border>
      <left/>
      <right style="thin">
        <color theme="8" tint="-0.249977111117893"/>
      </right>
      <top style="thin">
        <color theme="8" tint="-0.249977111117893"/>
      </top>
      <bottom style="thin">
        <color theme="8" tint="-0.249977111117893"/>
      </bottom>
      <diagonal/>
    </border>
    <border>
      <left style="thin">
        <color theme="8" tint="-0.249977111117893"/>
      </left>
      <right style="medium">
        <color theme="8" tint="-0.249977111117893"/>
      </right>
      <top/>
      <bottom style="thin">
        <color theme="8" tint="-0.249977111117893"/>
      </bottom>
      <diagonal/>
    </border>
    <border>
      <left/>
      <right style="thin">
        <color theme="8" tint="-0.249977111117893"/>
      </right>
      <top/>
      <bottom style="thin">
        <color theme="8" tint="-0.249977111117893"/>
      </bottom>
      <diagonal/>
    </border>
    <border>
      <left/>
      <right style="thin">
        <color theme="8" tint="-0.249977111117893"/>
      </right>
      <top style="medium">
        <color theme="8" tint="-0.249977111117893"/>
      </top>
      <bottom style="thin">
        <color theme="8" tint="-0.249977111117893"/>
      </bottom>
      <diagonal/>
    </border>
    <border>
      <left/>
      <right style="medium">
        <color theme="8" tint="-0.249977111117893"/>
      </right>
      <top style="medium">
        <color theme="8" tint="-0.249977111117893"/>
      </top>
      <bottom style="medium">
        <color theme="8" tint="-0.249977111117893"/>
      </bottom>
      <diagonal/>
    </border>
    <border>
      <left/>
      <right/>
      <top/>
      <bottom style="medium">
        <color theme="8" tint="-0.249977111117893"/>
      </bottom>
      <diagonal/>
    </border>
    <border>
      <left style="thin">
        <color theme="8" tint="-0.249977111117893"/>
      </left>
      <right style="thin">
        <color theme="8" tint="-0.249977111117893"/>
      </right>
      <top style="medium">
        <color theme="8" tint="-0.249977111117893"/>
      </top>
      <bottom/>
      <diagonal/>
    </border>
    <border>
      <left style="thin">
        <color theme="8" tint="-0.249977111117893"/>
      </left>
      <right style="medium">
        <color theme="8" tint="-0.249977111117893"/>
      </right>
      <top style="medium">
        <color theme="8" tint="-0.249977111117893"/>
      </top>
      <bottom/>
      <diagonal/>
    </border>
    <border>
      <left style="medium">
        <color theme="8" tint="-0.249977111117893"/>
      </left>
      <right style="thin">
        <color theme="8" tint="0.59999389629810485"/>
      </right>
      <top style="medium">
        <color theme="8" tint="-0.249977111117893"/>
      </top>
      <bottom style="medium">
        <color theme="8" tint="-0.249977111117893"/>
      </bottom>
      <diagonal/>
    </border>
    <border>
      <left style="thin">
        <color theme="8" tint="0.59999389629810485"/>
      </left>
      <right style="thin">
        <color theme="8" tint="0.59999389629810485"/>
      </right>
      <top style="medium">
        <color theme="8" tint="-0.249977111117893"/>
      </top>
      <bottom style="medium">
        <color theme="8" tint="-0.249977111117893"/>
      </bottom>
      <diagonal/>
    </border>
    <border>
      <left style="thin">
        <color theme="8" tint="0.59999389629810485"/>
      </left>
      <right style="medium">
        <color theme="8" tint="-0.249977111117893"/>
      </right>
      <top style="medium">
        <color theme="8" tint="-0.249977111117893"/>
      </top>
      <bottom style="medium">
        <color theme="8" tint="-0.249977111117893"/>
      </bottom>
      <diagonal/>
    </border>
    <border>
      <left style="thin">
        <color theme="8" tint="0.39997558519241921"/>
      </left>
      <right style="thin">
        <color theme="8" tint="0.39997558519241921"/>
      </right>
      <top/>
      <bottom style="thin">
        <color theme="8" tint="0.39997558519241921"/>
      </bottom>
      <diagonal/>
    </border>
    <border>
      <left/>
      <right style="thin">
        <color theme="8" tint="0.39997558519241921"/>
      </right>
      <top/>
      <bottom style="thin">
        <color theme="8" tint="0.39997558519241921"/>
      </bottom>
      <diagonal/>
    </border>
    <border>
      <left style="medium">
        <color theme="8" tint="-0.249977111117893"/>
      </left>
      <right style="thin">
        <color theme="8" tint="0.39997558519241921"/>
      </right>
      <top/>
      <bottom style="thin">
        <color theme="8" tint="0.39997558519241921"/>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medium">
        <color indexed="64"/>
      </bottom>
      <diagonal/>
    </border>
    <border>
      <left style="thin">
        <color theme="8" tint="-0.249977111117893"/>
      </left>
      <right style="medium">
        <color theme="8" tint="-0.249977111117893"/>
      </right>
      <top style="thin">
        <color theme="8" tint="-0.249977111117893"/>
      </top>
      <bottom/>
      <diagonal/>
    </border>
    <border>
      <left style="thin">
        <color theme="8" tint="-0.249977111117893"/>
      </left>
      <right style="thin">
        <color theme="8" tint="-0.249977111117893"/>
      </right>
      <top/>
      <bottom/>
      <diagonal/>
    </border>
    <border>
      <left style="thin">
        <color theme="8" tint="-0.249977111117893"/>
      </left>
      <right style="medium">
        <color theme="8" tint="-0.249977111117893"/>
      </right>
      <top/>
      <bottom/>
      <diagonal/>
    </border>
    <border>
      <left style="medium">
        <color theme="8" tint="-0.249977111117893"/>
      </left>
      <right style="thin">
        <color theme="8" tint="-0.249977111117893"/>
      </right>
      <top/>
      <bottom/>
      <diagonal/>
    </border>
    <border>
      <left style="medium">
        <color theme="8" tint="-0.249977111117893"/>
      </left>
      <right style="thin">
        <color theme="8" tint="-0.249977111117893"/>
      </right>
      <top style="medium">
        <color theme="8" tint="-0.249977111117893"/>
      </top>
      <bottom style="medium">
        <color theme="8" tint="-0.249977111117893"/>
      </bottom>
      <diagonal/>
    </border>
    <border>
      <left style="thin">
        <color theme="8" tint="-0.249977111117893"/>
      </left>
      <right style="thin">
        <color theme="8" tint="-0.249977111117893"/>
      </right>
      <top style="medium">
        <color theme="8" tint="-0.249977111117893"/>
      </top>
      <bottom style="medium">
        <color theme="8" tint="-0.249977111117893"/>
      </bottom>
      <diagonal/>
    </border>
    <border>
      <left style="thin">
        <color theme="8" tint="-0.249977111117893"/>
      </left>
      <right style="medium">
        <color theme="8" tint="-0.249977111117893"/>
      </right>
      <top style="medium">
        <color theme="8" tint="-0.249977111117893"/>
      </top>
      <bottom style="medium">
        <color theme="8" tint="-0.249977111117893"/>
      </bottom>
      <diagonal/>
    </border>
    <border>
      <left style="medium">
        <color theme="8" tint="-0.249977111117893"/>
      </left>
      <right style="thin">
        <color theme="8" tint="-0.249977111117893"/>
      </right>
      <top style="medium">
        <color theme="8" tint="-0.249977111117893"/>
      </top>
      <bottom/>
      <diagonal/>
    </border>
    <border>
      <left style="thin">
        <color theme="8" tint="0.39997558519241921"/>
      </left>
      <right style="medium">
        <color theme="8" tint="-0.249977111117893"/>
      </right>
      <top/>
      <bottom style="thin">
        <color theme="8" tint="0.39997558519241921"/>
      </bottom>
      <diagonal/>
    </border>
    <border>
      <left style="thin">
        <color theme="8" tint="0.39997558519241921"/>
      </left>
      <right style="medium">
        <color theme="8" tint="-0.249977111117893"/>
      </right>
      <top style="thin">
        <color theme="8" tint="0.39997558519241921"/>
      </top>
      <bottom style="thin">
        <color theme="8" tint="0.39997558519241921"/>
      </bottom>
      <diagonal/>
    </border>
    <border>
      <left/>
      <right/>
      <top style="medium">
        <color theme="0"/>
      </top>
      <bottom/>
      <diagonal/>
    </border>
    <border>
      <left/>
      <right style="thin">
        <color theme="8" tint="-0.249977111117893"/>
      </right>
      <top/>
      <bottom/>
      <diagonal/>
    </border>
    <border>
      <left/>
      <right/>
      <top style="thin">
        <color theme="8" tint="-0.249977111117893"/>
      </top>
      <bottom style="medium">
        <color theme="8" tint="-0.249977111117893"/>
      </bottom>
      <diagonal/>
    </border>
    <border>
      <left style="medium">
        <color theme="8" tint="-0.249977111117893"/>
      </left>
      <right/>
      <top style="thin">
        <color theme="8" tint="-0.249977111117893"/>
      </top>
      <bottom/>
      <diagonal/>
    </border>
    <border>
      <left/>
      <right/>
      <top style="medium">
        <color theme="8" tint="-0.249977111117893"/>
      </top>
      <bottom/>
      <diagonal/>
    </border>
    <border>
      <left style="medium">
        <color theme="8" tint="-0.249977111117893"/>
      </left>
      <right/>
      <top/>
      <bottom/>
      <diagonal/>
    </border>
    <border>
      <left style="medium">
        <color theme="8" tint="-0.249977111117893"/>
      </left>
      <right/>
      <top style="medium">
        <color theme="8" tint="-0.249977111117893"/>
      </top>
      <bottom/>
      <diagonal/>
    </border>
    <border>
      <left style="medium">
        <color theme="8" tint="-0.249977111117893"/>
      </left>
      <right/>
      <top/>
      <bottom style="thin">
        <color theme="8" tint="-0.249977111117893"/>
      </bottom>
      <diagonal/>
    </border>
    <border>
      <left/>
      <right/>
      <top/>
      <bottom style="thin">
        <color theme="8" tint="-0.249977111117893"/>
      </bottom>
      <diagonal/>
    </border>
    <border>
      <left style="medium">
        <color theme="8" tint="-0.249977111117893"/>
      </left>
      <right style="medium">
        <color theme="8" tint="-0.249977111117893"/>
      </right>
      <top style="medium">
        <color theme="8" tint="-0.249977111117893"/>
      </top>
      <bottom/>
      <diagonal/>
    </border>
    <border>
      <left style="medium">
        <color theme="0"/>
      </left>
      <right/>
      <top/>
      <bottom style="medium">
        <color theme="0"/>
      </bottom>
      <diagonal/>
    </border>
    <border>
      <left/>
      <right/>
      <top/>
      <bottom style="medium">
        <color theme="0"/>
      </bottom>
      <diagonal/>
    </border>
    <border>
      <left style="hair">
        <color theme="0" tint="-0.499984740745262"/>
      </left>
      <right style="hair">
        <color theme="0" tint="-0.499984740745262"/>
      </right>
      <top style="hair">
        <color theme="0" tint="-0.499984740745262"/>
      </top>
      <bottom/>
      <diagonal/>
    </border>
    <border>
      <left/>
      <right style="thin">
        <color theme="8" tint="-0.249977111117893"/>
      </right>
      <top style="medium">
        <color theme="8" tint="-0.249977111117893"/>
      </top>
      <bottom style="medium">
        <color theme="8" tint="-0.249977111117893"/>
      </bottom>
      <diagonal/>
    </border>
    <border>
      <left style="thin">
        <color theme="8" tint="0.59999389629810485"/>
      </left>
      <right/>
      <top style="medium">
        <color theme="8" tint="-0.249977111117893"/>
      </top>
      <bottom style="medium">
        <color theme="8" tint="-0.249977111117893"/>
      </bottom>
      <diagonal/>
    </border>
    <border>
      <left/>
      <right/>
      <top/>
      <bottom style="thin">
        <color theme="8" tint="0.39997558519241921"/>
      </bottom>
      <diagonal/>
    </border>
    <border>
      <left/>
      <right style="medium">
        <color theme="8" tint="-0.249977111117893"/>
      </right>
      <top style="medium">
        <color theme="8" tint="-0.249977111117893"/>
      </top>
      <bottom/>
      <diagonal/>
    </border>
    <border>
      <left/>
      <right style="medium">
        <color theme="8" tint="-0.249977111117893"/>
      </right>
      <top/>
      <bottom/>
      <diagonal/>
    </border>
    <border>
      <left style="thin">
        <color theme="8" tint="0.39997558519241921"/>
      </left>
      <right style="thin">
        <color theme="8" tint="-0.249977111117893"/>
      </right>
      <top style="thin">
        <color theme="8" tint="0.39997558519241921"/>
      </top>
      <bottom style="thin">
        <color theme="8" tint="0.39997558519241921"/>
      </bottom>
      <diagonal/>
    </border>
    <border>
      <left/>
      <right/>
      <top style="medium">
        <color theme="8" tint="-0.249977111117893"/>
      </top>
      <bottom style="medium">
        <color indexed="64"/>
      </bottom>
      <diagonal/>
    </border>
    <border>
      <left style="thin">
        <color theme="8" tint="-0.249977111117893"/>
      </left>
      <right style="thin">
        <color theme="8" tint="-0.249977111117893"/>
      </right>
      <top style="thick">
        <color theme="8" tint="-0.249977111117893"/>
      </top>
      <bottom style="medium">
        <color theme="8" tint="-0.249977111117893"/>
      </bottom>
      <diagonal/>
    </border>
    <border>
      <left style="thin">
        <color theme="8" tint="-0.249977111117893"/>
      </left>
      <right style="medium">
        <color theme="8" tint="-0.249977111117893"/>
      </right>
      <top style="thick">
        <color theme="8" tint="-0.249977111117893"/>
      </top>
      <bottom style="medium">
        <color theme="8" tint="-0.249977111117893"/>
      </bottom>
      <diagonal/>
    </border>
    <border>
      <left style="medium">
        <color theme="8" tint="-0.249977111117893"/>
      </left>
      <right style="thin">
        <color theme="8" tint="-0.249977111117893"/>
      </right>
      <top style="thick">
        <color theme="8" tint="-0.249977111117893"/>
      </top>
      <bottom style="medium">
        <color theme="8" tint="-0.249977111117893"/>
      </bottom>
      <diagonal/>
    </border>
    <border>
      <left/>
      <right/>
      <top style="thick">
        <color theme="8" tint="-0.249977111117893"/>
      </top>
      <bottom style="medium">
        <color theme="8" tint="-0.249977111117893"/>
      </bottom>
      <diagonal/>
    </border>
    <border>
      <left/>
      <right style="thin">
        <color theme="8" tint="-0.249977111117893"/>
      </right>
      <top style="thick">
        <color theme="8" tint="-0.249977111117893"/>
      </top>
      <bottom/>
      <diagonal/>
    </border>
    <border>
      <left style="thin">
        <color theme="8" tint="-0.249977111117893"/>
      </left>
      <right style="thick">
        <color theme="8" tint="-0.249977111117893"/>
      </right>
      <top style="thick">
        <color theme="8" tint="-0.249977111117893"/>
      </top>
      <bottom/>
      <diagonal/>
    </border>
    <border>
      <left style="thin">
        <color theme="8" tint="-0.249977111117893"/>
      </left>
      <right style="thick">
        <color theme="8" tint="-0.249977111117893"/>
      </right>
      <top/>
      <bottom/>
      <diagonal/>
    </border>
    <border>
      <left style="thin">
        <color theme="8" tint="-0.249977111117893"/>
      </left>
      <right style="thick">
        <color theme="8" tint="-0.249977111117893"/>
      </right>
      <top/>
      <bottom style="thin">
        <color theme="8" tint="-0.249977111117893"/>
      </bottom>
      <diagonal/>
    </border>
    <border>
      <left style="thick">
        <color theme="8" tint="-0.249977111117893"/>
      </left>
      <right style="thin">
        <color theme="8" tint="-0.249977111117893"/>
      </right>
      <top/>
      <bottom style="thin">
        <color theme="8" tint="-0.249977111117893"/>
      </bottom>
      <diagonal/>
    </border>
    <border>
      <left style="thin">
        <color theme="8" tint="-0.249977111117893"/>
      </left>
      <right style="thick">
        <color theme="8" tint="-0.249977111117893"/>
      </right>
      <top style="thin">
        <color theme="8" tint="-0.249977111117893"/>
      </top>
      <bottom style="thin">
        <color theme="8" tint="-0.249977111117893"/>
      </bottom>
      <diagonal/>
    </border>
    <border>
      <left style="thick">
        <color theme="8" tint="-0.249977111117893"/>
      </left>
      <right style="thin">
        <color theme="8" tint="-0.249977111117893"/>
      </right>
      <top style="thin">
        <color theme="8" tint="-0.249977111117893"/>
      </top>
      <bottom style="thin">
        <color theme="8" tint="-0.249977111117893"/>
      </bottom>
      <diagonal/>
    </border>
    <border>
      <left/>
      <right style="thin">
        <color theme="8" tint="-0.249977111117893"/>
      </right>
      <top style="thin">
        <color theme="8" tint="-0.249977111117893"/>
      </top>
      <bottom/>
      <diagonal/>
    </border>
    <border>
      <left style="thin">
        <color rgb="FF000000"/>
      </left>
      <right style="thin">
        <color rgb="FF000000"/>
      </right>
      <top style="thin">
        <color rgb="FF000000"/>
      </top>
      <bottom style="thin">
        <color rgb="FF000000"/>
      </bottom>
      <diagonal/>
    </border>
    <border>
      <left style="thick">
        <color theme="8" tint="-0.249977111117893"/>
      </left>
      <right style="thin">
        <color theme="8" tint="-0.249977111117893"/>
      </right>
      <top style="thick">
        <color theme="8" tint="-0.249977111117893"/>
      </top>
      <bottom/>
      <diagonal/>
    </border>
    <border>
      <left style="thin">
        <color theme="8" tint="-0.249977111117893"/>
      </left>
      <right style="thin">
        <color theme="8" tint="-0.249977111117893"/>
      </right>
      <top style="thick">
        <color theme="8" tint="-0.249977111117893"/>
      </top>
      <bottom/>
      <diagonal/>
    </border>
    <border>
      <left style="medium">
        <color theme="8" tint="-0.249977111117893"/>
      </left>
      <right style="thin">
        <color theme="8" tint="0.59999389629810485"/>
      </right>
      <top style="medium">
        <color theme="8" tint="-0.249977111117893"/>
      </top>
      <bottom/>
      <diagonal/>
    </border>
    <border>
      <left style="thin">
        <color theme="8" tint="0.59999389629810485"/>
      </left>
      <right style="thin">
        <color theme="8" tint="0.59999389629810485"/>
      </right>
      <top style="medium">
        <color theme="8" tint="-0.249977111117893"/>
      </top>
      <bottom/>
      <diagonal/>
    </border>
    <border>
      <left style="medium">
        <color indexed="64"/>
      </left>
      <right style="medium">
        <color theme="8" tint="-0.249977111117893"/>
      </right>
      <top style="medium">
        <color indexed="64"/>
      </top>
      <bottom style="medium">
        <color theme="8" tint="-0.249977111117893"/>
      </bottom>
      <diagonal/>
    </border>
    <border>
      <left/>
      <right style="medium">
        <color theme="8" tint="-0.249977111117893"/>
      </right>
      <top style="medium">
        <color indexed="64"/>
      </top>
      <bottom style="medium">
        <color theme="8" tint="-0.249977111117893"/>
      </bottom>
      <diagonal/>
    </border>
    <border>
      <left/>
      <right style="medium">
        <color indexed="64"/>
      </right>
      <top style="medium">
        <color indexed="64"/>
      </top>
      <bottom style="medium">
        <color theme="8" tint="-0.249977111117893"/>
      </bottom>
      <diagonal/>
    </border>
    <border>
      <left style="medium">
        <color indexed="64"/>
      </left>
      <right style="thin">
        <color theme="8" tint="-0.249977111117893"/>
      </right>
      <top style="thin">
        <color theme="8" tint="-0.249977111117893"/>
      </top>
      <bottom style="medium">
        <color indexed="64"/>
      </bottom>
      <diagonal/>
    </border>
    <border>
      <left style="thin">
        <color theme="8" tint="-0.249977111117893"/>
      </left>
      <right style="thin">
        <color theme="8" tint="-0.249977111117893"/>
      </right>
      <top/>
      <bottom style="medium">
        <color indexed="64"/>
      </bottom>
      <diagonal/>
    </border>
    <border>
      <left style="thin">
        <color theme="8" tint="-0.249977111117893"/>
      </left>
      <right style="medium">
        <color indexed="64"/>
      </right>
      <top/>
      <bottom style="medium">
        <color indexed="64"/>
      </bottom>
      <diagonal/>
    </border>
    <border>
      <left style="medium">
        <color indexed="64"/>
      </left>
      <right style="thin">
        <color theme="8" tint="0.39997558519241921"/>
      </right>
      <top style="medium">
        <color indexed="64"/>
      </top>
      <bottom style="thin">
        <color theme="8" tint="0.39997558519241921"/>
      </bottom>
      <diagonal/>
    </border>
    <border>
      <left/>
      <right style="medium">
        <color indexed="64"/>
      </right>
      <top style="medium">
        <color indexed="64"/>
      </top>
      <bottom style="thin">
        <color theme="8" tint="0.39997558519241921"/>
      </bottom>
      <diagonal/>
    </border>
    <border>
      <left style="medium">
        <color indexed="64"/>
      </left>
      <right style="thin">
        <color theme="8" tint="0.39997558519241921"/>
      </right>
      <top style="thin">
        <color theme="8" tint="0.39997558519241921"/>
      </top>
      <bottom style="thin">
        <color theme="8" tint="0.39997558519241921"/>
      </bottom>
      <diagonal/>
    </border>
    <border>
      <left/>
      <right style="medium">
        <color indexed="64"/>
      </right>
      <top style="thin">
        <color theme="8" tint="0.39997558519241921"/>
      </top>
      <bottom style="thin">
        <color theme="8" tint="0.39997558519241921"/>
      </bottom>
      <diagonal/>
    </border>
    <border>
      <left style="medium">
        <color indexed="64"/>
      </left>
      <right style="medium">
        <color theme="8" tint="-0.249977111117893"/>
      </right>
      <top style="medium">
        <color theme="8" tint="-0.249977111117893"/>
      </top>
      <bottom style="medium">
        <color indexed="64"/>
      </bottom>
      <diagonal/>
    </border>
    <border>
      <left style="medium">
        <color theme="8" tint="-0.249977111117893"/>
      </left>
      <right style="medium">
        <color indexed="64"/>
      </right>
      <top style="medium">
        <color theme="8" tint="-0.249977111117893"/>
      </top>
      <bottom style="medium">
        <color indexed="64"/>
      </bottom>
      <diagonal/>
    </border>
    <border>
      <left/>
      <right/>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right style="thin">
        <color theme="0"/>
      </right>
      <top/>
      <bottom style="thin">
        <color indexed="64"/>
      </bottom>
      <diagonal/>
    </border>
    <border>
      <left/>
      <right style="thin">
        <color theme="0"/>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indexed="64"/>
      </left>
      <right style="thin">
        <color indexed="64"/>
      </right>
      <top style="thin">
        <color indexed="64"/>
      </top>
      <bottom style="thin">
        <color theme="0"/>
      </bottom>
      <diagonal/>
    </border>
    <border>
      <left/>
      <right style="thin">
        <color indexed="64"/>
      </right>
      <top style="thin">
        <color theme="0"/>
      </top>
      <bottom/>
      <diagonal/>
    </border>
    <border>
      <left style="thin">
        <color indexed="64"/>
      </left>
      <right style="thin">
        <color indexed="64"/>
      </right>
      <top style="thin">
        <color theme="0"/>
      </top>
      <bottom style="thin">
        <color theme="0"/>
      </bottom>
      <diagonal/>
    </border>
    <border>
      <left/>
      <right style="thin">
        <color theme="0"/>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indexed="64"/>
      </left>
      <right style="thin">
        <color indexed="64"/>
      </right>
      <top style="thin">
        <color theme="0"/>
      </top>
      <bottom style="thin">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indexed="64"/>
      </left>
      <right style="thin">
        <color indexed="64"/>
      </right>
      <top/>
      <bottom style="thin">
        <color theme="1"/>
      </bottom>
      <diagonal/>
    </border>
    <border>
      <left/>
      <right style="thin">
        <color theme="1"/>
      </right>
      <top/>
      <bottom style="thin">
        <color theme="1"/>
      </bottom>
      <diagonal/>
    </border>
    <border>
      <left style="thin">
        <color indexed="64"/>
      </left>
      <right style="thin">
        <color indexed="64"/>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theme="1"/>
      </top>
      <bottom style="thin">
        <color indexed="64"/>
      </bottom>
      <diagonal/>
    </border>
    <border>
      <left/>
      <right style="thin">
        <color theme="1"/>
      </right>
      <top style="thin">
        <color theme="1"/>
      </top>
      <bottom style="thin">
        <color indexed="64"/>
      </bottom>
      <diagonal/>
    </border>
    <border>
      <left style="thin">
        <color theme="0"/>
      </left>
      <right style="thin">
        <color indexed="64"/>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theme="0"/>
      </left>
      <right/>
      <top style="thin">
        <color theme="0"/>
      </top>
      <bottom style="thin">
        <color indexed="64"/>
      </bottom>
      <diagonal/>
    </border>
  </borders>
  <cellStyleXfs count="61">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 fillId="4" borderId="0" applyNumberFormat="0" applyBorder="0" applyAlignment="0" applyProtection="0"/>
    <xf numFmtId="0" fontId="6" fillId="16" borderId="1" applyNumberFormat="0" applyAlignment="0" applyProtection="0"/>
    <xf numFmtId="0" fontId="7" fillId="17" borderId="2" applyNumberFormat="0" applyAlignment="0" applyProtection="0"/>
    <xf numFmtId="0" fontId="8" fillId="0" borderId="3" applyNumberFormat="0" applyFill="0" applyAlignment="0" applyProtection="0"/>
    <xf numFmtId="0" fontId="9" fillId="0" borderId="0" applyNumberFormat="0" applyFill="0" applyBorder="0" applyAlignment="0" applyProtection="0"/>
    <xf numFmtId="0" fontId="2" fillId="0" borderId="0">
      <alignment horizontal="left"/>
    </xf>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1" borderId="0" applyNumberFormat="0" applyBorder="0" applyAlignment="0" applyProtection="0"/>
    <xf numFmtId="0" fontId="10" fillId="7" borderId="1" applyNumberFormat="0" applyAlignment="0" applyProtection="0"/>
    <xf numFmtId="0" fontId="11" fillId="3" borderId="0" applyNumberFormat="0" applyBorder="0" applyAlignment="0" applyProtection="0"/>
    <xf numFmtId="0" fontId="2" fillId="0" borderId="0">
      <alignment horizontal="left"/>
    </xf>
    <xf numFmtId="165" fontId="22" fillId="0" borderId="0" applyFont="0" applyFill="0" applyBorder="0" applyAlignment="0" applyProtection="0"/>
    <xf numFmtId="0" fontId="12" fillId="22" borderId="0" applyNumberFormat="0" applyBorder="0" applyAlignment="0" applyProtection="0"/>
    <xf numFmtId="0" fontId="1" fillId="0" borderId="0"/>
    <xf numFmtId="0" fontId="1" fillId="0" borderId="0"/>
    <xf numFmtId="0" fontId="1" fillId="0" borderId="0"/>
    <xf numFmtId="0" fontId="3" fillId="23" borderId="4" applyNumberFormat="0" applyFont="0" applyAlignment="0" applyProtection="0"/>
    <xf numFmtId="9" fontId="22" fillId="0" borderId="0" applyFont="0" applyFill="0" applyBorder="0" applyAlignment="0" applyProtection="0"/>
    <xf numFmtId="0" fontId="13" fillId="1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7" fillId="0" borderId="6" applyNumberFormat="0" applyFill="0" applyAlignment="0" applyProtection="0"/>
    <xf numFmtId="0" fontId="18" fillId="0" borderId="7" applyNumberFormat="0" applyFill="0" applyAlignment="0" applyProtection="0"/>
    <xf numFmtId="0" fontId="9" fillId="0" borderId="8" applyNumberFormat="0" applyFill="0" applyAlignment="0" applyProtection="0"/>
    <xf numFmtId="0" fontId="16" fillId="0" borderId="0" applyNumberFormat="0" applyFill="0" applyBorder="0" applyAlignment="0" applyProtection="0"/>
    <xf numFmtId="0" fontId="19" fillId="0" borderId="9" applyNumberFormat="0" applyFill="0" applyAlignment="0" applyProtection="0"/>
    <xf numFmtId="41" fontId="22" fillId="0" borderId="0" applyFont="0" applyFill="0" applyBorder="0" applyAlignment="0" applyProtection="0"/>
    <xf numFmtId="0" fontId="64" fillId="0" borderId="0" applyNumberForma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1"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729">
    <xf numFmtId="0" fontId="0" fillId="0" borderId="0" xfId="0"/>
    <xf numFmtId="0" fontId="24" fillId="24" borderId="0" xfId="0" applyFont="1" applyFill="1" applyBorder="1"/>
    <xf numFmtId="0" fontId="24" fillId="0" borderId="0" xfId="0" applyFont="1" applyFill="1" applyBorder="1"/>
    <xf numFmtId="0" fontId="30" fillId="24" borderId="0" xfId="0" applyFont="1" applyFill="1" applyBorder="1" applyAlignment="1">
      <alignment horizontal="center" vertical="center" wrapText="1"/>
    </xf>
    <xf numFmtId="0" fontId="31" fillId="24" borderId="25" xfId="0" applyFont="1" applyFill="1" applyBorder="1" applyAlignment="1">
      <alignment horizontal="center" vertical="center"/>
    </xf>
    <xf numFmtId="0" fontId="31" fillId="24" borderId="25" xfId="0" applyFont="1" applyFill="1" applyBorder="1" applyAlignment="1">
      <alignment horizontal="center" vertical="center" wrapText="1"/>
    </xf>
    <xf numFmtId="0" fontId="31" fillId="26" borderId="25" xfId="0" applyFont="1" applyFill="1" applyBorder="1" applyAlignment="1">
      <alignment horizontal="center" vertical="center"/>
    </xf>
    <xf numFmtId="0" fontId="24" fillId="0" borderId="0" xfId="0" applyFont="1" applyBorder="1"/>
    <xf numFmtId="0" fontId="1" fillId="25" borderId="31" xfId="0" applyFont="1" applyFill="1" applyBorder="1" applyAlignment="1">
      <alignment horizontal="center" vertical="center" wrapText="1"/>
    </xf>
    <xf numFmtId="0" fontId="31" fillId="0" borderId="35" xfId="0" applyFont="1" applyFill="1" applyBorder="1" applyAlignment="1">
      <alignment horizontal="center" vertical="center"/>
    </xf>
    <xf numFmtId="0" fontId="31" fillId="26" borderId="35" xfId="0" applyFont="1" applyFill="1" applyBorder="1" applyAlignment="1">
      <alignment horizontal="center" vertical="center" wrapText="1"/>
    </xf>
    <xf numFmtId="0" fontId="1" fillId="0" borderId="0" xfId="0" applyFont="1"/>
    <xf numFmtId="0" fontId="30" fillId="24" borderId="0" xfId="0" applyFont="1" applyFill="1" applyBorder="1" applyAlignment="1">
      <alignment horizontal="center"/>
    </xf>
    <xf numFmtId="0" fontId="25" fillId="0" borderId="0" xfId="0" applyFont="1" applyBorder="1" applyAlignment="1">
      <alignment vertical="center"/>
    </xf>
    <xf numFmtId="0" fontId="27" fillId="0" borderId="0" xfId="0" applyFont="1" applyBorder="1"/>
    <xf numFmtId="0" fontId="31" fillId="24" borderId="45" xfId="0" applyFont="1" applyFill="1" applyBorder="1" applyAlignment="1">
      <alignment horizontal="center" vertical="center"/>
    </xf>
    <xf numFmtId="166" fontId="33" fillId="0" borderId="25" xfId="34" applyNumberFormat="1" applyFont="1" applyFill="1" applyBorder="1" applyAlignment="1">
      <alignment horizontal="right" vertical="center"/>
    </xf>
    <xf numFmtId="166" fontId="33" fillId="0" borderId="48" xfId="34" applyNumberFormat="1" applyFont="1" applyFill="1" applyBorder="1" applyAlignment="1">
      <alignment horizontal="right" vertical="center"/>
    </xf>
    <xf numFmtId="166" fontId="33" fillId="26" borderId="25" xfId="0" applyNumberFormat="1" applyFont="1" applyFill="1" applyBorder="1" applyAlignment="1">
      <alignment horizontal="right" vertical="center"/>
    </xf>
    <xf numFmtId="166" fontId="33" fillId="26" borderId="25" xfId="0" applyNumberFormat="1" applyFont="1" applyFill="1" applyBorder="1" applyAlignment="1">
      <alignment horizontal="center"/>
    </xf>
    <xf numFmtId="10" fontId="31" fillId="24" borderId="48" xfId="40" applyNumberFormat="1" applyFont="1" applyFill="1" applyBorder="1" applyAlignment="1">
      <alignment horizontal="center" vertical="center"/>
    </xf>
    <xf numFmtId="167" fontId="31" fillId="24" borderId="43" xfId="0" applyNumberFormat="1" applyFont="1" applyFill="1" applyBorder="1" applyAlignment="1">
      <alignment horizontal="center" vertical="center"/>
    </xf>
    <xf numFmtId="9" fontId="31" fillId="24" borderId="49" xfId="0" applyNumberFormat="1" applyFont="1" applyFill="1" applyBorder="1" applyAlignment="1">
      <alignment horizontal="center" vertical="center"/>
    </xf>
    <xf numFmtId="0" fontId="31" fillId="26" borderId="42" xfId="0" applyFont="1" applyFill="1" applyBorder="1" applyAlignment="1">
      <alignment horizontal="center" vertical="center"/>
    </xf>
    <xf numFmtId="0" fontId="31" fillId="26" borderId="26" xfId="0" applyFont="1" applyFill="1" applyBorder="1" applyAlignment="1">
      <alignment horizontal="center" vertical="center"/>
    </xf>
    <xf numFmtId="0" fontId="24" fillId="0" borderId="63" xfId="0" applyFont="1" applyBorder="1"/>
    <xf numFmtId="0" fontId="24" fillId="24" borderId="64" xfId="0" applyFont="1" applyFill="1" applyBorder="1"/>
    <xf numFmtId="0" fontId="24" fillId="0" borderId="64" xfId="0" applyFont="1" applyBorder="1"/>
    <xf numFmtId="0" fontId="24" fillId="0" borderId="65" xfId="0" applyFont="1" applyBorder="1"/>
    <xf numFmtId="0" fontId="24" fillId="0" borderId="66" xfId="0" applyFont="1" applyBorder="1"/>
    <xf numFmtId="0" fontId="24" fillId="0" borderId="62" xfId="0" applyFont="1" applyBorder="1"/>
    <xf numFmtId="0" fontId="24" fillId="0" borderId="66" xfId="0" applyFont="1" applyFill="1" applyBorder="1"/>
    <xf numFmtId="0" fontId="23" fillId="0" borderId="0" xfId="0" applyFont="1" applyFill="1" applyBorder="1" applyAlignment="1">
      <alignment horizontal="center" vertical="center"/>
    </xf>
    <xf numFmtId="0" fontId="24" fillId="0" borderId="62" xfId="0" applyFont="1" applyFill="1" applyBorder="1"/>
    <xf numFmtId="0" fontId="24" fillId="24" borderId="66" xfId="0" applyFont="1" applyFill="1" applyBorder="1"/>
    <xf numFmtId="0" fontId="24" fillId="24" borderId="62" xfId="0" applyFont="1" applyFill="1" applyBorder="1"/>
    <xf numFmtId="0" fontId="24" fillId="0" borderId="66" xfId="0" applyFont="1" applyBorder="1" applyAlignment="1">
      <alignment vertical="center" wrapText="1"/>
    </xf>
    <xf numFmtId="0" fontId="24" fillId="0" borderId="62" xfId="0" applyFont="1" applyBorder="1" applyAlignment="1">
      <alignment vertical="center" wrapText="1"/>
    </xf>
    <xf numFmtId="0" fontId="25" fillId="24" borderId="0" xfId="0" applyFont="1" applyFill="1" applyBorder="1" applyAlignment="1">
      <alignment horizontal="center"/>
    </xf>
    <xf numFmtId="0" fontId="24" fillId="0" borderId="14" xfId="0" applyFont="1" applyBorder="1"/>
    <xf numFmtId="0" fontId="24" fillId="24" borderId="13" xfId="0" applyFont="1" applyFill="1" applyBorder="1"/>
    <xf numFmtId="0" fontId="24" fillId="0" borderId="13" xfId="0" applyFont="1" applyBorder="1"/>
    <xf numFmtId="0" fontId="24" fillId="0" borderId="67" xfId="0" applyFont="1" applyBorder="1"/>
    <xf numFmtId="0" fontId="24" fillId="24" borderId="67" xfId="0" applyFont="1" applyFill="1" applyBorder="1"/>
    <xf numFmtId="0" fontId="29" fillId="24" borderId="62" xfId="0" applyFont="1" applyFill="1" applyBorder="1" applyAlignment="1">
      <alignment vertical="center"/>
    </xf>
    <xf numFmtId="0" fontId="24" fillId="24" borderId="0" xfId="0" applyFont="1" applyFill="1" applyBorder="1" applyAlignment="1">
      <alignment vertical="center"/>
    </xf>
    <xf numFmtId="0" fontId="24" fillId="24" borderId="62" xfId="0" applyFont="1" applyFill="1" applyBorder="1" applyAlignment="1">
      <alignment vertical="center"/>
    </xf>
    <xf numFmtId="0" fontId="24" fillId="24" borderId="62" xfId="0" applyFont="1" applyFill="1" applyBorder="1" applyAlignment="1">
      <alignment wrapText="1"/>
    </xf>
    <xf numFmtId="0" fontId="39" fillId="0" borderId="66" xfId="0" applyFont="1" applyBorder="1" applyAlignment="1">
      <alignment vertical="center" wrapText="1"/>
    </xf>
    <xf numFmtId="0" fontId="27" fillId="0" borderId="66" xfId="0" applyFont="1" applyBorder="1"/>
    <xf numFmtId="0" fontId="28" fillId="24" borderId="0" xfId="0" applyFont="1" applyFill="1" applyBorder="1"/>
    <xf numFmtId="0" fontId="24" fillId="0" borderId="62" xfId="0" applyFont="1" applyBorder="1" applyAlignment="1">
      <alignment vertical="center"/>
    </xf>
    <xf numFmtId="0" fontId="34" fillId="24" borderId="62" xfId="0" applyFont="1" applyFill="1" applyBorder="1"/>
    <xf numFmtId="0" fontId="39" fillId="0" borderId="0" xfId="0" applyFont="1" applyBorder="1" applyAlignment="1">
      <alignment vertical="center" wrapText="1"/>
    </xf>
    <xf numFmtId="0" fontId="27" fillId="0" borderId="14" xfId="0" applyFont="1" applyBorder="1"/>
    <xf numFmtId="0" fontId="27" fillId="0" borderId="13" xfId="0" applyFont="1" applyBorder="1"/>
    <xf numFmtId="0" fontId="36" fillId="24" borderId="62" xfId="0" applyFont="1" applyFill="1" applyBorder="1" applyAlignment="1">
      <alignment vertical="center"/>
    </xf>
    <xf numFmtId="0" fontId="34" fillId="24" borderId="62" xfId="0" applyFont="1" applyFill="1" applyBorder="1" applyAlignment="1">
      <alignment wrapText="1"/>
    </xf>
    <xf numFmtId="0" fontId="34" fillId="0" borderId="62" xfId="0" applyFont="1" applyFill="1" applyBorder="1"/>
    <xf numFmtId="0" fontId="38" fillId="0" borderId="14" xfId="0" applyFont="1" applyBorder="1" applyAlignment="1">
      <alignment horizontal="center" vertical="center" wrapText="1"/>
    </xf>
    <xf numFmtId="0" fontId="24" fillId="29" borderId="0" xfId="0" applyFont="1" applyFill="1"/>
    <xf numFmtId="0" fontId="24" fillId="29" borderId="0" xfId="0" applyFont="1" applyFill="1" applyAlignment="1">
      <alignment vertical="center" wrapText="1"/>
    </xf>
    <xf numFmtId="0" fontId="1" fillId="29" borderId="0" xfId="0" applyFont="1" applyFill="1"/>
    <xf numFmtId="9" fontId="1" fillId="29" borderId="0" xfId="0" applyNumberFormat="1" applyFont="1" applyFill="1" applyAlignment="1">
      <alignment horizontal="left"/>
    </xf>
    <xf numFmtId="0" fontId="1" fillId="29" borderId="0" xfId="0" applyFont="1" applyFill="1" applyAlignment="1">
      <alignment vertical="center" wrapText="1"/>
    </xf>
    <xf numFmtId="9" fontId="24" fillId="29" borderId="0" xfId="0" applyNumberFormat="1" applyFont="1" applyFill="1" applyAlignment="1">
      <alignment horizontal="left"/>
    </xf>
    <xf numFmtId="0" fontId="24" fillId="29" borderId="0" xfId="0" applyFont="1" applyFill="1" applyBorder="1"/>
    <xf numFmtId="0" fontId="26" fillId="29" borderId="0" xfId="0" applyFont="1" applyFill="1" applyAlignment="1">
      <alignment vertical="center" wrapText="1"/>
    </xf>
    <xf numFmtId="0" fontId="27" fillId="29" borderId="0" xfId="0" applyFont="1" applyFill="1"/>
    <xf numFmtId="0" fontId="24" fillId="29" borderId="0" xfId="0" applyFont="1" applyFill="1" applyAlignment="1">
      <alignment vertical="center"/>
    </xf>
    <xf numFmtId="0" fontId="24" fillId="29" borderId="0" xfId="0" applyFont="1" applyFill="1" applyAlignment="1">
      <alignment wrapText="1"/>
    </xf>
    <xf numFmtId="0" fontId="25" fillId="29" borderId="0" xfId="0" applyFont="1" applyFill="1" applyAlignment="1">
      <alignment vertical="center" wrapText="1"/>
    </xf>
    <xf numFmtId="0" fontId="34" fillId="29" borderId="0" xfId="0" applyFont="1" applyFill="1"/>
    <xf numFmtId="0" fontId="34" fillId="29" borderId="0" xfId="0" applyFont="1" applyFill="1" applyBorder="1" applyAlignment="1">
      <alignment vertical="center" wrapText="1"/>
    </xf>
    <xf numFmtId="0" fontId="1" fillId="29" borderId="0" xfId="36" applyFont="1" applyFill="1" applyBorder="1" applyAlignment="1">
      <alignment horizontal="justify" vertical="center"/>
    </xf>
    <xf numFmtId="0" fontId="35" fillId="29" borderId="0" xfId="0" applyFont="1" applyFill="1" applyAlignment="1">
      <alignment vertical="center" wrapText="1"/>
    </xf>
    <xf numFmtId="0" fontId="26" fillId="29" borderId="0" xfId="36" applyFont="1" applyFill="1" applyBorder="1" applyAlignment="1">
      <alignment horizontal="justify" vertical="center"/>
    </xf>
    <xf numFmtId="0" fontId="35" fillId="29" borderId="0" xfId="0" applyFont="1" applyFill="1"/>
    <xf numFmtId="0" fontId="20" fillId="29" borderId="0" xfId="36" applyFont="1" applyFill="1" applyBorder="1" applyAlignment="1">
      <alignment horizontal="justify" vertical="center"/>
    </xf>
    <xf numFmtId="0" fontId="29" fillId="29" borderId="0" xfId="0" applyFont="1" applyFill="1" applyAlignment="1">
      <alignment vertical="center"/>
    </xf>
    <xf numFmtId="165" fontId="34" fillId="29" borderId="0" xfId="34" applyFont="1" applyFill="1" applyAlignment="1">
      <alignment wrapText="1"/>
    </xf>
    <xf numFmtId="0" fontId="34" fillId="29" borderId="0" xfId="0" applyFont="1" applyFill="1" applyBorder="1"/>
    <xf numFmtId="0" fontId="35" fillId="29" borderId="0" xfId="0" applyFont="1" applyFill="1" applyBorder="1" applyAlignment="1">
      <alignment vertical="center" wrapText="1"/>
    </xf>
    <xf numFmtId="0" fontId="1" fillId="0" borderId="66" xfId="0" applyFont="1" applyFill="1" applyBorder="1" applyAlignment="1">
      <alignment vertical="center"/>
    </xf>
    <xf numFmtId="0" fontId="1" fillId="0" borderId="14" xfId="0" applyFont="1" applyFill="1" applyBorder="1" applyAlignment="1">
      <alignment vertical="center"/>
    </xf>
    <xf numFmtId="165" fontId="24" fillId="24" borderId="13" xfId="34" applyFont="1" applyFill="1" applyBorder="1"/>
    <xf numFmtId="0" fontId="1" fillId="29" borderId="0" xfId="0" applyFont="1" applyFill="1" applyBorder="1" applyAlignment="1">
      <alignment vertical="center"/>
    </xf>
    <xf numFmtId="1" fontId="31" fillId="24" borderId="25" xfId="0" applyNumberFormat="1" applyFont="1" applyFill="1" applyBorder="1" applyAlignment="1">
      <alignment horizontal="center" vertical="center"/>
    </xf>
    <xf numFmtId="0" fontId="31" fillId="24" borderId="69" xfId="0" applyFont="1" applyFill="1" applyBorder="1" applyAlignment="1">
      <alignment horizontal="center" vertical="center"/>
    </xf>
    <xf numFmtId="10" fontId="31" fillId="24" borderId="50" xfId="40" applyNumberFormat="1" applyFont="1" applyFill="1" applyBorder="1" applyAlignment="1">
      <alignment horizontal="center" vertical="center"/>
    </xf>
    <xf numFmtId="0" fontId="31" fillId="24" borderId="71" xfId="0" applyNumberFormat="1" applyFont="1" applyFill="1" applyBorder="1" applyAlignment="1">
      <alignment horizontal="center" vertical="center"/>
    </xf>
    <xf numFmtId="0" fontId="31" fillId="24" borderId="70" xfId="0" applyFont="1" applyFill="1" applyBorder="1" applyAlignment="1">
      <alignment horizontal="center" vertical="center" wrapText="1"/>
    </xf>
    <xf numFmtId="0" fontId="37" fillId="25" borderId="31" xfId="0" applyFont="1" applyFill="1" applyBorder="1" applyAlignment="1">
      <alignment horizontal="center" vertical="center" wrapText="1"/>
    </xf>
    <xf numFmtId="164" fontId="32" fillId="27" borderId="31" xfId="0" applyNumberFormat="1" applyFont="1" applyFill="1" applyBorder="1" applyAlignment="1">
      <alignment horizontal="center" vertical="center"/>
    </xf>
    <xf numFmtId="164" fontId="32" fillId="27" borderId="33" xfId="0" applyNumberFormat="1" applyFont="1" applyFill="1" applyBorder="1" applyAlignment="1">
      <alignment horizontal="center" vertical="center"/>
    </xf>
    <xf numFmtId="166" fontId="33" fillId="0" borderId="43" xfId="34" applyNumberFormat="1" applyFont="1" applyFill="1" applyBorder="1" applyAlignment="1">
      <alignment horizontal="right" vertical="center"/>
    </xf>
    <xf numFmtId="166" fontId="33" fillId="0" borderId="49" xfId="34" applyNumberFormat="1" applyFont="1" applyFill="1" applyBorder="1" applyAlignment="1">
      <alignment horizontal="right" vertical="center"/>
    </xf>
    <xf numFmtId="166" fontId="33" fillId="0" borderId="47" xfId="34" applyNumberFormat="1" applyFont="1" applyFill="1" applyBorder="1" applyAlignment="1">
      <alignment horizontal="right" vertical="center"/>
    </xf>
    <xf numFmtId="164" fontId="32" fillId="27" borderId="33" xfId="34" applyNumberFormat="1" applyFont="1" applyFill="1" applyBorder="1" applyAlignment="1">
      <alignment horizontal="right" vertical="center"/>
    </xf>
    <xf numFmtId="164" fontId="32" fillId="27" borderId="33" xfId="0" applyNumberFormat="1" applyFont="1" applyFill="1" applyBorder="1" applyAlignment="1">
      <alignment horizontal="right" vertical="center"/>
    </xf>
    <xf numFmtId="166" fontId="33" fillId="0" borderId="51" xfId="34" applyNumberFormat="1" applyFont="1" applyFill="1" applyBorder="1" applyAlignment="1">
      <alignment horizontal="right" vertical="center"/>
    </xf>
    <xf numFmtId="166" fontId="33" fillId="0" borderId="29" xfId="34" applyNumberFormat="1" applyFont="1" applyFill="1" applyBorder="1" applyAlignment="1">
      <alignment horizontal="right" vertical="center"/>
    </xf>
    <xf numFmtId="166" fontId="33" fillId="0" borderId="30" xfId="34" applyNumberFormat="1" applyFont="1" applyFill="1" applyBorder="1" applyAlignment="1">
      <alignment horizontal="right" vertical="center"/>
    </xf>
    <xf numFmtId="166" fontId="33" fillId="0" borderId="59" xfId="34" applyNumberFormat="1" applyFont="1" applyBorder="1" applyAlignment="1">
      <alignment horizontal="right" vertical="center"/>
    </xf>
    <xf numFmtId="166" fontId="33" fillId="0" borderId="76" xfId="34" applyNumberFormat="1" applyFont="1" applyBorder="1" applyAlignment="1">
      <alignment horizontal="right" vertical="center"/>
    </xf>
    <xf numFmtId="166" fontId="33" fillId="0" borderId="40" xfId="34" applyNumberFormat="1" applyFont="1" applyBorder="1" applyAlignment="1">
      <alignment horizontal="right" vertical="center"/>
    </xf>
    <xf numFmtId="166" fontId="33" fillId="0" borderId="77" xfId="34" applyNumberFormat="1" applyFont="1" applyBorder="1" applyAlignment="1">
      <alignment horizontal="right" vertical="center"/>
    </xf>
    <xf numFmtId="0" fontId="24" fillId="24" borderId="0" xfId="0" applyFont="1" applyFill="1" applyBorder="1" applyAlignment="1">
      <alignment horizontal="left" vertical="center" wrapText="1"/>
    </xf>
    <xf numFmtId="0" fontId="24" fillId="24" borderId="62" xfId="0" applyFont="1" applyFill="1" applyBorder="1" applyAlignment="1">
      <alignment vertical="center"/>
    </xf>
    <xf numFmtId="0" fontId="24" fillId="24" borderId="0" xfId="0" applyFont="1" applyFill="1" applyBorder="1" applyAlignment="1">
      <alignment vertical="center"/>
    </xf>
    <xf numFmtId="0" fontId="24" fillId="24" borderId="0" xfId="0" applyFont="1" applyFill="1"/>
    <xf numFmtId="0" fontId="24" fillId="24" borderId="0" xfId="0" applyFont="1" applyFill="1" applyBorder="1" applyAlignment="1">
      <alignment horizontal="left" vertical="center" wrapText="1"/>
    </xf>
    <xf numFmtId="0" fontId="38" fillId="0" borderId="66" xfId="0" applyFont="1" applyBorder="1" applyAlignment="1">
      <alignment horizontal="center" vertical="center" wrapText="1"/>
    </xf>
    <xf numFmtId="0" fontId="24" fillId="24" borderId="0" xfId="0" applyFont="1" applyFill="1" applyBorder="1" applyAlignment="1">
      <alignment vertical="center"/>
    </xf>
    <xf numFmtId="0" fontId="24" fillId="24" borderId="62" xfId="0" applyFont="1" applyFill="1" applyBorder="1" applyAlignment="1">
      <alignment vertical="center"/>
    </xf>
    <xf numFmtId="0" fontId="0" fillId="24" borderId="0" xfId="0" applyFill="1"/>
    <xf numFmtId="0" fontId="50" fillId="24" borderId="0" xfId="0" applyFont="1" applyFill="1"/>
    <xf numFmtId="0" fontId="31" fillId="26" borderId="0" xfId="0" applyFont="1" applyFill="1" applyBorder="1" applyAlignment="1">
      <alignment horizontal="center" vertical="center" wrapText="1"/>
    </xf>
    <xf numFmtId="0" fontId="31" fillId="0" borderId="79" xfId="0" applyFont="1" applyFill="1" applyBorder="1" applyAlignment="1">
      <alignment horizontal="center" vertical="center"/>
    </xf>
    <xf numFmtId="0" fontId="23" fillId="24" borderId="62" xfId="0" applyFont="1" applyFill="1" applyBorder="1" applyAlignment="1">
      <alignment vertical="center"/>
    </xf>
    <xf numFmtId="0" fontId="24" fillId="24" borderId="0" xfId="0" applyFont="1" applyFill="1" applyBorder="1" applyAlignment="1">
      <alignment vertical="center" wrapText="1"/>
    </xf>
    <xf numFmtId="9" fontId="32" fillId="27" borderId="80" xfId="0" applyNumberFormat="1" applyFont="1" applyFill="1" applyBorder="1" applyAlignment="1">
      <alignment horizontal="center"/>
    </xf>
    <xf numFmtId="0" fontId="24" fillId="0" borderId="81" xfId="0" applyFont="1" applyFill="1" applyBorder="1"/>
    <xf numFmtId="0" fontId="24" fillId="0" borderId="0" xfId="0" applyFont="1" applyFill="1"/>
    <xf numFmtId="0" fontId="31" fillId="24" borderId="0" xfId="0" applyFont="1" applyFill="1" applyBorder="1"/>
    <xf numFmtId="0" fontId="31" fillId="24" borderId="66" xfId="0" applyFont="1" applyFill="1" applyBorder="1"/>
    <xf numFmtId="0" fontId="31" fillId="29" borderId="0" xfId="0" applyFont="1" applyFill="1"/>
    <xf numFmtId="0" fontId="31" fillId="24" borderId="62" xfId="0" applyFont="1" applyFill="1" applyBorder="1"/>
    <xf numFmtId="0" fontId="33" fillId="29" borderId="0" xfId="0" applyFont="1" applyFill="1"/>
    <xf numFmtId="0" fontId="33" fillId="0" borderId="14" xfId="0" applyFont="1" applyBorder="1"/>
    <xf numFmtId="0" fontId="33" fillId="0" borderId="13" xfId="0" applyFont="1" applyBorder="1"/>
    <xf numFmtId="0" fontId="31" fillId="0" borderId="13" xfId="0" applyFont="1" applyBorder="1"/>
    <xf numFmtId="0" fontId="31" fillId="24" borderId="13" xfId="0" applyFont="1" applyFill="1" applyBorder="1"/>
    <xf numFmtId="0" fontId="31" fillId="24" borderId="67" xfId="0" applyFont="1" applyFill="1" applyBorder="1"/>
    <xf numFmtId="0" fontId="1" fillId="24" borderId="0" xfId="0" applyFont="1" applyFill="1" applyBorder="1"/>
    <xf numFmtId="0" fontId="24" fillId="24" borderId="0" xfId="0" applyFont="1" applyFill="1" applyBorder="1" applyAlignment="1">
      <alignment horizontal="left" vertical="center" wrapText="1"/>
    </xf>
    <xf numFmtId="0" fontId="25" fillId="24" borderId="0" xfId="0" applyFont="1" applyFill="1" applyBorder="1" applyAlignment="1">
      <alignment horizontal="left"/>
    </xf>
    <xf numFmtId="2" fontId="24" fillId="24" borderId="13" xfId="0" applyNumberFormat="1" applyFont="1" applyFill="1" applyBorder="1"/>
    <xf numFmtId="0" fontId="41" fillId="28" borderId="0" xfId="0" applyFont="1" applyFill="1" applyBorder="1" applyAlignment="1">
      <alignment horizontal="center" vertical="center"/>
    </xf>
    <xf numFmtId="0" fontId="1" fillId="25" borderId="52" xfId="0" applyFont="1" applyFill="1" applyBorder="1" applyAlignment="1">
      <alignment horizontal="center" vertical="center" wrapText="1"/>
    </xf>
    <xf numFmtId="0" fontId="24" fillId="24" borderId="0" xfId="0" applyFont="1" applyFill="1" applyBorder="1" applyAlignment="1">
      <alignment horizontal="left" vertical="center" wrapText="1"/>
    </xf>
    <xf numFmtId="0" fontId="1" fillId="27" borderId="52" xfId="0" applyFont="1" applyFill="1" applyBorder="1" applyAlignment="1">
      <alignment horizontal="right"/>
    </xf>
    <xf numFmtId="0" fontId="43" fillId="29" borderId="0" xfId="0" applyFont="1" applyFill="1"/>
    <xf numFmtId="0" fontId="45" fillId="29" borderId="0" xfId="0" applyFont="1" applyFill="1"/>
    <xf numFmtId="0" fontId="43" fillId="29" borderId="0" xfId="0" applyFont="1" applyFill="1" applyAlignment="1">
      <alignment vertical="center"/>
    </xf>
    <xf numFmtId="0" fontId="24" fillId="24" borderId="65" xfId="0" applyFont="1" applyFill="1" applyBorder="1"/>
    <xf numFmtId="0" fontId="34" fillId="24" borderId="0" xfId="0" applyFont="1" applyFill="1" applyBorder="1"/>
    <xf numFmtId="166" fontId="33" fillId="24" borderId="49" xfId="34" applyNumberFormat="1" applyFont="1" applyFill="1" applyBorder="1" applyAlignment="1">
      <alignment horizontal="right" vertical="center"/>
    </xf>
    <xf numFmtId="0" fontId="24" fillId="25" borderId="31" xfId="0" applyFont="1" applyFill="1" applyBorder="1" applyAlignment="1">
      <alignment horizontal="center" vertical="center" wrapText="1"/>
    </xf>
    <xf numFmtId="9" fontId="33" fillId="0" borderId="46" xfId="40" applyFont="1" applyBorder="1" applyAlignment="1">
      <alignment horizontal="right" vertical="center"/>
    </xf>
    <xf numFmtId="166" fontId="33" fillId="0" borderId="60" xfId="34" applyNumberFormat="1" applyFont="1" applyBorder="1" applyAlignment="1">
      <alignment horizontal="right" vertical="center"/>
    </xf>
    <xf numFmtId="166" fontId="33" fillId="0" borderId="46" xfId="34" applyNumberFormat="1" applyFont="1" applyBorder="1" applyAlignment="1">
      <alignment horizontal="right" vertical="center"/>
    </xf>
    <xf numFmtId="164" fontId="32" fillId="27" borderId="27" xfId="0" applyNumberFormat="1" applyFont="1" applyFill="1" applyBorder="1" applyAlignment="1">
      <alignment horizontal="center" vertical="center"/>
    </xf>
    <xf numFmtId="0" fontId="1" fillId="25" borderId="72" xfId="0" applyFont="1" applyFill="1" applyBorder="1" applyAlignment="1">
      <alignment horizontal="center" vertical="center" wrapText="1"/>
    </xf>
    <xf numFmtId="166" fontId="33" fillId="0" borderId="68" xfId="34" applyNumberFormat="1" applyFont="1" applyFill="1" applyBorder="1" applyAlignment="1">
      <alignment horizontal="right" vertical="center"/>
    </xf>
    <xf numFmtId="166" fontId="33" fillId="24" borderId="50" xfId="34" applyNumberFormat="1" applyFont="1" applyFill="1" applyBorder="1" applyAlignment="1">
      <alignment horizontal="right" vertical="center"/>
    </xf>
    <xf numFmtId="166" fontId="33" fillId="24" borderId="25" xfId="34" applyNumberFormat="1" applyFont="1" applyFill="1" applyBorder="1" applyAlignment="1">
      <alignment horizontal="right" vertical="center"/>
    </xf>
    <xf numFmtId="166" fontId="33" fillId="0" borderId="42" xfId="34" applyNumberFormat="1" applyFont="1" applyFill="1" applyBorder="1" applyAlignment="1">
      <alignment horizontal="right" vertical="center"/>
    </xf>
    <xf numFmtId="166" fontId="33" fillId="0" borderId="26" xfId="34" applyNumberFormat="1" applyFont="1" applyFill="1" applyBorder="1" applyAlignment="1">
      <alignment horizontal="right" vertical="center"/>
    </xf>
    <xf numFmtId="166" fontId="33" fillId="24" borderId="47" xfId="34" applyNumberFormat="1" applyFont="1" applyFill="1" applyBorder="1" applyAlignment="1">
      <alignment horizontal="right" vertical="center"/>
    </xf>
    <xf numFmtId="0" fontId="24" fillId="0" borderId="84" xfId="0" applyFont="1" applyBorder="1"/>
    <xf numFmtId="0" fontId="24" fillId="0" borderId="82" xfId="0" applyFont="1" applyBorder="1"/>
    <xf numFmtId="0" fontId="24" fillId="0" borderId="94" xfId="0" applyFont="1" applyBorder="1"/>
    <xf numFmtId="0" fontId="24" fillId="0" borderId="83" xfId="0" applyFont="1" applyBorder="1"/>
    <xf numFmtId="0" fontId="24" fillId="0" borderId="95" xfId="0" applyFont="1" applyBorder="1" applyAlignment="1">
      <alignment vertical="center"/>
    </xf>
    <xf numFmtId="0" fontId="23" fillId="24" borderId="95" xfId="0" applyFont="1" applyFill="1" applyBorder="1" applyAlignment="1">
      <alignment vertical="center"/>
    </xf>
    <xf numFmtId="0" fontId="24" fillId="24" borderId="83" xfId="0" applyFont="1" applyFill="1" applyBorder="1"/>
    <xf numFmtId="0" fontId="36" fillId="24" borderId="95" xfId="0" applyFont="1" applyFill="1" applyBorder="1" applyAlignment="1">
      <alignment vertical="center"/>
    </xf>
    <xf numFmtId="0" fontId="34" fillId="24" borderId="95" xfId="0" applyFont="1" applyFill="1" applyBorder="1"/>
    <xf numFmtId="0" fontId="34" fillId="24" borderId="95" xfId="0" applyFont="1" applyFill="1" applyBorder="1" applyAlignment="1">
      <alignment wrapText="1"/>
    </xf>
    <xf numFmtId="0" fontId="24" fillId="24" borderId="95" xfId="0" applyFont="1" applyFill="1" applyBorder="1"/>
    <xf numFmtId="0" fontId="34" fillId="0" borderId="95" xfId="0" applyFont="1" applyFill="1" applyBorder="1"/>
    <xf numFmtId="0" fontId="38" fillId="0" borderId="83" xfId="0" applyFont="1" applyBorder="1" applyAlignment="1">
      <alignment horizontal="center" vertical="center" wrapText="1"/>
    </xf>
    <xf numFmtId="166" fontId="33" fillId="0" borderId="45" xfId="34" applyNumberFormat="1" applyFont="1" applyFill="1" applyBorder="1" applyAlignment="1">
      <alignment horizontal="right" vertical="center"/>
    </xf>
    <xf numFmtId="0" fontId="24" fillId="25" borderId="52" xfId="0" applyFont="1" applyFill="1" applyBorder="1" applyAlignment="1">
      <alignment horizontal="center" vertical="center" wrapText="1"/>
    </xf>
    <xf numFmtId="166" fontId="20" fillId="24" borderId="43" xfId="34" applyNumberFormat="1" applyFont="1" applyFill="1" applyBorder="1" applyAlignment="1">
      <alignment horizontal="left" vertical="center"/>
    </xf>
    <xf numFmtId="0" fontId="24" fillId="24" borderId="95" xfId="0" applyFont="1" applyFill="1" applyBorder="1" applyAlignment="1">
      <alignment vertical="center"/>
    </xf>
    <xf numFmtId="0" fontId="24" fillId="24" borderId="95" xfId="0" applyFont="1" applyFill="1" applyBorder="1" applyAlignment="1">
      <alignment wrapText="1"/>
    </xf>
    <xf numFmtId="0" fontId="24" fillId="0" borderId="83" xfId="0" applyFont="1" applyBorder="1" applyAlignment="1">
      <alignment vertical="center" wrapText="1"/>
    </xf>
    <xf numFmtId="0" fontId="39" fillId="0" borderId="83" xfId="0" applyFont="1" applyBorder="1" applyAlignment="1">
      <alignment vertical="center" wrapText="1"/>
    </xf>
    <xf numFmtId="0" fontId="27" fillId="0" borderId="83" xfId="0" applyFont="1" applyBorder="1"/>
    <xf numFmtId="0" fontId="27" fillId="0" borderId="32" xfId="0" applyFont="1" applyBorder="1"/>
    <xf numFmtId="0" fontId="27" fillId="0" borderId="53" xfId="0" applyFont="1" applyFill="1" applyBorder="1"/>
    <xf numFmtId="9" fontId="32" fillId="0" borderId="53" xfId="40" applyFont="1" applyFill="1" applyBorder="1" applyAlignment="1">
      <alignment horizontal="center" vertical="center"/>
    </xf>
    <xf numFmtId="0" fontId="24" fillId="0" borderId="53" xfId="0" applyFont="1" applyFill="1" applyBorder="1"/>
    <xf numFmtId="0" fontId="34" fillId="24" borderId="27" xfId="0" applyFont="1" applyFill="1" applyBorder="1"/>
    <xf numFmtId="9" fontId="33" fillId="27" borderId="27" xfId="40" applyFont="1" applyFill="1" applyBorder="1" applyAlignment="1">
      <alignment horizontal="center" vertical="center"/>
    </xf>
    <xf numFmtId="9" fontId="33" fillId="0" borderId="96" xfId="40" applyFont="1" applyBorder="1" applyAlignment="1">
      <alignment horizontal="right" vertical="center"/>
    </xf>
    <xf numFmtId="9" fontId="33" fillId="27" borderId="34" xfId="40" applyFont="1" applyFill="1" applyBorder="1" applyAlignment="1">
      <alignment horizontal="center" vertical="center"/>
    </xf>
    <xf numFmtId="166" fontId="33" fillId="24" borderId="43" xfId="34" applyNumberFormat="1" applyFont="1" applyFill="1" applyBorder="1" applyAlignment="1">
      <alignment horizontal="right" vertical="center"/>
    </xf>
    <xf numFmtId="166" fontId="33" fillId="24" borderId="44" xfId="34" applyNumberFormat="1" applyFont="1" applyFill="1" applyBorder="1" applyAlignment="1">
      <alignment horizontal="right" vertical="center"/>
    </xf>
    <xf numFmtId="166" fontId="33" fillId="24" borderId="41" xfId="34" applyNumberFormat="1" applyFont="1" applyFill="1" applyBorder="1" applyAlignment="1">
      <alignment horizontal="right" vertical="center"/>
    </xf>
    <xf numFmtId="0" fontId="1" fillId="25" borderId="72" xfId="0" applyFont="1" applyFill="1" applyBorder="1" applyAlignment="1">
      <alignment horizontal="center" vertical="center" textRotation="90" wrapText="1"/>
    </xf>
    <xf numFmtId="0" fontId="1" fillId="25" borderId="91" xfId="0" applyFont="1" applyFill="1" applyBorder="1" applyAlignment="1">
      <alignment horizontal="center" vertical="center" textRotation="90" wrapText="1"/>
    </xf>
    <xf numFmtId="0" fontId="1" fillId="25" borderId="52" xfId="0" applyFont="1" applyFill="1" applyBorder="1" applyAlignment="1">
      <alignment horizontal="center" vertical="center" textRotation="90" wrapText="1"/>
    </xf>
    <xf numFmtId="0" fontId="1" fillId="25" borderId="31" xfId="0" applyFont="1" applyFill="1" applyBorder="1" applyAlignment="1">
      <alignment horizontal="center" vertical="center" textRotation="90" wrapText="1"/>
    </xf>
    <xf numFmtId="0" fontId="1" fillId="25" borderId="31" xfId="0" applyFont="1" applyFill="1" applyBorder="1" applyAlignment="1">
      <alignment horizontal="center" vertical="center" textRotation="255" wrapText="1"/>
    </xf>
    <xf numFmtId="166" fontId="33" fillId="24" borderId="42" xfId="34" applyNumberFormat="1" applyFont="1" applyFill="1" applyBorder="1" applyAlignment="1">
      <alignment horizontal="right" vertical="center"/>
    </xf>
    <xf numFmtId="166" fontId="33" fillId="24" borderId="26" xfId="34" applyNumberFormat="1" applyFont="1" applyFill="1" applyBorder="1" applyAlignment="1">
      <alignment horizontal="right" vertical="center"/>
    </xf>
    <xf numFmtId="0" fontId="24" fillId="24" borderId="13" xfId="0" applyFont="1" applyFill="1" applyBorder="1" applyAlignment="1">
      <alignment horizontal="center" vertical="center"/>
    </xf>
    <xf numFmtId="164" fontId="32" fillId="24" borderId="13" xfId="0" applyNumberFormat="1" applyFont="1" applyFill="1" applyBorder="1" applyAlignment="1">
      <alignment horizontal="center" vertical="center"/>
    </xf>
    <xf numFmtId="0" fontId="0" fillId="0" borderId="15" xfId="0" applyBorder="1"/>
    <xf numFmtId="0" fontId="24" fillId="29" borderId="0" xfId="0" applyFont="1" applyFill="1" applyProtection="1">
      <protection locked="0"/>
    </xf>
    <xf numFmtId="0" fontId="24" fillId="24" borderId="63" xfId="0" applyFont="1" applyFill="1" applyBorder="1" applyProtection="1">
      <protection locked="0"/>
    </xf>
    <xf numFmtId="0" fontId="24" fillId="24" borderId="64" xfId="0" applyFont="1" applyFill="1" applyBorder="1" applyProtection="1">
      <protection locked="0"/>
    </xf>
    <xf numFmtId="0" fontId="24" fillId="24" borderId="65" xfId="0" applyFont="1" applyFill="1" applyBorder="1" applyProtection="1">
      <protection locked="0"/>
    </xf>
    <xf numFmtId="0" fontId="24" fillId="24" borderId="66" xfId="0" applyFont="1" applyFill="1" applyBorder="1" applyProtection="1">
      <protection locked="0"/>
    </xf>
    <xf numFmtId="0" fontId="24" fillId="24" borderId="62" xfId="0" applyFont="1" applyFill="1" applyBorder="1" applyAlignment="1" applyProtection="1">
      <alignment vertical="center"/>
      <protection locked="0"/>
    </xf>
    <xf numFmtId="0" fontId="24" fillId="0" borderId="0" xfId="0" applyFont="1" applyBorder="1" applyProtection="1">
      <protection locked="0"/>
    </xf>
    <xf numFmtId="0" fontId="24" fillId="24" borderId="62" xfId="0" applyFont="1" applyFill="1" applyBorder="1" applyProtection="1">
      <protection locked="0"/>
    </xf>
    <xf numFmtId="0" fontId="43" fillId="24" borderId="66" xfId="0" applyFont="1" applyFill="1" applyBorder="1" applyProtection="1">
      <protection locked="0"/>
    </xf>
    <xf numFmtId="0" fontId="43" fillId="24" borderId="0" xfId="0" applyFont="1" applyFill="1" applyBorder="1" applyProtection="1">
      <protection locked="0"/>
    </xf>
    <xf numFmtId="0" fontId="44" fillId="24" borderId="0" xfId="0" applyFont="1" applyFill="1" applyBorder="1" applyAlignment="1" applyProtection="1">
      <alignment horizontal="left"/>
      <protection locked="0"/>
    </xf>
    <xf numFmtId="0" fontId="43" fillId="24" borderId="62" xfId="0" applyFont="1" applyFill="1" applyBorder="1" applyProtection="1">
      <protection locked="0"/>
    </xf>
    <xf numFmtId="0" fontId="45" fillId="24" borderId="66" xfId="0" applyFont="1" applyFill="1" applyBorder="1" applyProtection="1">
      <protection locked="0"/>
    </xf>
    <xf numFmtId="0" fontId="46" fillId="26" borderId="0" xfId="0" applyFont="1" applyFill="1" applyBorder="1" applyProtection="1">
      <protection locked="0"/>
    </xf>
    <xf numFmtId="0" fontId="45" fillId="26" borderId="0" xfId="0" applyFont="1" applyFill="1" applyBorder="1" applyProtection="1">
      <protection locked="0"/>
    </xf>
    <xf numFmtId="0" fontId="45" fillId="24" borderId="62" xfId="0" applyFont="1" applyFill="1" applyBorder="1" applyProtection="1">
      <protection locked="0"/>
    </xf>
    <xf numFmtId="0" fontId="45" fillId="0" borderId="0" xfId="0" applyFont="1" applyBorder="1" applyProtection="1">
      <protection locked="0"/>
    </xf>
    <xf numFmtId="0" fontId="45" fillId="24" borderId="0" xfId="0" applyFont="1" applyFill="1" applyBorder="1" applyProtection="1">
      <protection locked="0"/>
    </xf>
    <xf numFmtId="0" fontId="45" fillId="24" borderId="0" xfId="0" applyFont="1" applyFill="1" applyBorder="1" applyAlignment="1" applyProtection="1">
      <alignment horizontal="left"/>
      <protection locked="0"/>
    </xf>
    <xf numFmtId="0" fontId="45" fillId="24" borderId="0" xfId="0" applyFont="1" applyFill="1" applyBorder="1" applyAlignment="1" applyProtection="1">
      <alignment horizontal="right"/>
      <protection locked="0"/>
    </xf>
    <xf numFmtId="0" fontId="44" fillId="24" borderId="16" xfId="0" applyFont="1" applyFill="1" applyBorder="1" applyProtection="1">
      <protection locked="0"/>
    </xf>
    <xf numFmtId="0" fontId="45" fillId="24" borderId="23" xfId="0" applyFont="1" applyFill="1" applyBorder="1" applyProtection="1">
      <protection locked="0"/>
    </xf>
    <xf numFmtId="0" fontId="45" fillId="24" borderId="24" xfId="0" applyFont="1" applyFill="1" applyBorder="1" applyProtection="1">
      <protection locked="0"/>
    </xf>
    <xf numFmtId="0" fontId="44" fillId="24" borderId="15" xfId="0" applyFont="1" applyFill="1" applyBorder="1" applyProtection="1">
      <protection locked="0"/>
    </xf>
    <xf numFmtId="0" fontId="43" fillId="24" borderId="23" xfId="0" applyFont="1" applyFill="1" applyBorder="1" applyProtection="1">
      <protection locked="0"/>
    </xf>
    <xf numFmtId="0" fontId="43" fillId="24" borderId="24" xfId="0" applyFont="1" applyFill="1" applyBorder="1" applyProtection="1">
      <protection locked="0"/>
    </xf>
    <xf numFmtId="0" fontId="44" fillId="24" borderId="24" xfId="0" applyFont="1" applyFill="1" applyBorder="1" applyProtection="1">
      <protection locked="0"/>
    </xf>
    <xf numFmtId="0" fontId="45" fillId="24" borderId="23" xfId="0" applyFont="1" applyFill="1" applyBorder="1" applyAlignment="1" applyProtection="1">
      <alignment horizontal="right"/>
      <protection locked="0"/>
    </xf>
    <xf numFmtId="0" fontId="44" fillId="24" borderId="17" xfId="0" applyFont="1" applyFill="1" applyBorder="1" applyProtection="1">
      <protection locked="0"/>
    </xf>
    <xf numFmtId="0" fontId="45" fillId="24" borderId="12" xfId="0" applyFont="1" applyFill="1" applyBorder="1" applyProtection="1">
      <protection locked="0"/>
    </xf>
    <xf numFmtId="0" fontId="45" fillId="24" borderId="18" xfId="0" applyFont="1" applyFill="1" applyBorder="1" applyProtection="1">
      <protection locked="0"/>
    </xf>
    <xf numFmtId="0" fontId="47" fillId="24" borderId="0" xfId="0" applyFont="1" applyFill="1" applyBorder="1" applyProtection="1">
      <protection locked="0"/>
    </xf>
    <xf numFmtId="0" fontId="47" fillId="24" borderId="20" xfId="0" applyFont="1" applyFill="1" applyBorder="1" applyProtection="1">
      <protection locked="0"/>
    </xf>
    <xf numFmtId="0" fontId="47" fillId="24" borderId="21" xfId="0" applyFont="1" applyFill="1" applyBorder="1" applyProtection="1">
      <protection locked="0"/>
    </xf>
    <xf numFmtId="0" fontId="47" fillId="24" borderId="22" xfId="0" applyFont="1" applyFill="1" applyBorder="1" applyProtection="1">
      <protection locked="0"/>
    </xf>
    <xf numFmtId="0" fontId="47" fillId="0" borderId="0" xfId="0" applyFont="1" applyBorder="1" applyProtection="1">
      <protection locked="0"/>
    </xf>
    <xf numFmtId="0" fontId="45" fillId="0" borderId="66" xfId="0" applyFont="1" applyBorder="1" applyProtection="1">
      <protection locked="0"/>
    </xf>
    <xf numFmtId="0" fontId="44" fillId="0" borderId="0" xfId="0" applyFont="1" applyBorder="1" applyAlignment="1" applyProtection="1">
      <alignment vertical="top"/>
      <protection locked="0"/>
    </xf>
    <xf numFmtId="0" fontId="45" fillId="0" borderId="62" xfId="0" applyFont="1" applyBorder="1" applyProtection="1">
      <protection locked="0"/>
    </xf>
    <xf numFmtId="0" fontId="43" fillId="0" borderId="0" xfId="0" applyFont="1" applyBorder="1" applyProtection="1">
      <protection locked="0"/>
    </xf>
    <xf numFmtId="0" fontId="46" fillId="24" borderId="0" xfId="0" applyFont="1" applyFill="1" applyBorder="1" applyProtection="1">
      <protection locked="0"/>
    </xf>
    <xf numFmtId="0" fontId="48" fillId="24" borderId="0" xfId="0" applyFont="1" applyFill="1" applyBorder="1" applyProtection="1">
      <protection locked="0"/>
    </xf>
    <xf numFmtId="0" fontId="49" fillId="24" borderId="90" xfId="0" applyFont="1" applyFill="1" applyBorder="1" applyAlignment="1" applyProtection="1">
      <alignment horizontal="center"/>
      <protection locked="0"/>
    </xf>
    <xf numFmtId="0" fontId="24" fillId="24" borderId="14" xfId="0" applyFont="1" applyFill="1" applyBorder="1" applyProtection="1">
      <protection locked="0"/>
    </xf>
    <xf numFmtId="0" fontId="24" fillId="24" borderId="13" xfId="0" applyFont="1" applyFill="1" applyBorder="1" applyProtection="1">
      <protection locked="0"/>
    </xf>
    <xf numFmtId="0" fontId="24" fillId="24" borderId="67" xfId="0" applyFont="1" applyFill="1" applyBorder="1" applyProtection="1">
      <protection locked="0"/>
    </xf>
    <xf numFmtId="0" fontId="31" fillId="26" borderId="25" xfId="0" applyFont="1" applyFill="1" applyBorder="1" applyAlignment="1" applyProtection="1">
      <alignment horizontal="center" vertical="center" wrapText="1"/>
    </xf>
    <xf numFmtId="0" fontId="43" fillId="27" borderId="15" xfId="0" applyFont="1" applyFill="1" applyBorder="1" applyProtection="1">
      <protection locked="0"/>
    </xf>
    <xf numFmtId="0" fontId="31" fillId="27" borderId="25" xfId="0" applyFont="1" applyFill="1" applyBorder="1" applyAlignment="1">
      <alignment horizontal="center" vertical="center" wrapText="1"/>
    </xf>
    <xf numFmtId="0" fontId="31" fillId="27" borderId="43" xfId="0" applyFont="1" applyFill="1" applyBorder="1" applyAlignment="1">
      <alignment horizontal="center" vertical="center"/>
    </xf>
    <xf numFmtId="0" fontId="31" fillId="27" borderId="49" xfId="0" applyFont="1" applyFill="1" applyBorder="1" applyAlignment="1">
      <alignment horizontal="center" vertical="center"/>
    </xf>
    <xf numFmtId="0" fontId="31" fillId="27" borderId="50" xfId="0" applyFont="1" applyFill="1" applyBorder="1" applyAlignment="1">
      <alignment horizontal="center" vertical="center"/>
    </xf>
    <xf numFmtId="0" fontId="31" fillId="24" borderId="106" xfId="0" applyNumberFormat="1" applyFont="1" applyFill="1" applyBorder="1" applyAlignment="1">
      <alignment horizontal="center" vertical="center"/>
    </xf>
    <xf numFmtId="0" fontId="31" fillId="26" borderId="107" xfId="0" applyFont="1" applyFill="1" applyBorder="1" applyAlignment="1">
      <alignment horizontal="center" vertical="center"/>
    </xf>
    <xf numFmtId="0" fontId="31" fillId="24" borderId="108" xfId="0" applyNumberFormat="1" applyFont="1" applyFill="1" applyBorder="1" applyAlignment="1">
      <alignment horizontal="center" vertical="center"/>
    </xf>
    <xf numFmtId="0" fontId="31" fillId="27" borderId="61" xfId="0" applyNumberFormat="1" applyFont="1" applyFill="1" applyBorder="1" applyAlignment="1">
      <alignment horizontal="left" vertical="center"/>
    </xf>
    <xf numFmtId="0" fontId="31" fillId="27" borderId="60" xfId="0" applyNumberFormat="1" applyFont="1" applyFill="1" applyBorder="1" applyAlignment="1">
      <alignment horizontal="left" vertical="center"/>
    </xf>
    <xf numFmtId="166" fontId="33" fillId="27" borderId="48" xfId="34" applyNumberFormat="1" applyFont="1" applyFill="1" applyBorder="1" applyAlignment="1">
      <alignment horizontal="left" vertical="center"/>
    </xf>
    <xf numFmtId="166" fontId="20" fillId="27" borderId="50" xfId="34" quotePrefix="1" applyNumberFormat="1" applyFont="1" applyFill="1" applyBorder="1" applyAlignment="1">
      <alignment horizontal="right" vertical="center"/>
    </xf>
    <xf numFmtId="166" fontId="33" fillId="27" borderId="25" xfId="34" applyNumberFormat="1" applyFont="1" applyFill="1" applyBorder="1" applyAlignment="1">
      <alignment horizontal="right" vertical="center"/>
    </xf>
    <xf numFmtId="0" fontId="31" fillId="27" borderId="28" xfId="0" applyNumberFormat="1" applyFont="1" applyFill="1" applyBorder="1" applyAlignment="1">
      <alignment horizontal="left" vertical="center"/>
    </xf>
    <xf numFmtId="166" fontId="20" fillId="27" borderId="43" xfId="34" quotePrefix="1" applyNumberFormat="1" applyFont="1" applyFill="1" applyBorder="1" applyAlignment="1">
      <alignment horizontal="left" vertical="center"/>
    </xf>
    <xf numFmtId="0" fontId="37" fillId="25" borderId="87" xfId="0" applyFont="1" applyFill="1" applyBorder="1" applyAlignment="1">
      <alignment horizontal="center" vertical="center" wrapText="1"/>
    </xf>
    <xf numFmtId="0" fontId="31" fillId="27" borderId="25" xfId="0" applyNumberFormat="1" applyFont="1" applyFill="1" applyBorder="1" applyAlignment="1">
      <alignment horizontal="left" vertical="center"/>
    </xf>
    <xf numFmtId="0" fontId="31" fillId="27" borderId="26" xfId="0" applyNumberFormat="1" applyFont="1" applyFill="1" applyBorder="1" applyAlignment="1">
      <alignment horizontal="left" vertical="center"/>
    </xf>
    <xf numFmtId="0" fontId="31" fillId="27" borderId="42" xfId="0" applyNumberFormat="1" applyFont="1" applyFill="1" applyBorder="1" applyAlignment="1">
      <alignment horizontal="left" vertical="center"/>
    </xf>
    <xf numFmtId="0" fontId="31" fillId="27" borderId="43" xfId="0" applyNumberFormat="1" applyFont="1" applyFill="1" applyBorder="1" applyAlignment="1">
      <alignment horizontal="left" vertical="center"/>
    </xf>
    <xf numFmtId="0" fontId="57" fillId="0" borderId="62" xfId="0" applyFont="1" applyBorder="1" applyProtection="1">
      <protection locked="0"/>
    </xf>
    <xf numFmtId="0" fontId="44" fillId="24" borderId="0" xfId="0" applyFont="1" applyFill="1" applyBorder="1" applyProtection="1">
      <protection locked="0"/>
    </xf>
    <xf numFmtId="0" fontId="57" fillId="24" borderId="0" xfId="0" applyFont="1" applyFill="1" applyBorder="1" applyProtection="1">
      <protection locked="0"/>
    </xf>
    <xf numFmtId="0" fontId="58" fillId="24" borderId="0" xfId="0" applyFont="1" applyFill="1"/>
    <xf numFmtId="0" fontId="58" fillId="0" borderId="64" xfId="0" applyFont="1" applyBorder="1"/>
    <xf numFmtId="0" fontId="60" fillId="24" borderId="25" xfId="0" applyFont="1" applyFill="1" applyBorder="1" applyAlignment="1">
      <alignment horizontal="center" vertical="center"/>
    </xf>
    <xf numFmtId="0" fontId="61" fillId="0" borderId="0" xfId="0" applyFont="1" applyBorder="1" applyAlignment="1" applyProtection="1">
      <alignment horizontal="center"/>
      <protection locked="0"/>
    </xf>
    <xf numFmtId="0" fontId="61" fillId="24" borderId="62" xfId="0" applyFont="1" applyFill="1" applyBorder="1" applyAlignment="1" applyProtection="1">
      <alignment horizontal="center"/>
      <protection locked="0"/>
    </xf>
    <xf numFmtId="0" fontId="62" fillId="24" borderId="0" xfId="0" applyFont="1" applyFill="1" applyBorder="1" applyAlignment="1" applyProtection="1">
      <alignment horizontal="center"/>
      <protection locked="0"/>
    </xf>
    <xf numFmtId="0" fontId="62" fillId="24" borderId="62" xfId="0" applyFont="1" applyFill="1" applyBorder="1" applyAlignment="1" applyProtection="1">
      <alignment horizontal="center"/>
      <protection locked="0"/>
    </xf>
    <xf numFmtId="0" fontId="58" fillId="0" borderId="64" xfId="0" applyFont="1" applyBorder="1" applyAlignment="1">
      <alignment vertical="center"/>
    </xf>
    <xf numFmtId="166" fontId="33" fillId="0" borderId="109" xfId="34" applyNumberFormat="1" applyFont="1" applyFill="1" applyBorder="1" applyAlignment="1">
      <alignment horizontal="right" vertical="center"/>
    </xf>
    <xf numFmtId="0" fontId="59" fillId="0" borderId="64" xfId="0" applyFont="1" applyBorder="1" applyAlignment="1">
      <alignment vertical="center"/>
    </xf>
    <xf numFmtId="0" fontId="61" fillId="27" borderId="43" xfId="0" applyNumberFormat="1" applyFont="1" applyFill="1" applyBorder="1" applyAlignment="1">
      <alignment horizontal="left" vertical="center"/>
    </xf>
    <xf numFmtId="0" fontId="1" fillId="25" borderId="33" xfId="0" applyFont="1" applyFill="1" applyBorder="1" applyAlignment="1">
      <alignment horizontal="center" vertical="center" wrapText="1"/>
    </xf>
    <xf numFmtId="0" fontId="1" fillId="27" borderId="52" xfId="0" applyFont="1" applyFill="1" applyBorder="1" applyAlignment="1">
      <alignment horizontal="right"/>
    </xf>
    <xf numFmtId="0" fontId="1" fillId="25" borderId="72" xfId="0" applyFont="1" applyFill="1" applyBorder="1" applyAlignment="1">
      <alignment horizontal="center" vertical="center" wrapText="1"/>
    </xf>
    <xf numFmtId="0" fontId="1" fillId="25" borderId="27" xfId="0" applyFont="1" applyFill="1" applyBorder="1" applyAlignment="1">
      <alignment horizontal="center" vertical="center" wrapText="1"/>
    </xf>
    <xf numFmtId="1" fontId="31" fillId="0" borderId="25" xfId="0" applyNumberFormat="1" applyFont="1" applyFill="1" applyBorder="1" applyAlignment="1">
      <alignment horizontal="center" vertical="center"/>
    </xf>
    <xf numFmtId="9" fontId="33" fillId="27" borderId="53" xfId="40" applyFont="1" applyFill="1" applyBorder="1" applyAlignment="1">
      <alignment horizontal="center" vertical="center"/>
    </xf>
    <xf numFmtId="43" fontId="33" fillId="0" borderId="25" xfId="34" applyNumberFormat="1" applyFont="1" applyFill="1" applyBorder="1" applyAlignment="1">
      <alignment horizontal="right" vertical="center"/>
    </xf>
    <xf numFmtId="166" fontId="1" fillId="27" borderId="52" xfId="0" applyNumberFormat="1" applyFont="1" applyFill="1" applyBorder="1" applyAlignment="1">
      <alignment horizontal="right"/>
    </xf>
    <xf numFmtId="166" fontId="33" fillId="0" borderId="46" xfId="34" applyNumberFormat="1" applyFont="1" applyFill="1" applyBorder="1" applyAlignment="1">
      <alignment horizontal="right" vertical="center"/>
    </xf>
    <xf numFmtId="169" fontId="33" fillId="26" borderId="25" xfId="49" applyNumberFormat="1" applyFont="1" applyFill="1" applyBorder="1" applyAlignment="1">
      <alignment horizontal="center"/>
    </xf>
    <xf numFmtId="168" fontId="33" fillId="26" borderId="25" xfId="0" applyNumberFormat="1" applyFont="1" applyFill="1" applyBorder="1" applyAlignment="1">
      <alignment horizontal="center"/>
    </xf>
    <xf numFmtId="9" fontId="33" fillId="0" borderId="96" xfId="40" applyFont="1" applyFill="1" applyBorder="1" applyAlignment="1">
      <alignment horizontal="right" vertical="center"/>
    </xf>
    <xf numFmtId="0" fontId="60" fillId="27" borderId="25" xfId="0" applyFont="1" applyFill="1" applyBorder="1" applyAlignment="1">
      <alignment horizontal="center" vertical="center" wrapText="1"/>
    </xf>
    <xf numFmtId="0" fontId="60" fillId="27" borderId="43" xfId="0" applyFont="1" applyFill="1" applyBorder="1" applyAlignment="1">
      <alignment horizontal="center" vertical="center"/>
    </xf>
    <xf numFmtId="0" fontId="60" fillId="27" borderId="49" xfId="0" applyFont="1" applyFill="1" applyBorder="1" applyAlignment="1">
      <alignment horizontal="left" vertical="center" wrapText="1"/>
    </xf>
    <xf numFmtId="0" fontId="43" fillId="24" borderId="0" xfId="0" applyFont="1" applyFill="1" applyBorder="1" applyAlignment="1" applyProtection="1">
      <alignment horizontal="right"/>
      <protection locked="0"/>
    </xf>
    <xf numFmtId="0" fontId="31" fillId="27" borderId="49" xfId="0" applyFont="1" applyFill="1" applyBorder="1" applyAlignment="1">
      <alignment horizontal="left" vertical="center" wrapText="1"/>
    </xf>
    <xf numFmtId="1" fontId="60" fillId="0" borderId="25" xfId="0" applyNumberFormat="1" applyFont="1" applyFill="1" applyBorder="1" applyAlignment="1">
      <alignment horizontal="center" vertical="center"/>
    </xf>
    <xf numFmtId="0" fontId="63" fillId="24" borderId="0" xfId="0" applyFont="1" applyFill="1"/>
    <xf numFmtId="0" fontId="27" fillId="0" borderId="0" xfId="0" applyFont="1" applyFill="1" applyBorder="1"/>
    <xf numFmtId="0" fontId="24" fillId="0" borderId="0" xfId="0" applyFont="1" applyFill="1" applyBorder="1" applyAlignment="1">
      <alignment horizontal="center" vertical="center"/>
    </xf>
    <xf numFmtId="164" fontId="32" fillId="0" borderId="0" xfId="0" applyNumberFormat="1" applyFont="1" applyFill="1" applyBorder="1" applyAlignment="1">
      <alignment horizontal="center" vertical="center"/>
    </xf>
    <xf numFmtId="0" fontId="43" fillId="24" borderId="15" xfId="0" applyFont="1" applyFill="1" applyBorder="1" applyAlignment="1" applyProtection="1">
      <alignment horizontal="center"/>
      <protection locked="0"/>
    </xf>
    <xf numFmtId="0" fontId="43" fillId="24" borderId="0" xfId="0" applyFont="1" applyFill="1" applyBorder="1" applyAlignment="1" applyProtection="1">
      <alignment horizontal="left"/>
      <protection locked="0"/>
    </xf>
    <xf numFmtId="0" fontId="43" fillId="24" borderId="15" xfId="0" applyFont="1" applyFill="1" applyBorder="1" applyAlignment="1" applyProtection="1">
      <alignment horizontal="left"/>
      <protection locked="0"/>
    </xf>
    <xf numFmtId="0" fontId="43" fillId="24" borderId="16" xfId="0" applyFont="1" applyFill="1" applyBorder="1" applyProtection="1">
      <protection locked="0"/>
    </xf>
    <xf numFmtId="0" fontId="43" fillId="24" borderId="15" xfId="0" applyFont="1" applyFill="1" applyBorder="1" applyProtection="1">
      <protection locked="0"/>
    </xf>
    <xf numFmtId="0" fontId="64" fillId="24" borderId="16" xfId="50" applyFill="1" applyBorder="1" applyProtection="1">
      <protection locked="0"/>
    </xf>
    <xf numFmtId="0" fontId="45" fillId="0" borderId="0" xfId="0" applyFont="1" applyFill="1" applyBorder="1" applyProtection="1">
      <protection locked="0"/>
    </xf>
    <xf numFmtId="0" fontId="49" fillId="24" borderId="0" xfId="0" applyFont="1" applyFill="1" applyBorder="1" applyAlignment="1" applyProtection="1">
      <alignment horizontal="center"/>
      <protection locked="0"/>
    </xf>
    <xf numFmtId="0" fontId="24" fillId="0" borderId="0" xfId="0" applyFont="1" applyFill="1" applyBorder="1" applyAlignment="1">
      <alignment horizontal="left" vertical="center"/>
    </xf>
    <xf numFmtId="0" fontId="31" fillId="0" borderId="0" xfId="0" applyFont="1" applyBorder="1" applyAlignment="1">
      <alignment vertical="center"/>
    </xf>
    <xf numFmtId="0" fontId="31" fillId="27" borderId="93" xfId="0" applyNumberFormat="1" applyFont="1" applyFill="1" applyBorder="1" applyAlignment="1">
      <alignment horizontal="left" vertical="center"/>
    </xf>
    <xf numFmtId="0" fontId="27" fillId="0" borderId="66" xfId="0" applyFont="1" applyFill="1" applyBorder="1"/>
    <xf numFmtId="9" fontId="32" fillId="0" borderId="0" xfId="40" applyFont="1" applyFill="1" applyBorder="1" applyAlignment="1">
      <alignment horizontal="center" vertical="center"/>
    </xf>
    <xf numFmtId="0" fontId="27" fillId="0" borderId="0" xfId="0" applyFont="1" applyFill="1"/>
    <xf numFmtId="0" fontId="43" fillId="0" borderId="16" xfId="0" applyFont="1" applyFill="1" applyBorder="1" applyProtection="1">
      <protection locked="0"/>
    </xf>
    <xf numFmtId="0" fontId="43" fillId="0" borderId="23" xfId="0" applyFont="1" applyFill="1" applyBorder="1" applyProtection="1">
      <protection locked="0"/>
    </xf>
    <xf numFmtId="0" fontId="43" fillId="0" borderId="24" xfId="0" applyFont="1" applyFill="1" applyBorder="1" applyProtection="1">
      <protection locked="0"/>
    </xf>
    <xf numFmtId="0" fontId="60" fillId="27" borderId="28" xfId="0" applyNumberFormat="1" applyFont="1" applyFill="1" applyBorder="1" applyAlignment="1">
      <alignment horizontal="left" vertical="center"/>
    </xf>
    <xf numFmtId="1" fontId="60" fillId="24" borderId="25" xfId="0" applyNumberFormat="1" applyFont="1" applyFill="1" applyBorder="1" applyAlignment="1">
      <alignment horizontal="center" vertical="center"/>
    </xf>
    <xf numFmtId="166" fontId="65" fillId="0" borderId="25" xfId="34" applyNumberFormat="1" applyFont="1" applyFill="1" applyBorder="1" applyAlignment="1">
      <alignment horizontal="right" vertical="center"/>
    </xf>
    <xf numFmtId="166" fontId="65" fillId="26" borderId="25" xfId="0" applyNumberFormat="1" applyFont="1" applyFill="1" applyBorder="1" applyAlignment="1">
      <alignment horizontal="center"/>
    </xf>
    <xf numFmtId="0" fontId="60" fillId="27" borderId="61" xfId="0" applyNumberFormat="1" applyFont="1" applyFill="1" applyBorder="1" applyAlignment="1">
      <alignment horizontal="left" vertical="center"/>
    </xf>
    <xf numFmtId="0" fontId="60" fillId="27" borderId="60" xfId="0" applyNumberFormat="1" applyFont="1" applyFill="1" applyBorder="1" applyAlignment="1">
      <alignment horizontal="left" vertical="center"/>
    </xf>
    <xf numFmtId="166" fontId="65" fillId="0" borderId="48" xfId="34" applyNumberFormat="1" applyFont="1" applyFill="1" applyBorder="1" applyAlignment="1">
      <alignment horizontal="right" vertical="center"/>
    </xf>
    <xf numFmtId="166" fontId="65" fillId="27" borderId="48" xfId="34" applyNumberFormat="1" applyFont="1" applyFill="1" applyBorder="1" applyAlignment="1">
      <alignment horizontal="left" vertical="center"/>
    </xf>
    <xf numFmtId="43" fontId="65" fillId="0" borderId="25" xfId="34" applyNumberFormat="1" applyFont="1" applyFill="1" applyBorder="1" applyAlignment="1">
      <alignment horizontal="right" vertical="center"/>
    </xf>
    <xf numFmtId="166" fontId="65" fillId="0" borderId="109" xfId="34" applyNumberFormat="1" applyFont="1" applyFill="1" applyBorder="1" applyAlignment="1">
      <alignment horizontal="right" vertical="center"/>
    </xf>
    <xf numFmtId="166" fontId="65" fillId="0" borderId="46" xfId="34" applyNumberFormat="1" applyFont="1" applyBorder="1" applyAlignment="1">
      <alignment horizontal="right" vertical="center"/>
    </xf>
    <xf numFmtId="166" fontId="65" fillId="0" borderId="46" xfId="34" applyNumberFormat="1" applyFont="1" applyFill="1" applyBorder="1" applyAlignment="1">
      <alignment horizontal="right" vertical="center"/>
    </xf>
    <xf numFmtId="0" fontId="1" fillId="0" borderId="0" xfId="0" applyFont="1" applyFill="1" applyBorder="1" applyAlignment="1">
      <alignment horizontal="right"/>
    </xf>
    <xf numFmtId="166" fontId="1" fillId="0" borderId="0" xfId="0" applyNumberFormat="1" applyFont="1" applyFill="1" applyBorder="1" applyAlignment="1">
      <alignment horizontal="right"/>
    </xf>
    <xf numFmtId="0" fontId="1" fillId="0" borderId="0" xfId="0" applyFont="1" applyFill="1" applyBorder="1" applyAlignment="1">
      <alignment horizontal="left"/>
    </xf>
    <xf numFmtId="0" fontId="34" fillId="0" borderId="0" xfId="0" applyFont="1" applyFill="1" applyBorder="1"/>
    <xf numFmtId="0" fontId="38" fillId="0" borderId="0" xfId="0" applyFont="1" applyFill="1" applyBorder="1" applyAlignment="1">
      <alignment horizontal="center" vertical="center" wrapText="1"/>
    </xf>
    <xf numFmtId="0" fontId="34" fillId="0" borderId="0" xfId="0" applyFont="1" applyFill="1" applyBorder="1" applyAlignment="1">
      <alignment vertical="center" wrapText="1"/>
    </xf>
    <xf numFmtId="0" fontId="35" fillId="0" borderId="0" xfId="0" applyFont="1" applyFill="1" applyBorder="1" applyAlignment="1">
      <alignment vertical="center" wrapText="1"/>
    </xf>
    <xf numFmtId="0" fontId="38" fillId="0" borderId="83" xfId="0" applyFont="1" applyFill="1" applyBorder="1" applyAlignment="1">
      <alignment horizontal="center" vertical="center" wrapText="1"/>
    </xf>
    <xf numFmtId="164" fontId="32" fillId="0" borderId="31" xfId="0" applyNumberFormat="1" applyFont="1" applyFill="1" applyBorder="1" applyAlignment="1">
      <alignment horizontal="right" vertical="center"/>
    </xf>
    <xf numFmtId="164" fontId="32" fillId="0" borderId="0" xfId="0" applyNumberFormat="1" applyFont="1" applyFill="1" applyBorder="1" applyAlignment="1">
      <alignment horizontal="right" vertical="center"/>
    </xf>
    <xf numFmtId="3" fontId="45" fillId="0" borderId="15" xfId="0" applyNumberFormat="1" applyFont="1" applyFill="1" applyBorder="1" applyProtection="1">
      <protection locked="0"/>
    </xf>
    <xf numFmtId="0" fontId="34" fillId="24" borderId="13" xfId="0" applyFont="1" applyFill="1" applyBorder="1"/>
    <xf numFmtId="0" fontId="1" fillId="25" borderId="52" xfId="0" applyFont="1" applyFill="1" applyBorder="1" applyAlignment="1">
      <alignment horizontal="center" vertical="center" wrapText="1"/>
    </xf>
    <xf numFmtId="0" fontId="24" fillId="24" borderId="0" xfId="0" applyFont="1" applyFill="1" applyBorder="1" applyAlignment="1">
      <alignment horizontal="left" vertical="center" wrapText="1"/>
    </xf>
    <xf numFmtId="0" fontId="37" fillId="25" borderId="39" xfId="0" applyFont="1" applyFill="1" applyBorder="1" applyAlignment="1">
      <alignment horizontal="center" vertical="center"/>
    </xf>
    <xf numFmtId="0" fontId="37" fillId="25" borderId="72" xfId="0" applyFont="1" applyFill="1" applyBorder="1" applyAlignment="1">
      <alignment horizontal="center" vertical="center" wrapText="1"/>
    </xf>
    <xf numFmtId="0" fontId="1" fillId="27" borderId="52" xfId="0" applyFont="1" applyFill="1" applyBorder="1" applyAlignment="1">
      <alignment horizontal="right"/>
    </xf>
    <xf numFmtId="0" fontId="1" fillId="0" borderId="52" xfId="0" applyFont="1" applyFill="1" applyBorder="1" applyAlignment="1">
      <alignment horizontal="right"/>
    </xf>
    <xf numFmtId="0" fontId="31" fillId="24" borderId="43" xfId="0" applyFont="1" applyFill="1" applyBorder="1" applyAlignment="1">
      <alignment horizontal="center" vertical="center" wrapText="1"/>
    </xf>
    <xf numFmtId="0" fontId="31" fillId="26" borderId="43" xfId="0" applyFont="1" applyFill="1" applyBorder="1" applyAlignment="1" applyProtection="1">
      <alignment horizontal="center" vertical="center" wrapText="1"/>
    </xf>
    <xf numFmtId="0" fontId="37" fillId="24" borderId="0" xfId="0" applyFont="1" applyFill="1" applyBorder="1"/>
    <xf numFmtId="0" fontId="66" fillId="0" borderId="0" xfId="0" applyFont="1"/>
    <xf numFmtId="0" fontId="46" fillId="24" borderId="0" xfId="0" applyFont="1" applyFill="1" applyBorder="1"/>
    <xf numFmtId="9" fontId="33" fillId="0" borderId="60" xfId="40" applyFont="1" applyBorder="1" applyAlignment="1">
      <alignment horizontal="right" vertical="center"/>
    </xf>
    <xf numFmtId="0" fontId="37" fillId="27" borderId="15" xfId="0" applyFont="1" applyFill="1" applyBorder="1" applyAlignment="1">
      <alignment horizontal="center" vertical="center" wrapText="1"/>
    </xf>
    <xf numFmtId="9" fontId="33" fillId="0" borderId="122" xfId="40" applyFont="1" applyBorder="1" applyAlignment="1">
      <alignment horizontal="right" vertical="center"/>
    </xf>
    <xf numFmtId="9" fontId="32" fillId="27" borderId="125" xfId="40" applyFont="1" applyFill="1" applyBorder="1" applyAlignment="1">
      <alignment horizontal="center" vertical="center"/>
    </xf>
    <xf numFmtId="9" fontId="33" fillId="0" borderId="123" xfId="49" applyNumberFormat="1" applyFont="1" applyBorder="1" applyAlignment="1">
      <alignment horizontal="right" vertical="center"/>
    </xf>
    <xf numFmtId="9" fontId="33" fillId="0" borderId="123" xfId="40" applyFont="1" applyBorder="1" applyAlignment="1">
      <alignment horizontal="right" vertical="center"/>
    </xf>
    <xf numFmtId="9" fontId="33" fillId="0" borderId="121" xfId="40" applyFont="1" applyBorder="1" applyAlignment="1">
      <alignment horizontal="right" vertical="center"/>
    </xf>
    <xf numFmtId="0" fontId="1" fillId="25" borderId="95" xfId="0" applyFont="1" applyFill="1" applyBorder="1" applyAlignment="1">
      <alignment horizontal="center" vertical="center" wrapText="1"/>
    </xf>
    <xf numFmtId="0" fontId="46" fillId="24" borderId="0" xfId="0" applyFont="1" applyFill="1" applyBorder="1" applyAlignment="1"/>
    <xf numFmtId="166" fontId="20" fillId="24" borderId="120" xfId="34" applyNumberFormat="1" applyFont="1" applyFill="1" applyBorder="1" applyAlignment="1">
      <alignment horizontal="left" vertical="center"/>
    </xf>
    <xf numFmtId="166" fontId="33" fillId="27" borderId="118" xfId="34" applyNumberFormat="1" applyFont="1" applyFill="1" applyBorder="1" applyAlignment="1">
      <alignment horizontal="right" vertical="center"/>
    </xf>
    <xf numFmtId="0" fontId="24" fillId="25" borderId="116" xfId="0" applyFont="1" applyFill="1" applyBorder="1" applyAlignment="1">
      <alignment horizontal="center" vertical="center" wrapText="1"/>
    </xf>
    <xf numFmtId="0" fontId="37" fillId="25" borderId="15" xfId="0" applyFont="1" applyFill="1" applyBorder="1" applyAlignment="1">
      <alignment horizontal="center" vertical="center" wrapText="1"/>
    </xf>
    <xf numFmtId="166" fontId="20" fillId="24" borderId="119" xfId="34" applyNumberFormat="1" applyFont="1" applyFill="1" applyBorder="1" applyAlignment="1">
      <alignment horizontal="left" vertical="center"/>
    </xf>
    <xf numFmtId="0" fontId="31" fillId="27" borderId="86" xfId="0" applyNumberFormat="1" applyFont="1" applyFill="1" applyBorder="1" applyAlignment="1">
      <alignment horizontal="left" vertical="center"/>
    </xf>
    <xf numFmtId="10" fontId="33" fillId="0" borderId="124" xfId="40" applyNumberFormat="1" applyFont="1" applyBorder="1" applyAlignment="1">
      <alignment horizontal="right" vertical="center"/>
    </xf>
    <xf numFmtId="9" fontId="33" fillId="0" borderId="124" xfId="40" applyFont="1" applyBorder="1" applyAlignment="1">
      <alignment horizontal="right" vertical="center"/>
    </xf>
    <xf numFmtId="0" fontId="37" fillId="25" borderId="38" xfId="0" applyFont="1" applyFill="1" applyBorder="1" applyAlignment="1">
      <alignment horizontal="center" vertical="center" wrapText="1"/>
    </xf>
    <xf numFmtId="0" fontId="67" fillId="24" borderId="0" xfId="0" applyFont="1" applyFill="1" applyBorder="1" applyAlignment="1">
      <alignment horizontal="left"/>
    </xf>
    <xf numFmtId="0" fontId="24" fillId="25" borderId="115" xfId="0" applyFont="1" applyFill="1" applyBorder="1" applyAlignment="1">
      <alignment horizontal="center" vertical="center" wrapText="1"/>
    </xf>
    <xf numFmtId="0" fontId="24" fillId="24" borderId="0" xfId="0" applyFont="1" applyFill="1" applyBorder="1"/>
    <xf numFmtId="0" fontId="24" fillId="0" borderId="64" xfId="0" applyFont="1" applyBorder="1"/>
    <xf numFmtId="0" fontId="24" fillId="0" borderId="13" xfId="0" applyFont="1" applyBorder="1"/>
    <xf numFmtId="0" fontId="24" fillId="29" borderId="0" xfId="0" applyFont="1" applyFill="1"/>
    <xf numFmtId="0" fontId="37" fillId="25" borderId="39" xfId="0" applyFont="1" applyFill="1" applyBorder="1" applyAlignment="1">
      <alignment horizontal="center" vertical="center"/>
    </xf>
    <xf numFmtId="0" fontId="1" fillId="0" borderId="0" xfId="0" applyFont="1" applyFill="1" applyBorder="1" applyAlignment="1">
      <alignment horizontal="right"/>
    </xf>
    <xf numFmtId="0" fontId="24" fillId="25" borderId="117" xfId="0" applyFont="1" applyFill="1" applyBorder="1" applyAlignment="1">
      <alignment horizontal="center" vertical="center" wrapText="1"/>
    </xf>
    <xf numFmtId="9" fontId="32" fillId="27" borderId="126" xfId="40" applyFont="1" applyFill="1" applyBorder="1" applyAlignment="1">
      <alignment horizontal="center" vertical="center"/>
    </xf>
    <xf numFmtId="0" fontId="1" fillId="25" borderId="27" xfId="0" applyFont="1" applyFill="1" applyBorder="1" applyAlignment="1">
      <alignment horizontal="center" vertical="center" wrapText="1"/>
    </xf>
    <xf numFmtId="0" fontId="24" fillId="24" borderId="0" xfId="0" applyFont="1" applyFill="1" applyBorder="1"/>
    <xf numFmtId="0" fontId="1" fillId="25" borderId="31" xfId="0" applyFont="1" applyFill="1" applyBorder="1" applyAlignment="1">
      <alignment horizontal="center" vertical="center" wrapText="1"/>
    </xf>
    <xf numFmtId="0" fontId="24" fillId="24" borderId="66" xfId="0" applyFont="1" applyFill="1" applyBorder="1"/>
    <xf numFmtId="0" fontId="24" fillId="24" borderId="62" xfId="0" applyFont="1" applyFill="1" applyBorder="1"/>
    <xf numFmtId="0" fontId="24" fillId="29" borderId="0" xfId="0" applyFont="1" applyFill="1"/>
    <xf numFmtId="0" fontId="37" fillId="25" borderId="38" xfId="0" applyFont="1" applyFill="1" applyBorder="1" applyAlignment="1">
      <alignment horizontal="center" vertical="center" wrapText="1"/>
    </xf>
    <xf numFmtId="0" fontId="43" fillId="0" borderId="0" xfId="0" applyFont="1" applyFill="1" applyBorder="1" applyProtection="1">
      <protection locked="0"/>
    </xf>
    <xf numFmtId="0" fontId="45" fillId="24" borderId="0" xfId="0" applyFont="1" applyFill="1"/>
    <xf numFmtId="0" fontId="43" fillId="24" borderId="0" xfId="0" applyFont="1" applyFill="1" applyProtection="1">
      <protection locked="0"/>
    </xf>
    <xf numFmtId="0" fontId="43" fillId="0" borderId="0" xfId="0" applyFont="1" applyProtection="1">
      <protection locked="0"/>
    </xf>
    <xf numFmtId="0" fontId="44" fillId="24" borderId="0" xfId="0" applyFont="1" applyFill="1" applyProtection="1">
      <protection locked="0"/>
    </xf>
    <xf numFmtId="0" fontId="0" fillId="31" borderId="0" xfId="0" applyFill="1" applyAlignment="1">
      <alignment horizontal="center" vertical="center" wrapText="1"/>
    </xf>
    <xf numFmtId="0" fontId="0" fillId="32" borderId="0" xfId="0" applyFill="1" applyAlignment="1">
      <alignment wrapText="1"/>
    </xf>
    <xf numFmtId="0" fontId="0" fillId="32" borderId="127" xfId="0" applyFill="1" applyBorder="1" applyAlignment="1">
      <alignment wrapText="1"/>
    </xf>
    <xf numFmtId="0" fontId="0" fillId="32" borderId="37" xfId="0" applyFill="1" applyBorder="1" applyAlignment="1">
      <alignment wrapText="1"/>
    </xf>
    <xf numFmtId="0" fontId="69" fillId="0" borderId="0" xfId="0" applyFont="1" applyAlignment="1">
      <alignment vertical="center"/>
    </xf>
    <xf numFmtId="0" fontId="0" fillId="31" borderId="0" xfId="0" applyFill="1" applyAlignment="1">
      <alignment vertical="center"/>
    </xf>
    <xf numFmtId="0" fontId="0" fillId="31" borderId="0" xfId="0" applyFill="1" applyAlignment="1">
      <alignment wrapText="1"/>
    </xf>
    <xf numFmtId="0" fontId="0" fillId="32" borderId="0" xfId="0" applyFill="1" applyAlignment="1">
      <alignment vertical="center" wrapText="1"/>
    </xf>
    <xf numFmtId="0" fontId="0" fillId="32" borderId="0" xfId="0" applyFill="1" applyAlignment="1">
      <alignment vertical="center"/>
    </xf>
    <xf numFmtId="0" fontId="50" fillId="32" borderId="128" xfId="0" applyFont="1" applyFill="1" applyBorder="1" applyAlignment="1">
      <alignment wrapText="1"/>
    </xf>
    <xf numFmtId="0" fontId="50" fillId="32" borderId="131" xfId="0" applyFont="1" applyFill="1" applyBorder="1" applyAlignment="1">
      <alignment wrapText="1"/>
    </xf>
    <xf numFmtId="0" fontId="50" fillId="32" borderId="134" xfId="0" applyFont="1" applyFill="1" applyBorder="1" applyAlignment="1">
      <alignment wrapText="1"/>
    </xf>
    <xf numFmtId="0" fontId="42" fillId="0" borderId="0" xfId="0" applyFont="1"/>
    <xf numFmtId="0" fontId="50" fillId="0" borderId="0" xfId="0" applyFont="1"/>
    <xf numFmtId="0" fontId="42" fillId="24" borderId="0" xfId="0" applyFont="1" applyFill="1"/>
    <xf numFmtId="0" fontId="47" fillId="24" borderId="0" xfId="0" applyFont="1" applyFill="1"/>
    <xf numFmtId="0" fontId="56" fillId="0" borderId="0" xfId="0" applyFont="1"/>
    <xf numFmtId="0" fontId="24" fillId="0" borderId="0" xfId="0" applyFont="1"/>
    <xf numFmtId="9" fontId="1" fillId="0" borderId="0" xfId="0" applyNumberFormat="1" applyFont="1" applyAlignment="1">
      <alignment horizontal="left"/>
    </xf>
    <xf numFmtId="0" fontId="24" fillId="0" borderId="0" xfId="0" applyFont="1" applyAlignment="1">
      <alignment wrapText="1"/>
    </xf>
    <xf numFmtId="0" fontId="24" fillId="0" borderId="0" xfId="0" applyFont="1" applyAlignment="1">
      <alignment vertical="center" wrapText="1"/>
    </xf>
    <xf numFmtId="0" fontId="25" fillId="0" borderId="0" xfId="0" applyFont="1" applyAlignment="1">
      <alignment vertical="center" wrapText="1"/>
    </xf>
    <xf numFmtId="0" fontId="70" fillId="24" borderId="0" xfId="0" applyFont="1" applyFill="1" applyAlignment="1">
      <alignment horizontal="center" vertical="center" wrapText="1"/>
    </xf>
    <xf numFmtId="0" fontId="24" fillId="0" borderId="19" xfId="0" applyFont="1" applyBorder="1" applyAlignment="1">
      <alignment vertical="center" wrapText="1"/>
    </xf>
    <xf numFmtId="0" fontId="39" fillId="0" borderId="19" xfId="0" applyFont="1" applyBorder="1" applyAlignment="1">
      <alignment vertical="center" wrapText="1"/>
    </xf>
    <xf numFmtId="0" fontId="26" fillId="0" borderId="0" xfId="0" applyFont="1" applyAlignment="1">
      <alignment vertical="center" wrapText="1"/>
    </xf>
    <xf numFmtId="0" fontId="31" fillId="30" borderId="145" xfId="0" applyFont="1" applyFill="1" applyBorder="1" applyAlignment="1">
      <alignment horizontal="center" vertical="center" wrapText="1"/>
    </xf>
    <xf numFmtId="0" fontId="31" fillId="30" borderId="138" xfId="0" applyFont="1" applyFill="1" applyBorder="1" applyAlignment="1">
      <alignment horizontal="center" vertical="center"/>
    </xf>
    <xf numFmtId="49" fontId="31" fillId="30" borderId="139" xfId="0" applyNumberFormat="1" applyFont="1" applyFill="1" applyBorder="1" applyAlignment="1">
      <alignment horizontal="center" vertical="center"/>
    </xf>
    <xf numFmtId="0" fontId="0" fillId="0" borderId="15" xfId="0" applyBorder="1" applyAlignment="1">
      <alignment vertical="center"/>
    </xf>
    <xf numFmtId="165" fontId="71" fillId="0" borderId="15" xfId="0" applyNumberFormat="1" applyFont="1" applyBorder="1" applyAlignment="1">
      <alignment horizontal="center" vertical="center"/>
    </xf>
    <xf numFmtId="0" fontId="35" fillId="0" borderId="0" xfId="0" applyFont="1" applyAlignment="1">
      <alignment vertical="center" wrapText="1"/>
    </xf>
    <xf numFmtId="0" fontId="26" fillId="0" borderId="0" xfId="36" applyFont="1" applyAlignment="1">
      <alignment horizontal="justify" vertical="center"/>
    </xf>
    <xf numFmtId="0" fontId="31" fillId="0" borderId="146" xfId="0" applyFont="1" applyBorder="1" applyAlignment="1">
      <alignment horizontal="left" vertical="center"/>
    </xf>
    <xf numFmtId="0" fontId="31" fillId="0" borderId="147" xfId="0" applyFont="1" applyBorder="1" applyAlignment="1">
      <alignment horizontal="left" vertical="center"/>
    </xf>
    <xf numFmtId="0" fontId="31" fillId="0" borderId="148" xfId="0" applyFont="1" applyBorder="1" applyAlignment="1">
      <alignment horizontal="left" vertical="center"/>
    </xf>
    <xf numFmtId="0" fontId="72" fillId="0" borderId="15" xfId="0" applyFont="1" applyBorder="1"/>
    <xf numFmtId="166" fontId="33" fillId="0" borderId="15" xfId="34" applyNumberFormat="1" applyFont="1" applyBorder="1" applyAlignment="1">
      <alignment horizontal="right" vertical="center"/>
    </xf>
    <xf numFmtId="0" fontId="31" fillId="0" borderId="142" xfId="0" applyFont="1" applyBorder="1" applyAlignment="1">
      <alignment horizontal="left" vertical="center"/>
    </xf>
    <xf numFmtId="0" fontId="31" fillId="0" borderId="143" xfId="0" applyFont="1" applyBorder="1" applyAlignment="1">
      <alignment horizontal="left" vertical="center"/>
    </xf>
    <xf numFmtId="0" fontId="31" fillId="0" borderId="149" xfId="0" applyFont="1" applyBorder="1" applyAlignment="1">
      <alignment horizontal="left" vertical="center"/>
    </xf>
    <xf numFmtId="0" fontId="27" fillId="0" borderId="19" xfId="0" applyFont="1" applyBorder="1"/>
    <xf numFmtId="0" fontId="35" fillId="0" borderId="0" xfId="0" applyFont="1"/>
    <xf numFmtId="0" fontId="20" fillId="0" borderId="0" xfId="36" applyFont="1" applyAlignment="1">
      <alignment horizontal="justify" vertical="center"/>
    </xf>
    <xf numFmtId="0" fontId="27" fillId="0" borderId="0" xfId="0" applyFont="1"/>
    <xf numFmtId="0" fontId="30" fillId="0" borderId="0" xfId="0" applyFont="1" applyAlignment="1">
      <alignment horizontal="right" vertical="center"/>
    </xf>
    <xf numFmtId="166" fontId="33" fillId="0" borderId="0" xfId="34" applyNumberFormat="1" applyFont="1" applyFill="1" applyBorder="1" applyAlignment="1">
      <alignment horizontal="right" vertical="center"/>
    </xf>
    <xf numFmtId="166" fontId="32" fillId="0" borderId="0" xfId="34" applyNumberFormat="1" applyFont="1" applyFill="1" applyBorder="1" applyAlignment="1">
      <alignment horizontal="right" vertical="center"/>
    </xf>
    <xf numFmtId="0" fontId="25" fillId="24" borderId="0" xfId="0" applyFont="1" applyFill="1" applyAlignment="1">
      <alignment horizontal="center"/>
    </xf>
    <xf numFmtId="0" fontId="45" fillId="24" borderId="0" xfId="0" applyFont="1" applyFill="1" applyProtection="1">
      <protection locked="0"/>
    </xf>
    <xf numFmtId="0" fontId="45" fillId="24" borderId="21" xfId="0" applyFont="1" applyFill="1" applyBorder="1" applyProtection="1">
      <protection locked="0"/>
    </xf>
    <xf numFmtId="0" fontId="45" fillId="0" borderId="0" xfId="0" applyFont="1" applyProtection="1">
      <protection locked="0"/>
    </xf>
    <xf numFmtId="0" fontId="24" fillId="0" borderId="21" xfId="0" applyFont="1" applyBorder="1"/>
    <xf numFmtId="0" fontId="73" fillId="24" borderId="0" xfId="0" applyFont="1" applyFill="1"/>
    <xf numFmtId="0" fontId="74" fillId="0" borderId="0" xfId="0" applyFont="1"/>
    <xf numFmtId="0" fontId="34" fillId="24" borderId="0" xfId="0" applyFont="1" applyFill="1" applyAlignment="1">
      <alignment wrapText="1"/>
    </xf>
    <xf numFmtId="0" fontId="30" fillId="24" borderId="0" xfId="0" applyFont="1" applyFill="1" applyAlignment="1">
      <alignment horizontal="center"/>
    </xf>
    <xf numFmtId="0" fontId="34" fillId="24" borderId="0" xfId="0" applyFont="1" applyFill="1"/>
    <xf numFmtId="0" fontId="45" fillId="0" borderId="0" xfId="0" applyFont="1"/>
    <xf numFmtId="0" fontId="75" fillId="24" borderId="0" xfId="0" applyFont="1" applyFill="1"/>
    <xf numFmtId="0" fontId="45" fillId="0" borderId="19" xfId="0" applyFont="1" applyBorder="1"/>
    <xf numFmtId="0" fontId="24" fillId="0" borderId="19" xfId="0" applyFont="1" applyBorder="1"/>
    <xf numFmtId="0" fontId="34" fillId="0" borderId="0" xfId="0" applyFont="1"/>
    <xf numFmtId="0" fontId="31" fillId="30" borderId="156" xfId="0" applyFont="1" applyFill="1" applyBorder="1" applyAlignment="1">
      <alignment horizontal="left" vertical="center"/>
    </xf>
    <xf numFmtId="0" fontId="31" fillId="30" borderId="157" xfId="0" applyFont="1" applyFill="1" applyBorder="1" applyAlignment="1">
      <alignment horizontal="left" vertical="center"/>
    </xf>
    <xf numFmtId="0" fontId="31" fillId="30" borderId="158" xfId="0" applyFont="1" applyFill="1" applyBorder="1" applyAlignment="1">
      <alignment horizontal="left" vertical="center"/>
    </xf>
    <xf numFmtId="166" fontId="33" fillId="0" borderId="159" xfId="34" applyNumberFormat="1" applyFont="1" applyFill="1" applyBorder="1" applyAlignment="1">
      <alignment horizontal="right" vertical="center"/>
    </xf>
    <xf numFmtId="166" fontId="20" fillId="24" borderId="160" xfId="34" applyNumberFormat="1" applyFont="1" applyFill="1" applyBorder="1" applyAlignment="1">
      <alignment horizontal="left" vertical="center"/>
    </xf>
    <xf numFmtId="0" fontId="31" fillId="0" borderId="15" xfId="0" applyFont="1" applyBorder="1" applyAlignment="1">
      <alignment horizontal="left" vertical="center"/>
    </xf>
    <xf numFmtId="0" fontId="31" fillId="30" borderId="146" xfId="0" applyFont="1" applyFill="1" applyBorder="1" applyAlignment="1">
      <alignment horizontal="left" vertical="center"/>
    </xf>
    <xf numFmtId="0" fontId="31" fillId="30" borderId="147" xfId="0" applyFont="1" applyFill="1" applyBorder="1" applyAlignment="1">
      <alignment horizontal="left" vertical="center"/>
    </xf>
    <xf numFmtId="0" fontId="31" fillId="30" borderId="148" xfId="0" applyFont="1" applyFill="1" applyBorder="1" applyAlignment="1">
      <alignment horizontal="left" vertical="center"/>
    </xf>
    <xf numFmtId="166" fontId="33" fillId="0" borderId="161" xfId="34" applyNumberFormat="1" applyFont="1" applyFill="1" applyBorder="1" applyAlignment="1">
      <alignment horizontal="right" vertical="center"/>
    </xf>
    <xf numFmtId="166" fontId="33" fillId="0" borderId="162" xfId="34" applyNumberFormat="1" applyFont="1" applyFill="1" applyBorder="1" applyAlignment="1">
      <alignment horizontal="right" vertical="center"/>
    </xf>
    <xf numFmtId="0" fontId="26" fillId="0" borderId="19" xfId="0" applyFont="1" applyBorder="1" applyAlignment="1">
      <alignment horizontal="center" vertical="center" wrapText="1"/>
    </xf>
    <xf numFmtId="166" fontId="76" fillId="0" borderId="166" xfId="34" applyNumberFormat="1" applyFont="1" applyFill="1" applyBorder="1" applyAlignment="1">
      <alignment horizontal="center" vertical="center"/>
    </xf>
    <xf numFmtId="166" fontId="76" fillId="0" borderId="167" xfId="34" applyNumberFormat="1" applyFont="1" applyFill="1" applyBorder="1" applyAlignment="1">
      <alignment horizontal="center" vertical="center"/>
    </xf>
    <xf numFmtId="0" fontId="76" fillId="0" borderId="15" xfId="0" applyFont="1" applyBorder="1" applyAlignment="1">
      <alignment horizontal="center" vertical="center"/>
    </xf>
    <xf numFmtId="0" fontId="24" fillId="24" borderId="0" xfId="0" applyFont="1" applyFill="1" applyAlignment="1">
      <alignment vertical="center"/>
    </xf>
    <xf numFmtId="0" fontId="31" fillId="24" borderId="0" xfId="0" applyFont="1" applyFill="1" applyAlignment="1">
      <alignment horizontal="center"/>
    </xf>
    <xf numFmtId="0" fontId="24" fillId="24" borderId="0" xfId="0" applyFont="1" applyFill="1" applyAlignment="1">
      <alignment horizontal="center" wrapText="1"/>
    </xf>
    <xf numFmtId="0" fontId="77" fillId="24" borderId="0" xfId="0" applyFont="1" applyFill="1"/>
    <xf numFmtId="0" fontId="1" fillId="0" borderId="19" xfId="0" applyFont="1" applyBorder="1" applyAlignment="1">
      <alignment vertical="center"/>
    </xf>
    <xf numFmtId="0" fontId="24" fillId="30" borderId="142" xfId="0" quotePrefix="1" applyFont="1" applyFill="1" applyBorder="1" applyAlignment="1">
      <alignment horizontal="center" vertical="center" wrapText="1"/>
    </xf>
    <xf numFmtId="0" fontId="24" fillId="30" borderId="143" xfId="0" quotePrefix="1" applyFont="1" applyFill="1" applyBorder="1" applyAlignment="1">
      <alignment horizontal="center" vertical="center" wrapText="1"/>
    </xf>
    <xf numFmtId="0" fontId="24" fillId="30" borderId="170" xfId="0" quotePrefix="1" applyFont="1" applyFill="1" applyBorder="1" applyAlignment="1">
      <alignment horizontal="center" vertical="center" wrapText="1"/>
    </xf>
    <xf numFmtId="0" fontId="1" fillId="30" borderId="170" xfId="0" quotePrefix="1" applyFont="1" applyFill="1" applyBorder="1" applyAlignment="1">
      <alignment horizontal="center" vertical="center" wrapText="1"/>
    </xf>
    <xf numFmtId="0" fontId="1" fillId="30" borderId="171" xfId="0" quotePrefix="1" applyFont="1" applyFill="1" applyBorder="1" applyAlignment="1">
      <alignment horizontal="center" vertical="center" wrapText="1"/>
    </xf>
    <xf numFmtId="0" fontId="31" fillId="30" borderId="145" xfId="0" applyFont="1" applyFill="1" applyBorder="1" applyAlignment="1">
      <alignment horizontal="left" vertical="center"/>
    </xf>
    <xf numFmtId="0" fontId="31" fillId="30" borderId="138" xfId="0" applyFont="1" applyFill="1" applyBorder="1" applyAlignment="1">
      <alignment horizontal="left" vertical="center"/>
    </xf>
    <xf numFmtId="0" fontId="31" fillId="30" borderId="168" xfId="0" applyFont="1" applyFill="1" applyBorder="1" applyAlignment="1">
      <alignment horizontal="left" vertical="center"/>
    </xf>
    <xf numFmtId="166" fontId="33" fillId="0" borderId="22" xfId="34" applyNumberFormat="1" applyFont="1" applyFill="1" applyBorder="1" applyAlignment="1">
      <alignment horizontal="right" vertical="center"/>
    </xf>
    <xf numFmtId="166" fontId="33" fillId="0" borderId="11" xfId="0" applyNumberFormat="1" applyFont="1" applyBorder="1" applyAlignment="1">
      <alignment horizontal="right" vertical="center"/>
    </xf>
    <xf numFmtId="166" fontId="33" fillId="0" borderId="11" xfId="34" applyNumberFormat="1" applyFont="1" applyFill="1" applyBorder="1" applyAlignment="1">
      <alignment horizontal="right" vertical="center"/>
    </xf>
    <xf numFmtId="0" fontId="31" fillId="30" borderId="169" xfId="0" applyFont="1" applyFill="1" applyBorder="1" applyAlignment="1">
      <alignment horizontal="left" vertical="center"/>
    </xf>
    <xf numFmtId="166" fontId="33" fillId="0" borderId="24" xfId="34" applyNumberFormat="1" applyFont="1" applyFill="1" applyBorder="1" applyAlignment="1">
      <alignment horizontal="right" vertical="center"/>
    </xf>
    <xf numFmtId="166" fontId="33" fillId="0" borderId="15" xfId="0" applyNumberFormat="1" applyFont="1" applyBorder="1" applyAlignment="1">
      <alignment horizontal="right" vertical="center"/>
    </xf>
    <xf numFmtId="166" fontId="33" fillId="0" borderId="15" xfId="34" applyNumberFormat="1" applyFont="1" applyFill="1" applyBorder="1" applyAlignment="1">
      <alignment horizontal="right" vertical="center"/>
    </xf>
    <xf numFmtId="166" fontId="76" fillId="0" borderId="15" xfId="0" applyNumberFormat="1" applyFont="1" applyBorder="1" applyAlignment="1">
      <alignment horizontal="center" vertical="center"/>
    </xf>
    <xf numFmtId="166" fontId="76" fillId="0" borderId="15" xfId="34" applyNumberFormat="1" applyFont="1" applyFill="1" applyBorder="1" applyAlignment="1">
      <alignment horizontal="center" vertical="center"/>
    </xf>
    <xf numFmtId="0" fontId="1" fillId="0" borderId="0" xfId="0" applyFont="1" applyAlignment="1">
      <alignment vertical="center"/>
    </xf>
    <xf numFmtId="165" fontId="24" fillId="24" borderId="0" xfId="34" applyFont="1" applyFill="1" applyBorder="1"/>
    <xf numFmtId="0" fontId="24" fillId="33" borderId="142" xfId="0" quotePrefix="1" applyFont="1" applyFill="1" applyBorder="1" applyAlignment="1">
      <alignment horizontal="center" vertical="center" wrapText="1"/>
    </xf>
    <xf numFmtId="0" fontId="24" fillId="33" borderId="143" xfId="0" quotePrefix="1" applyFont="1" applyFill="1" applyBorder="1" applyAlignment="1">
      <alignment horizontal="center" vertical="center" wrapText="1"/>
    </xf>
    <xf numFmtId="0" fontId="24" fillId="33" borderId="170" xfId="0" quotePrefix="1" applyFont="1" applyFill="1" applyBorder="1" applyAlignment="1">
      <alignment horizontal="center" vertical="center" wrapText="1"/>
    </xf>
    <xf numFmtId="0" fontId="24" fillId="33" borderId="171" xfId="0" quotePrefix="1" applyFont="1" applyFill="1" applyBorder="1" applyAlignment="1">
      <alignment horizontal="center" vertical="center" wrapText="1"/>
    </xf>
    <xf numFmtId="0" fontId="31" fillId="30" borderId="139" xfId="0" applyFont="1" applyFill="1" applyBorder="1" applyAlignment="1">
      <alignment horizontal="left" vertical="center"/>
    </xf>
    <xf numFmtId="0" fontId="31" fillId="30" borderId="15" xfId="0" applyFont="1" applyFill="1" applyBorder="1" applyAlignment="1">
      <alignment horizontal="left" vertical="center"/>
    </xf>
    <xf numFmtId="0" fontId="45" fillId="0" borderId="21" xfId="0" applyFont="1" applyBorder="1" applyProtection="1">
      <protection locked="0"/>
    </xf>
    <xf numFmtId="0" fontId="24" fillId="24" borderId="0" xfId="0" applyFont="1" applyFill="1" applyAlignment="1">
      <alignment wrapText="1"/>
    </xf>
    <xf numFmtId="0" fontId="24" fillId="0" borderId="0" xfId="0" applyFont="1" applyAlignment="1">
      <alignment horizontal="left" vertical="center" wrapText="1"/>
    </xf>
    <xf numFmtId="0" fontId="1" fillId="33" borderId="143" xfId="0" quotePrefix="1" applyFont="1" applyFill="1" applyBorder="1" applyAlignment="1">
      <alignment horizontal="center" vertical="center" wrapText="1"/>
    </xf>
    <xf numFmtId="0" fontId="1" fillId="33" borderId="172" xfId="0" quotePrefix="1" applyFont="1" applyFill="1" applyBorder="1" applyAlignment="1">
      <alignment horizontal="center" vertical="center" wrapText="1"/>
    </xf>
    <xf numFmtId="0" fontId="25" fillId="0" borderId="0" xfId="0" applyFont="1" applyAlignment="1">
      <alignment vertical="center"/>
    </xf>
    <xf numFmtId="9" fontId="33" fillId="0" borderId="24" xfId="40" applyFont="1" applyBorder="1" applyAlignment="1">
      <alignment horizontal="right" vertical="center"/>
    </xf>
    <xf numFmtId="9" fontId="33" fillId="0" borderId="15" xfId="40" applyFont="1" applyBorder="1" applyAlignment="1">
      <alignment horizontal="right" vertical="center"/>
    </xf>
    <xf numFmtId="0" fontId="24" fillId="0" borderId="0" xfId="0" applyFont="1" applyAlignment="1">
      <alignment vertical="top" wrapText="1"/>
    </xf>
    <xf numFmtId="0" fontId="24" fillId="24" borderId="19" xfId="0" applyFont="1" applyFill="1" applyBorder="1"/>
    <xf numFmtId="0" fontId="24" fillId="30" borderId="173" xfId="0" quotePrefix="1" applyFont="1" applyFill="1" applyBorder="1" applyAlignment="1">
      <alignment horizontal="center" vertical="center" wrapText="1"/>
    </xf>
    <xf numFmtId="0" fontId="24" fillId="30" borderId="174" xfId="0" quotePrefix="1" applyFont="1" applyFill="1" applyBorder="1" applyAlignment="1">
      <alignment horizontal="center" vertical="center" wrapText="1"/>
    </xf>
    <xf numFmtId="0" fontId="24" fillId="30" borderId="175" xfId="0" quotePrefix="1" applyFont="1" applyFill="1" applyBorder="1" applyAlignment="1">
      <alignment horizontal="center" vertical="center" wrapText="1"/>
    </xf>
    <xf numFmtId="0" fontId="24" fillId="30" borderId="11" xfId="0" quotePrefix="1" applyFont="1" applyFill="1" applyBorder="1" applyAlignment="1">
      <alignment horizontal="center" vertical="center" wrapText="1"/>
    </xf>
    <xf numFmtId="166" fontId="32" fillId="30" borderId="15" xfId="34" applyNumberFormat="1" applyFont="1" applyFill="1" applyBorder="1" applyAlignment="1">
      <alignment horizontal="right" vertical="center"/>
    </xf>
    <xf numFmtId="166" fontId="33" fillId="24" borderId="15" xfId="34" applyNumberFormat="1" applyFont="1" applyFill="1" applyBorder="1" applyAlignment="1">
      <alignment horizontal="right" vertical="center"/>
    </xf>
    <xf numFmtId="0" fontId="31" fillId="30" borderId="153" xfId="0" applyFont="1" applyFill="1" applyBorder="1" applyAlignment="1">
      <alignment horizontal="left" vertical="center"/>
    </xf>
    <xf numFmtId="0" fontId="31" fillId="30" borderId="170" xfId="0" applyFont="1" applyFill="1" applyBorder="1" applyAlignment="1">
      <alignment horizontal="left" vertical="center"/>
    </xf>
    <xf numFmtId="0" fontId="31" fillId="30" borderId="176" xfId="0" applyFont="1" applyFill="1" applyBorder="1" applyAlignment="1">
      <alignment horizontal="left" vertical="center"/>
    </xf>
    <xf numFmtId="0" fontId="38" fillId="0" borderId="0" xfId="0" applyFont="1" applyAlignment="1">
      <alignment horizontal="center" vertical="center" wrapText="1"/>
    </xf>
    <xf numFmtId="0" fontId="24" fillId="24" borderId="0" xfId="0" applyFont="1" applyFill="1" applyAlignment="1">
      <alignment horizontal="center" vertical="center"/>
    </xf>
    <xf numFmtId="164" fontId="32" fillId="24" borderId="0" xfId="0" applyNumberFormat="1" applyFont="1" applyFill="1" applyAlignment="1">
      <alignment horizontal="center" vertical="center"/>
    </xf>
    <xf numFmtId="0" fontId="31" fillId="24" borderId="0" xfId="0" applyFont="1" applyFill="1" applyAlignment="1">
      <alignment horizontal="center" vertical="center"/>
    </xf>
    <xf numFmtId="0" fontId="24" fillId="24" borderId="21" xfId="0" applyFont="1" applyFill="1" applyBorder="1"/>
    <xf numFmtId="0" fontId="48" fillId="34" borderId="0" xfId="0" applyFont="1" applyFill="1"/>
    <xf numFmtId="0" fontId="56" fillId="34" borderId="0" xfId="0" applyFont="1" applyFill="1"/>
    <xf numFmtId="0" fontId="37" fillId="34" borderId="31" xfId="0" applyFont="1" applyFill="1" applyBorder="1" applyAlignment="1">
      <alignment horizontal="center" vertical="center" wrapText="1"/>
    </xf>
    <xf numFmtId="0" fontId="21" fillId="34" borderId="143" xfId="0" applyFont="1" applyFill="1" applyBorder="1" applyAlignment="1">
      <alignment horizontal="center" vertical="center" wrapText="1"/>
    </xf>
    <xf numFmtId="0" fontId="37" fillId="34" borderId="144" xfId="0" quotePrefix="1" applyFont="1" applyFill="1" applyBorder="1" applyAlignment="1">
      <alignment horizontal="center" vertical="center" wrapText="1"/>
    </xf>
    <xf numFmtId="0" fontId="37" fillId="34" borderId="22" xfId="0" quotePrefix="1" applyFont="1" applyFill="1" applyBorder="1" applyAlignment="1">
      <alignment horizontal="center" vertical="center" wrapText="1"/>
    </xf>
    <xf numFmtId="166" fontId="32" fillId="34" borderId="10" xfId="34" applyNumberFormat="1" applyFont="1" applyFill="1" applyBorder="1" applyAlignment="1">
      <alignment horizontal="right" vertical="center"/>
    </xf>
    <xf numFmtId="165" fontId="71" fillId="34" borderId="15" xfId="0" applyNumberFormat="1" applyFont="1" applyFill="1" applyBorder="1" applyAlignment="1">
      <alignment horizontal="center" vertical="center"/>
    </xf>
    <xf numFmtId="166" fontId="32" fillId="34" borderId="15" xfId="34" applyNumberFormat="1" applyFont="1" applyFill="1" applyBorder="1" applyAlignment="1">
      <alignment horizontal="right" vertical="center"/>
    </xf>
    <xf numFmtId="166" fontId="37" fillId="34" borderId="15" xfId="34" applyNumberFormat="1" applyFont="1" applyFill="1" applyBorder="1" applyAlignment="1">
      <alignment horizontal="left" vertical="center"/>
    </xf>
    <xf numFmtId="0" fontId="2" fillId="34" borderId="15" xfId="0" applyFont="1" applyFill="1" applyBorder="1" applyAlignment="1">
      <alignment horizontal="center" vertical="center" wrapText="1"/>
    </xf>
    <xf numFmtId="0" fontId="42" fillId="34" borderId="0" xfId="0" applyFont="1" applyFill="1"/>
    <xf numFmtId="0" fontId="74" fillId="34" borderId="0" xfId="0" applyFont="1" applyFill="1"/>
    <xf numFmtId="0" fontId="47" fillId="34" borderId="150" xfId="0" applyFont="1" applyFill="1" applyBorder="1" applyAlignment="1">
      <alignment horizontal="center" vertical="center"/>
    </xf>
    <xf numFmtId="0" fontId="37" fillId="34" borderId="142" xfId="0" applyFont="1" applyFill="1" applyBorder="1" applyAlignment="1">
      <alignment horizontal="center" vertical="center" wrapText="1"/>
    </xf>
    <xf numFmtId="0" fontId="37" fillId="34" borderId="143" xfId="0" applyFont="1" applyFill="1" applyBorder="1" applyAlignment="1">
      <alignment horizontal="center" vertical="center" wrapText="1"/>
    </xf>
    <xf numFmtId="0" fontId="21" fillId="34" borderId="151" xfId="0" applyFont="1" applyFill="1" applyBorder="1" applyAlignment="1">
      <alignment horizontal="center" vertical="center" wrapText="1"/>
    </xf>
    <xf numFmtId="0" fontId="47" fillId="34" borderId="152" xfId="0" applyFont="1" applyFill="1" applyBorder="1" applyAlignment="1">
      <alignment horizontal="center" vertical="center" wrapText="1"/>
    </xf>
    <xf numFmtId="0" fontId="24" fillId="34" borderId="153" xfId="0" quotePrefix="1" applyFont="1" applyFill="1" applyBorder="1" applyAlignment="1">
      <alignment horizontal="center" vertical="center" wrapText="1"/>
    </xf>
    <xf numFmtId="0" fontId="24" fillId="34" borderId="154" xfId="0" quotePrefix="1" applyFont="1" applyFill="1" applyBorder="1" applyAlignment="1">
      <alignment horizontal="center" vertical="center" wrapText="1"/>
    </xf>
    <xf numFmtId="0" fontId="24" fillId="34" borderId="155" xfId="0" quotePrefix="1" applyFont="1" applyFill="1" applyBorder="1" applyAlignment="1">
      <alignment horizontal="center" vertical="center" wrapText="1"/>
    </xf>
    <xf numFmtId="0" fontId="77" fillId="34" borderId="0" xfId="0" applyFont="1" applyFill="1"/>
    <xf numFmtId="0" fontId="21" fillId="34" borderId="0" xfId="0" applyFont="1" applyFill="1"/>
    <xf numFmtId="0" fontId="1" fillId="34" borderId="0" xfId="0" applyFont="1" applyFill="1"/>
    <xf numFmtId="0" fontId="37" fillId="34" borderId="147" xfId="0" applyFont="1" applyFill="1" applyBorder="1" applyAlignment="1">
      <alignment horizontal="center" vertical="center" wrapText="1"/>
    </xf>
    <xf numFmtId="0" fontId="1" fillId="34" borderId="147" xfId="0" applyFont="1" applyFill="1" applyBorder="1" applyAlignment="1">
      <alignment horizontal="center" vertical="center" wrapText="1"/>
    </xf>
    <xf numFmtId="0" fontId="1" fillId="34" borderId="169" xfId="0" applyFont="1" applyFill="1" applyBorder="1" applyAlignment="1">
      <alignment horizontal="center" vertical="center" wrapText="1"/>
    </xf>
    <xf numFmtId="0" fontId="50" fillId="34" borderId="0" xfId="0" applyFont="1" applyFill="1"/>
    <xf numFmtId="0" fontId="21" fillId="34" borderId="147" xfId="0" applyFont="1" applyFill="1" applyBorder="1" applyAlignment="1">
      <alignment horizontal="center" vertical="center" wrapText="1"/>
    </xf>
    <xf numFmtId="0" fontId="37" fillId="34" borderId="169" xfId="0" applyFont="1" applyFill="1" applyBorder="1" applyAlignment="1">
      <alignment horizontal="center" vertical="center" wrapText="1"/>
    </xf>
    <xf numFmtId="0" fontId="37" fillId="34" borderId="152" xfId="0" applyFont="1" applyFill="1" applyBorder="1" applyAlignment="1">
      <alignment horizontal="center" vertical="center" wrapText="1"/>
    </xf>
    <xf numFmtId="0" fontId="1" fillId="34" borderId="147" xfId="0" applyFont="1" applyFill="1" applyBorder="1" applyAlignment="1">
      <alignment horizontal="center" vertical="center" textRotation="90" wrapText="1"/>
    </xf>
    <xf numFmtId="0" fontId="21" fillId="34" borderId="169" xfId="0" applyFont="1" applyFill="1" applyBorder="1" applyAlignment="1">
      <alignment horizontal="center" vertical="center" textRotation="255" wrapText="1"/>
    </xf>
    <xf numFmtId="0" fontId="0" fillId="31" borderId="0" xfId="0" applyFill="1" applyAlignment="1">
      <alignment wrapText="1"/>
    </xf>
    <xf numFmtId="0" fontId="0" fillId="32" borderId="129" xfId="0" applyFill="1" applyBorder="1" applyAlignment="1">
      <alignment wrapText="1"/>
    </xf>
    <xf numFmtId="0" fontId="0" fillId="32" borderId="130" xfId="0" applyFill="1" applyBorder="1" applyAlignment="1">
      <alignment wrapText="1"/>
    </xf>
    <xf numFmtId="0" fontId="0" fillId="32" borderId="132" xfId="0" applyFill="1" applyBorder="1" applyAlignment="1">
      <alignment wrapText="1"/>
    </xf>
    <xf numFmtId="0" fontId="0" fillId="32" borderId="133" xfId="0" applyFill="1" applyBorder="1" applyAlignment="1">
      <alignment wrapText="1"/>
    </xf>
    <xf numFmtId="0" fontId="0" fillId="32" borderId="135" xfId="0" applyFill="1" applyBorder="1" applyAlignment="1">
      <alignment wrapText="1"/>
    </xf>
    <xf numFmtId="0" fontId="0" fillId="32" borderId="136" xfId="0" applyFill="1" applyBorder="1" applyAlignment="1">
      <alignment wrapText="1"/>
    </xf>
    <xf numFmtId="0" fontId="43" fillId="27" borderId="16" xfId="0" applyFont="1" applyFill="1" applyBorder="1" applyAlignment="1" applyProtection="1">
      <alignment horizontal="center"/>
      <protection locked="0"/>
    </xf>
    <xf numFmtId="0" fontId="43" fillId="27" borderId="23" xfId="0" applyFont="1" applyFill="1" applyBorder="1" applyAlignment="1" applyProtection="1">
      <alignment horizontal="center"/>
      <protection locked="0"/>
    </xf>
    <xf numFmtId="0" fontId="43" fillId="27" borderId="24" xfId="0" applyFont="1" applyFill="1" applyBorder="1" applyAlignment="1" applyProtection="1">
      <alignment horizontal="center"/>
      <protection locked="0"/>
    </xf>
    <xf numFmtId="0" fontId="41" fillId="28" borderId="88" xfId="0" applyFont="1" applyFill="1" applyBorder="1" applyAlignment="1" applyProtection="1">
      <alignment horizontal="center" vertical="center"/>
      <protection locked="0"/>
    </xf>
    <xf numFmtId="0" fontId="41" fillId="28" borderId="89" xfId="0" applyFont="1" applyFill="1" applyBorder="1" applyAlignment="1" applyProtection="1">
      <alignment horizontal="center" vertical="center"/>
      <protection locked="0"/>
    </xf>
    <xf numFmtId="0" fontId="23" fillId="27" borderId="78" xfId="0" applyFont="1" applyFill="1" applyBorder="1" applyAlignment="1" applyProtection="1">
      <alignment horizontal="center" vertical="center"/>
      <protection locked="0"/>
    </xf>
    <xf numFmtId="0" fontId="43" fillId="24" borderId="0" xfId="0" applyFont="1" applyFill="1" applyBorder="1" applyAlignment="1" applyProtection="1">
      <alignment horizontal="right"/>
      <protection locked="0"/>
    </xf>
    <xf numFmtId="0" fontId="43" fillId="0" borderId="16" xfId="0" applyFont="1" applyFill="1" applyBorder="1" applyAlignment="1" applyProtection="1">
      <alignment horizontal="center"/>
      <protection locked="0"/>
    </xf>
    <xf numFmtId="0" fontId="43" fillId="0" borderId="24" xfId="0" applyFont="1" applyFill="1" applyBorder="1" applyAlignment="1" applyProtection="1">
      <alignment horizontal="center"/>
      <protection locked="0"/>
    </xf>
    <xf numFmtId="3" fontId="43" fillId="24" borderId="16" xfId="0" applyNumberFormat="1" applyFont="1" applyFill="1" applyBorder="1" applyAlignment="1" applyProtection="1">
      <alignment horizontal="left"/>
      <protection locked="0"/>
    </xf>
    <xf numFmtId="0" fontId="43" fillId="24" borderId="24" xfId="0" applyFont="1" applyFill="1" applyBorder="1" applyAlignment="1" applyProtection="1">
      <alignment horizontal="left"/>
      <protection locked="0"/>
    </xf>
    <xf numFmtId="0" fontId="43" fillId="0" borderId="16" xfId="0" applyFont="1" applyBorder="1" applyAlignment="1" applyProtection="1">
      <alignment horizontal="center"/>
      <protection locked="0"/>
    </xf>
    <xf numFmtId="0" fontId="43" fillId="0" borderId="23" xfId="0" applyFont="1" applyBorder="1" applyAlignment="1" applyProtection="1">
      <alignment horizontal="center"/>
      <protection locked="0"/>
    </xf>
    <xf numFmtId="0" fontId="43" fillId="0" borderId="24" xfId="0" applyFont="1" applyBorder="1" applyAlignment="1" applyProtection="1">
      <alignment horizontal="center"/>
      <protection locked="0"/>
    </xf>
    <xf numFmtId="0" fontId="43" fillId="24" borderId="15" xfId="0" applyFont="1" applyFill="1" applyBorder="1" applyAlignment="1" applyProtection="1">
      <alignment horizontal="center"/>
      <protection locked="0"/>
    </xf>
    <xf numFmtId="0" fontId="45" fillId="0" borderId="110" xfId="0" applyFont="1" applyFill="1" applyBorder="1" applyAlignment="1" applyProtection="1">
      <alignment horizontal="center"/>
      <protection locked="0"/>
    </xf>
    <xf numFmtId="0" fontId="43" fillId="24" borderId="0" xfId="0" applyFont="1" applyFill="1" applyBorder="1" applyAlignment="1" applyProtection="1">
      <alignment horizontal="left" wrapText="1"/>
      <protection locked="0"/>
    </xf>
    <xf numFmtId="0" fontId="45" fillId="27" borderId="16" xfId="0" applyFont="1" applyFill="1" applyBorder="1" applyAlignment="1" applyProtection="1">
      <protection locked="0"/>
    </xf>
    <xf numFmtId="0" fontId="45" fillId="27" borderId="23" xfId="0" applyFont="1" applyFill="1" applyBorder="1" applyAlignment="1" applyProtection="1">
      <protection locked="0"/>
    </xf>
    <xf numFmtId="0" fontId="45" fillId="27" borderId="16" xfId="0" applyFont="1" applyFill="1" applyBorder="1" applyAlignment="1" applyProtection="1">
      <alignment horizontal="center"/>
      <protection locked="0"/>
    </xf>
    <xf numFmtId="0" fontId="45" fillId="27" borderId="23" xfId="0" applyFont="1" applyFill="1" applyBorder="1" applyAlignment="1" applyProtection="1">
      <alignment horizontal="center"/>
      <protection locked="0"/>
    </xf>
    <xf numFmtId="0" fontId="45" fillId="27" borderId="24" xfId="0" applyFont="1" applyFill="1" applyBorder="1" applyAlignment="1" applyProtection="1">
      <alignment horizontal="center"/>
      <protection locked="0"/>
    </xf>
    <xf numFmtId="0" fontId="45" fillId="27" borderId="16" xfId="0" applyFont="1" applyFill="1" applyBorder="1" applyAlignment="1" applyProtection="1">
      <alignment horizontal="left"/>
      <protection locked="0"/>
    </xf>
    <xf numFmtId="0" fontId="45" fillId="27" borderId="23" xfId="0" applyFont="1" applyFill="1" applyBorder="1" applyAlignment="1" applyProtection="1">
      <alignment horizontal="left"/>
      <protection locked="0"/>
    </xf>
    <xf numFmtId="0" fontId="45" fillId="27" borderId="24" xfId="0" applyFont="1" applyFill="1" applyBorder="1" applyAlignment="1" applyProtection="1">
      <alignment horizontal="left"/>
      <protection locked="0"/>
    </xf>
    <xf numFmtId="0" fontId="24" fillId="27" borderId="38" xfId="0" applyFont="1" applyFill="1" applyBorder="1" applyAlignment="1">
      <alignment horizontal="center" vertical="center"/>
    </xf>
    <xf numFmtId="0" fontId="24" fillId="27" borderId="39" xfId="0" applyFont="1" applyFill="1" applyBorder="1" applyAlignment="1">
      <alignment horizontal="center" vertical="center"/>
    </xf>
    <xf numFmtId="0" fontId="24" fillId="27" borderId="52" xfId="0" applyFont="1" applyFill="1" applyBorder="1" applyAlignment="1">
      <alignment horizontal="center" vertical="center"/>
    </xf>
    <xf numFmtId="0" fontId="1" fillId="25" borderId="39" xfId="0" applyFont="1" applyFill="1" applyBorder="1" applyAlignment="1">
      <alignment horizontal="center" vertical="center" wrapText="1"/>
    </xf>
    <xf numFmtId="0" fontId="1" fillId="25" borderId="52" xfId="0" applyFont="1" applyFill="1" applyBorder="1" applyAlignment="1">
      <alignment horizontal="center" vertical="center" wrapText="1"/>
    </xf>
    <xf numFmtId="0" fontId="41" fillId="28" borderId="0" xfId="0" applyFont="1" applyFill="1" applyBorder="1" applyAlignment="1">
      <alignment horizontal="center" vertical="center"/>
    </xf>
    <xf numFmtId="0" fontId="23" fillId="27" borderId="0" xfId="0" applyFont="1" applyFill="1" applyBorder="1" applyAlignment="1">
      <alignment horizontal="center" vertical="center"/>
    </xf>
    <xf numFmtId="0" fontId="40" fillId="24" borderId="0" xfId="0" applyFont="1" applyFill="1" applyBorder="1" applyAlignment="1">
      <alignment horizontal="left" vertical="center"/>
    </xf>
    <xf numFmtId="0" fontId="1" fillId="25" borderId="111" xfId="0" applyFont="1" applyFill="1" applyBorder="1" applyAlignment="1">
      <alignment horizontal="center" vertical="center"/>
    </xf>
    <xf numFmtId="0" fontId="1" fillId="25" borderId="112" xfId="0" applyFont="1" applyFill="1" applyBorder="1" applyAlignment="1">
      <alignment horizontal="center" vertical="center"/>
    </xf>
    <xf numFmtId="0" fontId="1" fillId="25" borderId="98" xfId="0" applyFont="1" applyFill="1" applyBorder="1" applyAlignment="1">
      <alignment horizontal="center" vertical="center"/>
    </xf>
    <xf numFmtId="0" fontId="1" fillId="25" borderId="99" xfId="0" applyFont="1" applyFill="1" applyBorder="1" applyAlignment="1">
      <alignment horizontal="center" vertical="center"/>
    </xf>
    <xf numFmtId="0" fontId="1" fillId="25" borderId="100" xfId="0" applyFont="1" applyFill="1" applyBorder="1" applyAlignment="1">
      <alignment horizontal="center" vertical="center"/>
    </xf>
    <xf numFmtId="0" fontId="1" fillId="25" borderId="101" xfId="0" applyFont="1" applyFill="1" applyBorder="1" applyAlignment="1">
      <alignment horizontal="center" vertical="center" wrapText="1"/>
    </xf>
    <xf numFmtId="0" fontId="1" fillId="25" borderId="15" xfId="0" applyFont="1" applyFill="1" applyBorder="1" applyAlignment="1">
      <alignment horizontal="center" vertical="center" wrapText="1"/>
    </xf>
    <xf numFmtId="0" fontId="1" fillId="25" borderId="102" xfId="0" applyFont="1" applyFill="1" applyBorder="1" applyAlignment="1">
      <alignment horizontal="center" vertical="center" wrapText="1"/>
    </xf>
    <xf numFmtId="0" fontId="1" fillId="25" borderId="79" xfId="0" applyFont="1" applyFill="1" applyBorder="1" applyAlignment="1">
      <alignment horizontal="center" vertical="center" wrapText="1"/>
    </xf>
    <xf numFmtId="0" fontId="1" fillId="25" borderId="50" xfId="0" applyFont="1" applyFill="1" applyBorder="1" applyAlignment="1">
      <alignment horizontal="center" vertical="center" wrapText="1"/>
    </xf>
    <xf numFmtId="0" fontId="1" fillId="25" borderId="103" xfId="0" applyFont="1" applyFill="1" applyBorder="1" applyAlignment="1">
      <alignment horizontal="center" vertical="center" wrapText="1"/>
    </xf>
    <xf numFmtId="0" fontId="1" fillId="25" borderId="104" xfId="0" applyFont="1" applyFill="1" applyBorder="1" applyAlignment="1">
      <alignment horizontal="center" vertical="center" wrapText="1"/>
    </xf>
    <xf numFmtId="0" fontId="1" fillId="25" borderId="105" xfId="0" applyFont="1" applyFill="1" applyBorder="1" applyAlignment="1">
      <alignment horizontal="center" vertical="center" wrapText="1"/>
    </xf>
    <xf numFmtId="0" fontId="1" fillId="25" borderId="55" xfId="0" applyFont="1" applyFill="1" applyBorder="1" applyAlignment="1">
      <alignment horizontal="center" vertical="center" wrapText="1"/>
    </xf>
    <xf numFmtId="0" fontId="1" fillId="25" borderId="36" xfId="0" applyFont="1" applyFill="1" applyBorder="1" applyAlignment="1">
      <alignment horizontal="center" vertical="center" wrapText="1"/>
    </xf>
    <xf numFmtId="0" fontId="1" fillId="25" borderId="84" xfId="0" applyFont="1" applyFill="1" applyBorder="1" applyAlignment="1">
      <alignment horizontal="center" vertical="center" wrapText="1"/>
    </xf>
    <xf numFmtId="0" fontId="1" fillId="25" borderId="32" xfId="0" applyFont="1" applyFill="1" applyBorder="1" applyAlignment="1">
      <alignment horizontal="center" vertical="center" wrapText="1"/>
    </xf>
    <xf numFmtId="0" fontId="1" fillId="25" borderId="87" xfId="0" applyFont="1" applyFill="1" applyBorder="1" applyAlignment="1">
      <alignment horizontal="center" vertical="center" wrapText="1"/>
    </xf>
    <xf numFmtId="0" fontId="1" fillId="25" borderId="33" xfId="0" applyFont="1" applyFill="1" applyBorder="1" applyAlignment="1">
      <alignment horizontal="center" vertical="center" wrapText="1"/>
    </xf>
    <xf numFmtId="0" fontId="1" fillId="25" borderId="38" xfId="0" applyFont="1" applyFill="1" applyBorder="1" applyAlignment="1">
      <alignment horizontal="center" vertical="center" wrapText="1"/>
    </xf>
    <xf numFmtId="0" fontId="1" fillId="25" borderId="85" xfId="0" applyFont="1" applyFill="1" applyBorder="1" applyAlignment="1">
      <alignment horizontal="center" vertical="center" wrapText="1"/>
    </xf>
    <xf numFmtId="0" fontId="24" fillId="27" borderId="32" xfId="0" applyFont="1" applyFill="1" applyBorder="1" applyAlignment="1">
      <alignment horizontal="center" vertical="center"/>
    </xf>
    <xf numFmtId="0" fontId="24" fillId="27" borderId="53" xfId="0" applyFont="1" applyFill="1" applyBorder="1" applyAlignment="1">
      <alignment horizontal="center" vertical="center"/>
    </xf>
    <xf numFmtId="0" fontId="24" fillId="27" borderId="27" xfId="0" applyFont="1" applyFill="1" applyBorder="1" applyAlignment="1">
      <alignment horizontal="center" vertical="center"/>
    </xf>
    <xf numFmtId="0" fontId="24" fillId="29" borderId="0" xfId="0" applyFont="1" applyFill="1" applyAlignment="1">
      <alignment horizontal="left" vertical="top" wrapText="1"/>
    </xf>
    <xf numFmtId="0" fontId="24" fillId="29" borderId="0" xfId="0" applyFont="1" applyFill="1" applyAlignment="1">
      <alignment horizontal="left" wrapText="1"/>
    </xf>
    <xf numFmtId="0" fontId="37" fillId="25" borderId="56" xfId="0" applyFont="1" applyFill="1" applyBorder="1" applyAlignment="1">
      <alignment horizontal="center" vertical="center"/>
    </xf>
    <xf numFmtId="0" fontId="37" fillId="25" borderId="57" xfId="0" applyFont="1" applyFill="1" applyBorder="1" applyAlignment="1">
      <alignment horizontal="center" vertical="center"/>
    </xf>
    <xf numFmtId="0" fontId="37" fillId="25" borderId="58" xfId="0" applyFont="1" applyFill="1" applyBorder="1" applyAlignment="1">
      <alignment horizontal="center" vertical="center"/>
    </xf>
    <xf numFmtId="0" fontId="51" fillId="24" borderId="0" xfId="0" applyFont="1" applyFill="1" applyBorder="1" applyAlignment="1">
      <alignment horizontal="center" vertical="center"/>
    </xf>
    <xf numFmtId="0" fontId="29" fillId="24" borderId="0" xfId="0" applyFont="1" applyFill="1" applyBorder="1" applyAlignment="1">
      <alignment horizontal="center" vertical="center" wrapText="1"/>
    </xf>
    <xf numFmtId="0" fontId="24" fillId="24" borderId="0" xfId="0" applyFont="1" applyFill="1" applyBorder="1" applyAlignment="1">
      <alignment horizontal="left" vertical="center" wrapText="1"/>
    </xf>
    <xf numFmtId="0" fontId="37" fillId="25" borderId="38" xfId="0" applyFont="1" applyFill="1" applyBorder="1" applyAlignment="1">
      <alignment horizontal="center" vertical="center"/>
    </xf>
    <xf numFmtId="0" fontId="37" fillId="25" borderId="39" xfId="0" applyFont="1" applyFill="1" applyBorder="1" applyAlignment="1">
      <alignment horizontal="center" vertical="center"/>
    </xf>
    <xf numFmtId="0" fontId="37" fillId="25" borderId="52" xfId="0" applyFont="1" applyFill="1" applyBorder="1" applyAlignment="1">
      <alignment horizontal="center" vertical="center"/>
    </xf>
    <xf numFmtId="0" fontId="37" fillId="25" borderId="91" xfId="0" applyFont="1" applyFill="1" applyBorder="1" applyAlignment="1">
      <alignment horizontal="center" vertical="center"/>
    </xf>
    <xf numFmtId="0" fontId="1" fillId="24" borderId="0" xfId="0" applyFont="1" applyFill="1" applyBorder="1" applyAlignment="1">
      <alignment horizontal="left" vertical="center" wrapText="1"/>
    </xf>
    <xf numFmtId="0" fontId="53" fillId="24" borderId="0" xfId="0" applyFont="1" applyFill="1" applyBorder="1" applyAlignment="1">
      <alignment horizontal="center" vertical="center"/>
    </xf>
    <xf numFmtId="0" fontId="37" fillId="24" borderId="0" xfId="0" applyFont="1" applyFill="1" applyBorder="1" applyAlignment="1">
      <alignment horizontal="left" wrapText="1"/>
    </xf>
    <xf numFmtId="0" fontId="37" fillId="25" borderId="38" xfId="0" applyFont="1" applyFill="1" applyBorder="1" applyAlignment="1">
      <alignment horizontal="center" vertical="center" wrapText="1"/>
    </xf>
    <xf numFmtId="0" fontId="37" fillId="25" borderId="39" xfId="0" applyFont="1" applyFill="1" applyBorder="1" applyAlignment="1">
      <alignment horizontal="center" vertical="center" wrapText="1"/>
    </xf>
    <xf numFmtId="0" fontId="1" fillId="27" borderId="38" xfId="0" applyFont="1" applyFill="1" applyBorder="1" applyAlignment="1">
      <alignment horizontal="right"/>
    </xf>
    <xf numFmtId="0" fontId="1" fillId="27" borderId="39" xfId="0" applyFont="1" applyFill="1" applyBorder="1" applyAlignment="1">
      <alignment horizontal="right"/>
    </xf>
    <xf numFmtId="0" fontId="1" fillId="27" borderId="52" xfId="0" applyFont="1" applyFill="1" applyBorder="1" applyAlignment="1">
      <alignment horizontal="right"/>
    </xf>
    <xf numFmtId="0" fontId="24" fillId="24" borderId="0" xfId="0" applyFont="1" applyFill="1" applyBorder="1" applyAlignment="1">
      <alignment horizontal="center" wrapText="1"/>
    </xf>
    <xf numFmtId="0" fontId="24" fillId="24" borderId="0" xfId="0" applyFont="1" applyFill="1" applyBorder="1" applyAlignment="1">
      <alignment horizontal="center"/>
    </xf>
    <xf numFmtId="0" fontId="28" fillId="24" borderId="0" xfId="0" applyFont="1" applyFill="1" applyBorder="1" applyAlignment="1">
      <alignment horizontal="left"/>
    </xf>
    <xf numFmtId="0" fontId="48" fillId="24" borderId="0" xfId="0" applyFont="1" applyFill="1" applyBorder="1" applyAlignment="1">
      <alignment horizontal="left" vertical="center"/>
    </xf>
    <xf numFmtId="0" fontId="1" fillId="24" borderId="0" xfId="0" applyFont="1" applyFill="1" applyBorder="1" applyAlignment="1">
      <alignment horizontal="left" vertical="center"/>
    </xf>
    <xf numFmtId="0" fontId="47" fillId="24" borderId="0" xfId="0" applyFont="1" applyFill="1" applyBorder="1" applyAlignment="1">
      <alignment horizontal="left" vertical="center" wrapText="1"/>
    </xf>
    <xf numFmtId="0" fontId="29" fillId="24" borderId="0" xfId="0" applyFont="1" applyFill="1" applyBorder="1" applyAlignment="1">
      <alignment horizontal="center" vertical="center"/>
    </xf>
    <xf numFmtId="0" fontId="37" fillId="25" borderId="82" xfId="0" applyFont="1" applyFill="1" applyBorder="1" applyAlignment="1">
      <alignment horizontal="center" vertical="center"/>
    </xf>
    <xf numFmtId="0" fontId="37" fillId="25" borderId="92" xfId="0" applyFont="1" applyFill="1" applyBorder="1" applyAlignment="1">
      <alignment horizontal="center" vertical="center"/>
    </xf>
    <xf numFmtId="0" fontId="21" fillId="24" borderId="0" xfId="0" applyFont="1" applyFill="1" applyBorder="1" applyAlignment="1">
      <alignment horizontal="left"/>
    </xf>
    <xf numFmtId="0" fontId="24" fillId="27" borderId="34" xfId="0" applyFont="1" applyFill="1" applyBorder="1" applyAlignment="1">
      <alignment horizontal="center" vertical="center"/>
    </xf>
    <xf numFmtId="0" fontId="24" fillId="27" borderId="35" xfId="0" applyFont="1" applyFill="1" applyBorder="1" applyAlignment="1">
      <alignment horizontal="center" vertical="center"/>
    </xf>
    <xf numFmtId="0" fontId="24" fillId="27" borderId="36" xfId="0" applyFont="1" applyFill="1" applyBorder="1" applyAlignment="1">
      <alignment horizontal="center" vertical="center"/>
    </xf>
    <xf numFmtId="0" fontId="37" fillId="25" borderId="75" xfId="0" applyFont="1" applyFill="1" applyBorder="1" applyAlignment="1">
      <alignment horizontal="center" vertical="center"/>
    </xf>
    <xf numFmtId="0" fontId="37" fillId="25" borderId="54" xfId="0" applyFont="1" applyFill="1" applyBorder="1" applyAlignment="1">
      <alignment horizontal="center" vertical="center"/>
    </xf>
    <xf numFmtId="0" fontId="37" fillId="25" borderId="55" xfId="0" applyFont="1" applyFill="1" applyBorder="1" applyAlignment="1">
      <alignment horizontal="center" vertical="center"/>
    </xf>
    <xf numFmtId="0" fontId="47" fillId="24" borderId="0" xfId="0" applyFont="1" applyFill="1" applyBorder="1" applyAlignment="1">
      <alignment horizontal="left" wrapText="1"/>
    </xf>
    <xf numFmtId="0" fontId="47" fillId="24" borderId="0" xfId="0" applyFont="1" applyFill="1" applyBorder="1" applyAlignment="1">
      <alignment horizontal="left"/>
    </xf>
    <xf numFmtId="0" fontId="24" fillId="27" borderId="32" xfId="0" applyFont="1" applyFill="1" applyBorder="1" applyAlignment="1">
      <alignment horizontal="right" vertical="center"/>
    </xf>
    <xf numFmtId="0" fontId="24" fillId="27" borderId="53" xfId="0" applyFont="1" applyFill="1" applyBorder="1" applyAlignment="1">
      <alignment horizontal="right" vertical="center"/>
    </xf>
    <xf numFmtId="0" fontId="24" fillId="27" borderId="27" xfId="0" applyFont="1" applyFill="1" applyBorder="1" applyAlignment="1">
      <alignment horizontal="right" vertical="center"/>
    </xf>
    <xf numFmtId="0" fontId="1" fillId="24" borderId="0" xfId="0" applyFont="1" applyFill="1" applyBorder="1" applyAlignment="1">
      <alignment vertical="center"/>
    </xf>
    <xf numFmtId="0" fontId="37" fillId="25" borderId="72" xfId="0" applyFont="1" applyFill="1" applyBorder="1" applyAlignment="1">
      <alignment horizontal="center" vertical="center"/>
    </xf>
    <xf numFmtId="0" fontId="37" fillId="25" borderId="73" xfId="0" applyFont="1" applyFill="1" applyBorder="1" applyAlignment="1">
      <alignment horizontal="center" vertical="center"/>
    </xf>
    <xf numFmtId="0" fontId="37" fillId="25" borderId="74" xfId="0" applyFont="1" applyFill="1" applyBorder="1" applyAlignment="1">
      <alignment horizontal="center" vertical="center"/>
    </xf>
    <xf numFmtId="0" fontId="1" fillId="25" borderId="72" xfId="0" applyFont="1" applyFill="1" applyBorder="1" applyAlignment="1">
      <alignment horizontal="center" vertical="center" wrapText="1"/>
    </xf>
    <xf numFmtId="0" fontId="1" fillId="25" borderId="73" xfId="0" applyFont="1" applyFill="1" applyBorder="1" applyAlignment="1">
      <alignment horizontal="center" vertical="center" wrapText="1"/>
    </xf>
    <xf numFmtId="0" fontId="1" fillId="25" borderId="74" xfId="0" applyFont="1" applyFill="1" applyBorder="1" applyAlignment="1">
      <alignment horizontal="center" vertical="center" wrapText="1"/>
    </xf>
    <xf numFmtId="0" fontId="24" fillId="30" borderId="0" xfId="0" applyFont="1" applyFill="1" applyBorder="1" applyAlignment="1">
      <alignment horizontal="center"/>
    </xf>
    <xf numFmtId="0" fontId="1" fillId="0" borderId="32" xfId="0" applyFont="1" applyFill="1" applyBorder="1" applyAlignment="1">
      <alignment horizontal="right"/>
    </xf>
    <xf numFmtId="0" fontId="1" fillId="0" borderId="53" xfId="0" applyFont="1" applyFill="1" applyBorder="1" applyAlignment="1">
      <alignment horizontal="right"/>
    </xf>
    <xf numFmtId="0" fontId="1" fillId="0" borderId="39" xfId="0" applyFont="1" applyFill="1" applyBorder="1" applyAlignment="1">
      <alignment horizontal="right"/>
    </xf>
    <xf numFmtId="0" fontId="1" fillId="0" borderId="52" xfId="0" applyFont="1" applyFill="1" applyBorder="1" applyAlignment="1">
      <alignment horizontal="right"/>
    </xf>
    <xf numFmtId="0" fontId="67" fillId="24" borderId="0" xfId="0" applyFont="1" applyFill="1" applyBorder="1" applyAlignment="1">
      <alignment horizontal="left"/>
    </xf>
    <xf numFmtId="0" fontId="68" fillId="0" borderId="0" xfId="0" applyFont="1" applyFill="1" applyAlignment="1">
      <alignment horizontal="left"/>
    </xf>
    <xf numFmtId="0" fontId="37" fillId="25" borderId="52" xfId="0" applyFont="1" applyFill="1" applyBorder="1" applyAlignment="1">
      <alignment horizontal="center" vertical="center" wrapText="1"/>
    </xf>
    <xf numFmtId="0" fontId="37" fillId="27" borderId="113" xfId="0" applyFont="1" applyFill="1" applyBorder="1" applyAlignment="1">
      <alignment horizontal="center" vertical="center"/>
    </xf>
    <xf numFmtId="0" fontId="37" fillId="27" borderId="114" xfId="0" applyFont="1" applyFill="1" applyBorder="1" applyAlignment="1">
      <alignment horizontal="center" vertical="center"/>
    </xf>
    <xf numFmtId="0" fontId="31" fillId="24" borderId="39" xfId="0" applyFont="1" applyFill="1" applyBorder="1" applyAlignment="1">
      <alignment horizontal="center" vertical="center"/>
    </xf>
    <xf numFmtId="0" fontId="1" fillId="25" borderId="83" xfId="0" applyFont="1" applyFill="1" applyBorder="1" applyAlignment="1">
      <alignment horizontal="center" vertical="center" wrapText="1"/>
    </xf>
    <xf numFmtId="0" fontId="1" fillId="25" borderId="53" xfId="0" applyFont="1" applyFill="1" applyBorder="1" applyAlignment="1">
      <alignment horizontal="center" vertical="center" wrapText="1"/>
    </xf>
    <xf numFmtId="0" fontId="31" fillId="24" borderId="97" xfId="0" applyFont="1" applyFill="1" applyBorder="1" applyAlignment="1">
      <alignment horizontal="center" vertical="center"/>
    </xf>
    <xf numFmtId="0" fontId="24" fillId="24" borderId="0" xfId="0" applyFont="1" applyFill="1" applyBorder="1" applyAlignment="1">
      <alignment horizontal="left" wrapText="1"/>
    </xf>
    <xf numFmtId="0" fontId="37" fillId="34" borderId="12" xfId="0" applyFont="1" applyFill="1" applyBorder="1" applyAlignment="1">
      <alignment horizontal="right" vertical="center"/>
    </xf>
    <xf numFmtId="0" fontId="37" fillId="34" borderId="18" xfId="0" applyFont="1" applyFill="1" applyBorder="1" applyAlignment="1">
      <alignment horizontal="right" vertical="center"/>
    </xf>
    <xf numFmtId="0" fontId="42" fillId="28" borderId="0" xfId="0" applyFont="1" applyFill="1" applyAlignment="1">
      <alignment horizontal="center"/>
    </xf>
    <xf numFmtId="0" fontId="24" fillId="24" borderId="0" xfId="0" applyFont="1" applyFill="1" applyAlignment="1">
      <alignment horizontal="left" vertical="center" wrapText="1"/>
    </xf>
    <xf numFmtId="0" fontId="27" fillId="0" borderId="21" xfId="0" applyFont="1" applyFill="1" applyBorder="1" applyAlignment="1">
      <alignment horizontal="center" vertical="center" wrapText="1"/>
    </xf>
    <xf numFmtId="0" fontId="37" fillId="34" borderId="137" xfId="0" applyFont="1" applyFill="1" applyBorder="1" applyAlignment="1">
      <alignment horizontal="center" vertical="center"/>
    </xf>
    <xf numFmtId="0" fontId="37" fillId="34" borderId="138" xfId="0" applyFont="1" applyFill="1" applyBorder="1" applyAlignment="1">
      <alignment horizontal="center" vertical="center"/>
    </xf>
    <xf numFmtId="0" fontId="21" fillId="34" borderId="139" xfId="0" applyFont="1" applyFill="1" applyBorder="1" applyAlignment="1">
      <alignment horizontal="center" vertical="center" wrapText="1"/>
    </xf>
    <xf numFmtId="0" fontId="21" fillId="34" borderId="140" xfId="0" applyFont="1" applyFill="1" applyBorder="1" applyAlignment="1">
      <alignment horizontal="center" vertical="center" wrapText="1"/>
    </xf>
    <xf numFmtId="0" fontId="21" fillId="34" borderId="141" xfId="0" applyFont="1" applyFill="1" applyBorder="1" applyAlignment="1">
      <alignment horizontal="center" vertical="center" wrapText="1"/>
    </xf>
    <xf numFmtId="0" fontId="1" fillId="24" borderId="0" xfId="0" applyFont="1" applyFill="1" applyAlignment="1">
      <alignment horizontal="left" vertical="center" wrapText="1"/>
    </xf>
    <xf numFmtId="0" fontId="47" fillId="34" borderId="137" xfId="0" applyFont="1" applyFill="1" applyBorder="1" applyAlignment="1">
      <alignment horizontal="center" vertical="center"/>
    </xf>
    <xf numFmtId="0" fontId="47" fillId="34" borderId="138" xfId="0" applyFont="1" applyFill="1" applyBorder="1" applyAlignment="1">
      <alignment horizontal="center" vertical="center"/>
    </xf>
    <xf numFmtId="0" fontId="47" fillId="34" borderId="138" xfId="0" applyFont="1" applyFill="1" applyBorder="1" applyAlignment="1">
      <alignment horizontal="center" vertical="center" wrapText="1"/>
    </xf>
    <xf numFmtId="0" fontId="2" fillId="34" borderId="163" xfId="0" applyFont="1" applyFill="1" applyBorder="1" applyAlignment="1">
      <alignment horizontal="center" vertical="center"/>
    </xf>
    <xf numFmtId="0" fontId="2" fillId="34" borderId="164" xfId="0" applyFont="1" applyFill="1" applyBorder="1" applyAlignment="1">
      <alignment horizontal="center" vertical="center"/>
    </xf>
    <xf numFmtId="0" fontId="2" fillId="34" borderId="165" xfId="0" applyFont="1" applyFill="1" applyBorder="1" applyAlignment="1">
      <alignment horizontal="center" vertical="center"/>
    </xf>
    <xf numFmtId="0" fontId="24" fillId="30" borderId="16" xfId="0" quotePrefix="1" applyFont="1" applyFill="1" applyBorder="1" applyAlignment="1">
      <alignment horizontal="center"/>
    </xf>
    <xf numFmtId="0" fontId="24" fillId="30" borderId="24" xfId="0" applyFont="1" applyFill="1" applyBorder="1" applyAlignment="1">
      <alignment horizontal="center"/>
    </xf>
    <xf numFmtId="0" fontId="1" fillId="24" borderId="0" xfId="0" applyFont="1" applyFill="1" applyAlignment="1">
      <alignment vertical="center"/>
    </xf>
    <xf numFmtId="0" fontId="37" fillId="34" borderId="145" xfId="0" applyFont="1" applyFill="1" applyBorder="1" applyAlignment="1">
      <alignment horizontal="center" vertical="center"/>
    </xf>
    <xf numFmtId="0" fontId="37" fillId="34" borderId="138" xfId="0" applyFont="1" applyFill="1" applyBorder="1" applyAlignment="1">
      <alignment horizontal="center" vertical="center" wrapText="1"/>
    </xf>
    <xf numFmtId="0" fontId="37" fillId="34" borderId="168" xfId="0" applyFont="1" applyFill="1" applyBorder="1" applyAlignment="1">
      <alignment horizontal="center" vertical="center" wrapText="1"/>
    </xf>
    <xf numFmtId="0" fontId="21" fillId="34" borderId="164" xfId="0" applyFont="1" applyFill="1" applyBorder="1" applyAlignment="1">
      <alignment horizontal="center" vertical="center"/>
    </xf>
    <xf numFmtId="0" fontId="21" fillId="34" borderId="165" xfId="0" applyFont="1" applyFill="1" applyBorder="1" applyAlignment="1">
      <alignment horizontal="center" vertical="center"/>
    </xf>
    <xf numFmtId="0" fontId="31" fillId="24" borderId="15" xfId="0" applyFont="1" applyFill="1" applyBorder="1" applyAlignment="1">
      <alignment horizontal="center"/>
    </xf>
    <xf numFmtId="0" fontId="31" fillId="24" borderId="15" xfId="0" applyFont="1" applyFill="1" applyBorder="1" applyAlignment="1">
      <alignment horizontal="center" vertical="center"/>
    </xf>
    <xf numFmtId="0" fontId="24" fillId="24" borderId="15" xfId="0" applyFont="1" applyFill="1" applyBorder="1" applyAlignment="1">
      <alignment horizontal="center" wrapText="1"/>
    </xf>
    <xf numFmtId="0" fontId="20" fillId="24" borderId="0" xfId="0" applyFont="1" applyFill="1" applyAlignment="1">
      <alignment horizontal="left" wrapText="1"/>
    </xf>
    <xf numFmtId="0" fontId="24" fillId="34" borderId="15" xfId="0" applyFont="1" applyFill="1" applyBorder="1" applyAlignment="1">
      <alignment horizontal="center" vertical="center" wrapText="1"/>
    </xf>
    <xf numFmtId="0" fontId="24" fillId="30" borderId="23" xfId="0" applyFont="1" applyFill="1" applyBorder="1" applyAlignment="1">
      <alignment horizontal="center"/>
    </xf>
    <xf numFmtId="0" fontId="37" fillId="34" borderId="140" xfId="0" applyFont="1" applyFill="1" applyBorder="1" applyAlignment="1">
      <alignment horizontal="center" vertical="center"/>
    </xf>
    <xf numFmtId="0" fontId="37" fillId="34" borderId="140" xfId="0" applyFont="1" applyFill="1" applyBorder="1" applyAlignment="1">
      <alignment horizontal="center" vertical="center" wrapText="1"/>
    </xf>
    <xf numFmtId="0" fontId="37" fillId="34" borderId="141" xfId="0" applyFont="1" applyFill="1" applyBorder="1" applyAlignment="1">
      <alignment horizontal="center" vertical="center" wrapText="1"/>
    </xf>
    <xf numFmtId="0" fontId="31" fillId="24" borderId="0" xfId="0" applyFont="1" applyFill="1" applyAlignment="1">
      <alignment horizontal="center" vertical="center"/>
    </xf>
    <xf numFmtId="0" fontId="24" fillId="0" borderId="0" xfId="0" applyFont="1" applyAlignment="1">
      <alignment horizontal="left" wrapText="1"/>
    </xf>
    <xf numFmtId="0" fontId="24" fillId="24" borderId="0" xfId="0" applyFont="1" applyFill="1" applyAlignment="1">
      <alignment horizontal="left" wrapText="1"/>
    </xf>
    <xf numFmtId="0" fontId="1" fillId="34" borderId="138" xfId="0" applyFont="1" applyFill="1" applyBorder="1" applyAlignment="1">
      <alignment horizontal="center" vertical="center" wrapText="1"/>
    </xf>
    <xf numFmtId="0" fontId="1" fillId="34" borderId="168" xfId="0" applyFont="1" applyFill="1" applyBorder="1" applyAlignment="1">
      <alignment horizontal="center" vertical="center" wrapText="1"/>
    </xf>
    <xf numFmtId="0" fontId="24" fillId="30" borderId="11" xfId="0" quotePrefix="1" applyFont="1" applyFill="1" applyBorder="1" applyAlignment="1">
      <alignment horizontal="center" vertical="center" wrapText="1"/>
    </xf>
  </cellXfs>
  <cellStyles count="61">
    <cellStyle name="20% - Énfasis1 2" xfId="1" xr:uid="{00000000-0005-0000-0000-000000000000}"/>
    <cellStyle name="20% - Énfasis2 2" xfId="2" xr:uid="{00000000-0005-0000-0000-000001000000}"/>
    <cellStyle name="20% - Énfasis3 2" xfId="3" xr:uid="{00000000-0005-0000-0000-000002000000}"/>
    <cellStyle name="20% - Énfasis4 2" xfId="4" xr:uid="{00000000-0005-0000-0000-000003000000}"/>
    <cellStyle name="20% - Énfasis5 2" xfId="5" xr:uid="{00000000-0005-0000-0000-000004000000}"/>
    <cellStyle name="20% - Énfasis6 2" xfId="6" xr:uid="{00000000-0005-0000-0000-000005000000}"/>
    <cellStyle name="40% - Énfasis1 2" xfId="7" xr:uid="{00000000-0005-0000-0000-000006000000}"/>
    <cellStyle name="40% - Énfasis2 2" xfId="8" xr:uid="{00000000-0005-0000-0000-000007000000}"/>
    <cellStyle name="40% - Énfasis3 2" xfId="9" xr:uid="{00000000-0005-0000-0000-000008000000}"/>
    <cellStyle name="40% - Énfasis4 2" xfId="10" xr:uid="{00000000-0005-0000-0000-000009000000}"/>
    <cellStyle name="40% - Énfasis5 2" xfId="11" xr:uid="{00000000-0005-0000-0000-00000A000000}"/>
    <cellStyle name="40% - Énfasis6 2" xfId="12" xr:uid="{00000000-0005-0000-0000-00000B000000}"/>
    <cellStyle name="60% - Énfasis1 2" xfId="13" xr:uid="{00000000-0005-0000-0000-00000C000000}"/>
    <cellStyle name="60% - Énfasis2 2" xfId="14" xr:uid="{00000000-0005-0000-0000-00000D000000}"/>
    <cellStyle name="60% - Énfasis3 2" xfId="15" xr:uid="{00000000-0005-0000-0000-00000E000000}"/>
    <cellStyle name="60% - Énfasis4 2" xfId="16" xr:uid="{00000000-0005-0000-0000-00000F000000}"/>
    <cellStyle name="60% - Énfasis5 2" xfId="17" xr:uid="{00000000-0005-0000-0000-000010000000}"/>
    <cellStyle name="60% - Énfasis6 2" xfId="18" xr:uid="{00000000-0005-0000-0000-000011000000}"/>
    <cellStyle name="Buena 2" xfId="19" xr:uid="{00000000-0005-0000-0000-000012000000}"/>
    <cellStyle name="Cálculo 2" xfId="20" xr:uid="{00000000-0005-0000-0000-000013000000}"/>
    <cellStyle name="Celda de comprobación 2" xfId="21" xr:uid="{00000000-0005-0000-0000-000014000000}"/>
    <cellStyle name="Celda vinculada 2" xfId="22" xr:uid="{00000000-0005-0000-0000-000015000000}"/>
    <cellStyle name="Encabezado 4 2" xfId="23" xr:uid="{00000000-0005-0000-0000-000016000000}"/>
    <cellStyle name="ENDARO" xfId="24" xr:uid="{00000000-0005-0000-0000-000017000000}"/>
    <cellStyle name="Énfasis1 2" xfId="25" xr:uid="{00000000-0005-0000-0000-000018000000}"/>
    <cellStyle name="Énfasis2 2" xfId="26" xr:uid="{00000000-0005-0000-0000-000019000000}"/>
    <cellStyle name="Énfasis3 2" xfId="27" xr:uid="{00000000-0005-0000-0000-00001A000000}"/>
    <cellStyle name="Énfasis4 2" xfId="28" xr:uid="{00000000-0005-0000-0000-00001B000000}"/>
    <cellStyle name="Énfasis5 2" xfId="29" xr:uid="{00000000-0005-0000-0000-00001C000000}"/>
    <cellStyle name="Énfasis6 2" xfId="30" xr:uid="{00000000-0005-0000-0000-00001D000000}"/>
    <cellStyle name="Entrada 2" xfId="31" xr:uid="{00000000-0005-0000-0000-00001E000000}"/>
    <cellStyle name="Hyperlink" xfId="50" xr:uid="{00000000-0005-0000-0000-000020000000}"/>
    <cellStyle name="Incorrecto 2" xfId="32" xr:uid="{00000000-0005-0000-0000-000021000000}"/>
    <cellStyle name="JUJU" xfId="33" xr:uid="{00000000-0005-0000-0000-000022000000}"/>
    <cellStyle name="Millares" xfId="34" builtinId="3"/>
    <cellStyle name="Millares [0]" xfId="49" builtinId="6"/>
    <cellStyle name="Millares [0] 2" xfId="57" xr:uid="{CD1DF30E-23A6-4ACF-B76B-5CE98D7C9106}"/>
    <cellStyle name="Millares 10" xfId="60" xr:uid="{627FE6EA-7836-43AF-BCC7-1E1431A77FBE}"/>
    <cellStyle name="Millares 2" xfId="56" xr:uid="{A5D44ACD-1B37-4368-A372-6D9CBF6CB432}"/>
    <cellStyle name="Millares 3" xfId="53" xr:uid="{4B5B8C00-7A30-4F9C-B9BC-CB673F080282}"/>
    <cellStyle name="Millares 4" xfId="55" xr:uid="{8F9068CD-86F9-423D-8BDB-4DCA6807C389}"/>
    <cellStyle name="Millares 5" xfId="59" xr:uid="{AFD441BB-66C1-49D1-A73D-C3602CB1493B}"/>
    <cellStyle name="Millares 6" xfId="58" xr:uid="{896B6483-0A8B-405E-A137-134BF5A972FA}"/>
    <cellStyle name="Millares 7" xfId="51" xr:uid="{27E513E6-A179-4959-9DBB-D3DEBCE22172}"/>
    <cellStyle name="Millares 8" xfId="54" xr:uid="{7D645917-FC31-4F1E-857E-5B536A1BBB9C}"/>
    <cellStyle name="Millares 9" xfId="52" xr:uid="{9BC6D13D-3715-463A-877A-957233383EB1}"/>
    <cellStyle name="Neutral 2" xfId="35" xr:uid="{00000000-0005-0000-0000-000025000000}"/>
    <cellStyle name="Normal" xfId="0" builtinId="0"/>
    <cellStyle name="Normal 2" xfId="36" xr:uid="{00000000-0005-0000-0000-000027000000}"/>
    <cellStyle name="Normal 2 2" xfId="37" xr:uid="{00000000-0005-0000-0000-000028000000}"/>
    <cellStyle name="Normal 3" xfId="38" xr:uid="{00000000-0005-0000-0000-000029000000}"/>
    <cellStyle name="Notas 2" xfId="39" xr:uid="{00000000-0005-0000-0000-00002A000000}"/>
    <cellStyle name="Porcentaje" xfId="40" builtinId="5"/>
    <cellStyle name="Salida 2" xfId="41" xr:uid="{00000000-0005-0000-0000-00002C000000}"/>
    <cellStyle name="Texto de advertencia 2" xfId="42" xr:uid="{00000000-0005-0000-0000-00002D000000}"/>
    <cellStyle name="Texto explicativo 2" xfId="43" xr:uid="{00000000-0005-0000-0000-00002E000000}"/>
    <cellStyle name="Título 1 2" xfId="44" xr:uid="{00000000-0005-0000-0000-00002F000000}"/>
    <cellStyle name="Título 2 2" xfId="45" xr:uid="{00000000-0005-0000-0000-000030000000}"/>
    <cellStyle name="Título 3 2" xfId="46" xr:uid="{00000000-0005-0000-0000-000031000000}"/>
    <cellStyle name="Título 4" xfId="47" xr:uid="{00000000-0005-0000-0000-000032000000}"/>
    <cellStyle name="Total 2" xfId="48" xr:uid="{00000000-0005-0000-0000-000033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D4141"/>
      <color rgb="FF33CCFF"/>
      <color rgb="FFFF9999"/>
      <color rgb="FFFF9900"/>
      <color rgb="FFF1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70184</xdr:colOff>
      <xdr:row>0</xdr:row>
      <xdr:rowOff>120316</xdr:rowOff>
    </xdr:from>
    <xdr:to>
      <xdr:col>6</xdr:col>
      <xdr:colOff>344512</xdr:colOff>
      <xdr:row>15</xdr:row>
      <xdr:rowOff>123524</xdr:rowOff>
    </xdr:to>
    <xdr:pic>
      <xdr:nvPicPr>
        <xdr:cNvPr id="2" name="Imagen 1">
          <a:extLst>
            <a:ext uri="{FF2B5EF4-FFF2-40B4-BE49-F238E27FC236}">
              <a16:creationId xmlns:a16="http://schemas.microsoft.com/office/drawing/2014/main" id="{08E38823-DB35-4569-BECF-8BC686F2CC09}"/>
            </a:ext>
          </a:extLst>
        </xdr:cNvPr>
        <xdr:cNvPicPr>
          <a:picLocks noChangeAspect="1"/>
        </xdr:cNvPicPr>
      </xdr:nvPicPr>
      <xdr:blipFill>
        <a:blip xmlns:r="http://schemas.openxmlformats.org/officeDocument/2006/relationships" r:embed="rId1"/>
        <a:stretch>
          <a:fillRect/>
        </a:stretch>
      </xdr:blipFill>
      <xdr:spPr>
        <a:xfrm>
          <a:off x="391026" y="120316"/>
          <a:ext cx="7152381" cy="240952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xdr:row>
      <xdr:rowOff>44904</xdr:rowOff>
    </xdr:from>
    <xdr:to>
      <xdr:col>1</xdr:col>
      <xdr:colOff>104775</xdr:colOff>
      <xdr:row>1</xdr:row>
      <xdr:rowOff>123825</xdr:rowOff>
    </xdr:to>
    <xdr:sp macro="" textlink="">
      <xdr:nvSpPr>
        <xdr:cNvPr id="2" name="Rectángulo 1">
          <a:extLst>
            <a:ext uri="{FF2B5EF4-FFF2-40B4-BE49-F238E27FC236}">
              <a16:creationId xmlns:a16="http://schemas.microsoft.com/office/drawing/2014/main" id="{07054449-13E1-4A51-AA45-6474270AB0D9}"/>
            </a:ext>
          </a:extLst>
        </xdr:cNvPr>
        <xdr:cNvSpPr/>
      </xdr:nvSpPr>
      <xdr:spPr>
        <a:xfrm>
          <a:off x="209550" y="206829"/>
          <a:ext cx="1047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0</xdr:colOff>
      <xdr:row>1</xdr:row>
      <xdr:rowOff>44904</xdr:rowOff>
    </xdr:from>
    <xdr:to>
      <xdr:col>1</xdr:col>
      <xdr:colOff>104775</xdr:colOff>
      <xdr:row>1</xdr:row>
      <xdr:rowOff>123825</xdr:rowOff>
    </xdr:to>
    <xdr:sp macro="" textlink="">
      <xdr:nvSpPr>
        <xdr:cNvPr id="3" name="Rectángulo 2">
          <a:extLst>
            <a:ext uri="{FF2B5EF4-FFF2-40B4-BE49-F238E27FC236}">
              <a16:creationId xmlns:a16="http://schemas.microsoft.com/office/drawing/2014/main" id="{408B6E1B-0F67-45FF-AD7D-97786944F30D}"/>
            </a:ext>
          </a:extLst>
        </xdr:cNvPr>
        <xdr:cNvSpPr/>
      </xdr:nvSpPr>
      <xdr:spPr>
        <a:xfrm>
          <a:off x="209550" y="206829"/>
          <a:ext cx="1047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7204</xdr:colOff>
      <xdr:row>28</xdr:row>
      <xdr:rowOff>13607</xdr:rowOff>
    </xdr:from>
    <xdr:to>
      <xdr:col>38</xdr:col>
      <xdr:colOff>209550</xdr:colOff>
      <xdr:row>38</xdr:row>
      <xdr:rowOff>149678</xdr:rowOff>
    </xdr:to>
    <xdr:sp macro="" textlink="">
      <xdr:nvSpPr>
        <xdr:cNvPr id="4" name="Rectángulo: esquinas redondeadas 3">
          <a:extLst>
            <a:ext uri="{FF2B5EF4-FFF2-40B4-BE49-F238E27FC236}">
              <a16:creationId xmlns:a16="http://schemas.microsoft.com/office/drawing/2014/main" id="{440FD2B5-5231-4D60-91E1-3740ADCCE1B4}"/>
            </a:ext>
          </a:extLst>
        </xdr:cNvPr>
        <xdr:cNvSpPr/>
      </xdr:nvSpPr>
      <xdr:spPr>
        <a:xfrm>
          <a:off x="7204" y="6004832"/>
          <a:ext cx="12584846" cy="1821996"/>
        </a:xfrm>
        <a:prstGeom prst="roundRect">
          <a:avLst/>
        </a:pr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0</xdr:colOff>
      <xdr:row>0</xdr:row>
      <xdr:rowOff>0</xdr:rowOff>
    </xdr:from>
    <xdr:to>
      <xdr:col>38</xdr:col>
      <xdr:colOff>209550</xdr:colOff>
      <xdr:row>26</xdr:row>
      <xdr:rowOff>161925</xdr:rowOff>
    </xdr:to>
    <xdr:sp macro="" textlink="">
      <xdr:nvSpPr>
        <xdr:cNvPr id="5" name="Rectángulo: esquinas redondeadas 4">
          <a:extLst>
            <a:ext uri="{FF2B5EF4-FFF2-40B4-BE49-F238E27FC236}">
              <a16:creationId xmlns:a16="http://schemas.microsoft.com/office/drawing/2014/main" id="{52D37CD4-23F7-48BD-8B79-166D0AB3DEE6}"/>
            </a:ext>
          </a:extLst>
        </xdr:cNvPr>
        <xdr:cNvSpPr/>
      </xdr:nvSpPr>
      <xdr:spPr>
        <a:xfrm>
          <a:off x="0" y="0"/>
          <a:ext cx="12592050" cy="5829300"/>
        </a:xfrm>
        <a:custGeom>
          <a:avLst/>
          <a:gdLst>
            <a:gd name="connsiteX0" fmla="*/ 0 w 10658475"/>
            <a:gd name="connsiteY0" fmla="*/ 727090 h 4362450"/>
            <a:gd name="connsiteX1" fmla="*/ 727090 w 10658475"/>
            <a:gd name="connsiteY1" fmla="*/ 0 h 4362450"/>
            <a:gd name="connsiteX2" fmla="*/ 9931385 w 10658475"/>
            <a:gd name="connsiteY2" fmla="*/ 0 h 4362450"/>
            <a:gd name="connsiteX3" fmla="*/ 10658475 w 10658475"/>
            <a:gd name="connsiteY3" fmla="*/ 727090 h 4362450"/>
            <a:gd name="connsiteX4" fmla="*/ 10658475 w 10658475"/>
            <a:gd name="connsiteY4" fmla="*/ 3635360 h 4362450"/>
            <a:gd name="connsiteX5" fmla="*/ 9931385 w 10658475"/>
            <a:gd name="connsiteY5" fmla="*/ 4362450 h 4362450"/>
            <a:gd name="connsiteX6" fmla="*/ 727090 w 10658475"/>
            <a:gd name="connsiteY6" fmla="*/ 4362450 h 4362450"/>
            <a:gd name="connsiteX7" fmla="*/ 0 w 10658475"/>
            <a:gd name="connsiteY7" fmla="*/ 3635360 h 4362450"/>
            <a:gd name="connsiteX8" fmla="*/ 0 w 10658475"/>
            <a:gd name="connsiteY8" fmla="*/ 727090 h 4362450"/>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9525 w 10668000"/>
            <a:gd name="connsiteY7" fmla="*/ 3636953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60326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92069"/>
            <a:gd name="connsiteY0" fmla="*/ 357208 h 4364043"/>
            <a:gd name="connsiteX1" fmla="*/ 603265 w 10692069"/>
            <a:gd name="connsiteY1" fmla="*/ 1593 h 4364043"/>
            <a:gd name="connsiteX2" fmla="*/ 10407635 w 10692069"/>
            <a:gd name="connsiteY2" fmla="*/ 1593 h 4364043"/>
            <a:gd name="connsiteX3" fmla="*/ 10668000 w 10692069"/>
            <a:gd name="connsiteY3" fmla="*/ 728683 h 4364043"/>
            <a:gd name="connsiteX4" fmla="*/ 10668000 w 10692069"/>
            <a:gd name="connsiteY4" fmla="*/ 3636953 h 4364043"/>
            <a:gd name="connsiteX5" fmla="*/ 9940910 w 10692069"/>
            <a:gd name="connsiteY5" fmla="*/ 4364043 h 4364043"/>
            <a:gd name="connsiteX6" fmla="*/ 498490 w 10692069"/>
            <a:gd name="connsiteY6" fmla="*/ 4364043 h 4364043"/>
            <a:gd name="connsiteX7" fmla="*/ 19050 w 10692069"/>
            <a:gd name="connsiteY7" fmla="*/ 3913178 h 4364043"/>
            <a:gd name="connsiteX8" fmla="*/ 0 w 10692069"/>
            <a:gd name="connsiteY8" fmla="*/ 357208 h 4364043"/>
            <a:gd name="connsiteX0" fmla="*/ 0 w 10668110"/>
            <a:gd name="connsiteY0" fmla="*/ 357208 h 4364043"/>
            <a:gd name="connsiteX1" fmla="*/ 603265 w 10668110"/>
            <a:gd name="connsiteY1" fmla="*/ 1593 h 4364043"/>
            <a:gd name="connsiteX2" fmla="*/ 10283810 w 10668110"/>
            <a:gd name="connsiteY2" fmla="*/ 1593 h 4364043"/>
            <a:gd name="connsiteX3" fmla="*/ 10668000 w 10668110"/>
            <a:gd name="connsiteY3" fmla="*/ 728683 h 4364043"/>
            <a:gd name="connsiteX4" fmla="*/ 10668000 w 10668110"/>
            <a:gd name="connsiteY4" fmla="*/ 3636953 h 4364043"/>
            <a:gd name="connsiteX5" fmla="*/ 9940910 w 10668110"/>
            <a:gd name="connsiteY5" fmla="*/ 4364043 h 4364043"/>
            <a:gd name="connsiteX6" fmla="*/ 498490 w 10668110"/>
            <a:gd name="connsiteY6" fmla="*/ 4364043 h 4364043"/>
            <a:gd name="connsiteX7" fmla="*/ 19050 w 10668110"/>
            <a:gd name="connsiteY7" fmla="*/ 3913178 h 4364043"/>
            <a:gd name="connsiteX8" fmla="*/ 0 w 10668110"/>
            <a:gd name="connsiteY8" fmla="*/ 357208 h 4364043"/>
            <a:gd name="connsiteX0" fmla="*/ 0 w 10687050"/>
            <a:gd name="connsiteY0" fmla="*/ 357208 h 4364043"/>
            <a:gd name="connsiteX1" fmla="*/ 603265 w 10687050"/>
            <a:gd name="connsiteY1" fmla="*/ 1593 h 4364043"/>
            <a:gd name="connsiteX2" fmla="*/ 10283810 w 10687050"/>
            <a:gd name="connsiteY2" fmla="*/ 1593 h 4364043"/>
            <a:gd name="connsiteX3" fmla="*/ 10687050 w 10687050"/>
            <a:gd name="connsiteY3" fmla="*/ 614383 h 4364043"/>
            <a:gd name="connsiteX4" fmla="*/ 10668000 w 10687050"/>
            <a:gd name="connsiteY4" fmla="*/ 3636953 h 4364043"/>
            <a:gd name="connsiteX5" fmla="*/ 9940910 w 10687050"/>
            <a:gd name="connsiteY5" fmla="*/ 4364043 h 4364043"/>
            <a:gd name="connsiteX6" fmla="*/ 498490 w 10687050"/>
            <a:gd name="connsiteY6" fmla="*/ 4364043 h 4364043"/>
            <a:gd name="connsiteX7" fmla="*/ 19050 w 10687050"/>
            <a:gd name="connsiteY7" fmla="*/ 3913178 h 4364043"/>
            <a:gd name="connsiteX8" fmla="*/ 0 w 10687050"/>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9940910 w 10715625"/>
            <a:gd name="connsiteY5" fmla="*/ 4364043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112360 w 10715625"/>
            <a:gd name="connsiteY5" fmla="*/ 435451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236185 w 10715625"/>
            <a:gd name="connsiteY5" fmla="*/ 433546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98490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770303 h 4364043"/>
            <a:gd name="connsiteX8" fmla="*/ 0 w 10725150"/>
            <a:gd name="connsiteY8" fmla="*/ 357208 h 4364043"/>
            <a:gd name="connsiteX0" fmla="*/ 12 w 10706112"/>
            <a:gd name="connsiteY0" fmla="*/ 498490 h 4362450"/>
            <a:gd name="connsiteX1" fmla="*/ 58422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98490 h 4362450"/>
            <a:gd name="connsiteX0" fmla="*/ 0 w 10715625"/>
            <a:gd name="connsiteY0" fmla="*/ 460390 h 4362450"/>
            <a:gd name="connsiteX1" fmla="*/ 59374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88965 w 10715625"/>
            <a:gd name="connsiteY1" fmla="*/ 9525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12 w 10706112"/>
            <a:gd name="connsiteY0" fmla="*/ 403240 h 4362450"/>
            <a:gd name="connsiteX1" fmla="*/ 41277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03240 h 4362450"/>
            <a:gd name="connsiteX0" fmla="*/ 9525 w 10715625"/>
            <a:gd name="connsiteY0" fmla="*/ 40324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0 w 10715625"/>
            <a:gd name="connsiteY7" fmla="*/ 3873485 h 4362450"/>
            <a:gd name="connsiteX8" fmla="*/ 9525 w 10715625"/>
            <a:gd name="connsiteY8" fmla="*/ 403240 h 4362450"/>
            <a:gd name="connsiteX0" fmla="*/ 12124 w 10718224"/>
            <a:gd name="connsiteY0" fmla="*/ 403240 h 4362450"/>
            <a:gd name="connsiteX1" fmla="*/ 424889 w 10718224"/>
            <a:gd name="connsiteY1" fmla="*/ 0 h 4362450"/>
            <a:gd name="connsiteX2" fmla="*/ 10276884 w 10718224"/>
            <a:gd name="connsiteY2" fmla="*/ 0 h 4362450"/>
            <a:gd name="connsiteX3" fmla="*/ 10680124 w 10718224"/>
            <a:gd name="connsiteY3" fmla="*/ 612790 h 4362450"/>
            <a:gd name="connsiteX4" fmla="*/ 10718224 w 10718224"/>
            <a:gd name="connsiteY4" fmla="*/ 3797285 h 4362450"/>
            <a:gd name="connsiteX5" fmla="*/ 10229259 w 10718224"/>
            <a:gd name="connsiteY5" fmla="*/ 4333875 h 4362450"/>
            <a:gd name="connsiteX6" fmla="*/ 348689 w 10718224"/>
            <a:gd name="connsiteY6" fmla="*/ 4362450 h 4362450"/>
            <a:gd name="connsiteX7" fmla="*/ 2599 w 10718224"/>
            <a:gd name="connsiteY7" fmla="*/ 3873485 h 4362450"/>
            <a:gd name="connsiteX8" fmla="*/ 12124 w 10718224"/>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7972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9115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350 h 4362560"/>
            <a:gd name="connsiteX1" fmla="*/ 424889 w 10719817"/>
            <a:gd name="connsiteY1" fmla="*/ 110 h 4362560"/>
            <a:gd name="connsiteX2" fmla="*/ 10276884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497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4985 w 10722678"/>
            <a:gd name="connsiteY0" fmla="*/ 403350 h 4381610"/>
            <a:gd name="connsiteX1" fmla="*/ 427750 w 10722678"/>
            <a:gd name="connsiteY1" fmla="*/ 110 h 4381610"/>
            <a:gd name="connsiteX2" fmla="*/ 10308320 w 10722678"/>
            <a:gd name="connsiteY2" fmla="*/ 110 h 4381610"/>
            <a:gd name="connsiteX3" fmla="*/ 10663935 w 10722678"/>
            <a:gd name="connsiteY3" fmla="*/ 384300 h 4381610"/>
            <a:gd name="connsiteX4" fmla="*/ 10721085 w 10722678"/>
            <a:gd name="connsiteY4" fmla="*/ 3949795 h 4381610"/>
            <a:gd name="connsiteX5" fmla="*/ 10365470 w 10722678"/>
            <a:gd name="connsiteY5" fmla="*/ 4343510 h 4381610"/>
            <a:gd name="connsiteX6" fmla="*/ 332500 w 10722678"/>
            <a:gd name="connsiteY6" fmla="*/ 4381610 h 4381610"/>
            <a:gd name="connsiteX7" fmla="*/ 5460 w 10722678"/>
            <a:gd name="connsiteY7" fmla="*/ 3873595 h 4381610"/>
            <a:gd name="connsiteX8" fmla="*/ 14985 w 10722678"/>
            <a:gd name="connsiteY8" fmla="*/ 403350 h 4381610"/>
            <a:gd name="connsiteX0" fmla="*/ 14985 w 10722678"/>
            <a:gd name="connsiteY0" fmla="*/ 375040 h 4381875"/>
            <a:gd name="connsiteX1" fmla="*/ 427750 w 10722678"/>
            <a:gd name="connsiteY1" fmla="*/ 375 h 4381875"/>
            <a:gd name="connsiteX2" fmla="*/ 10308320 w 10722678"/>
            <a:gd name="connsiteY2" fmla="*/ 375 h 4381875"/>
            <a:gd name="connsiteX3" fmla="*/ 10663935 w 10722678"/>
            <a:gd name="connsiteY3" fmla="*/ 384565 h 4381875"/>
            <a:gd name="connsiteX4" fmla="*/ 10721085 w 10722678"/>
            <a:gd name="connsiteY4" fmla="*/ 3950060 h 4381875"/>
            <a:gd name="connsiteX5" fmla="*/ 10365470 w 10722678"/>
            <a:gd name="connsiteY5" fmla="*/ 4343775 h 4381875"/>
            <a:gd name="connsiteX6" fmla="*/ 332500 w 10722678"/>
            <a:gd name="connsiteY6" fmla="*/ 4381875 h 4381875"/>
            <a:gd name="connsiteX7" fmla="*/ 5460 w 10722678"/>
            <a:gd name="connsiteY7" fmla="*/ 3873860 h 4381875"/>
            <a:gd name="connsiteX8" fmla="*/ 14985 w 10722678"/>
            <a:gd name="connsiteY8" fmla="*/ 375040 h 4381875"/>
            <a:gd name="connsiteX0" fmla="*/ 150 w 10707843"/>
            <a:gd name="connsiteY0" fmla="*/ 375040 h 4381875"/>
            <a:gd name="connsiteX1" fmla="*/ 412915 w 10707843"/>
            <a:gd name="connsiteY1" fmla="*/ 375 h 4381875"/>
            <a:gd name="connsiteX2" fmla="*/ 10293485 w 10707843"/>
            <a:gd name="connsiteY2" fmla="*/ 375 h 4381875"/>
            <a:gd name="connsiteX3" fmla="*/ 10649100 w 10707843"/>
            <a:gd name="connsiteY3" fmla="*/ 384565 h 4381875"/>
            <a:gd name="connsiteX4" fmla="*/ 10706250 w 10707843"/>
            <a:gd name="connsiteY4" fmla="*/ 3950060 h 4381875"/>
            <a:gd name="connsiteX5" fmla="*/ 10350635 w 10707843"/>
            <a:gd name="connsiteY5" fmla="*/ 4343775 h 4381875"/>
            <a:gd name="connsiteX6" fmla="*/ 317665 w 10707843"/>
            <a:gd name="connsiteY6" fmla="*/ 4381875 h 4381875"/>
            <a:gd name="connsiteX7" fmla="*/ 9388 w 10707843"/>
            <a:gd name="connsiteY7" fmla="*/ 3864557 h 4381875"/>
            <a:gd name="connsiteX8" fmla="*/ 150 w 10707843"/>
            <a:gd name="connsiteY8" fmla="*/ 375040 h 438187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343775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705237 w 10707693"/>
            <a:gd name="connsiteY3" fmla="*/ 44038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707693" h="4409785">
              <a:moveTo>
                <a:pt x="0" y="375040"/>
              </a:moveTo>
              <a:cubicBezTo>
                <a:pt x="0" y="-26521"/>
                <a:pt x="11204" y="375"/>
                <a:pt x="412765" y="375"/>
              </a:cubicBezTo>
              <a:lnTo>
                <a:pt x="10293335" y="375"/>
              </a:lnTo>
              <a:cubicBezTo>
                <a:pt x="10694896" y="375"/>
                <a:pt x="10705237" y="38824"/>
                <a:pt x="10705237" y="440385"/>
              </a:cubicBezTo>
              <a:cubicBezTo>
                <a:pt x="10705525" y="1610277"/>
                <a:pt x="10705812" y="2780168"/>
                <a:pt x="10706100" y="3950060"/>
              </a:cubicBezTo>
              <a:cubicBezTo>
                <a:pt x="10706100" y="4351621"/>
                <a:pt x="10752046" y="4408899"/>
                <a:pt x="10350485" y="4408899"/>
              </a:cubicBezTo>
              <a:lnTo>
                <a:pt x="326896" y="4409785"/>
              </a:lnTo>
              <a:cubicBezTo>
                <a:pt x="-74665" y="4409785"/>
                <a:pt x="9238" y="4266118"/>
                <a:pt x="9238" y="3864557"/>
              </a:cubicBezTo>
              <a:cubicBezTo>
                <a:pt x="6159" y="2701385"/>
                <a:pt x="3079" y="1538212"/>
                <a:pt x="0" y="375040"/>
              </a:cubicBezTo>
              <a:close/>
            </a:path>
          </a:pathLst>
        </a:cu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285750</xdr:colOff>
      <xdr:row>0</xdr:row>
      <xdr:rowOff>15818</xdr:rowOff>
    </xdr:from>
    <xdr:to>
      <xdr:col>6</xdr:col>
      <xdr:colOff>1514643</xdr:colOff>
      <xdr:row>11</xdr:row>
      <xdr:rowOff>88655</xdr:rowOff>
    </xdr:to>
    <xdr:pic>
      <xdr:nvPicPr>
        <xdr:cNvPr id="2" name="Imagen 1">
          <a:extLst>
            <a:ext uri="{FF2B5EF4-FFF2-40B4-BE49-F238E27FC236}">
              <a16:creationId xmlns:a16="http://schemas.microsoft.com/office/drawing/2014/main" id="{2E9DE129-3CBC-4F36-931D-CDABA535AB9B}"/>
            </a:ext>
          </a:extLst>
        </xdr:cNvPr>
        <xdr:cNvPicPr>
          <a:picLocks noChangeAspect="1"/>
        </xdr:cNvPicPr>
      </xdr:nvPicPr>
      <xdr:blipFill>
        <a:blip xmlns:r="http://schemas.openxmlformats.org/officeDocument/2006/relationships" r:embed="rId1"/>
        <a:stretch>
          <a:fillRect/>
        </a:stretch>
      </xdr:blipFill>
      <xdr:spPr>
        <a:xfrm>
          <a:off x="687917" y="15818"/>
          <a:ext cx="6605226" cy="18190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5</xdr:col>
      <xdr:colOff>2647950</xdr:colOff>
      <xdr:row>7</xdr:row>
      <xdr:rowOff>38100</xdr:rowOff>
    </xdr:to>
    <xdr:pic>
      <xdr:nvPicPr>
        <xdr:cNvPr id="2" name="Imagen 1">
          <a:extLst>
            <a:ext uri="{FF2B5EF4-FFF2-40B4-BE49-F238E27FC236}">
              <a16:creationId xmlns:a16="http://schemas.microsoft.com/office/drawing/2014/main" id="{A4733683-6ED1-456C-BC0D-C69C0153AFBB}"/>
            </a:ext>
          </a:extLst>
        </xdr:cNvPr>
        <xdr:cNvPicPr>
          <a:picLocks noChangeAspect="1"/>
        </xdr:cNvPicPr>
      </xdr:nvPicPr>
      <xdr:blipFill>
        <a:blip xmlns:r="http://schemas.openxmlformats.org/officeDocument/2006/relationships" r:embed="rId1"/>
        <a:stretch>
          <a:fillRect/>
        </a:stretch>
      </xdr:blipFill>
      <xdr:spPr>
        <a:xfrm>
          <a:off x="1114425" y="0"/>
          <a:ext cx="5886450" cy="11715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xdr:colOff>
      <xdr:row>0</xdr:row>
      <xdr:rowOff>0</xdr:rowOff>
    </xdr:from>
    <xdr:to>
      <xdr:col>4</xdr:col>
      <xdr:colOff>2152651</xdr:colOff>
      <xdr:row>7</xdr:row>
      <xdr:rowOff>76200</xdr:rowOff>
    </xdr:to>
    <xdr:pic>
      <xdr:nvPicPr>
        <xdr:cNvPr id="2" name="Imagen 1">
          <a:extLst>
            <a:ext uri="{FF2B5EF4-FFF2-40B4-BE49-F238E27FC236}">
              <a16:creationId xmlns:a16="http://schemas.microsoft.com/office/drawing/2014/main" id="{9E27D452-3057-4A14-80F6-8B5CD7DE74DB}"/>
            </a:ext>
          </a:extLst>
        </xdr:cNvPr>
        <xdr:cNvPicPr>
          <a:picLocks noChangeAspect="1"/>
        </xdr:cNvPicPr>
      </xdr:nvPicPr>
      <xdr:blipFill>
        <a:blip xmlns:r="http://schemas.openxmlformats.org/officeDocument/2006/relationships" r:embed="rId1"/>
        <a:stretch>
          <a:fillRect/>
        </a:stretch>
      </xdr:blipFill>
      <xdr:spPr>
        <a:xfrm>
          <a:off x="971551" y="0"/>
          <a:ext cx="5543550" cy="1209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171450</xdr:colOff>
      <xdr:row>1</xdr:row>
      <xdr:rowOff>44904</xdr:rowOff>
    </xdr:from>
    <xdr:to>
      <xdr:col>1</xdr:col>
      <xdr:colOff>104775</xdr:colOff>
      <xdr:row>1</xdr:row>
      <xdr:rowOff>123825</xdr:rowOff>
    </xdr:to>
    <xdr:sp macro="" textlink="">
      <xdr:nvSpPr>
        <xdr:cNvPr id="2" name="Rectángulo 1">
          <a:extLst>
            <a:ext uri="{FF2B5EF4-FFF2-40B4-BE49-F238E27FC236}">
              <a16:creationId xmlns:a16="http://schemas.microsoft.com/office/drawing/2014/main" id="{A7874769-7B92-4B22-A875-3EB1246491B2}"/>
            </a:ext>
          </a:extLst>
        </xdr:cNvPr>
        <xdr:cNvSpPr/>
      </xdr:nvSpPr>
      <xdr:spPr>
        <a:xfrm>
          <a:off x="171450" y="206829"/>
          <a:ext cx="1428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8283</xdr:colOff>
      <xdr:row>34</xdr:row>
      <xdr:rowOff>13607</xdr:rowOff>
    </xdr:from>
    <xdr:to>
      <xdr:col>8</xdr:col>
      <xdr:colOff>0</xdr:colOff>
      <xdr:row>38</xdr:row>
      <xdr:rowOff>149678</xdr:rowOff>
    </xdr:to>
    <xdr:sp macro="" textlink="">
      <xdr:nvSpPr>
        <xdr:cNvPr id="3" name="Rectángulo: esquinas redondeadas 2">
          <a:extLst>
            <a:ext uri="{FF2B5EF4-FFF2-40B4-BE49-F238E27FC236}">
              <a16:creationId xmlns:a16="http://schemas.microsoft.com/office/drawing/2014/main" id="{DF5F22DB-70B5-4CAD-ADAD-EFB86FBE6E43}"/>
            </a:ext>
          </a:extLst>
        </xdr:cNvPr>
        <xdr:cNvSpPr/>
      </xdr:nvSpPr>
      <xdr:spPr>
        <a:xfrm>
          <a:off x="8283" y="10891157"/>
          <a:ext cx="21565842" cy="831396"/>
        </a:xfrm>
        <a:prstGeom prst="roundRect">
          <a:avLst/>
        </a:pr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0</xdr:colOff>
      <xdr:row>0</xdr:row>
      <xdr:rowOff>8282</xdr:rowOff>
    </xdr:from>
    <xdr:to>
      <xdr:col>8</xdr:col>
      <xdr:colOff>127000</xdr:colOff>
      <xdr:row>32</xdr:row>
      <xdr:rowOff>174624</xdr:rowOff>
    </xdr:to>
    <xdr:sp macro="" textlink="">
      <xdr:nvSpPr>
        <xdr:cNvPr id="4" name="Rectángulo: esquinas redondeadas 4">
          <a:extLst>
            <a:ext uri="{FF2B5EF4-FFF2-40B4-BE49-F238E27FC236}">
              <a16:creationId xmlns:a16="http://schemas.microsoft.com/office/drawing/2014/main" id="{C3AAB060-2F3C-4597-A586-45BFAABC40E6}"/>
            </a:ext>
          </a:extLst>
        </xdr:cNvPr>
        <xdr:cNvSpPr/>
      </xdr:nvSpPr>
      <xdr:spPr>
        <a:xfrm>
          <a:off x="0" y="8282"/>
          <a:ext cx="21701125" cy="6738592"/>
        </a:xfrm>
        <a:custGeom>
          <a:avLst/>
          <a:gdLst>
            <a:gd name="connsiteX0" fmla="*/ 0 w 10658475"/>
            <a:gd name="connsiteY0" fmla="*/ 727090 h 4362450"/>
            <a:gd name="connsiteX1" fmla="*/ 727090 w 10658475"/>
            <a:gd name="connsiteY1" fmla="*/ 0 h 4362450"/>
            <a:gd name="connsiteX2" fmla="*/ 9931385 w 10658475"/>
            <a:gd name="connsiteY2" fmla="*/ 0 h 4362450"/>
            <a:gd name="connsiteX3" fmla="*/ 10658475 w 10658475"/>
            <a:gd name="connsiteY3" fmla="*/ 727090 h 4362450"/>
            <a:gd name="connsiteX4" fmla="*/ 10658475 w 10658475"/>
            <a:gd name="connsiteY4" fmla="*/ 3635360 h 4362450"/>
            <a:gd name="connsiteX5" fmla="*/ 9931385 w 10658475"/>
            <a:gd name="connsiteY5" fmla="*/ 4362450 h 4362450"/>
            <a:gd name="connsiteX6" fmla="*/ 727090 w 10658475"/>
            <a:gd name="connsiteY6" fmla="*/ 4362450 h 4362450"/>
            <a:gd name="connsiteX7" fmla="*/ 0 w 10658475"/>
            <a:gd name="connsiteY7" fmla="*/ 3635360 h 4362450"/>
            <a:gd name="connsiteX8" fmla="*/ 0 w 10658475"/>
            <a:gd name="connsiteY8" fmla="*/ 727090 h 4362450"/>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9525 w 10668000"/>
            <a:gd name="connsiteY7" fmla="*/ 3636953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60326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92069"/>
            <a:gd name="connsiteY0" fmla="*/ 357208 h 4364043"/>
            <a:gd name="connsiteX1" fmla="*/ 603265 w 10692069"/>
            <a:gd name="connsiteY1" fmla="*/ 1593 h 4364043"/>
            <a:gd name="connsiteX2" fmla="*/ 10407635 w 10692069"/>
            <a:gd name="connsiteY2" fmla="*/ 1593 h 4364043"/>
            <a:gd name="connsiteX3" fmla="*/ 10668000 w 10692069"/>
            <a:gd name="connsiteY3" fmla="*/ 728683 h 4364043"/>
            <a:gd name="connsiteX4" fmla="*/ 10668000 w 10692069"/>
            <a:gd name="connsiteY4" fmla="*/ 3636953 h 4364043"/>
            <a:gd name="connsiteX5" fmla="*/ 9940910 w 10692069"/>
            <a:gd name="connsiteY5" fmla="*/ 4364043 h 4364043"/>
            <a:gd name="connsiteX6" fmla="*/ 498490 w 10692069"/>
            <a:gd name="connsiteY6" fmla="*/ 4364043 h 4364043"/>
            <a:gd name="connsiteX7" fmla="*/ 19050 w 10692069"/>
            <a:gd name="connsiteY7" fmla="*/ 3913178 h 4364043"/>
            <a:gd name="connsiteX8" fmla="*/ 0 w 10692069"/>
            <a:gd name="connsiteY8" fmla="*/ 357208 h 4364043"/>
            <a:gd name="connsiteX0" fmla="*/ 0 w 10668110"/>
            <a:gd name="connsiteY0" fmla="*/ 357208 h 4364043"/>
            <a:gd name="connsiteX1" fmla="*/ 603265 w 10668110"/>
            <a:gd name="connsiteY1" fmla="*/ 1593 h 4364043"/>
            <a:gd name="connsiteX2" fmla="*/ 10283810 w 10668110"/>
            <a:gd name="connsiteY2" fmla="*/ 1593 h 4364043"/>
            <a:gd name="connsiteX3" fmla="*/ 10668000 w 10668110"/>
            <a:gd name="connsiteY3" fmla="*/ 728683 h 4364043"/>
            <a:gd name="connsiteX4" fmla="*/ 10668000 w 10668110"/>
            <a:gd name="connsiteY4" fmla="*/ 3636953 h 4364043"/>
            <a:gd name="connsiteX5" fmla="*/ 9940910 w 10668110"/>
            <a:gd name="connsiteY5" fmla="*/ 4364043 h 4364043"/>
            <a:gd name="connsiteX6" fmla="*/ 498490 w 10668110"/>
            <a:gd name="connsiteY6" fmla="*/ 4364043 h 4364043"/>
            <a:gd name="connsiteX7" fmla="*/ 19050 w 10668110"/>
            <a:gd name="connsiteY7" fmla="*/ 3913178 h 4364043"/>
            <a:gd name="connsiteX8" fmla="*/ 0 w 10668110"/>
            <a:gd name="connsiteY8" fmla="*/ 357208 h 4364043"/>
            <a:gd name="connsiteX0" fmla="*/ 0 w 10687050"/>
            <a:gd name="connsiteY0" fmla="*/ 357208 h 4364043"/>
            <a:gd name="connsiteX1" fmla="*/ 603265 w 10687050"/>
            <a:gd name="connsiteY1" fmla="*/ 1593 h 4364043"/>
            <a:gd name="connsiteX2" fmla="*/ 10283810 w 10687050"/>
            <a:gd name="connsiteY2" fmla="*/ 1593 h 4364043"/>
            <a:gd name="connsiteX3" fmla="*/ 10687050 w 10687050"/>
            <a:gd name="connsiteY3" fmla="*/ 614383 h 4364043"/>
            <a:gd name="connsiteX4" fmla="*/ 10668000 w 10687050"/>
            <a:gd name="connsiteY4" fmla="*/ 3636953 h 4364043"/>
            <a:gd name="connsiteX5" fmla="*/ 9940910 w 10687050"/>
            <a:gd name="connsiteY5" fmla="*/ 4364043 h 4364043"/>
            <a:gd name="connsiteX6" fmla="*/ 498490 w 10687050"/>
            <a:gd name="connsiteY6" fmla="*/ 4364043 h 4364043"/>
            <a:gd name="connsiteX7" fmla="*/ 19050 w 10687050"/>
            <a:gd name="connsiteY7" fmla="*/ 3913178 h 4364043"/>
            <a:gd name="connsiteX8" fmla="*/ 0 w 10687050"/>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9940910 w 10715625"/>
            <a:gd name="connsiteY5" fmla="*/ 4364043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112360 w 10715625"/>
            <a:gd name="connsiteY5" fmla="*/ 435451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236185 w 10715625"/>
            <a:gd name="connsiteY5" fmla="*/ 433546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98490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770303 h 4364043"/>
            <a:gd name="connsiteX8" fmla="*/ 0 w 10725150"/>
            <a:gd name="connsiteY8" fmla="*/ 357208 h 4364043"/>
            <a:gd name="connsiteX0" fmla="*/ 12 w 10706112"/>
            <a:gd name="connsiteY0" fmla="*/ 498490 h 4362450"/>
            <a:gd name="connsiteX1" fmla="*/ 58422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98490 h 4362450"/>
            <a:gd name="connsiteX0" fmla="*/ 0 w 10715625"/>
            <a:gd name="connsiteY0" fmla="*/ 460390 h 4362450"/>
            <a:gd name="connsiteX1" fmla="*/ 59374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88965 w 10715625"/>
            <a:gd name="connsiteY1" fmla="*/ 9525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12 w 10706112"/>
            <a:gd name="connsiteY0" fmla="*/ 403240 h 4362450"/>
            <a:gd name="connsiteX1" fmla="*/ 41277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03240 h 4362450"/>
            <a:gd name="connsiteX0" fmla="*/ 9525 w 10715625"/>
            <a:gd name="connsiteY0" fmla="*/ 40324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0 w 10715625"/>
            <a:gd name="connsiteY7" fmla="*/ 3873485 h 4362450"/>
            <a:gd name="connsiteX8" fmla="*/ 9525 w 10715625"/>
            <a:gd name="connsiteY8" fmla="*/ 403240 h 4362450"/>
            <a:gd name="connsiteX0" fmla="*/ 12124 w 10718224"/>
            <a:gd name="connsiteY0" fmla="*/ 403240 h 4362450"/>
            <a:gd name="connsiteX1" fmla="*/ 424889 w 10718224"/>
            <a:gd name="connsiteY1" fmla="*/ 0 h 4362450"/>
            <a:gd name="connsiteX2" fmla="*/ 10276884 w 10718224"/>
            <a:gd name="connsiteY2" fmla="*/ 0 h 4362450"/>
            <a:gd name="connsiteX3" fmla="*/ 10680124 w 10718224"/>
            <a:gd name="connsiteY3" fmla="*/ 612790 h 4362450"/>
            <a:gd name="connsiteX4" fmla="*/ 10718224 w 10718224"/>
            <a:gd name="connsiteY4" fmla="*/ 3797285 h 4362450"/>
            <a:gd name="connsiteX5" fmla="*/ 10229259 w 10718224"/>
            <a:gd name="connsiteY5" fmla="*/ 4333875 h 4362450"/>
            <a:gd name="connsiteX6" fmla="*/ 348689 w 10718224"/>
            <a:gd name="connsiteY6" fmla="*/ 4362450 h 4362450"/>
            <a:gd name="connsiteX7" fmla="*/ 2599 w 10718224"/>
            <a:gd name="connsiteY7" fmla="*/ 3873485 h 4362450"/>
            <a:gd name="connsiteX8" fmla="*/ 12124 w 10718224"/>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7972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9115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350 h 4362560"/>
            <a:gd name="connsiteX1" fmla="*/ 424889 w 10719817"/>
            <a:gd name="connsiteY1" fmla="*/ 110 h 4362560"/>
            <a:gd name="connsiteX2" fmla="*/ 10276884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497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4985 w 10722678"/>
            <a:gd name="connsiteY0" fmla="*/ 403350 h 4381610"/>
            <a:gd name="connsiteX1" fmla="*/ 427750 w 10722678"/>
            <a:gd name="connsiteY1" fmla="*/ 110 h 4381610"/>
            <a:gd name="connsiteX2" fmla="*/ 10308320 w 10722678"/>
            <a:gd name="connsiteY2" fmla="*/ 110 h 4381610"/>
            <a:gd name="connsiteX3" fmla="*/ 10663935 w 10722678"/>
            <a:gd name="connsiteY3" fmla="*/ 384300 h 4381610"/>
            <a:gd name="connsiteX4" fmla="*/ 10721085 w 10722678"/>
            <a:gd name="connsiteY4" fmla="*/ 3949795 h 4381610"/>
            <a:gd name="connsiteX5" fmla="*/ 10365470 w 10722678"/>
            <a:gd name="connsiteY5" fmla="*/ 4343510 h 4381610"/>
            <a:gd name="connsiteX6" fmla="*/ 332500 w 10722678"/>
            <a:gd name="connsiteY6" fmla="*/ 4381610 h 4381610"/>
            <a:gd name="connsiteX7" fmla="*/ 5460 w 10722678"/>
            <a:gd name="connsiteY7" fmla="*/ 3873595 h 4381610"/>
            <a:gd name="connsiteX8" fmla="*/ 14985 w 10722678"/>
            <a:gd name="connsiteY8" fmla="*/ 403350 h 4381610"/>
            <a:gd name="connsiteX0" fmla="*/ 14985 w 10722678"/>
            <a:gd name="connsiteY0" fmla="*/ 375040 h 4381875"/>
            <a:gd name="connsiteX1" fmla="*/ 427750 w 10722678"/>
            <a:gd name="connsiteY1" fmla="*/ 375 h 4381875"/>
            <a:gd name="connsiteX2" fmla="*/ 10308320 w 10722678"/>
            <a:gd name="connsiteY2" fmla="*/ 375 h 4381875"/>
            <a:gd name="connsiteX3" fmla="*/ 10663935 w 10722678"/>
            <a:gd name="connsiteY3" fmla="*/ 384565 h 4381875"/>
            <a:gd name="connsiteX4" fmla="*/ 10721085 w 10722678"/>
            <a:gd name="connsiteY4" fmla="*/ 3950060 h 4381875"/>
            <a:gd name="connsiteX5" fmla="*/ 10365470 w 10722678"/>
            <a:gd name="connsiteY5" fmla="*/ 4343775 h 4381875"/>
            <a:gd name="connsiteX6" fmla="*/ 332500 w 10722678"/>
            <a:gd name="connsiteY6" fmla="*/ 4381875 h 4381875"/>
            <a:gd name="connsiteX7" fmla="*/ 5460 w 10722678"/>
            <a:gd name="connsiteY7" fmla="*/ 3873860 h 4381875"/>
            <a:gd name="connsiteX8" fmla="*/ 14985 w 10722678"/>
            <a:gd name="connsiteY8" fmla="*/ 375040 h 4381875"/>
            <a:gd name="connsiteX0" fmla="*/ 150 w 10707843"/>
            <a:gd name="connsiteY0" fmla="*/ 375040 h 4381875"/>
            <a:gd name="connsiteX1" fmla="*/ 412915 w 10707843"/>
            <a:gd name="connsiteY1" fmla="*/ 375 h 4381875"/>
            <a:gd name="connsiteX2" fmla="*/ 10293485 w 10707843"/>
            <a:gd name="connsiteY2" fmla="*/ 375 h 4381875"/>
            <a:gd name="connsiteX3" fmla="*/ 10649100 w 10707843"/>
            <a:gd name="connsiteY3" fmla="*/ 384565 h 4381875"/>
            <a:gd name="connsiteX4" fmla="*/ 10706250 w 10707843"/>
            <a:gd name="connsiteY4" fmla="*/ 3950060 h 4381875"/>
            <a:gd name="connsiteX5" fmla="*/ 10350635 w 10707843"/>
            <a:gd name="connsiteY5" fmla="*/ 4343775 h 4381875"/>
            <a:gd name="connsiteX6" fmla="*/ 317665 w 10707843"/>
            <a:gd name="connsiteY6" fmla="*/ 4381875 h 4381875"/>
            <a:gd name="connsiteX7" fmla="*/ 9388 w 10707843"/>
            <a:gd name="connsiteY7" fmla="*/ 3864557 h 4381875"/>
            <a:gd name="connsiteX8" fmla="*/ 150 w 10707843"/>
            <a:gd name="connsiteY8" fmla="*/ 375040 h 438187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343775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705237 w 10707693"/>
            <a:gd name="connsiteY3" fmla="*/ 44038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707693" h="4409785">
              <a:moveTo>
                <a:pt x="0" y="375040"/>
              </a:moveTo>
              <a:cubicBezTo>
                <a:pt x="0" y="-26521"/>
                <a:pt x="11204" y="375"/>
                <a:pt x="412765" y="375"/>
              </a:cubicBezTo>
              <a:lnTo>
                <a:pt x="10293335" y="375"/>
              </a:lnTo>
              <a:cubicBezTo>
                <a:pt x="10694896" y="375"/>
                <a:pt x="10705237" y="38824"/>
                <a:pt x="10705237" y="440385"/>
              </a:cubicBezTo>
              <a:cubicBezTo>
                <a:pt x="10705525" y="1610277"/>
                <a:pt x="10705812" y="2780168"/>
                <a:pt x="10706100" y="3950060"/>
              </a:cubicBezTo>
              <a:cubicBezTo>
                <a:pt x="10706100" y="4351621"/>
                <a:pt x="10752046" y="4408899"/>
                <a:pt x="10350485" y="4408899"/>
              </a:cubicBezTo>
              <a:lnTo>
                <a:pt x="326896" y="4409785"/>
              </a:lnTo>
              <a:cubicBezTo>
                <a:pt x="-74665" y="4409785"/>
                <a:pt x="9238" y="4266118"/>
                <a:pt x="9238" y="3864557"/>
              </a:cubicBezTo>
              <a:cubicBezTo>
                <a:pt x="6159" y="2701385"/>
                <a:pt x="3079" y="1538212"/>
                <a:pt x="0" y="375040"/>
              </a:cubicBezTo>
              <a:close/>
            </a:path>
          </a:pathLst>
        </a:cu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22413</xdr:colOff>
      <xdr:row>19</xdr:row>
      <xdr:rowOff>13607</xdr:rowOff>
    </xdr:from>
    <xdr:to>
      <xdr:col>8</xdr:col>
      <xdr:colOff>149678</xdr:colOff>
      <xdr:row>29</xdr:row>
      <xdr:rowOff>149678</xdr:rowOff>
    </xdr:to>
    <xdr:sp macro="" textlink="">
      <xdr:nvSpPr>
        <xdr:cNvPr id="2" name="Rectángulo: esquinas redondeadas 1">
          <a:extLst>
            <a:ext uri="{FF2B5EF4-FFF2-40B4-BE49-F238E27FC236}">
              <a16:creationId xmlns:a16="http://schemas.microsoft.com/office/drawing/2014/main" id="{4DA237C7-2866-4B16-8241-6283A60AC0E1}"/>
            </a:ext>
          </a:extLst>
        </xdr:cNvPr>
        <xdr:cNvSpPr/>
      </xdr:nvSpPr>
      <xdr:spPr>
        <a:xfrm>
          <a:off x="727263" y="5852432"/>
          <a:ext cx="12643115" cy="1821996"/>
        </a:xfrm>
        <a:prstGeom prst="roundRect">
          <a:avLst/>
        </a:pr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0</xdr:colOff>
      <xdr:row>0</xdr:row>
      <xdr:rowOff>0</xdr:rowOff>
    </xdr:from>
    <xdr:to>
      <xdr:col>9</xdr:col>
      <xdr:colOff>13607</xdr:colOff>
      <xdr:row>18</xdr:row>
      <xdr:rowOff>80042</xdr:rowOff>
    </xdr:to>
    <xdr:sp macro="" textlink="">
      <xdr:nvSpPr>
        <xdr:cNvPr id="3" name="Rectángulo: esquinas redondeadas 4">
          <a:extLst>
            <a:ext uri="{FF2B5EF4-FFF2-40B4-BE49-F238E27FC236}">
              <a16:creationId xmlns:a16="http://schemas.microsoft.com/office/drawing/2014/main" id="{CCADF748-912B-4ED4-AA2A-347817C1CE55}"/>
            </a:ext>
          </a:extLst>
        </xdr:cNvPr>
        <xdr:cNvSpPr/>
      </xdr:nvSpPr>
      <xdr:spPr>
        <a:xfrm>
          <a:off x="704850" y="0"/>
          <a:ext cx="12691382" cy="5756942"/>
        </a:xfrm>
        <a:custGeom>
          <a:avLst/>
          <a:gdLst>
            <a:gd name="connsiteX0" fmla="*/ 0 w 10658475"/>
            <a:gd name="connsiteY0" fmla="*/ 727090 h 4362450"/>
            <a:gd name="connsiteX1" fmla="*/ 727090 w 10658475"/>
            <a:gd name="connsiteY1" fmla="*/ 0 h 4362450"/>
            <a:gd name="connsiteX2" fmla="*/ 9931385 w 10658475"/>
            <a:gd name="connsiteY2" fmla="*/ 0 h 4362450"/>
            <a:gd name="connsiteX3" fmla="*/ 10658475 w 10658475"/>
            <a:gd name="connsiteY3" fmla="*/ 727090 h 4362450"/>
            <a:gd name="connsiteX4" fmla="*/ 10658475 w 10658475"/>
            <a:gd name="connsiteY4" fmla="*/ 3635360 h 4362450"/>
            <a:gd name="connsiteX5" fmla="*/ 9931385 w 10658475"/>
            <a:gd name="connsiteY5" fmla="*/ 4362450 h 4362450"/>
            <a:gd name="connsiteX6" fmla="*/ 727090 w 10658475"/>
            <a:gd name="connsiteY6" fmla="*/ 4362450 h 4362450"/>
            <a:gd name="connsiteX7" fmla="*/ 0 w 10658475"/>
            <a:gd name="connsiteY7" fmla="*/ 3635360 h 4362450"/>
            <a:gd name="connsiteX8" fmla="*/ 0 w 10658475"/>
            <a:gd name="connsiteY8" fmla="*/ 727090 h 4362450"/>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9525 w 10668000"/>
            <a:gd name="connsiteY7" fmla="*/ 3636953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60326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92069"/>
            <a:gd name="connsiteY0" fmla="*/ 357208 h 4364043"/>
            <a:gd name="connsiteX1" fmla="*/ 603265 w 10692069"/>
            <a:gd name="connsiteY1" fmla="*/ 1593 h 4364043"/>
            <a:gd name="connsiteX2" fmla="*/ 10407635 w 10692069"/>
            <a:gd name="connsiteY2" fmla="*/ 1593 h 4364043"/>
            <a:gd name="connsiteX3" fmla="*/ 10668000 w 10692069"/>
            <a:gd name="connsiteY3" fmla="*/ 728683 h 4364043"/>
            <a:gd name="connsiteX4" fmla="*/ 10668000 w 10692069"/>
            <a:gd name="connsiteY4" fmla="*/ 3636953 h 4364043"/>
            <a:gd name="connsiteX5" fmla="*/ 9940910 w 10692069"/>
            <a:gd name="connsiteY5" fmla="*/ 4364043 h 4364043"/>
            <a:gd name="connsiteX6" fmla="*/ 498490 w 10692069"/>
            <a:gd name="connsiteY6" fmla="*/ 4364043 h 4364043"/>
            <a:gd name="connsiteX7" fmla="*/ 19050 w 10692069"/>
            <a:gd name="connsiteY7" fmla="*/ 3913178 h 4364043"/>
            <a:gd name="connsiteX8" fmla="*/ 0 w 10692069"/>
            <a:gd name="connsiteY8" fmla="*/ 357208 h 4364043"/>
            <a:gd name="connsiteX0" fmla="*/ 0 w 10668110"/>
            <a:gd name="connsiteY0" fmla="*/ 357208 h 4364043"/>
            <a:gd name="connsiteX1" fmla="*/ 603265 w 10668110"/>
            <a:gd name="connsiteY1" fmla="*/ 1593 h 4364043"/>
            <a:gd name="connsiteX2" fmla="*/ 10283810 w 10668110"/>
            <a:gd name="connsiteY2" fmla="*/ 1593 h 4364043"/>
            <a:gd name="connsiteX3" fmla="*/ 10668000 w 10668110"/>
            <a:gd name="connsiteY3" fmla="*/ 728683 h 4364043"/>
            <a:gd name="connsiteX4" fmla="*/ 10668000 w 10668110"/>
            <a:gd name="connsiteY4" fmla="*/ 3636953 h 4364043"/>
            <a:gd name="connsiteX5" fmla="*/ 9940910 w 10668110"/>
            <a:gd name="connsiteY5" fmla="*/ 4364043 h 4364043"/>
            <a:gd name="connsiteX6" fmla="*/ 498490 w 10668110"/>
            <a:gd name="connsiteY6" fmla="*/ 4364043 h 4364043"/>
            <a:gd name="connsiteX7" fmla="*/ 19050 w 10668110"/>
            <a:gd name="connsiteY7" fmla="*/ 3913178 h 4364043"/>
            <a:gd name="connsiteX8" fmla="*/ 0 w 10668110"/>
            <a:gd name="connsiteY8" fmla="*/ 357208 h 4364043"/>
            <a:gd name="connsiteX0" fmla="*/ 0 w 10687050"/>
            <a:gd name="connsiteY0" fmla="*/ 357208 h 4364043"/>
            <a:gd name="connsiteX1" fmla="*/ 603265 w 10687050"/>
            <a:gd name="connsiteY1" fmla="*/ 1593 h 4364043"/>
            <a:gd name="connsiteX2" fmla="*/ 10283810 w 10687050"/>
            <a:gd name="connsiteY2" fmla="*/ 1593 h 4364043"/>
            <a:gd name="connsiteX3" fmla="*/ 10687050 w 10687050"/>
            <a:gd name="connsiteY3" fmla="*/ 614383 h 4364043"/>
            <a:gd name="connsiteX4" fmla="*/ 10668000 w 10687050"/>
            <a:gd name="connsiteY4" fmla="*/ 3636953 h 4364043"/>
            <a:gd name="connsiteX5" fmla="*/ 9940910 w 10687050"/>
            <a:gd name="connsiteY5" fmla="*/ 4364043 h 4364043"/>
            <a:gd name="connsiteX6" fmla="*/ 498490 w 10687050"/>
            <a:gd name="connsiteY6" fmla="*/ 4364043 h 4364043"/>
            <a:gd name="connsiteX7" fmla="*/ 19050 w 10687050"/>
            <a:gd name="connsiteY7" fmla="*/ 3913178 h 4364043"/>
            <a:gd name="connsiteX8" fmla="*/ 0 w 10687050"/>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9940910 w 10715625"/>
            <a:gd name="connsiteY5" fmla="*/ 4364043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112360 w 10715625"/>
            <a:gd name="connsiteY5" fmla="*/ 435451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236185 w 10715625"/>
            <a:gd name="connsiteY5" fmla="*/ 433546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98490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770303 h 4364043"/>
            <a:gd name="connsiteX8" fmla="*/ 0 w 10725150"/>
            <a:gd name="connsiteY8" fmla="*/ 357208 h 4364043"/>
            <a:gd name="connsiteX0" fmla="*/ 12 w 10706112"/>
            <a:gd name="connsiteY0" fmla="*/ 498490 h 4362450"/>
            <a:gd name="connsiteX1" fmla="*/ 58422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98490 h 4362450"/>
            <a:gd name="connsiteX0" fmla="*/ 0 w 10715625"/>
            <a:gd name="connsiteY0" fmla="*/ 460390 h 4362450"/>
            <a:gd name="connsiteX1" fmla="*/ 59374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88965 w 10715625"/>
            <a:gd name="connsiteY1" fmla="*/ 9525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12 w 10706112"/>
            <a:gd name="connsiteY0" fmla="*/ 403240 h 4362450"/>
            <a:gd name="connsiteX1" fmla="*/ 41277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03240 h 4362450"/>
            <a:gd name="connsiteX0" fmla="*/ 9525 w 10715625"/>
            <a:gd name="connsiteY0" fmla="*/ 40324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0 w 10715625"/>
            <a:gd name="connsiteY7" fmla="*/ 3873485 h 4362450"/>
            <a:gd name="connsiteX8" fmla="*/ 9525 w 10715625"/>
            <a:gd name="connsiteY8" fmla="*/ 403240 h 4362450"/>
            <a:gd name="connsiteX0" fmla="*/ 12124 w 10718224"/>
            <a:gd name="connsiteY0" fmla="*/ 403240 h 4362450"/>
            <a:gd name="connsiteX1" fmla="*/ 424889 w 10718224"/>
            <a:gd name="connsiteY1" fmla="*/ 0 h 4362450"/>
            <a:gd name="connsiteX2" fmla="*/ 10276884 w 10718224"/>
            <a:gd name="connsiteY2" fmla="*/ 0 h 4362450"/>
            <a:gd name="connsiteX3" fmla="*/ 10680124 w 10718224"/>
            <a:gd name="connsiteY3" fmla="*/ 612790 h 4362450"/>
            <a:gd name="connsiteX4" fmla="*/ 10718224 w 10718224"/>
            <a:gd name="connsiteY4" fmla="*/ 3797285 h 4362450"/>
            <a:gd name="connsiteX5" fmla="*/ 10229259 w 10718224"/>
            <a:gd name="connsiteY5" fmla="*/ 4333875 h 4362450"/>
            <a:gd name="connsiteX6" fmla="*/ 348689 w 10718224"/>
            <a:gd name="connsiteY6" fmla="*/ 4362450 h 4362450"/>
            <a:gd name="connsiteX7" fmla="*/ 2599 w 10718224"/>
            <a:gd name="connsiteY7" fmla="*/ 3873485 h 4362450"/>
            <a:gd name="connsiteX8" fmla="*/ 12124 w 10718224"/>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7972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9115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350 h 4362560"/>
            <a:gd name="connsiteX1" fmla="*/ 424889 w 10719817"/>
            <a:gd name="connsiteY1" fmla="*/ 110 h 4362560"/>
            <a:gd name="connsiteX2" fmla="*/ 10276884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497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4985 w 10722678"/>
            <a:gd name="connsiteY0" fmla="*/ 403350 h 4381610"/>
            <a:gd name="connsiteX1" fmla="*/ 427750 w 10722678"/>
            <a:gd name="connsiteY1" fmla="*/ 110 h 4381610"/>
            <a:gd name="connsiteX2" fmla="*/ 10308320 w 10722678"/>
            <a:gd name="connsiteY2" fmla="*/ 110 h 4381610"/>
            <a:gd name="connsiteX3" fmla="*/ 10663935 w 10722678"/>
            <a:gd name="connsiteY3" fmla="*/ 384300 h 4381610"/>
            <a:gd name="connsiteX4" fmla="*/ 10721085 w 10722678"/>
            <a:gd name="connsiteY4" fmla="*/ 3949795 h 4381610"/>
            <a:gd name="connsiteX5" fmla="*/ 10365470 w 10722678"/>
            <a:gd name="connsiteY5" fmla="*/ 4343510 h 4381610"/>
            <a:gd name="connsiteX6" fmla="*/ 332500 w 10722678"/>
            <a:gd name="connsiteY6" fmla="*/ 4381610 h 4381610"/>
            <a:gd name="connsiteX7" fmla="*/ 5460 w 10722678"/>
            <a:gd name="connsiteY7" fmla="*/ 3873595 h 4381610"/>
            <a:gd name="connsiteX8" fmla="*/ 14985 w 10722678"/>
            <a:gd name="connsiteY8" fmla="*/ 403350 h 4381610"/>
            <a:gd name="connsiteX0" fmla="*/ 14985 w 10722678"/>
            <a:gd name="connsiteY0" fmla="*/ 375040 h 4381875"/>
            <a:gd name="connsiteX1" fmla="*/ 427750 w 10722678"/>
            <a:gd name="connsiteY1" fmla="*/ 375 h 4381875"/>
            <a:gd name="connsiteX2" fmla="*/ 10308320 w 10722678"/>
            <a:gd name="connsiteY2" fmla="*/ 375 h 4381875"/>
            <a:gd name="connsiteX3" fmla="*/ 10663935 w 10722678"/>
            <a:gd name="connsiteY3" fmla="*/ 384565 h 4381875"/>
            <a:gd name="connsiteX4" fmla="*/ 10721085 w 10722678"/>
            <a:gd name="connsiteY4" fmla="*/ 3950060 h 4381875"/>
            <a:gd name="connsiteX5" fmla="*/ 10365470 w 10722678"/>
            <a:gd name="connsiteY5" fmla="*/ 4343775 h 4381875"/>
            <a:gd name="connsiteX6" fmla="*/ 332500 w 10722678"/>
            <a:gd name="connsiteY6" fmla="*/ 4381875 h 4381875"/>
            <a:gd name="connsiteX7" fmla="*/ 5460 w 10722678"/>
            <a:gd name="connsiteY7" fmla="*/ 3873860 h 4381875"/>
            <a:gd name="connsiteX8" fmla="*/ 14985 w 10722678"/>
            <a:gd name="connsiteY8" fmla="*/ 375040 h 4381875"/>
            <a:gd name="connsiteX0" fmla="*/ 150 w 10707843"/>
            <a:gd name="connsiteY0" fmla="*/ 375040 h 4381875"/>
            <a:gd name="connsiteX1" fmla="*/ 412915 w 10707843"/>
            <a:gd name="connsiteY1" fmla="*/ 375 h 4381875"/>
            <a:gd name="connsiteX2" fmla="*/ 10293485 w 10707843"/>
            <a:gd name="connsiteY2" fmla="*/ 375 h 4381875"/>
            <a:gd name="connsiteX3" fmla="*/ 10649100 w 10707843"/>
            <a:gd name="connsiteY3" fmla="*/ 384565 h 4381875"/>
            <a:gd name="connsiteX4" fmla="*/ 10706250 w 10707843"/>
            <a:gd name="connsiteY4" fmla="*/ 3950060 h 4381875"/>
            <a:gd name="connsiteX5" fmla="*/ 10350635 w 10707843"/>
            <a:gd name="connsiteY5" fmla="*/ 4343775 h 4381875"/>
            <a:gd name="connsiteX6" fmla="*/ 317665 w 10707843"/>
            <a:gd name="connsiteY6" fmla="*/ 4381875 h 4381875"/>
            <a:gd name="connsiteX7" fmla="*/ 9388 w 10707843"/>
            <a:gd name="connsiteY7" fmla="*/ 3864557 h 4381875"/>
            <a:gd name="connsiteX8" fmla="*/ 150 w 10707843"/>
            <a:gd name="connsiteY8" fmla="*/ 375040 h 438187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343775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705237 w 10707693"/>
            <a:gd name="connsiteY3" fmla="*/ 44038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707693" h="4409785">
              <a:moveTo>
                <a:pt x="0" y="375040"/>
              </a:moveTo>
              <a:cubicBezTo>
                <a:pt x="0" y="-26521"/>
                <a:pt x="11204" y="375"/>
                <a:pt x="412765" y="375"/>
              </a:cubicBezTo>
              <a:lnTo>
                <a:pt x="10293335" y="375"/>
              </a:lnTo>
              <a:cubicBezTo>
                <a:pt x="10694896" y="375"/>
                <a:pt x="10705237" y="38824"/>
                <a:pt x="10705237" y="440385"/>
              </a:cubicBezTo>
              <a:cubicBezTo>
                <a:pt x="10705525" y="1610277"/>
                <a:pt x="10705812" y="2780168"/>
                <a:pt x="10706100" y="3950060"/>
              </a:cubicBezTo>
              <a:cubicBezTo>
                <a:pt x="10706100" y="4351621"/>
                <a:pt x="10752046" y="4408899"/>
                <a:pt x="10350485" y="4408899"/>
              </a:cubicBezTo>
              <a:lnTo>
                <a:pt x="326896" y="4409785"/>
              </a:lnTo>
              <a:cubicBezTo>
                <a:pt x="-74665" y="4409785"/>
                <a:pt x="9238" y="4266118"/>
                <a:pt x="9238" y="3864557"/>
              </a:cubicBezTo>
              <a:cubicBezTo>
                <a:pt x="6159" y="2701385"/>
                <a:pt x="3079" y="1538212"/>
                <a:pt x="0" y="375040"/>
              </a:cubicBezTo>
              <a:close/>
            </a:path>
          </a:pathLst>
        </a:cu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xdr:row>
      <xdr:rowOff>44904</xdr:rowOff>
    </xdr:from>
    <xdr:to>
      <xdr:col>2</xdr:col>
      <xdr:colOff>104775</xdr:colOff>
      <xdr:row>1</xdr:row>
      <xdr:rowOff>123825</xdr:rowOff>
    </xdr:to>
    <xdr:sp macro="" textlink="">
      <xdr:nvSpPr>
        <xdr:cNvPr id="4" name="Rectángulo 3">
          <a:extLst>
            <a:ext uri="{FF2B5EF4-FFF2-40B4-BE49-F238E27FC236}">
              <a16:creationId xmlns:a16="http://schemas.microsoft.com/office/drawing/2014/main" id="{C9EA3E36-FB83-4746-A67A-D90018D253F3}"/>
            </a:ext>
          </a:extLst>
        </xdr:cNvPr>
        <xdr:cNvSpPr/>
      </xdr:nvSpPr>
      <xdr:spPr>
        <a:xfrm>
          <a:off x="876300" y="206829"/>
          <a:ext cx="1428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xdr:row>
      <xdr:rowOff>44904</xdr:rowOff>
    </xdr:from>
    <xdr:to>
      <xdr:col>2</xdr:col>
      <xdr:colOff>104775</xdr:colOff>
      <xdr:row>1</xdr:row>
      <xdr:rowOff>123825</xdr:rowOff>
    </xdr:to>
    <xdr:sp macro="" textlink="">
      <xdr:nvSpPr>
        <xdr:cNvPr id="5" name="Rectángulo 4">
          <a:extLst>
            <a:ext uri="{FF2B5EF4-FFF2-40B4-BE49-F238E27FC236}">
              <a16:creationId xmlns:a16="http://schemas.microsoft.com/office/drawing/2014/main" id="{BF25A43C-3E6A-4A97-98F9-69C1BCF78D46}"/>
            </a:ext>
          </a:extLst>
        </xdr:cNvPr>
        <xdr:cNvSpPr/>
      </xdr:nvSpPr>
      <xdr:spPr>
        <a:xfrm>
          <a:off x="876300" y="206829"/>
          <a:ext cx="1428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36</xdr:row>
      <xdr:rowOff>13608</xdr:rowOff>
    </xdr:from>
    <xdr:to>
      <xdr:col>8</xdr:col>
      <xdr:colOff>285750</xdr:colOff>
      <xdr:row>39</xdr:row>
      <xdr:rowOff>321468</xdr:rowOff>
    </xdr:to>
    <xdr:sp macro="" textlink="">
      <xdr:nvSpPr>
        <xdr:cNvPr id="2" name="Rectángulo: esquinas redondeadas 1">
          <a:extLst>
            <a:ext uri="{FF2B5EF4-FFF2-40B4-BE49-F238E27FC236}">
              <a16:creationId xmlns:a16="http://schemas.microsoft.com/office/drawing/2014/main" id="{76B4AC70-7ADD-40D4-813E-BA18EB337830}"/>
            </a:ext>
          </a:extLst>
        </xdr:cNvPr>
        <xdr:cNvSpPr/>
      </xdr:nvSpPr>
      <xdr:spPr>
        <a:xfrm>
          <a:off x="723900" y="7900308"/>
          <a:ext cx="9448800" cy="841260"/>
        </a:xfrm>
        <a:prstGeom prst="roundRect">
          <a:avLst/>
        </a:pr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xdr:row>
      <xdr:rowOff>44904</xdr:rowOff>
    </xdr:from>
    <xdr:to>
      <xdr:col>2</xdr:col>
      <xdr:colOff>104775</xdr:colOff>
      <xdr:row>1</xdr:row>
      <xdr:rowOff>123825</xdr:rowOff>
    </xdr:to>
    <xdr:sp macro="" textlink="">
      <xdr:nvSpPr>
        <xdr:cNvPr id="3" name="Rectángulo 2">
          <a:extLst>
            <a:ext uri="{FF2B5EF4-FFF2-40B4-BE49-F238E27FC236}">
              <a16:creationId xmlns:a16="http://schemas.microsoft.com/office/drawing/2014/main" id="{12FED266-BED4-4FA2-9A86-7D4822BF6C98}"/>
            </a:ext>
          </a:extLst>
        </xdr:cNvPr>
        <xdr:cNvSpPr/>
      </xdr:nvSpPr>
      <xdr:spPr>
        <a:xfrm>
          <a:off x="895350" y="206829"/>
          <a:ext cx="1428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xdr:row>
      <xdr:rowOff>44904</xdr:rowOff>
    </xdr:from>
    <xdr:to>
      <xdr:col>2</xdr:col>
      <xdr:colOff>104775</xdr:colOff>
      <xdr:row>1</xdr:row>
      <xdr:rowOff>123825</xdr:rowOff>
    </xdr:to>
    <xdr:sp macro="" textlink="">
      <xdr:nvSpPr>
        <xdr:cNvPr id="4" name="Rectángulo 3">
          <a:extLst>
            <a:ext uri="{FF2B5EF4-FFF2-40B4-BE49-F238E27FC236}">
              <a16:creationId xmlns:a16="http://schemas.microsoft.com/office/drawing/2014/main" id="{2CE5CC01-72AE-40DF-AF2A-E8D910A06EB2}"/>
            </a:ext>
          </a:extLst>
        </xdr:cNvPr>
        <xdr:cNvSpPr/>
      </xdr:nvSpPr>
      <xdr:spPr>
        <a:xfrm>
          <a:off x="895350" y="206829"/>
          <a:ext cx="1428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0</xdr:colOff>
      <xdr:row>0</xdr:row>
      <xdr:rowOff>0</xdr:rowOff>
    </xdr:from>
    <xdr:to>
      <xdr:col>8</xdr:col>
      <xdr:colOff>285750</xdr:colOff>
      <xdr:row>12</xdr:row>
      <xdr:rowOff>204107</xdr:rowOff>
    </xdr:to>
    <xdr:sp macro="" textlink="">
      <xdr:nvSpPr>
        <xdr:cNvPr id="5" name="Rectángulo: esquinas redondeadas 4">
          <a:extLst>
            <a:ext uri="{FF2B5EF4-FFF2-40B4-BE49-F238E27FC236}">
              <a16:creationId xmlns:a16="http://schemas.microsoft.com/office/drawing/2014/main" id="{5B27E2A7-5FAC-4F30-9ED5-2C647D94AF8E}"/>
            </a:ext>
          </a:extLst>
        </xdr:cNvPr>
        <xdr:cNvSpPr/>
      </xdr:nvSpPr>
      <xdr:spPr>
        <a:xfrm>
          <a:off x="723900" y="0"/>
          <a:ext cx="9448800" cy="2890157"/>
        </a:xfrm>
        <a:custGeom>
          <a:avLst/>
          <a:gdLst>
            <a:gd name="connsiteX0" fmla="*/ 0 w 10658475"/>
            <a:gd name="connsiteY0" fmla="*/ 727090 h 4362450"/>
            <a:gd name="connsiteX1" fmla="*/ 727090 w 10658475"/>
            <a:gd name="connsiteY1" fmla="*/ 0 h 4362450"/>
            <a:gd name="connsiteX2" fmla="*/ 9931385 w 10658475"/>
            <a:gd name="connsiteY2" fmla="*/ 0 h 4362450"/>
            <a:gd name="connsiteX3" fmla="*/ 10658475 w 10658475"/>
            <a:gd name="connsiteY3" fmla="*/ 727090 h 4362450"/>
            <a:gd name="connsiteX4" fmla="*/ 10658475 w 10658475"/>
            <a:gd name="connsiteY4" fmla="*/ 3635360 h 4362450"/>
            <a:gd name="connsiteX5" fmla="*/ 9931385 w 10658475"/>
            <a:gd name="connsiteY5" fmla="*/ 4362450 h 4362450"/>
            <a:gd name="connsiteX6" fmla="*/ 727090 w 10658475"/>
            <a:gd name="connsiteY6" fmla="*/ 4362450 h 4362450"/>
            <a:gd name="connsiteX7" fmla="*/ 0 w 10658475"/>
            <a:gd name="connsiteY7" fmla="*/ 3635360 h 4362450"/>
            <a:gd name="connsiteX8" fmla="*/ 0 w 10658475"/>
            <a:gd name="connsiteY8" fmla="*/ 727090 h 4362450"/>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9525 w 10668000"/>
            <a:gd name="connsiteY7" fmla="*/ 3636953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60326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92069"/>
            <a:gd name="connsiteY0" fmla="*/ 357208 h 4364043"/>
            <a:gd name="connsiteX1" fmla="*/ 603265 w 10692069"/>
            <a:gd name="connsiteY1" fmla="*/ 1593 h 4364043"/>
            <a:gd name="connsiteX2" fmla="*/ 10407635 w 10692069"/>
            <a:gd name="connsiteY2" fmla="*/ 1593 h 4364043"/>
            <a:gd name="connsiteX3" fmla="*/ 10668000 w 10692069"/>
            <a:gd name="connsiteY3" fmla="*/ 728683 h 4364043"/>
            <a:gd name="connsiteX4" fmla="*/ 10668000 w 10692069"/>
            <a:gd name="connsiteY4" fmla="*/ 3636953 h 4364043"/>
            <a:gd name="connsiteX5" fmla="*/ 9940910 w 10692069"/>
            <a:gd name="connsiteY5" fmla="*/ 4364043 h 4364043"/>
            <a:gd name="connsiteX6" fmla="*/ 498490 w 10692069"/>
            <a:gd name="connsiteY6" fmla="*/ 4364043 h 4364043"/>
            <a:gd name="connsiteX7" fmla="*/ 19050 w 10692069"/>
            <a:gd name="connsiteY7" fmla="*/ 3913178 h 4364043"/>
            <a:gd name="connsiteX8" fmla="*/ 0 w 10692069"/>
            <a:gd name="connsiteY8" fmla="*/ 357208 h 4364043"/>
            <a:gd name="connsiteX0" fmla="*/ 0 w 10668110"/>
            <a:gd name="connsiteY0" fmla="*/ 357208 h 4364043"/>
            <a:gd name="connsiteX1" fmla="*/ 603265 w 10668110"/>
            <a:gd name="connsiteY1" fmla="*/ 1593 h 4364043"/>
            <a:gd name="connsiteX2" fmla="*/ 10283810 w 10668110"/>
            <a:gd name="connsiteY2" fmla="*/ 1593 h 4364043"/>
            <a:gd name="connsiteX3" fmla="*/ 10668000 w 10668110"/>
            <a:gd name="connsiteY3" fmla="*/ 728683 h 4364043"/>
            <a:gd name="connsiteX4" fmla="*/ 10668000 w 10668110"/>
            <a:gd name="connsiteY4" fmla="*/ 3636953 h 4364043"/>
            <a:gd name="connsiteX5" fmla="*/ 9940910 w 10668110"/>
            <a:gd name="connsiteY5" fmla="*/ 4364043 h 4364043"/>
            <a:gd name="connsiteX6" fmla="*/ 498490 w 10668110"/>
            <a:gd name="connsiteY6" fmla="*/ 4364043 h 4364043"/>
            <a:gd name="connsiteX7" fmla="*/ 19050 w 10668110"/>
            <a:gd name="connsiteY7" fmla="*/ 3913178 h 4364043"/>
            <a:gd name="connsiteX8" fmla="*/ 0 w 10668110"/>
            <a:gd name="connsiteY8" fmla="*/ 357208 h 4364043"/>
            <a:gd name="connsiteX0" fmla="*/ 0 w 10687050"/>
            <a:gd name="connsiteY0" fmla="*/ 357208 h 4364043"/>
            <a:gd name="connsiteX1" fmla="*/ 603265 w 10687050"/>
            <a:gd name="connsiteY1" fmla="*/ 1593 h 4364043"/>
            <a:gd name="connsiteX2" fmla="*/ 10283810 w 10687050"/>
            <a:gd name="connsiteY2" fmla="*/ 1593 h 4364043"/>
            <a:gd name="connsiteX3" fmla="*/ 10687050 w 10687050"/>
            <a:gd name="connsiteY3" fmla="*/ 614383 h 4364043"/>
            <a:gd name="connsiteX4" fmla="*/ 10668000 w 10687050"/>
            <a:gd name="connsiteY4" fmla="*/ 3636953 h 4364043"/>
            <a:gd name="connsiteX5" fmla="*/ 9940910 w 10687050"/>
            <a:gd name="connsiteY5" fmla="*/ 4364043 h 4364043"/>
            <a:gd name="connsiteX6" fmla="*/ 498490 w 10687050"/>
            <a:gd name="connsiteY6" fmla="*/ 4364043 h 4364043"/>
            <a:gd name="connsiteX7" fmla="*/ 19050 w 10687050"/>
            <a:gd name="connsiteY7" fmla="*/ 3913178 h 4364043"/>
            <a:gd name="connsiteX8" fmla="*/ 0 w 10687050"/>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9940910 w 10715625"/>
            <a:gd name="connsiteY5" fmla="*/ 4364043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112360 w 10715625"/>
            <a:gd name="connsiteY5" fmla="*/ 435451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236185 w 10715625"/>
            <a:gd name="connsiteY5" fmla="*/ 433546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98490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770303 h 4364043"/>
            <a:gd name="connsiteX8" fmla="*/ 0 w 10725150"/>
            <a:gd name="connsiteY8" fmla="*/ 357208 h 4364043"/>
            <a:gd name="connsiteX0" fmla="*/ 12 w 10706112"/>
            <a:gd name="connsiteY0" fmla="*/ 498490 h 4362450"/>
            <a:gd name="connsiteX1" fmla="*/ 58422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98490 h 4362450"/>
            <a:gd name="connsiteX0" fmla="*/ 0 w 10715625"/>
            <a:gd name="connsiteY0" fmla="*/ 460390 h 4362450"/>
            <a:gd name="connsiteX1" fmla="*/ 59374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88965 w 10715625"/>
            <a:gd name="connsiteY1" fmla="*/ 9525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12 w 10706112"/>
            <a:gd name="connsiteY0" fmla="*/ 403240 h 4362450"/>
            <a:gd name="connsiteX1" fmla="*/ 41277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03240 h 4362450"/>
            <a:gd name="connsiteX0" fmla="*/ 9525 w 10715625"/>
            <a:gd name="connsiteY0" fmla="*/ 40324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0 w 10715625"/>
            <a:gd name="connsiteY7" fmla="*/ 3873485 h 4362450"/>
            <a:gd name="connsiteX8" fmla="*/ 9525 w 10715625"/>
            <a:gd name="connsiteY8" fmla="*/ 403240 h 4362450"/>
            <a:gd name="connsiteX0" fmla="*/ 12124 w 10718224"/>
            <a:gd name="connsiteY0" fmla="*/ 403240 h 4362450"/>
            <a:gd name="connsiteX1" fmla="*/ 424889 w 10718224"/>
            <a:gd name="connsiteY1" fmla="*/ 0 h 4362450"/>
            <a:gd name="connsiteX2" fmla="*/ 10276884 w 10718224"/>
            <a:gd name="connsiteY2" fmla="*/ 0 h 4362450"/>
            <a:gd name="connsiteX3" fmla="*/ 10680124 w 10718224"/>
            <a:gd name="connsiteY3" fmla="*/ 612790 h 4362450"/>
            <a:gd name="connsiteX4" fmla="*/ 10718224 w 10718224"/>
            <a:gd name="connsiteY4" fmla="*/ 3797285 h 4362450"/>
            <a:gd name="connsiteX5" fmla="*/ 10229259 w 10718224"/>
            <a:gd name="connsiteY5" fmla="*/ 4333875 h 4362450"/>
            <a:gd name="connsiteX6" fmla="*/ 348689 w 10718224"/>
            <a:gd name="connsiteY6" fmla="*/ 4362450 h 4362450"/>
            <a:gd name="connsiteX7" fmla="*/ 2599 w 10718224"/>
            <a:gd name="connsiteY7" fmla="*/ 3873485 h 4362450"/>
            <a:gd name="connsiteX8" fmla="*/ 12124 w 10718224"/>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7972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9115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350 h 4362560"/>
            <a:gd name="connsiteX1" fmla="*/ 424889 w 10719817"/>
            <a:gd name="connsiteY1" fmla="*/ 110 h 4362560"/>
            <a:gd name="connsiteX2" fmla="*/ 10276884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497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4985 w 10722678"/>
            <a:gd name="connsiteY0" fmla="*/ 403350 h 4381610"/>
            <a:gd name="connsiteX1" fmla="*/ 427750 w 10722678"/>
            <a:gd name="connsiteY1" fmla="*/ 110 h 4381610"/>
            <a:gd name="connsiteX2" fmla="*/ 10308320 w 10722678"/>
            <a:gd name="connsiteY2" fmla="*/ 110 h 4381610"/>
            <a:gd name="connsiteX3" fmla="*/ 10663935 w 10722678"/>
            <a:gd name="connsiteY3" fmla="*/ 384300 h 4381610"/>
            <a:gd name="connsiteX4" fmla="*/ 10721085 w 10722678"/>
            <a:gd name="connsiteY4" fmla="*/ 3949795 h 4381610"/>
            <a:gd name="connsiteX5" fmla="*/ 10365470 w 10722678"/>
            <a:gd name="connsiteY5" fmla="*/ 4343510 h 4381610"/>
            <a:gd name="connsiteX6" fmla="*/ 332500 w 10722678"/>
            <a:gd name="connsiteY6" fmla="*/ 4381610 h 4381610"/>
            <a:gd name="connsiteX7" fmla="*/ 5460 w 10722678"/>
            <a:gd name="connsiteY7" fmla="*/ 3873595 h 4381610"/>
            <a:gd name="connsiteX8" fmla="*/ 14985 w 10722678"/>
            <a:gd name="connsiteY8" fmla="*/ 403350 h 4381610"/>
            <a:gd name="connsiteX0" fmla="*/ 14985 w 10722678"/>
            <a:gd name="connsiteY0" fmla="*/ 375040 h 4381875"/>
            <a:gd name="connsiteX1" fmla="*/ 427750 w 10722678"/>
            <a:gd name="connsiteY1" fmla="*/ 375 h 4381875"/>
            <a:gd name="connsiteX2" fmla="*/ 10308320 w 10722678"/>
            <a:gd name="connsiteY2" fmla="*/ 375 h 4381875"/>
            <a:gd name="connsiteX3" fmla="*/ 10663935 w 10722678"/>
            <a:gd name="connsiteY3" fmla="*/ 384565 h 4381875"/>
            <a:gd name="connsiteX4" fmla="*/ 10721085 w 10722678"/>
            <a:gd name="connsiteY4" fmla="*/ 3950060 h 4381875"/>
            <a:gd name="connsiteX5" fmla="*/ 10365470 w 10722678"/>
            <a:gd name="connsiteY5" fmla="*/ 4343775 h 4381875"/>
            <a:gd name="connsiteX6" fmla="*/ 332500 w 10722678"/>
            <a:gd name="connsiteY6" fmla="*/ 4381875 h 4381875"/>
            <a:gd name="connsiteX7" fmla="*/ 5460 w 10722678"/>
            <a:gd name="connsiteY7" fmla="*/ 3873860 h 4381875"/>
            <a:gd name="connsiteX8" fmla="*/ 14985 w 10722678"/>
            <a:gd name="connsiteY8" fmla="*/ 375040 h 4381875"/>
            <a:gd name="connsiteX0" fmla="*/ 150 w 10707843"/>
            <a:gd name="connsiteY0" fmla="*/ 375040 h 4381875"/>
            <a:gd name="connsiteX1" fmla="*/ 412915 w 10707843"/>
            <a:gd name="connsiteY1" fmla="*/ 375 h 4381875"/>
            <a:gd name="connsiteX2" fmla="*/ 10293485 w 10707843"/>
            <a:gd name="connsiteY2" fmla="*/ 375 h 4381875"/>
            <a:gd name="connsiteX3" fmla="*/ 10649100 w 10707843"/>
            <a:gd name="connsiteY3" fmla="*/ 384565 h 4381875"/>
            <a:gd name="connsiteX4" fmla="*/ 10706250 w 10707843"/>
            <a:gd name="connsiteY4" fmla="*/ 3950060 h 4381875"/>
            <a:gd name="connsiteX5" fmla="*/ 10350635 w 10707843"/>
            <a:gd name="connsiteY5" fmla="*/ 4343775 h 4381875"/>
            <a:gd name="connsiteX6" fmla="*/ 317665 w 10707843"/>
            <a:gd name="connsiteY6" fmla="*/ 4381875 h 4381875"/>
            <a:gd name="connsiteX7" fmla="*/ 9388 w 10707843"/>
            <a:gd name="connsiteY7" fmla="*/ 3864557 h 4381875"/>
            <a:gd name="connsiteX8" fmla="*/ 150 w 10707843"/>
            <a:gd name="connsiteY8" fmla="*/ 375040 h 438187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343775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705237 w 10707693"/>
            <a:gd name="connsiteY3" fmla="*/ 44038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707693" h="4409785">
              <a:moveTo>
                <a:pt x="0" y="375040"/>
              </a:moveTo>
              <a:cubicBezTo>
                <a:pt x="0" y="-26521"/>
                <a:pt x="11204" y="375"/>
                <a:pt x="412765" y="375"/>
              </a:cubicBezTo>
              <a:lnTo>
                <a:pt x="10293335" y="375"/>
              </a:lnTo>
              <a:cubicBezTo>
                <a:pt x="10694896" y="375"/>
                <a:pt x="10705237" y="38824"/>
                <a:pt x="10705237" y="440385"/>
              </a:cubicBezTo>
              <a:cubicBezTo>
                <a:pt x="10705525" y="1610277"/>
                <a:pt x="10705812" y="2780168"/>
                <a:pt x="10706100" y="3950060"/>
              </a:cubicBezTo>
              <a:cubicBezTo>
                <a:pt x="10706100" y="4351621"/>
                <a:pt x="10752046" y="4408899"/>
                <a:pt x="10350485" y="4408899"/>
              </a:cubicBezTo>
              <a:lnTo>
                <a:pt x="326896" y="4409785"/>
              </a:lnTo>
              <a:cubicBezTo>
                <a:pt x="-74665" y="4409785"/>
                <a:pt x="9238" y="4266118"/>
                <a:pt x="9238" y="3864557"/>
              </a:cubicBezTo>
              <a:cubicBezTo>
                <a:pt x="6159" y="2701385"/>
                <a:pt x="3079" y="1538212"/>
                <a:pt x="0" y="375040"/>
              </a:cubicBezTo>
              <a:close/>
            </a:path>
          </a:pathLst>
        </a:cu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0</xdr:colOff>
      <xdr:row>13</xdr:row>
      <xdr:rowOff>0</xdr:rowOff>
    </xdr:from>
    <xdr:to>
      <xdr:col>8</xdr:col>
      <xdr:colOff>285750</xdr:colOff>
      <xdr:row>35</xdr:row>
      <xdr:rowOff>0</xdr:rowOff>
    </xdr:to>
    <xdr:sp macro="" textlink="">
      <xdr:nvSpPr>
        <xdr:cNvPr id="6" name="Rectángulo: esquinas redondeadas 4">
          <a:extLst>
            <a:ext uri="{FF2B5EF4-FFF2-40B4-BE49-F238E27FC236}">
              <a16:creationId xmlns:a16="http://schemas.microsoft.com/office/drawing/2014/main" id="{267D9AD2-A133-401B-B182-CB320DCE8FA0}"/>
            </a:ext>
          </a:extLst>
        </xdr:cNvPr>
        <xdr:cNvSpPr/>
      </xdr:nvSpPr>
      <xdr:spPr>
        <a:xfrm>
          <a:off x="723900" y="2905125"/>
          <a:ext cx="9448800" cy="4819650"/>
        </a:xfrm>
        <a:custGeom>
          <a:avLst/>
          <a:gdLst>
            <a:gd name="connsiteX0" fmla="*/ 0 w 10658475"/>
            <a:gd name="connsiteY0" fmla="*/ 727090 h 4362450"/>
            <a:gd name="connsiteX1" fmla="*/ 727090 w 10658475"/>
            <a:gd name="connsiteY1" fmla="*/ 0 h 4362450"/>
            <a:gd name="connsiteX2" fmla="*/ 9931385 w 10658475"/>
            <a:gd name="connsiteY2" fmla="*/ 0 h 4362450"/>
            <a:gd name="connsiteX3" fmla="*/ 10658475 w 10658475"/>
            <a:gd name="connsiteY3" fmla="*/ 727090 h 4362450"/>
            <a:gd name="connsiteX4" fmla="*/ 10658475 w 10658475"/>
            <a:gd name="connsiteY4" fmla="*/ 3635360 h 4362450"/>
            <a:gd name="connsiteX5" fmla="*/ 9931385 w 10658475"/>
            <a:gd name="connsiteY5" fmla="*/ 4362450 h 4362450"/>
            <a:gd name="connsiteX6" fmla="*/ 727090 w 10658475"/>
            <a:gd name="connsiteY6" fmla="*/ 4362450 h 4362450"/>
            <a:gd name="connsiteX7" fmla="*/ 0 w 10658475"/>
            <a:gd name="connsiteY7" fmla="*/ 3635360 h 4362450"/>
            <a:gd name="connsiteX8" fmla="*/ 0 w 10658475"/>
            <a:gd name="connsiteY8" fmla="*/ 727090 h 4362450"/>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9525 w 10668000"/>
            <a:gd name="connsiteY7" fmla="*/ 3636953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60326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92069"/>
            <a:gd name="connsiteY0" fmla="*/ 357208 h 4364043"/>
            <a:gd name="connsiteX1" fmla="*/ 603265 w 10692069"/>
            <a:gd name="connsiteY1" fmla="*/ 1593 h 4364043"/>
            <a:gd name="connsiteX2" fmla="*/ 10407635 w 10692069"/>
            <a:gd name="connsiteY2" fmla="*/ 1593 h 4364043"/>
            <a:gd name="connsiteX3" fmla="*/ 10668000 w 10692069"/>
            <a:gd name="connsiteY3" fmla="*/ 728683 h 4364043"/>
            <a:gd name="connsiteX4" fmla="*/ 10668000 w 10692069"/>
            <a:gd name="connsiteY4" fmla="*/ 3636953 h 4364043"/>
            <a:gd name="connsiteX5" fmla="*/ 9940910 w 10692069"/>
            <a:gd name="connsiteY5" fmla="*/ 4364043 h 4364043"/>
            <a:gd name="connsiteX6" fmla="*/ 498490 w 10692069"/>
            <a:gd name="connsiteY6" fmla="*/ 4364043 h 4364043"/>
            <a:gd name="connsiteX7" fmla="*/ 19050 w 10692069"/>
            <a:gd name="connsiteY7" fmla="*/ 3913178 h 4364043"/>
            <a:gd name="connsiteX8" fmla="*/ 0 w 10692069"/>
            <a:gd name="connsiteY8" fmla="*/ 357208 h 4364043"/>
            <a:gd name="connsiteX0" fmla="*/ 0 w 10668110"/>
            <a:gd name="connsiteY0" fmla="*/ 357208 h 4364043"/>
            <a:gd name="connsiteX1" fmla="*/ 603265 w 10668110"/>
            <a:gd name="connsiteY1" fmla="*/ 1593 h 4364043"/>
            <a:gd name="connsiteX2" fmla="*/ 10283810 w 10668110"/>
            <a:gd name="connsiteY2" fmla="*/ 1593 h 4364043"/>
            <a:gd name="connsiteX3" fmla="*/ 10668000 w 10668110"/>
            <a:gd name="connsiteY3" fmla="*/ 728683 h 4364043"/>
            <a:gd name="connsiteX4" fmla="*/ 10668000 w 10668110"/>
            <a:gd name="connsiteY4" fmla="*/ 3636953 h 4364043"/>
            <a:gd name="connsiteX5" fmla="*/ 9940910 w 10668110"/>
            <a:gd name="connsiteY5" fmla="*/ 4364043 h 4364043"/>
            <a:gd name="connsiteX6" fmla="*/ 498490 w 10668110"/>
            <a:gd name="connsiteY6" fmla="*/ 4364043 h 4364043"/>
            <a:gd name="connsiteX7" fmla="*/ 19050 w 10668110"/>
            <a:gd name="connsiteY7" fmla="*/ 3913178 h 4364043"/>
            <a:gd name="connsiteX8" fmla="*/ 0 w 10668110"/>
            <a:gd name="connsiteY8" fmla="*/ 357208 h 4364043"/>
            <a:gd name="connsiteX0" fmla="*/ 0 w 10687050"/>
            <a:gd name="connsiteY0" fmla="*/ 357208 h 4364043"/>
            <a:gd name="connsiteX1" fmla="*/ 603265 w 10687050"/>
            <a:gd name="connsiteY1" fmla="*/ 1593 h 4364043"/>
            <a:gd name="connsiteX2" fmla="*/ 10283810 w 10687050"/>
            <a:gd name="connsiteY2" fmla="*/ 1593 h 4364043"/>
            <a:gd name="connsiteX3" fmla="*/ 10687050 w 10687050"/>
            <a:gd name="connsiteY3" fmla="*/ 614383 h 4364043"/>
            <a:gd name="connsiteX4" fmla="*/ 10668000 w 10687050"/>
            <a:gd name="connsiteY4" fmla="*/ 3636953 h 4364043"/>
            <a:gd name="connsiteX5" fmla="*/ 9940910 w 10687050"/>
            <a:gd name="connsiteY5" fmla="*/ 4364043 h 4364043"/>
            <a:gd name="connsiteX6" fmla="*/ 498490 w 10687050"/>
            <a:gd name="connsiteY6" fmla="*/ 4364043 h 4364043"/>
            <a:gd name="connsiteX7" fmla="*/ 19050 w 10687050"/>
            <a:gd name="connsiteY7" fmla="*/ 3913178 h 4364043"/>
            <a:gd name="connsiteX8" fmla="*/ 0 w 10687050"/>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9940910 w 10715625"/>
            <a:gd name="connsiteY5" fmla="*/ 4364043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112360 w 10715625"/>
            <a:gd name="connsiteY5" fmla="*/ 435451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236185 w 10715625"/>
            <a:gd name="connsiteY5" fmla="*/ 433546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98490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770303 h 4364043"/>
            <a:gd name="connsiteX8" fmla="*/ 0 w 10725150"/>
            <a:gd name="connsiteY8" fmla="*/ 357208 h 4364043"/>
            <a:gd name="connsiteX0" fmla="*/ 12 w 10706112"/>
            <a:gd name="connsiteY0" fmla="*/ 498490 h 4362450"/>
            <a:gd name="connsiteX1" fmla="*/ 58422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98490 h 4362450"/>
            <a:gd name="connsiteX0" fmla="*/ 0 w 10715625"/>
            <a:gd name="connsiteY0" fmla="*/ 460390 h 4362450"/>
            <a:gd name="connsiteX1" fmla="*/ 59374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88965 w 10715625"/>
            <a:gd name="connsiteY1" fmla="*/ 9525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12 w 10706112"/>
            <a:gd name="connsiteY0" fmla="*/ 403240 h 4362450"/>
            <a:gd name="connsiteX1" fmla="*/ 41277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03240 h 4362450"/>
            <a:gd name="connsiteX0" fmla="*/ 9525 w 10715625"/>
            <a:gd name="connsiteY0" fmla="*/ 40324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0 w 10715625"/>
            <a:gd name="connsiteY7" fmla="*/ 3873485 h 4362450"/>
            <a:gd name="connsiteX8" fmla="*/ 9525 w 10715625"/>
            <a:gd name="connsiteY8" fmla="*/ 403240 h 4362450"/>
            <a:gd name="connsiteX0" fmla="*/ 12124 w 10718224"/>
            <a:gd name="connsiteY0" fmla="*/ 403240 h 4362450"/>
            <a:gd name="connsiteX1" fmla="*/ 424889 w 10718224"/>
            <a:gd name="connsiteY1" fmla="*/ 0 h 4362450"/>
            <a:gd name="connsiteX2" fmla="*/ 10276884 w 10718224"/>
            <a:gd name="connsiteY2" fmla="*/ 0 h 4362450"/>
            <a:gd name="connsiteX3" fmla="*/ 10680124 w 10718224"/>
            <a:gd name="connsiteY3" fmla="*/ 612790 h 4362450"/>
            <a:gd name="connsiteX4" fmla="*/ 10718224 w 10718224"/>
            <a:gd name="connsiteY4" fmla="*/ 3797285 h 4362450"/>
            <a:gd name="connsiteX5" fmla="*/ 10229259 w 10718224"/>
            <a:gd name="connsiteY5" fmla="*/ 4333875 h 4362450"/>
            <a:gd name="connsiteX6" fmla="*/ 348689 w 10718224"/>
            <a:gd name="connsiteY6" fmla="*/ 4362450 h 4362450"/>
            <a:gd name="connsiteX7" fmla="*/ 2599 w 10718224"/>
            <a:gd name="connsiteY7" fmla="*/ 3873485 h 4362450"/>
            <a:gd name="connsiteX8" fmla="*/ 12124 w 10718224"/>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7972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9115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350 h 4362560"/>
            <a:gd name="connsiteX1" fmla="*/ 424889 w 10719817"/>
            <a:gd name="connsiteY1" fmla="*/ 110 h 4362560"/>
            <a:gd name="connsiteX2" fmla="*/ 10276884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497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4985 w 10722678"/>
            <a:gd name="connsiteY0" fmla="*/ 403350 h 4381610"/>
            <a:gd name="connsiteX1" fmla="*/ 427750 w 10722678"/>
            <a:gd name="connsiteY1" fmla="*/ 110 h 4381610"/>
            <a:gd name="connsiteX2" fmla="*/ 10308320 w 10722678"/>
            <a:gd name="connsiteY2" fmla="*/ 110 h 4381610"/>
            <a:gd name="connsiteX3" fmla="*/ 10663935 w 10722678"/>
            <a:gd name="connsiteY3" fmla="*/ 384300 h 4381610"/>
            <a:gd name="connsiteX4" fmla="*/ 10721085 w 10722678"/>
            <a:gd name="connsiteY4" fmla="*/ 3949795 h 4381610"/>
            <a:gd name="connsiteX5" fmla="*/ 10365470 w 10722678"/>
            <a:gd name="connsiteY5" fmla="*/ 4343510 h 4381610"/>
            <a:gd name="connsiteX6" fmla="*/ 332500 w 10722678"/>
            <a:gd name="connsiteY6" fmla="*/ 4381610 h 4381610"/>
            <a:gd name="connsiteX7" fmla="*/ 5460 w 10722678"/>
            <a:gd name="connsiteY7" fmla="*/ 3873595 h 4381610"/>
            <a:gd name="connsiteX8" fmla="*/ 14985 w 10722678"/>
            <a:gd name="connsiteY8" fmla="*/ 403350 h 4381610"/>
            <a:gd name="connsiteX0" fmla="*/ 14985 w 10722678"/>
            <a:gd name="connsiteY0" fmla="*/ 375040 h 4381875"/>
            <a:gd name="connsiteX1" fmla="*/ 427750 w 10722678"/>
            <a:gd name="connsiteY1" fmla="*/ 375 h 4381875"/>
            <a:gd name="connsiteX2" fmla="*/ 10308320 w 10722678"/>
            <a:gd name="connsiteY2" fmla="*/ 375 h 4381875"/>
            <a:gd name="connsiteX3" fmla="*/ 10663935 w 10722678"/>
            <a:gd name="connsiteY3" fmla="*/ 384565 h 4381875"/>
            <a:gd name="connsiteX4" fmla="*/ 10721085 w 10722678"/>
            <a:gd name="connsiteY4" fmla="*/ 3950060 h 4381875"/>
            <a:gd name="connsiteX5" fmla="*/ 10365470 w 10722678"/>
            <a:gd name="connsiteY5" fmla="*/ 4343775 h 4381875"/>
            <a:gd name="connsiteX6" fmla="*/ 332500 w 10722678"/>
            <a:gd name="connsiteY6" fmla="*/ 4381875 h 4381875"/>
            <a:gd name="connsiteX7" fmla="*/ 5460 w 10722678"/>
            <a:gd name="connsiteY7" fmla="*/ 3873860 h 4381875"/>
            <a:gd name="connsiteX8" fmla="*/ 14985 w 10722678"/>
            <a:gd name="connsiteY8" fmla="*/ 375040 h 4381875"/>
            <a:gd name="connsiteX0" fmla="*/ 150 w 10707843"/>
            <a:gd name="connsiteY0" fmla="*/ 375040 h 4381875"/>
            <a:gd name="connsiteX1" fmla="*/ 412915 w 10707843"/>
            <a:gd name="connsiteY1" fmla="*/ 375 h 4381875"/>
            <a:gd name="connsiteX2" fmla="*/ 10293485 w 10707843"/>
            <a:gd name="connsiteY2" fmla="*/ 375 h 4381875"/>
            <a:gd name="connsiteX3" fmla="*/ 10649100 w 10707843"/>
            <a:gd name="connsiteY3" fmla="*/ 384565 h 4381875"/>
            <a:gd name="connsiteX4" fmla="*/ 10706250 w 10707843"/>
            <a:gd name="connsiteY4" fmla="*/ 3950060 h 4381875"/>
            <a:gd name="connsiteX5" fmla="*/ 10350635 w 10707843"/>
            <a:gd name="connsiteY5" fmla="*/ 4343775 h 4381875"/>
            <a:gd name="connsiteX6" fmla="*/ 317665 w 10707843"/>
            <a:gd name="connsiteY6" fmla="*/ 4381875 h 4381875"/>
            <a:gd name="connsiteX7" fmla="*/ 9388 w 10707843"/>
            <a:gd name="connsiteY7" fmla="*/ 3864557 h 4381875"/>
            <a:gd name="connsiteX8" fmla="*/ 150 w 10707843"/>
            <a:gd name="connsiteY8" fmla="*/ 375040 h 438187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343775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705237 w 10707693"/>
            <a:gd name="connsiteY3" fmla="*/ 44038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707693" h="4409785">
              <a:moveTo>
                <a:pt x="0" y="375040"/>
              </a:moveTo>
              <a:cubicBezTo>
                <a:pt x="0" y="-26521"/>
                <a:pt x="11204" y="375"/>
                <a:pt x="412765" y="375"/>
              </a:cubicBezTo>
              <a:lnTo>
                <a:pt x="10293335" y="375"/>
              </a:lnTo>
              <a:cubicBezTo>
                <a:pt x="10694896" y="375"/>
                <a:pt x="10705237" y="38824"/>
                <a:pt x="10705237" y="440385"/>
              </a:cubicBezTo>
              <a:cubicBezTo>
                <a:pt x="10705525" y="1610277"/>
                <a:pt x="10705812" y="2780168"/>
                <a:pt x="10706100" y="3950060"/>
              </a:cubicBezTo>
              <a:cubicBezTo>
                <a:pt x="10706100" y="4351621"/>
                <a:pt x="10752046" y="4408899"/>
                <a:pt x="10350485" y="4408899"/>
              </a:cubicBezTo>
              <a:lnTo>
                <a:pt x="326896" y="4409785"/>
              </a:lnTo>
              <a:cubicBezTo>
                <a:pt x="-74665" y="4409785"/>
                <a:pt x="9238" y="4266118"/>
                <a:pt x="9238" y="3864557"/>
              </a:cubicBezTo>
              <a:cubicBezTo>
                <a:pt x="6159" y="2701385"/>
                <a:pt x="3079" y="1538212"/>
                <a:pt x="0" y="375040"/>
              </a:cubicBezTo>
              <a:close/>
            </a:path>
          </a:pathLst>
        </a:cu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171450</xdr:colOff>
      <xdr:row>1</xdr:row>
      <xdr:rowOff>44904</xdr:rowOff>
    </xdr:from>
    <xdr:to>
      <xdr:col>2</xdr:col>
      <xdr:colOff>104775</xdr:colOff>
      <xdr:row>1</xdr:row>
      <xdr:rowOff>123825</xdr:rowOff>
    </xdr:to>
    <xdr:sp macro="" textlink="">
      <xdr:nvSpPr>
        <xdr:cNvPr id="2" name="Rectángulo 1">
          <a:extLst>
            <a:ext uri="{FF2B5EF4-FFF2-40B4-BE49-F238E27FC236}">
              <a16:creationId xmlns:a16="http://schemas.microsoft.com/office/drawing/2014/main" id="{52F215DC-1A98-44C0-8661-61062F78C706}"/>
            </a:ext>
          </a:extLst>
        </xdr:cNvPr>
        <xdr:cNvSpPr/>
      </xdr:nvSpPr>
      <xdr:spPr>
        <a:xfrm>
          <a:off x="762000" y="206829"/>
          <a:ext cx="1428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xdr:row>
      <xdr:rowOff>44904</xdr:rowOff>
    </xdr:from>
    <xdr:to>
      <xdr:col>2</xdr:col>
      <xdr:colOff>104775</xdr:colOff>
      <xdr:row>1</xdr:row>
      <xdr:rowOff>123825</xdr:rowOff>
    </xdr:to>
    <xdr:sp macro="" textlink="">
      <xdr:nvSpPr>
        <xdr:cNvPr id="3" name="Rectángulo 2">
          <a:extLst>
            <a:ext uri="{FF2B5EF4-FFF2-40B4-BE49-F238E27FC236}">
              <a16:creationId xmlns:a16="http://schemas.microsoft.com/office/drawing/2014/main" id="{1FD9D2A9-A108-437A-8CC6-B3EFCD4B2D01}"/>
            </a:ext>
          </a:extLst>
        </xdr:cNvPr>
        <xdr:cNvSpPr/>
      </xdr:nvSpPr>
      <xdr:spPr>
        <a:xfrm>
          <a:off x="762000" y="206829"/>
          <a:ext cx="1428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68035</xdr:colOff>
      <xdr:row>0</xdr:row>
      <xdr:rowOff>13607</xdr:rowOff>
    </xdr:from>
    <xdr:to>
      <xdr:col>10</xdr:col>
      <xdr:colOff>204107</xdr:colOff>
      <xdr:row>21</xdr:row>
      <xdr:rowOff>0</xdr:rowOff>
    </xdr:to>
    <xdr:sp macro="" textlink="">
      <xdr:nvSpPr>
        <xdr:cNvPr id="4" name="Rectángulo: esquinas redondeadas 4">
          <a:extLst>
            <a:ext uri="{FF2B5EF4-FFF2-40B4-BE49-F238E27FC236}">
              <a16:creationId xmlns:a16="http://schemas.microsoft.com/office/drawing/2014/main" id="{9BC46CAB-49D5-459A-83AC-3C8D304C3B70}"/>
            </a:ext>
          </a:extLst>
        </xdr:cNvPr>
        <xdr:cNvSpPr/>
      </xdr:nvSpPr>
      <xdr:spPr>
        <a:xfrm>
          <a:off x="658585" y="13607"/>
          <a:ext cx="11766097" cy="4120243"/>
        </a:xfrm>
        <a:custGeom>
          <a:avLst/>
          <a:gdLst>
            <a:gd name="connsiteX0" fmla="*/ 0 w 10658475"/>
            <a:gd name="connsiteY0" fmla="*/ 727090 h 4362450"/>
            <a:gd name="connsiteX1" fmla="*/ 727090 w 10658475"/>
            <a:gd name="connsiteY1" fmla="*/ 0 h 4362450"/>
            <a:gd name="connsiteX2" fmla="*/ 9931385 w 10658475"/>
            <a:gd name="connsiteY2" fmla="*/ 0 h 4362450"/>
            <a:gd name="connsiteX3" fmla="*/ 10658475 w 10658475"/>
            <a:gd name="connsiteY3" fmla="*/ 727090 h 4362450"/>
            <a:gd name="connsiteX4" fmla="*/ 10658475 w 10658475"/>
            <a:gd name="connsiteY4" fmla="*/ 3635360 h 4362450"/>
            <a:gd name="connsiteX5" fmla="*/ 9931385 w 10658475"/>
            <a:gd name="connsiteY5" fmla="*/ 4362450 h 4362450"/>
            <a:gd name="connsiteX6" fmla="*/ 727090 w 10658475"/>
            <a:gd name="connsiteY6" fmla="*/ 4362450 h 4362450"/>
            <a:gd name="connsiteX7" fmla="*/ 0 w 10658475"/>
            <a:gd name="connsiteY7" fmla="*/ 3635360 h 4362450"/>
            <a:gd name="connsiteX8" fmla="*/ 0 w 10658475"/>
            <a:gd name="connsiteY8" fmla="*/ 727090 h 4362450"/>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9525 w 10668000"/>
            <a:gd name="connsiteY7" fmla="*/ 3636953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60326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92069"/>
            <a:gd name="connsiteY0" fmla="*/ 357208 h 4364043"/>
            <a:gd name="connsiteX1" fmla="*/ 603265 w 10692069"/>
            <a:gd name="connsiteY1" fmla="*/ 1593 h 4364043"/>
            <a:gd name="connsiteX2" fmla="*/ 10407635 w 10692069"/>
            <a:gd name="connsiteY2" fmla="*/ 1593 h 4364043"/>
            <a:gd name="connsiteX3" fmla="*/ 10668000 w 10692069"/>
            <a:gd name="connsiteY3" fmla="*/ 728683 h 4364043"/>
            <a:gd name="connsiteX4" fmla="*/ 10668000 w 10692069"/>
            <a:gd name="connsiteY4" fmla="*/ 3636953 h 4364043"/>
            <a:gd name="connsiteX5" fmla="*/ 9940910 w 10692069"/>
            <a:gd name="connsiteY5" fmla="*/ 4364043 h 4364043"/>
            <a:gd name="connsiteX6" fmla="*/ 498490 w 10692069"/>
            <a:gd name="connsiteY6" fmla="*/ 4364043 h 4364043"/>
            <a:gd name="connsiteX7" fmla="*/ 19050 w 10692069"/>
            <a:gd name="connsiteY7" fmla="*/ 3913178 h 4364043"/>
            <a:gd name="connsiteX8" fmla="*/ 0 w 10692069"/>
            <a:gd name="connsiteY8" fmla="*/ 357208 h 4364043"/>
            <a:gd name="connsiteX0" fmla="*/ 0 w 10668110"/>
            <a:gd name="connsiteY0" fmla="*/ 357208 h 4364043"/>
            <a:gd name="connsiteX1" fmla="*/ 603265 w 10668110"/>
            <a:gd name="connsiteY1" fmla="*/ 1593 h 4364043"/>
            <a:gd name="connsiteX2" fmla="*/ 10283810 w 10668110"/>
            <a:gd name="connsiteY2" fmla="*/ 1593 h 4364043"/>
            <a:gd name="connsiteX3" fmla="*/ 10668000 w 10668110"/>
            <a:gd name="connsiteY3" fmla="*/ 728683 h 4364043"/>
            <a:gd name="connsiteX4" fmla="*/ 10668000 w 10668110"/>
            <a:gd name="connsiteY4" fmla="*/ 3636953 h 4364043"/>
            <a:gd name="connsiteX5" fmla="*/ 9940910 w 10668110"/>
            <a:gd name="connsiteY5" fmla="*/ 4364043 h 4364043"/>
            <a:gd name="connsiteX6" fmla="*/ 498490 w 10668110"/>
            <a:gd name="connsiteY6" fmla="*/ 4364043 h 4364043"/>
            <a:gd name="connsiteX7" fmla="*/ 19050 w 10668110"/>
            <a:gd name="connsiteY7" fmla="*/ 3913178 h 4364043"/>
            <a:gd name="connsiteX8" fmla="*/ 0 w 10668110"/>
            <a:gd name="connsiteY8" fmla="*/ 357208 h 4364043"/>
            <a:gd name="connsiteX0" fmla="*/ 0 w 10687050"/>
            <a:gd name="connsiteY0" fmla="*/ 357208 h 4364043"/>
            <a:gd name="connsiteX1" fmla="*/ 603265 w 10687050"/>
            <a:gd name="connsiteY1" fmla="*/ 1593 h 4364043"/>
            <a:gd name="connsiteX2" fmla="*/ 10283810 w 10687050"/>
            <a:gd name="connsiteY2" fmla="*/ 1593 h 4364043"/>
            <a:gd name="connsiteX3" fmla="*/ 10687050 w 10687050"/>
            <a:gd name="connsiteY3" fmla="*/ 614383 h 4364043"/>
            <a:gd name="connsiteX4" fmla="*/ 10668000 w 10687050"/>
            <a:gd name="connsiteY4" fmla="*/ 3636953 h 4364043"/>
            <a:gd name="connsiteX5" fmla="*/ 9940910 w 10687050"/>
            <a:gd name="connsiteY5" fmla="*/ 4364043 h 4364043"/>
            <a:gd name="connsiteX6" fmla="*/ 498490 w 10687050"/>
            <a:gd name="connsiteY6" fmla="*/ 4364043 h 4364043"/>
            <a:gd name="connsiteX7" fmla="*/ 19050 w 10687050"/>
            <a:gd name="connsiteY7" fmla="*/ 3913178 h 4364043"/>
            <a:gd name="connsiteX8" fmla="*/ 0 w 10687050"/>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9940910 w 10715625"/>
            <a:gd name="connsiteY5" fmla="*/ 4364043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112360 w 10715625"/>
            <a:gd name="connsiteY5" fmla="*/ 435451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236185 w 10715625"/>
            <a:gd name="connsiteY5" fmla="*/ 433546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98490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770303 h 4364043"/>
            <a:gd name="connsiteX8" fmla="*/ 0 w 10725150"/>
            <a:gd name="connsiteY8" fmla="*/ 357208 h 4364043"/>
            <a:gd name="connsiteX0" fmla="*/ 12 w 10706112"/>
            <a:gd name="connsiteY0" fmla="*/ 498490 h 4362450"/>
            <a:gd name="connsiteX1" fmla="*/ 58422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98490 h 4362450"/>
            <a:gd name="connsiteX0" fmla="*/ 0 w 10715625"/>
            <a:gd name="connsiteY0" fmla="*/ 460390 h 4362450"/>
            <a:gd name="connsiteX1" fmla="*/ 59374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88965 w 10715625"/>
            <a:gd name="connsiteY1" fmla="*/ 9525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12 w 10706112"/>
            <a:gd name="connsiteY0" fmla="*/ 403240 h 4362450"/>
            <a:gd name="connsiteX1" fmla="*/ 41277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03240 h 4362450"/>
            <a:gd name="connsiteX0" fmla="*/ 9525 w 10715625"/>
            <a:gd name="connsiteY0" fmla="*/ 40324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0 w 10715625"/>
            <a:gd name="connsiteY7" fmla="*/ 3873485 h 4362450"/>
            <a:gd name="connsiteX8" fmla="*/ 9525 w 10715625"/>
            <a:gd name="connsiteY8" fmla="*/ 403240 h 4362450"/>
            <a:gd name="connsiteX0" fmla="*/ 12124 w 10718224"/>
            <a:gd name="connsiteY0" fmla="*/ 403240 h 4362450"/>
            <a:gd name="connsiteX1" fmla="*/ 424889 w 10718224"/>
            <a:gd name="connsiteY1" fmla="*/ 0 h 4362450"/>
            <a:gd name="connsiteX2" fmla="*/ 10276884 w 10718224"/>
            <a:gd name="connsiteY2" fmla="*/ 0 h 4362450"/>
            <a:gd name="connsiteX3" fmla="*/ 10680124 w 10718224"/>
            <a:gd name="connsiteY3" fmla="*/ 612790 h 4362450"/>
            <a:gd name="connsiteX4" fmla="*/ 10718224 w 10718224"/>
            <a:gd name="connsiteY4" fmla="*/ 3797285 h 4362450"/>
            <a:gd name="connsiteX5" fmla="*/ 10229259 w 10718224"/>
            <a:gd name="connsiteY5" fmla="*/ 4333875 h 4362450"/>
            <a:gd name="connsiteX6" fmla="*/ 348689 w 10718224"/>
            <a:gd name="connsiteY6" fmla="*/ 4362450 h 4362450"/>
            <a:gd name="connsiteX7" fmla="*/ 2599 w 10718224"/>
            <a:gd name="connsiteY7" fmla="*/ 3873485 h 4362450"/>
            <a:gd name="connsiteX8" fmla="*/ 12124 w 10718224"/>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7972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9115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350 h 4362560"/>
            <a:gd name="connsiteX1" fmla="*/ 424889 w 10719817"/>
            <a:gd name="connsiteY1" fmla="*/ 110 h 4362560"/>
            <a:gd name="connsiteX2" fmla="*/ 10276884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497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4985 w 10722678"/>
            <a:gd name="connsiteY0" fmla="*/ 403350 h 4381610"/>
            <a:gd name="connsiteX1" fmla="*/ 427750 w 10722678"/>
            <a:gd name="connsiteY1" fmla="*/ 110 h 4381610"/>
            <a:gd name="connsiteX2" fmla="*/ 10308320 w 10722678"/>
            <a:gd name="connsiteY2" fmla="*/ 110 h 4381610"/>
            <a:gd name="connsiteX3" fmla="*/ 10663935 w 10722678"/>
            <a:gd name="connsiteY3" fmla="*/ 384300 h 4381610"/>
            <a:gd name="connsiteX4" fmla="*/ 10721085 w 10722678"/>
            <a:gd name="connsiteY4" fmla="*/ 3949795 h 4381610"/>
            <a:gd name="connsiteX5" fmla="*/ 10365470 w 10722678"/>
            <a:gd name="connsiteY5" fmla="*/ 4343510 h 4381610"/>
            <a:gd name="connsiteX6" fmla="*/ 332500 w 10722678"/>
            <a:gd name="connsiteY6" fmla="*/ 4381610 h 4381610"/>
            <a:gd name="connsiteX7" fmla="*/ 5460 w 10722678"/>
            <a:gd name="connsiteY7" fmla="*/ 3873595 h 4381610"/>
            <a:gd name="connsiteX8" fmla="*/ 14985 w 10722678"/>
            <a:gd name="connsiteY8" fmla="*/ 403350 h 4381610"/>
            <a:gd name="connsiteX0" fmla="*/ 14985 w 10722678"/>
            <a:gd name="connsiteY0" fmla="*/ 375040 h 4381875"/>
            <a:gd name="connsiteX1" fmla="*/ 427750 w 10722678"/>
            <a:gd name="connsiteY1" fmla="*/ 375 h 4381875"/>
            <a:gd name="connsiteX2" fmla="*/ 10308320 w 10722678"/>
            <a:gd name="connsiteY2" fmla="*/ 375 h 4381875"/>
            <a:gd name="connsiteX3" fmla="*/ 10663935 w 10722678"/>
            <a:gd name="connsiteY3" fmla="*/ 384565 h 4381875"/>
            <a:gd name="connsiteX4" fmla="*/ 10721085 w 10722678"/>
            <a:gd name="connsiteY4" fmla="*/ 3950060 h 4381875"/>
            <a:gd name="connsiteX5" fmla="*/ 10365470 w 10722678"/>
            <a:gd name="connsiteY5" fmla="*/ 4343775 h 4381875"/>
            <a:gd name="connsiteX6" fmla="*/ 332500 w 10722678"/>
            <a:gd name="connsiteY6" fmla="*/ 4381875 h 4381875"/>
            <a:gd name="connsiteX7" fmla="*/ 5460 w 10722678"/>
            <a:gd name="connsiteY7" fmla="*/ 3873860 h 4381875"/>
            <a:gd name="connsiteX8" fmla="*/ 14985 w 10722678"/>
            <a:gd name="connsiteY8" fmla="*/ 375040 h 4381875"/>
            <a:gd name="connsiteX0" fmla="*/ 150 w 10707843"/>
            <a:gd name="connsiteY0" fmla="*/ 375040 h 4381875"/>
            <a:gd name="connsiteX1" fmla="*/ 412915 w 10707843"/>
            <a:gd name="connsiteY1" fmla="*/ 375 h 4381875"/>
            <a:gd name="connsiteX2" fmla="*/ 10293485 w 10707843"/>
            <a:gd name="connsiteY2" fmla="*/ 375 h 4381875"/>
            <a:gd name="connsiteX3" fmla="*/ 10649100 w 10707843"/>
            <a:gd name="connsiteY3" fmla="*/ 384565 h 4381875"/>
            <a:gd name="connsiteX4" fmla="*/ 10706250 w 10707843"/>
            <a:gd name="connsiteY4" fmla="*/ 3950060 h 4381875"/>
            <a:gd name="connsiteX5" fmla="*/ 10350635 w 10707843"/>
            <a:gd name="connsiteY5" fmla="*/ 4343775 h 4381875"/>
            <a:gd name="connsiteX6" fmla="*/ 317665 w 10707843"/>
            <a:gd name="connsiteY6" fmla="*/ 4381875 h 4381875"/>
            <a:gd name="connsiteX7" fmla="*/ 9388 w 10707843"/>
            <a:gd name="connsiteY7" fmla="*/ 3864557 h 4381875"/>
            <a:gd name="connsiteX8" fmla="*/ 150 w 10707843"/>
            <a:gd name="connsiteY8" fmla="*/ 375040 h 438187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343775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705237 w 10707693"/>
            <a:gd name="connsiteY3" fmla="*/ 44038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707693" h="4409785">
              <a:moveTo>
                <a:pt x="0" y="375040"/>
              </a:moveTo>
              <a:cubicBezTo>
                <a:pt x="0" y="-26521"/>
                <a:pt x="11204" y="375"/>
                <a:pt x="412765" y="375"/>
              </a:cubicBezTo>
              <a:lnTo>
                <a:pt x="10293335" y="375"/>
              </a:lnTo>
              <a:cubicBezTo>
                <a:pt x="10694896" y="375"/>
                <a:pt x="10705237" y="38824"/>
                <a:pt x="10705237" y="440385"/>
              </a:cubicBezTo>
              <a:cubicBezTo>
                <a:pt x="10705525" y="1610277"/>
                <a:pt x="10705812" y="2780168"/>
                <a:pt x="10706100" y="3950060"/>
              </a:cubicBezTo>
              <a:cubicBezTo>
                <a:pt x="10706100" y="4351621"/>
                <a:pt x="10752046" y="4408899"/>
                <a:pt x="10350485" y="4408899"/>
              </a:cubicBezTo>
              <a:lnTo>
                <a:pt x="326896" y="4409785"/>
              </a:lnTo>
              <a:cubicBezTo>
                <a:pt x="-74665" y="4409785"/>
                <a:pt x="9238" y="4266118"/>
                <a:pt x="9238" y="3864557"/>
              </a:cubicBezTo>
              <a:cubicBezTo>
                <a:pt x="6159" y="2701385"/>
                <a:pt x="3079" y="1538212"/>
                <a:pt x="0" y="375040"/>
              </a:cubicBezTo>
              <a:close/>
            </a:path>
          </a:pathLst>
        </a:cu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40821</xdr:colOff>
      <xdr:row>23</xdr:row>
      <xdr:rowOff>13607</xdr:rowOff>
    </xdr:from>
    <xdr:to>
      <xdr:col>10</xdr:col>
      <xdr:colOff>204107</xdr:colOff>
      <xdr:row>33</xdr:row>
      <xdr:rowOff>149678</xdr:rowOff>
    </xdr:to>
    <xdr:sp macro="" textlink="">
      <xdr:nvSpPr>
        <xdr:cNvPr id="5" name="Rectángulo: esquinas redondeadas 4">
          <a:extLst>
            <a:ext uri="{FF2B5EF4-FFF2-40B4-BE49-F238E27FC236}">
              <a16:creationId xmlns:a16="http://schemas.microsoft.com/office/drawing/2014/main" id="{9F4EA7D0-4428-4861-B27D-DF0D53C6DC7B}"/>
            </a:ext>
          </a:extLst>
        </xdr:cNvPr>
        <xdr:cNvSpPr/>
      </xdr:nvSpPr>
      <xdr:spPr>
        <a:xfrm>
          <a:off x="631371" y="4471307"/>
          <a:ext cx="11793311" cy="1821996"/>
        </a:xfrm>
        <a:prstGeom prst="roundRect">
          <a:avLst/>
        </a:pr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1</xdr:row>
      <xdr:rowOff>44904</xdr:rowOff>
    </xdr:from>
    <xdr:to>
      <xdr:col>2</xdr:col>
      <xdr:colOff>104775</xdr:colOff>
      <xdr:row>1</xdr:row>
      <xdr:rowOff>123825</xdr:rowOff>
    </xdr:to>
    <xdr:sp macro="" textlink="">
      <xdr:nvSpPr>
        <xdr:cNvPr id="2" name="Rectángulo 1">
          <a:extLst>
            <a:ext uri="{FF2B5EF4-FFF2-40B4-BE49-F238E27FC236}">
              <a16:creationId xmlns:a16="http://schemas.microsoft.com/office/drawing/2014/main" id="{4F15041C-560A-4984-93F0-487EBC5EB8EE}"/>
            </a:ext>
          </a:extLst>
        </xdr:cNvPr>
        <xdr:cNvSpPr/>
      </xdr:nvSpPr>
      <xdr:spPr>
        <a:xfrm>
          <a:off x="838200" y="206829"/>
          <a:ext cx="1047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0</xdr:colOff>
      <xdr:row>1</xdr:row>
      <xdr:rowOff>44904</xdr:rowOff>
    </xdr:from>
    <xdr:to>
      <xdr:col>2</xdr:col>
      <xdr:colOff>104775</xdr:colOff>
      <xdr:row>1</xdr:row>
      <xdr:rowOff>123825</xdr:rowOff>
    </xdr:to>
    <xdr:sp macro="" textlink="">
      <xdr:nvSpPr>
        <xdr:cNvPr id="3" name="Rectángulo 2">
          <a:extLst>
            <a:ext uri="{FF2B5EF4-FFF2-40B4-BE49-F238E27FC236}">
              <a16:creationId xmlns:a16="http://schemas.microsoft.com/office/drawing/2014/main" id="{C385D8D6-793F-4A5D-A6E4-E494E05E79F7}"/>
            </a:ext>
          </a:extLst>
        </xdr:cNvPr>
        <xdr:cNvSpPr/>
      </xdr:nvSpPr>
      <xdr:spPr>
        <a:xfrm>
          <a:off x="838200" y="206829"/>
          <a:ext cx="104775" cy="78921"/>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0</xdr:colOff>
      <xdr:row>0</xdr:row>
      <xdr:rowOff>22410</xdr:rowOff>
    </xdr:from>
    <xdr:to>
      <xdr:col>8</xdr:col>
      <xdr:colOff>235323</xdr:colOff>
      <xdr:row>24</xdr:row>
      <xdr:rowOff>67236</xdr:rowOff>
    </xdr:to>
    <xdr:sp macro="" textlink="">
      <xdr:nvSpPr>
        <xdr:cNvPr id="4" name="Rectángulo: esquinas redondeadas 4">
          <a:extLst>
            <a:ext uri="{FF2B5EF4-FFF2-40B4-BE49-F238E27FC236}">
              <a16:creationId xmlns:a16="http://schemas.microsoft.com/office/drawing/2014/main" id="{40358EA4-F0DC-48E2-8BCC-5C620ABE6D6F}"/>
            </a:ext>
          </a:extLst>
        </xdr:cNvPr>
        <xdr:cNvSpPr/>
      </xdr:nvSpPr>
      <xdr:spPr>
        <a:xfrm>
          <a:off x="628650" y="22410"/>
          <a:ext cx="9226923" cy="5378826"/>
        </a:xfrm>
        <a:custGeom>
          <a:avLst/>
          <a:gdLst>
            <a:gd name="connsiteX0" fmla="*/ 0 w 10658475"/>
            <a:gd name="connsiteY0" fmla="*/ 727090 h 4362450"/>
            <a:gd name="connsiteX1" fmla="*/ 727090 w 10658475"/>
            <a:gd name="connsiteY1" fmla="*/ 0 h 4362450"/>
            <a:gd name="connsiteX2" fmla="*/ 9931385 w 10658475"/>
            <a:gd name="connsiteY2" fmla="*/ 0 h 4362450"/>
            <a:gd name="connsiteX3" fmla="*/ 10658475 w 10658475"/>
            <a:gd name="connsiteY3" fmla="*/ 727090 h 4362450"/>
            <a:gd name="connsiteX4" fmla="*/ 10658475 w 10658475"/>
            <a:gd name="connsiteY4" fmla="*/ 3635360 h 4362450"/>
            <a:gd name="connsiteX5" fmla="*/ 9931385 w 10658475"/>
            <a:gd name="connsiteY5" fmla="*/ 4362450 h 4362450"/>
            <a:gd name="connsiteX6" fmla="*/ 727090 w 10658475"/>
            <a:gd name="connsiteY6" fmla="*/ 4362450 h 4362450"/>
            <a:gd name="connsiteX7" fmla="*/ 0 w 10658475"/>
            <a:gd name="connsiteY7" fmla="*/ 3635360 h 4362450"/>
            <a:gd name="connsiteX8" fmla="*/ 0 w 10658475"/>
            <a:gd name="connsiteY8" fmla="*/ 727090 h 4362450"/>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9525 w 10668000"/>
            <a:gd name="connsiteY7" fmla="*/ 3636953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736615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73661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68000"/>
            <a:gd name="connsiteY0" fmla="*/ 357208 h 4364043"/>
            <a:gd name="connsiteX1" fmla="*/ 603265 w 10668000"/>
            <a:gd name="connsiteY1" fmla="*/ 1593 h 4364043"/>
            <a:gd name="connsiteX2" fmla="*/ 9940910 w 10668000"/>
            <a:gd name="connsiteY2" fmla="*/ 1593 h 4364043"/>
            <a:gd name="connsiteX3" fmla="*/ 10668000 w 10668000"/>
            <a:gd name="connsiteY3" fmla="*/ 728683 h 4364043"/>
            <a:gd name="connsiteX4" fmla="*/ 10668000 w 10668000"/>
            <a:gd name="connsiteY4" fmla="*/ 3636953 h 4364043"/>
            <a:gd name="connsiteX5" fmla="*/ 9940910 w 10668000"/>
            <a:gd name="connsiteY5" fmla="*/ 4364043 h 4364043"/>
            <a:gd name="connsiteX6" fmla="*/ 498490 w 10668000"/>
            <a:gd name="connsiteY6" fmla="*/ 4364043 h 4364043"/>
            <a:gd name="connsiteX7" fmla="*/ 19050 w 10668000"/>
            <a:gd name="connsiteY7" fmla="*/ 3913178 h 4364043"/>
            <a:gd name="connsiteX8" fmla="*/ 0 w 10668000"/>
            <a:gd name="connsiteY8" fmla="*/ 357208 h 4364043"/>
            <a:gd name="connsiteX0" fmla="*/ 0 w 10692069"/>
            <a:gd name="connsiteY0" fmla="*/ 357208 h 4364043"/>
            <a:gd name="connsiteX1" fmla="*/ 603265 w 10692069"/>
            <a:gd name="connsiteY1" fmla="*/ 1593 h 4364043"/>
            <a:gd name="connsiteX2" fmla="*/ 10407635 w 10692069"/>
            <a:gd name="connsiteY2" fmla="*/ 1593 h 4364043"/>
            <a:gd name="connsiteX3" fmla="*/ 10668000 w 10692069"/>
            <a:gd name="connsiteY3" fmla="*/ 728683 h 4364043"/>
            <a:gd name="connsiteX4" fmla="*/ 10668000 w 10692069"/>
            <a:gd name="connsiteY4" fmla="*/ 3636953 h 4364043"/>
            <a:gd name="connsiteX5" fmla="*/ 9940910 w 10692069"/>
            <a:gd name="connsiteY5" fmla="*/ 4364043 h 4364043"/>
            <a:gd name="connsiteX6" fmla="*/ 498490 w 10692069"/>
            <a:gd name="connsiteY6" fmla="*/ 4364043 h 4364043"/>
            <a:gd name="connsiteX7" fmla="*/ 19050 w 10692069"/>
            <a:gd name="connsiteY7" fmla="*/ 3913178 h 4364043"/>
            <a:gd name="connsiteX8" fmla="*/ 0 w 10692069"/>
            <a:gd name="connsiteY8" fmla="*/ 357208 h 4364043"/>
            <a:gd name="connsiteX0" fmla="*/ 0 w 10668110"/>
            <a:gd name="connsiteY0" fmla="*/ 357208 h 4364043"/>
            <a:gd name="connsiteX1" fmla="*/ 603265 w 10668110"/>
            <a:gd name="connsiteY1" fmla="*/ 1593 h 4364043"/>
            <a:gd name="connsiteX2" fmla="*/ 10283810 w 10668110"/>
            <a:gd name="connsiteY2" fmla="*/ 1593 h 4364043"/>
            <a:gd name="connsiteX3" fmla="*/ 10668000 w 10668110"/>
            <a:gd name="connsiteY3" fmla="*/ 728683 h 4364043"/>
            <a:gd name="connsiteX4" fmla="*/ 10668000 w 10668110"/>
            <a:gd name="connsiteY4" fmla="*/ 3636953 h 4364043"/>
            <a:gd name="connsiteX5" fmla="*/ 9940910 w 10668110"/>
            <a:gd name="connsiteY5" fmla="*/ 4364043 h 4364043"/>
            <a:gd name="connsiteX6" fmla="*/ 498490 w 10668110"/>
            <a:gd name="connsiteY6" fmla="*/ 4364043 h 4364043"/>
            <a:gd name="connsiteX7" fmla="*/ 19050 w 10668110"/>
            <a:gd name="connsiteY7" fmla="*/ 3913178 h 4364043"/>
            <a:gd name="connsiteX8" fmla="*/ 0 w 10668110"/>
            <a:gd name="connsiteY8" fmla="*/ 357208 h 4364043"/>
            <a:gd name="connsiteX0" fmla="*/ 0 w 10687050"/>
            <a:gd name="connsiteY0" fmla="*/ 357208 h 4364043"/>
            <a:gd name="connsiteX1" fmla="*/ 603265 w 10687050"/>
            <a:gd name="connsiteY1" fmla="*/ 1593 h 4364043"/>
            <a:gd name="connsiteX2" fmla="*/ 10283810 w 10687050"/>
            <a:gd name="connsiteY2" fmla="*/ 1593 h 4364043"/>
            <a:gd name="connsiteX3" fmla="*/ 10687050 w 10687050"/>
            <a:gd name="connsiteY3" fmla="*/ 614383 h 4364043"/>
            <a:gd name="connsiteX4" fmla="*/ 10668000 w 10687050"/>
            <a:gd name="connsiteY4" fmla="*/ 3636953 h 4364043"/>
            <a:gd name="connsiteX5" fmla="*/ 9940910 w 10687050"/>
            <a:gd name="connsiteY5" fmla="*/ 4364043 h 4364043"/>
            <a:gd name="connsiteX6" fmla="*/ 498490 w 10687050"/>
            <a:gd name="connsiteY6" fmla="*/ 4364043 h 4364043"/>
            <a:gd name="connsiteX7" fmla="*/ 19050 w 10687050"/>
            <a:gd name="connsiteY7" fmla="*/ 3913178 h 4364043"/>
            <a:gd name="connsiteX8" fmla="*/ 0 w 10687050"/>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9940910 w 10715625"/>
            <a:gd name="connsiteY5" fmla="*/ 4364043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112360 w 10715625"/>
            <a:gd name="connsiteY5" fmla="*/ 435451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15625"/>
            <a:gd name="connsiteY0" fmla="*/ 357208 h 4364043"/>
            <a:gd name="connsiteX1" fmla="*/ 603265 w 10715625"/>
            <a:gd name="connsiteY1" fmla="*/ 1593 h 4364043"/>
            <a:gd name="connsiteX2" fmla="*/ 10283810 w 10715625"/>
            <a:gd name="connsiteY2" fmla="*/ 1593 h 4364043"/>
            <a:gd name="connsiteX3" fmla="*/ 10687050 w 10715625"/>
            <a:gd name="connsiteY3" fmla="*/ 614383 h 4364043"/>
            <a:gd name="connsiteX4" fmla="*/ 10715625 w 10715625"/>
            <a:gd name="connsiteY4" fmla="*/ 3884603 h 4364043"/>
            <a:gd name="connsiteX5" fmla="*/ 10236185 w 10715625"/>
            <a:gd name="connsiteY5" fmla="*/ 4335468 h 4364043"/>
            <a:gd name="connsiteX6" fmla="*/ 498490 w 10715625"/>
            <a:gd name="connsiteY6" fmla="*/ 4364043 h 4364043"/>
            <a:gd name="connsiteX7" fmla="*/ 19050 w 10715625"/>
            <a:gd name="connsiteY7" fmla="*/ 3913178 h 4364043"/>
            <a:gd name="connsiteX8" fmla="*/ 0 w 10715625"/>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98490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913178 h 4364043"/>
            <a:gd name="connsiteX8" fmla="*/ 0 w 10725150"/>
            <a:gd name="connsiteY8" fmla="*/ 357208 h 4364043"/>
            <a:gd name="connsiteX0" fmla="*/ 0 w 10725150"/>
            <a:gd name="connsiteY0" fmla="*/ 357208 h 4364043"/>
            <a:gd name="connsiteX1" fmla="*/ 603265 w 10725150"/>
            <a:gd name="connsiteY1" fmla="*/ 1593 h 4364043"/>
            <a:gd name="connsiteX2" fmla="*/ 10283810 w 10725150"/>
            <a:gd name="connsiteY2" fmla="*/ 1593 h 4364043"/>
            <a:gd name="connsiteX3" fmla="*/ 10687050 w 10725150"/>
            <a:gd name="connsiteY3" fmla="*/ 614383 h 4364043"/>
            <a:gd name="connsiteX4" fmla="*/ 10725150 w 10725150"/>
            <a:gd name="connsiteY4" fmla="*/ 3798878 h 4364043"/>
            <a:gd name="connsiteX5" fmla="*/ 10236185 w 10725150"/>
            <a:gd name="connsiteY5" fmla="*/ 4335468 h 4364043"/>
            <a:gd name="connsiteX6" fmla="*/ 412765 w 10725150"/>
            <a:gd name="connsiteY6" fmla="*/ 4364043 h 4364043"/>
            <a:gd name="connsiteX7" fmla="*/ 19050 w 10725150"/>
            <a:gd name="connsiteY7" fmla="*/ 3770303 h 4364043"/>
            <a:gd name="connsiteX8" fmla="*/ 0 w 10725150"/>
            <a:gd name="connsiteY8" fmla="*/ 357208 h 4364043"/>
            <a:gd name="connsiteX0" fmla="*/ 12 w 10706112"/>
            <a:gd name="connsiteY0" fmla="*/ 498490 h 4362450"/>
            <a:gd name="connsiteX1" fmla="*/ 58422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98490 h 4362450"/>
            <a:gd name="connsiteX0" fmla="*/ 0 w 10715625"/>
            <a:gd name="connsiteY0" fmla="*/ 460390 h 4362450"/>
            <a:gd name="connsiteX1" fmla="*/ 59374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88965 w 10715625"/>
            <a:gd name="connsiteY1" fmla="*/ 9525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0 w 10715625"/>
            <a:gd name="connsiteY0" fmla="*/ 46039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9525 w 10715625"/>
            <a:gd name="connsiteY7" fmla="*/ 3768710 h 4362450"/>
            <a:gd name="connsiteX8" fmla="*/ 0 w 10715625"/>
            <a:gd name="connsiteY8" fmla="*/ 460390 h 4362450"/>
            <a:gd name="connsiteX0" fmla="*/ 12 w 10706112"/>
            <a:gd name="connsiteY0" fmla="*/ 403240 h 4362450"/>
            <a:gd name="connsiteX1" fmla="*/ 412777 w 10706112"/>
            <a:gd name="connsiteY1" fmla="*/ 0 h 4362450"/>
            <a:gd name="connsiteX2" fmla="*/ 10264772 w 10706112"/>
            <a:gd name="connsiteY2" fmla="*/ 0 h 4362450"/>
            <a:gd name="connsiteX3" fmla="*/ 10668012 w 10706112"/>
            <a:gd name="connsiteY3" fmla="*/ 612790 h 4362450"/>
            <a:gd name="connsiteX4" fmla="*/ 10706112 w 10706112"/>
            <a:gd name="connsiteY4" fmla="*/ 3797285 h 4362450"/>
            <a:gd name="connsiteX5" fmla="*/ 10217147 w 10706112"/>
            <a:gd name="connsiteY5" fmla="*/ 4333875 h 4362450"/>
            <a:gd name="connsiteX6" fmla="*/ 393727 w 10706112"/>
            <a:gd name="connsiteY6" fmla="*/ 4362450 h 4362450"/>
            <a:gd name="connsiteX7" fmla="*/ 12 w 10706112"/>
            <a:gd name="connsiteY7" fmla="*/ 3768710 h 4362450"/>
            <a:gd name="connsiteX8" fmla="*/ 12 w 10706112"/>
            <a:gd name="connsiteY8" fmla="*/ 403240 h 4362450"/>
            <a:gd name="connsiteX0" fmla="*/ 9525 w 10715625"/>
            <a:gd name="connsiteY0" fmla="*/ 403240 h 4362450"/>
            <a:gd name="connsiteX1" fmla="*/ 422290 w 10715625"/>
            <a:gd name="connsiteY1" fmla="*/ 0 h 4362450"/>
            <a:gd name="connsiteX2" fmla="*/ 10274285 w 10715625"/>
            <a:gd name="connsiteY2" fmla="*/ 0 h 4362450"/>
            <a:gd name="connsiteX3" fmla="*/ 10677525 w 10715625"/>
            <a:gd name="connsiteY3" fmla="*/ 612790 h 4362450"/>
            <a:gd name="connsiteX4" fmla="*/ 10715625 w 10715625"/>
            <a:gd name="connsiteY4" fmla="*/ 3797285 h 4362450"/>
            <a:gd name="connsiteX5" fmla="*/ 10226660 w 10715625"/>
            <a:gd name="connsiteY5" fmla="*/ 4333875 h 4362450"/>
            <a:gd name="connsiteX6" fmla="*/ 403240 w 10715625"/>
            <a:gd name="connsiteY6" fmla="*/ 4362450 h 4362450"/>
            <a:gd name="connsiteX7" fmla="*/ 0 w 10715625"/>
            <a:gd name="connsiteY7" fmla="*/ 3873485 h 4362450"/>
            <a:gd name="connsiteX8" fmla="*/ 9525 w 10715625"/>
            <a:gd name="connsiteY8" fmla="*/ 403240 h 4362450"/>
            <a:gd name="connsiteX0" fmla="*/ 12124 w 10718224"/>
            <a:gd name="connsiteY0" fmla="*/ 403240 h 4362450"/>
            <a:gd name="connsiteX1" fmla="*/ 424889 w 10718224"/>
            <a:gd name="connsiteY1" fmla="*/ 0 h 4362450"/>
            <a:gd name="connsiteX2" fmla="*/ 10276884 w 10718224"/>
            <a:gd name="connsiteY2" fmla="*/ 0 h 4362450"/>
            <a:gd name="connsiteX3" fmla="*/ 10680124 w 10718224"/>
            <a:gd name="connsiteY3" fmla="*/ 612790 h 4362450"/>
            <a:gd name="connsiteX4" fmla="*/ 10718224 w 10718224"/>
            <a:gd name="connsiteY4" fmla="*/ 3797285 h 4362450"/>
            <a:gd name="connsiteX5" fmla="*/ 10229259 w 10718224"/>
            <a:gd name="connsiteY5" fmla="*/ 4333875 h 4362450"/>
            <a:gd name="connsiteX6" fmla="*/ 348689 w 10718224"/>
            <a:gd name="connsiteY6" fmla="*/ 4362450 h 4362450"/>
            <a:gd name="connsiteX7" fmla="*/ 2599 w 10718224"/>
            <a:gd name="connsiteY7" fmla="*/ 3873485 h 4362450"/>
            <a:gd name="connsiteX8" fmla="*/ 12124 w 10718224"/>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7972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240 h 4362450"/>
            <a:gd name="connsiteX1" fmla="*/ 424889 w 10719817"/>
            <a:gd name="connsiteY1" fmla="*/ 0 h 4362450"/>
            <a:gd name="connsiteX2" fmla="*/ 10276884 w 10719817"/>
            <a:gd name="connsiteY2" fmla="*/ 0 h 4362450"/>
            <a:gd name="connsiteX3" fmla="*/ 10680124 w 10719817"/>
            <a:gd name="connsiteY3" fmla="*/ 612790 h 4362450"/>
            <a:gd name="connsiteX4" fmla="*/ 10718224 w 10719817"/>
            <a:gd name="connsiteY4" fmla="*/ 3911585 h 4362450"/>
            <a:gd name="connsiteX5" fmla="*/ 10362609 w 10719817"/>
            <a:gd name="connsiteY5" fmla="*/ 4343400 h 4362450"/>
            <a:gd name="connsiteX6" fmla="*/ 348689 w 10719817"/>
            <a:gd name="connsiteY6" fmla="*/ 4362450 h 4362450"/>
            <a:gd name="connsiteX7" fmla="*/ 2599 w 10719817"/>
            <a:gd name="connsiteY7" fmla="*/ 3873485 h 4362450"/>
            <a:gd name="connsiteX8" fmla="*/ 12124 w 10719817"/>
            <a:gd name="connsiteY8" fmla="*/ 403240 h 4362450"/>
            <a:gd name="connsiteX0" fmla="*/ 12124 w 10719817"/>
            <a:gd name="connsiteY0" fmla="*/ 403350 h 4362560"/>
            <a:gd name="connsiteX1" fmla="*/ 424889 w 10719817"/>
            <a:gd name="connsiteY1" fmla="*/ 110 h 4362560"/>
            <a:gd name="connsiteX2" fmla="*/ 10276884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116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2124 w 10719817"/>
            <a:gd name="connsiteY0" fmla="*/ 403350 h 4362560"/>
            <a:gd name="connsiteX1" fmla="*/ 424889 w 10719817"/>
            <a:gd name="connsiteY1" fmla="*/ 110 h 4362560"/>
            <a:gd name="connsiteX2" fmla="*/ 10305459 w 10719817"/>
            <a:gd name="connsiteY2" fmla="*/ 110 h 4362560"/>
            <a:gd name="connsiteX3" fmla="*/ 10661074 w 10719817"/>
            <a:gd name="connsiteY3" fmla="*/ 384300 h 4362560"/>
            <a:gd name="connsiteX4" fmla="*/ 10718224 w 10719817"/>
            <a:gd name="connsiteY4" fmla="*/ 3949795 h 4362560"/>
            <a:gd name="connsiteX5" fmla="*/ 10362609 w 10719817"/>
            <a:gd name="connsiteY5" fmla="*/ 4343510 h 4362560"/>
            <a:gd name="connsiteX6" fmla="*/ 348689 w 10719817"/>
            <a:gd name="connsiteY6" fmla="*/ 4362560 h 4362560"/>
            <a:gd name="connsiteX7" fmla="*/ 2599 w 10719817"/>
            <a:gd name="connsiteY7" fmla="*/ 3873595 h 4362560"/>
            <a:gd name="connsiteX8" fmla="*/ 12124 w 10719817"/>
            <a:gd name="connsiteY8" fmla="*/ 403350 h 4362560"/>
            <a:gd name="connsiteX0" fmla="*/ 14985 w 10722678"/>
            <a:gd name="connsiteY0" fmla="*/ 403350 h 4381610"/>
            <a:gd name="connsiteX1" fmla="*/ 427750 w 10722678"/>
            <a:gd name="connsiteY1" fmla="*/ 110 h 4381610"/>
            <a:gd name="connsiteX2" fmla="*/ 10308320 w 10722678"/>
            <a:gd name="connsiteY2" fmla="*/ 110 h 4381610"/>
            <a:gd name="connsiteX3" fmla="*/ 10663935 w 10722678"/>
            <a:gd name="connsiteY3" fmla="*/ 384300 h 4381610"/>
            <a:gd name="connsiteX4" fmla="*/ 10721085 w 10722678"/>
            <a:gd name="connsiteY4" fmla="*/ 3949795 h 4381610"/>
            <a:gd name="connsiteX5" fmla="*/ 10365470 w 10722678"/>
            <a:gd name="connsiteY5" fmla="*/ 4343510 h 4381610"/>
            <a:gd name="connsiteX6" fmla="*/ 332500 w 10722678"/>
            <a:gd name="connsiteY6" fmla="*/ 4381610 h 4381610"/>
            <a:gd name="connsiteX7" fmla="*/ 5460 w 10722678"/>
            <a:gd name="connsiteY7" fmla="*/ 3873595 h 4381610"/>
            <a:gd name="connsiteX8" fmla="*/ 14985 w 10722678"/>
            <a:gd name="connsiteY8" fmla="*/ 403350 h 4381610"/>
            <a:gd name="connsiteX0" fmla="*/ 14985 w 10722678"/>
            <a:gd name="connsiteY0" fmla="*/ 375040 h 4381875"/>
            <a:gd name="connsiteX1" fmla="*/ 427750 w 10722678"/>
            <a:gd name="connsiteY1" fmla="*/ 375 h 4381875"/>
            <a:gd name="connsiteX2" fmla="*/ 10308320 w 10722678"/>
            <a:gd name="connsiteY2" fmla="*/ 375 h 4381875"/>
            <a:gd name="connsiteX3" fmla="*/ 10663935 w 10722678"/>
            <a:gd name="connsiteY3" fmla="*/ 384565 h 4381875"/>
            <a:gd name="connsiteX4" fmla="*/ 10721085 w 10722678"/>
            <a:gd name="connsiteY4" fmla="*/ 3950060 h 4381875"/>
            <a:gd name="connsiteX5" fmla="*/ 10365470 w 10722678"/>
            <a:gd name="connsiteY5" fmla="*/ 4343775 h 4381875"/>
            <a:gd name="connsiteX6" fmla="*/ 332500 w 10722678"/>
            <a:gd name="connsiteY6" fmla="*/ 4381875 h 4381875"/>
            <a:gd name="connsiteX7" fmla="*/ 5460 w 10722678"/>
            <a:gd name="connsiteY7" fmla="*/ 3873860 h 4381875"/>
            <a:gd name="connsiteX8" fmla="*/ 14985 w 10722678"/>
            <a:gd name="connsiteY8" fmla="*/ 375040 h 4381875"/>
            <a:gd name="connsiteX0" fmla="*/ 150 w 10707843"/>
            <a:gd name="connsiteY0" fmla="*/ 375040 h 4381875"/>
            <a:gd name="connsiteX1" fmla="*/ 412915 w 10707843"/>
            <a:gd name="connsiteY1" fmla="*/ 375 h 4381875"/>
            <a:gd name="connsiteX2" fmla="*/ 10293485 w 10707843"/>
            <a:gd name="connsiteY2" fmla="*/ 375 h 4381875"/>
            <a:gd name="connsiteX3" fmla="*/ 10649100 w 10707843"/>
            <a:gd name="connsiteY3" fmla="*/ 384565 h 4381875"/>
            <a:gd name="connsiteX4" fmla="*/ 10706250 w 10707843"/>
            <a:gd name="connsiteY4" fmla="*/ 3950060 h 4381875"/>
            <a:gd name="connsiteX5" fmla="*/ 10350635 w 10707843"/>
            <a:gd name="connsiteY5" fmla="*/ 4343775 h 4381875"/>
            <a:gd name="connsiteX6" fmla="*/ 317665 w 10707843"/>
            <a:gd name="connsiteY6" fmla="*/ 4381875 h 4381875"/>
            <a:gd name="connsiteX7" fmla="*/ 9388 w 10707843"/>
            <a:gd name="connsiteY7" fmla="*/ 3864557 h 4381875"/>
            <a:gd name="connsiteX8" fmla="*/ 150 w 10707843"/>
            <a:gd name="connsiteY8" fmla="*/ 375040 h 438187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343775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648950 w 10707693"/>
            <a:gd name="connsiteY3" fmla="*/ 38456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 name="connsiteX0" fmla="*/ 0 w 10707693"/>
            <a:gd name="connsiteY0" fmla="*/ 375040 h 4409785"/>
            <a:gd name="connsiteX1" fmla="*/ 412765 w 10707693"/>
            <a:gd name="connsiteY1" fmla="*/ 375 h 4409785"/>
            <a:gd name="connsiteX2" fmla="*/ 10293335 w 10707693"/>
            <a:gd name="connsiteY2" fmla="*/ 375 h 4409785"/>
            <a:gd name="connsiteX3" fmla="*/ 10705237 w 10707693"/>
            <a:gd name="connsiteY3" fmla="*/ 440385 h 4409785"/>
            <a:gd name="connsiteX4" fmla="*/ 10706100 w 10707693"/>
            <a:gd name="connsiteY4" fmla="*/ 3950060 h 4409785"/>
            <a:gd name="connsiteX5" fmla="*/ 10350485 w 10707693"/>
            <a:gd name="connsiteY5" fmla="*/ 4408899 h 4409785"/>
            <a:gd name="connsiteX6" fmla="*/ 326896 w 10707693"/>
            <a:gd name="connsiteY6" fmla="*/ 4409785 h 4409785"/>
            <a:gd name="connsiteX7" fmla="*/ 9238 w 10707693"/>
            <a:gd name="connsiteY7" fmla="*/ 3864557 h 4409785"/>
            <a:gd name="connsiteX8" fmla="*/ 0 w 10707693"/>
            <a:gd name="connsiteY8" fmla="*/ 375040 h 440978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707693" h="4409785">
              <a:moveTo>
                <a:pt x="0" y="375040"/>
              </a:moveTo>
              <a:cubicBezTo>
                <a:pt x="0" y="-26521"/>
                <a:pt x="11204" y="375"/>
                <a:pt x="412765" y="375"/>
              </a:cubicBezTo>
              <a:lnTo>
                <a:pt x="10293335" y="375"/>
              </a:lnTo>
              <a:cubicBezTo>
                <a:pt x="10694896" y="375"/>
                <a:pt x="10705237" y="38824"/>
                <a:pt x="10705237" y="440385"/>
              </a:cubicBezTo>
              <a:cubicBezTo>
                <a:pt x="10705525" y="1610277"/>
                <a:pt x="10705812" y="2780168"/>
                <a:pt x="10706100" y="3950060"/>
              </a:cubicBezTo>
              <a:cubicBezTo>
                <a:pt x="10706100" y="4351621"/>
                <a:pt x="10752046" y="4408899"/>
                <a:pt x="10350485" y="4408899"/>
              </a:cubicBezTo>
              <a:lnTo>
                <a:pt x="326896" y="4409785"/>
              </a:lnTo>
              <a:cubicBezTo>
                <a:pt x="-74665" y="4409785"/>
                <a:pt x="9238" y="4266118"/>
                <a:pt x="9238" y="3864557"/>
              </a:cubicBezTo>
              <a:cubicBezTo>
                <a:pt x="6159" y="2701385"/>
                <a:pt x="3079" y="1538212"/>
                <a:pt x="0" y="375040"/>
              </a:cubicBezTo>
              <a:close/>
            </a:path>
          </a:pathLst>
        </a:cu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7204</xdr:colOff>
      <xdr:row>25</xdr:row>
      <xdr:rowOff>13607</xdr:rowOff>
    </xdr:from>
    <xdr:to>
      <xdr:col>8</xdr:col>
      <xdr:colOff>224119</xdr:colOff>
      <xdr:row>31</xdr:row>
      <xdr:rowOff>0</xdr:rowOff>
    </xdr:to>
    <xdr:sp macro="" textlink="">
      <xdr:nvSpPr>
        <xdr:cNvPr id="5" name="Rectángulo: esquinas redondeadas 4">
          <a:extLst>
            <a:ext uri="{FF2B5EF4-FFF2-40B4-BE49-F238E27FC236}">
              <a16:creationId xmlns:a16="http://schemas.microsoft.com/office/drawing/2014/main" id="{C19C0190-E659-4AEE-B570-0B3785CABFB5}"/>
            </a:ext>
          </a:extLst>
        </xdr:cNvPr>
        <xdr:cNvSpPr/>
      </xdr:nvSpPr>
      <xdr:spPr>
        <a:xfrm>
          <a:off x="635854" y="5509532"/>
          <a:ext cx="9208515" cy="1005568"/>
        </a:xfrm>
        <a:prstGeom prst="roundRect">
          <a:avLst/>
        </a:pr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ormulario%20Grupo%20Empresarial%20EAID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E0992760/AppData/Local/Microsoft/Windows/INetCache/Content.Outlook/KJXZVRD9/200930_Formulario%20EAID%2020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OneDrive%20-%20Ecopetrol%20S.A\1.%20STAFF\2020\3.%20Informe%20entes%20externos\01.%20DANE\09.%20Encuesta%20inversi&#243;n%20directa%20extranjera\201002_Formulario%20EAID%202019_Jeim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0992760/AppData/Local/Microsoft/Windows/INetCache/Content.Outlook/KJXZVRD9/200930_Formulario%20EAID%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tro"/>
      <sheetName val="Módulo 1"/>
      <sheetName val="Mód_2_Grupo Empresarial"/>
      <sheetName val="Mod_2 Participacion de capital"/>
      <sheetName val="Módulo3_Flujos"/>
      <sheetName val="Módulo 3_Rentas"/>
      <sheetName val="Módulo3_Saldos_SI"/>
      <sheetName val="Módulo3_Cotiza Acciones"/>
      <sheetName val="Módulo3_Saldos_NO"/>
      <sheetName val="Módulo3_InversiónNueva"/>
      <sheetName val="Módulo4_Flujos"/>
      <sheetName val="Módulo 4_Rentas"/>
      <sheetName val="Módulo4_Saldos_SI"/>
      <sheetName val="Módulo4_Cotiza Acciones"/>
      <sheetName val="Módulo4_Saldos_NO"/>
      <sheetName val="Módulo4_InversiónNueva"/>
      <sheetName val="Módulo4_Regionalilzación"/>
      <sheetName val="Módulo4_Regionalilzación "/>
      <sheetName val="Módulo4_1A Flujos Utilida-RCE"/>
      <sheetName val="Módulo 4_1B DESEMB AMORT-RCE"/>
      <sheetName val="Módulo4_Saldos_SI-RCE"/>
      <sheetName val="Módulo4_Saldos_NO-RCE"/>
      <sheetName val="Módulo4_UsoInversión-RCE"/>
      <sheetName val="Módulo4_Regionalilzación-RCE"/>
      <sheetName val="Acceso registringido"/>
      <sheetName val="Anexo1.Mód2"/>
      <sheetName val="Anexo2.Mód1"/>
      <sheetName val="Formulacion Vigentes"/>
      <sheetName val="Formulario No vigentes"/>
      <sheetName val="20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6">
          <cell r="D6" t="str">
            <v>_011-Cultivos agrícolas transitorios</v>
          </cell>
        </row>
        <row r="7">
          <cell r="D7" t="str">
            <v>_012-Cultivos agrícolas permanentes</v>
          </cell>
        </row>
        <row r="8">
          <cell r="D8" t="str">
            <v>_013-Propagación de plantas (actividades de los viveros, excepto viveros forestales)</v>
          </cell>
        </row>
        <row r="9">
          <cell r="D9" t="str">
            <v>_014-Ganadería</v>
          </cell>
        </row>
        <row r="10">
          <cell r="D10" t="str">
            <v>_015-Explotación mixta (agrícola y pecuaria)</v>
          </cell>
        </row>
        <row r="11">
          <cell r="D11" t="str">
            <v>_016-Actividades de apoyo a la agricultura y la ganadería, y actividades posteriores a la cosecha</v>
          </cell>
        </row>
        <row r="12">
          <cell r="D12" t="str">
            <v>_017-Caza ordinaria y mediante trampas y actividades de servicios conexas</v>
          </cell>
        </row>
        <row r="13">
          <cell r="D13" t="str">
            <v>_021-Silvicultura y otras actividades forestales</v>
          </cell>
        </row>
        <row r="14">
          <cell r="D14" t="str">
            <v>_022-Extracción de madera</v>
          </cell>
        </row>
        <row r="15">
          <cell r="D15" t="str">
            <v>_023-Recolección de productos forestales diferentes a la madera</v>
          </cell>
        </row>
        <row r="16">
          <cell r="D16" t="str">
            <v>_024-Servicios de apoyo a la silvicultura</v>
          </cell>
        </row>
        <row r="17">
          <cell r="D17" t="str">
            <v>_031-Pesca</v>
          </cell>
        </row>
        <row r="18">
          <cell r="D18" t="str">
            <v>_032-Acuicultura</v>
          </cell>
        </row>
        <row r="19">
          <cell r="D19" t="str">
            <v>_051-Extracción de hulla (carbón de piedra)</v>
          </cell>
        </row>
        <row r="20">
          <cell r="D20" t="str">
            <v>_052-Extracción de carbón lignito</v>
          </cell>
        </row>
        <row r="21">
          <cell r="D21" t="str">
            <v>_061-Extracción de petróleo crudo</v>
          </cell>
        </row>
        <row r="22">
          <cell r="D22" t="str">
            <v>_062-Extracción de gas natural</v>
          </cell>
        </row>
        <row r="23">
          <cell r="D23" t="str">
            <v>_071-Extracción de minerales de hierro</v>
          </cell>
        </row>
        <row r="24">
          <cell r="D24" t="str">
            <v>_072-Extracción de minerales metalíferos no ferrosos</v>
          </cell>
        </row>
        <row r="25">
          <cell r="D25" t="str">
            <v>_081-Extracción de piedra, arena, arcillas, cal, yeso, caolín, bentonitas y similares</v>
          </cell>
        </row>
        <row r="26">
          <cell r="D26" t="str">
            <v>_082-Extracción de esmeraldas, piedras preciosas y semipreciosas</v>
          </cell>
        </row>
        <row r="27">
          <cell r="D27" t="str">
            <v>_089-Extracción de otros minerales no metálicos n.c.p.</v>
          </cell>
        </row>
        <row r="28">
          <cell r="D28" t="str">
            <v>_091-Actividades de apoyo para la extracción de petróleo y de gas natural</v>
          </cell>
        </row>
        <row r="29">
          <cell r="D29" t="str">
            <v>_099-Actividades de apoyo para otras actividades de explotación de minas y canteras</v>
          </cell>
        </row>
        <row r="30">
          <cell r="D30" t="str">
            <v>_101-Procesamiento y conservación de carne, pescado, crustáceos y moluscos</v>
          </cell>
        </row>
        <row r="31">
          <cell r="D31" t="str">
            <v>_102-Procesamiento y conservación de frutas, legumbres, hortalizas y tubérculos</v>
          </cell>
        </row>
        <row r="32">
          <cell r="D32" t="str">
            <v>_103-Elaboración de aceites y grasas de origen vegetal y animal</v>
          </cell>
        </row>
        <row r="33">
          <cell r="D33" t="str">
            <v>_104-Elaboración de productos lácteos</v>
          </cell>
        </row>
        <row r="34">
          <cell r="D34" t="str">
            <v>_105-Elaboración de productos de molinería, almidones y productos derivados del almidón</v>
          </cell>
        </row>
        <row r="35">
          <cell r="D35" t="str">
            <v>_106-Elaboración de productos de café</v>
          </cell>
        </row>
        <row r="36">
          <cell r="D36" t="str">
            <v>_107-Elaboración de azúcar y panela</v>
          </cell>
        </row>
        <row r="37">
          <cell r="D37" t="str">
            <v>_108-Elaboración de otros productos alimenticios</v>
          </cell>
        </row>
        <row r="38">
          <cell r="D38" t="str">
            <v>_109-Elaboración de alimentos preparados para animales</v>
          </cell>
        </row>
        <row r="39">
          <cell r="D39" t="str">
            <v>_110-Elaboración de bebidas</v>
          </cell>
        </row>
        <row r="40">
          <cell r="D40" t="str">
            <v>_120-Elaboración de productos de tabaco</v>
          </cell>
        </row>
        <row r="41">
          <cell r="D41" t="str">
            <v>_131-Preparación, hilatura, tejeduría y acabado de productos textiles</v>
          </cell>
        </row>
        <row r="42">
          <cell r="D42" t="str">
            <v>_139-Fabricación de otros productos textiles</v>
          </cell>
        </row>
        <row r="43">
          <cell r="D43" t="str">
            <v>_141-Confección de prendas de vestir, excepto prendas de piel</v>
          </cell>
        </row>
        <row r="44">
          <cell r="D44" t="str">
            <v>_142-Fabricación de artículos de piel</v>
          </cell>
        </row>
        <row r="45">
          <cell r="D45" t="str">
            <v>_143-Fabricación de artículos de punto y ganchillo</v>
          </cell>
        </row>
        <row r="46">
          <cell r="D46" t="str">
            <v>_151-Curtido y recurtido de cueros; fabricación de artículos de viaje, bolsos de mano y artículos similares, y fabricación de artículos de talabartería y guarnicionería; adobo y teñido de pieles</v>
          </cell>
        </row>
        <row r="47">
          <cell r="D47" t="str">
            <v>_152-Fabricación de calzado</v>
          </cell>
        </row>
        <row r="48">
          <cell r="D48" t="str">
            <v>_161-Aserrado, acepillado e impregnación de la madera</v>
          </cell>
        </row>
        <row r="49">
          <cell r="D49" t="str">
            <v>_162-Fabricación de hojas de madera para enchapado; fabricación de tableros contrachapados, tableros laminados, tableros de partículas y otros tableros y paneles</v>
          </cell>
        </row>
        <row r="50">
          <cell r="D50" t="str">
            <v>_163-Fabricación de partes y piezas de madera, de carpintería y ebanistería para la construcción</v>
          </cell>
        </row>
        <row r="51">
          <cell r="D51" t="str">
            <v>_164-Fabricación de recipientes de madera</v>
          </cell>
        </row>
        <row r="52">
          <cell r="D52" t="str">
            <v>_169-Fabricación de otros productos de madera; fabricación de artículos de corcho, cestería y espartería</v>
          </cell>
        </row>
        <row r="53">
          <cell r="D53" t="str">
            <v>_170-Fabricación de papel, cartón y productos de papel y cartón</v>
          </cell>
        </row>
        <row r="54">
          <cell r="D54" t="str">
            <v>_181-Actividades de impresión y actividades de servicios relacionados con la impresión</v>
          </cell>
        </row>
        <row r="55">
          <cell r="D55" t="str">
            <v>_182-Producción de copias a partir de grabaciones originales</v>
          </cell>
        </row>
        <row r="56">
          <cell r="D56" t="str">
            <v>_191-Fabricación de productos de hornos de coque</v>
          </cell>
        </row>
        <row r="57">
          <cell r="D57" t="str">
            <v>_192-Fabricación de productos de la refinación del petróleo</v>
          </cell>
        </row>
        <row r="58">
          <cell r="D58" t="str">
            <v>_201-Fabricación de sustancias químicas básicas, abonos y compuestos inorgánicos nitrogenados, plásticos y caucho sintético en formas primarias</v>
          </cell>
        </row>
        <row r="59">
          <cell r="D59" t="str">
            <v>_202-Fabricación de otros productos químicos</v>
          </cell>
        </row>
        <row r="60">
          <cell r="D60" t="str">
            <v>_203-Fabricación de fibras sintéticas y artificiales</v>
          </cell>
        </row>
        <row r="61">
          <cell r="D61" t="str">
            <v>_210-Fabricación de productos farmacéuticos, sustancias químicas medicinales y productos botánicos de uso farmacéutico</v>
          </cell>
        </row>
        <row r="62">
          <cell r="D62" t="str">
            <v>_221-Fabricación de productos de caucho</v>
          </cell>
        </row>
        <row r="63">
          <cell r="D63" t="str">
            <v>_222-Fabricación de productos de plástico</v>
          </cell>
        </row>
        <row r="64">
          <cell r="D64" t="str">
            <v>_231-Fabricación de vidrio y productos de vidrio</v>
          </cell>
        </row>
        <row r="65">
          <cell r="D65" t="str">
            <v>_239-Fabricación de productos minerales no metálicos n.c.p.</v>
          </cell>
        </row>
        <row r="66">
          <cell r="D66" t="str">
            <v>_241-Industrias básicas de hierro y de acero</v>
          </cell>
        </row>
        <row r="67">
          <cell r="D67" t="str">
            <v>_242-Industrias básicas de metales preciosos y de metales no ferrosos</v>
          </cell>
        </row>
        <row r="68">
          <cell r="D68" t="str">
            <v>_243-Fundición de metales</v>
          </cell>
        </row>
        <row r="69">
          <cell r="D69" t="str">
            <v>_251-Fabricación de productos metálicos para uso estructural, tanques, depósitos y generadores de vapor</v>
          </cell>
        </row>
        <row r="70">
          <cell r="D70" t="str">
            <v>_252-Fabricación de armas y municiones</v>
          </cell>
        </row>
        <row r="71">
          <cell r="D71" t="str">
            <v>_259-Fabricación de otros productos elaborados de metal y actividades de servicios relacionadas con el trabajo de metales</v>
          </cell>
        </row>
        <row r="72">
          <cell r="D72" t="str">
            <v>_261-Fabricación de componentes y tableros electrónicos</v>
          </cell>
        </row>
        <row r="73">
          <cell r="D73" t="str">
            <v>_262-Fabricación de computadoras y de equipo periférico</v>
          </cell>
        </row>
        <row r="74">
          <cell r="D74" t="str">
            <v>_263-Fabricación de equipos de comunicación</v>
          </cell>
        </row>
        <row r="75">
          <cell r="D75" t="str">
            <v>_264-Fabricación de aparatos electrónicos de consumo</v>
          </cell>
        </row>
        <row r="76">
          <cell r="D76" t="str">
            <v>_265-Fabricación de equipo de medición, prueba, navegación y control; fabricación de relojes</v>
          </cell>
        </row>
        <row r="77">
          <cell r="D77" t="str">
            <v>_266-Fabricación de equipo de irradiación y equipo electrónico de uso médico y terapéutico</v>
          </cell>
        </row>
        <row r="78">
          <cell r="D78" t="str">
            <v>_267-Fabricación de instrumentos ópticos y equipo fotográfico</v>
          </cell>
        </row>
        <row r="79">
          <cell r="D79" t="str">
            <v>_268-Fabricación de medios magnéticos y ópticos para almacenamiento de datos</v>
          </cell>
        </row>
        <row r="80">
          <cell r="D80" t="str">
            <v>_271-Fabricación de motores, generadores y transformadores eléctricos y de aparatos de distribución y control de la energía eléctrica</v>
          </cell>
        </row>
        <row r="81">
          <cell r="D81" t="str">
            <v>_272-Fabricación de pilas, baterías y acumuladores eléctricos</v>
          </cell>
        </row>
        <row r="82">
          <cell r="D82" t="str">
            <v>_273-Fabricación de hilos y cables aislados y sus dispositivos</v>
          </cell>
        </row>
        <row r="83">
          <cell r="D83" t="str">
            <v>_274-Fabricación de equipos eléctricos de iluminación</v>
          </cell>
        </row>
        <row r="84">
          <cell r="D84" t="str">
            <v>_275-Fabricación de aparatos de uso doméstico</v>
          </cell>
        </row>
        <row r="85">
          <cell r="D85" t="str">
            <v>_279-Fabricación de otros tipos de equipo eléctrico n.c.p.</v>
          </cell>
        </row>
        <row r="86">
          <cell r="D86" t="str">
            <v>_281-Fabricación de maquinaria y equipo de uso general</v>
          </cell>
        </row>
        <row r="87">
          <cell r="D87" t="str">
            <v>_282-Fabricación de maquinaria y equipo de uso especial</v>
          </cell>
        </row>
        <row r="88">
          <cell r="D88" t="str">
            <v>_291-Fabricación de vehículos automotores y sus motores</v>
          </cell>
        </row>
        <row r="89">
          <cell r="D89" t="str">
            <v>_292-Fabricación de carrocerías para vehículos automotores; fabricación de remolques y semirremolques</v>
          </cell>
        </row>
        <row r="90">
          <cell r="D90" t="str">
            <v>_293-Fabricación de partes, piezas (autopartes) y accesorios (lujos) para vehículos automotores</v>
          </cell>
        </row>
        <row r="91">
          <cell r="D91" t="str">
            <v>_301-Construcción de barcos y otras embarcaciones</v>
          </cell>
        </row>
        <row r="92">
          <cell r="D92" t="str">
            <v>_302-Fabricación de locomotoras y de material rodante para ferrocarriles</v>
          </cell>
        </row>
        <row r="93">
          <cell r="D93" t="str">
            <v>_303-Fabricación de aeronaves, naves espaciales y de maquinaria conexa</v>
          </cell>
        </row>
        <row r="94">
          <cell r="D94" t="str">
            <v>_304-Fabricación de vehículos militares de combate</v>
          </cell>
        </row>
        <row r="95">
          <cell r="D95" t="str">
            <v>_309-Fabricación de otros tipos de equipo de transporte n.c.p.</v>
          </cell>
        </row>
        <row r="96">
          <cell r="D96" t="str">
            <v>_311-Fabricación de muebles</v>
          </cell>
        </row>
        <row r="97">
          <cell r="D97" t="str">
            <v>_312-Fabricación de colchones y somieres</v>
          </cell>
        </row>
        <row r="98">
          <cell r="D98" t="str">
            <v>_321-Fabricación de joyas, bisutería y artículos conexos</v>
          </cell>
        </row>
        <row r="99">
          <cell r="D99" t="str">
            <v>_322-Fabricación de instrumentos musicales</v>
          </cell>
        </row>
        <row r="100">
          <cell r="D100" t="str">
            <v>_323-Fabricación de artículos y equipo para la práctica del deporte</v>
          </cell>
        </row>
        <row r="101">
          <cell r="D101" t="str">
            <v>_324-Fabricación de juegos, juguetes y rompecabezas</v>
          </cell>
        </row>
        <row r="102">
          <cell r="D102" t="str">
            <v>_325-Fabricación de instrumentos, aparatos y materiales médicos y odontológicos (incluido mobiliario)</v>
          </cell>
        </row>
        <row r="103">
          <cell r="D103" t="str">
            <v>_329-Otras industrias manufactureras n.c.p.</v>
          </cell>
        </row>
        <row r="104">
          <cell r="D104" t="str">
            <v>_331-Mantenimiento y reparación especializado de productos elaborados en metal y de maquinaria y equipo</v>
          </cell>
        </row>
        <row r="105">
          <cell r="D105" t="str">
            <v>_332-Instalación especializada de maquinaria y equipo industrial</v>
          </cell>
        </row>
        <row r="106">
          <cell r="D106" t="str">
            <v>_351-Generación, transmisión, distribución y comercialización de energía eléctrica</v>
          </cell>
        </row>
        <row r="107">
          <cell r="D107" t="str">
            <v>_352-Producción de gas; distribución de combustibles gaseosos por tuberías</v>
          </cell>
        </row>
        <row r="108">
          <cell r="D108" t="str">
            <v>_353-Suministro de vapor y aire acondicionado</v>
          </cell>
        </row>
        <row r="109">
          <cell r="D109" t="str">
            <v>_360-Captación, tratamiento y distribución de agua</v>
          </cell>
        </row>
        <row r="110">
          <cell r="D110" t="str">
            <v>_370-Evacuación y tratamiento de aguas residuales</v>
          </cell>
        </row>
        <row r="111">
          <cell r="D111" t="str">
            <v>_381-Recolección de desechos</v>
          </cell>
        </row>
        <row r="112">
          <cell r="D112" t="str">
            <v>_382-Tratamiento y disposición de desechos</v>
          </cell>
        </row>
        <row r="113">
          <cell r="D113" t="str">
            <v>_383-Recuperación de materiales</v>
          </cell>
        </row>
        <row r="114">
          <cell r="D114" t="str">
            <v>_390-Actividades de saneamiento ambiental y otros servicios de gestión de desechos</v>
          </cell>
        </row>
        <row r="115">
          <cell r="D115" t="str">
            <v>_411-Construcción de edificios</v>
          </cell>
        </row>
        <row r="116">
          <cell r="D116" t="str">
            <v>_421-Construcción de carreteras y vías de ferrocarril</v>
          </cell>
        </row>
        <row r="117">
          <cell r="D117" t="str">
            <v>_422-Construcción de proyectos de servicio público</v>
          </cell>
        </row>
        <row r="118">
          <cell r="D118" t="str">
            <v>_429-Construcción de otras obras de ingeniería civil</v>
          </cell>
        </row>
        <row r="119">
          <cell r="D119" t="str">
            <v>_431-Demolición y preparación del terreno</v>
          </cell>
        </row>
        <row r="120">
          <cell r="D120" t="str">
            <v>_432-Instalaciones eléctricas, de fontanería y otras instalaciones especializadas</v>
          </cell>
        </row>
        <row r="121">
          <cell r="D121" t="str">
            <v>_433-Terminación y acabado de edificios y obras de ingeniería civil</v>
          </cell>
        </row>
        <row r="122">
          <cell r="D122" t="str">
            <v>_439-Otras actividades especializadas para la construcción de edificios y obras de ingeniería civil</v>
          </cell>
        </row>
        <row r="123">
          <cell r="D123" t="str">
            <v>_451-Comercio de vehículos automotores</v>
          </cell>
        </row>
        <row r="124">
          <cell r="D124" t="str">
            <v>_452-Mantenimiento y reparación de vehículos automotores</v>
          </cell>
        </row>
        <row r="125">
          <cell r="D125" t="str">
            <v>_453-Comercio de partes, piezas (autopartes) y accesorios (lujos) para vehículos automotores</v>
          </cell>
        </row>
        <row r="126">
          <cell r="D126" t="str">
            <v>_454-Comercio, mantenimiento y reparación de motocicletas y de sus partes, piezas y accesorios</v>
          </cell>
        </row>
        <row r="127">
          <cell r="D127" t="str">
            <v>_461-Comercio al por mayor a cambio de una retribución o por contrata</v>
          </cell>
        </row>
        <row r="128">
          <cell r="D128" t="str">
            <v>_462-Comercio al por mayor de materias primas agropecuarias; animales vivos</v>
          </cell>
        </row>
        <row r="129">
          <cell r="D129" t="str">
            <v>_463-Comercio al por mayor de alimentos, bebidas y tabaco</v>
          </cell>
        </row>
        <row r="130">
          <cell r="D130" t="str">
            <v>_464-Comercio al por mayor de artículos y enseres domésticos (incluidas prendas de vestir)</v>
          </cell>
        </row>
        <row r="131">
          <cell r="D131" t="str">
            <v>_465-Comercio al por mayor de maquinaria y equipo</v>
          </cell>
        </row>
        <row r="132">
          <cell r="D132" t="str">
            <v>_466-Comercio al por mayor especializado de otros productos</v>
          </cell>
        </row>
        <row r="133">
          <cell r="D133" t="str">
            <v>_469-Comercio al por mayor no especializado</v>
          </cell>
        </row>
        <row r="134">
          <cell r="D134" t="str">
            <v>_471-Comercio al por menor en establecimientos no especializados</v>
          </cell>
        </row>
        <row r="135">
          <cell r="D135" t="str">
            <v>_472-Comercio al por menor de alimentos (víveres en general), bebidas y tabaco, en establecimientos especializados</v>
          </cell>
        </row>
        <row r="136">
          <cell r="D136" t="str">
            <v>_473-Comercio al por menor de combustible, lubricantes, aditivos y productos de limpieza para automotores, en establecimientos especializados</v>
          </cell>
        </row>
        <row r="137">
          <cell r="D137" t="str">
            <v>_474-Comercio al por menor de equipos de informática y de comunicaciones en establecimientos especializados</v>
          </cell>
        </row>
        <row r="138">
          <cell r="D138" t="str">
            <v>_475-Comercio al por menor de otros enseres domésticos en establecimientos especializados</v>
          </cell>
        </row>
        <row r="139">
          <cell r="D139" t="str">
            <v>_476-Comercio al por menor de artículos culturales y de entretenimiento en establecimientos especializados</v>
          </cell>
        </row>
        <row r="140">
          <cell r="D140" t="str">
            <v>_477-Comercio al por menor de otros productos en establecimientos especializados</v>
          </cell>
        </row>
        <row r="141">
          <cell r="D141" t="str">
            <v>_478-Comercio al por menor en puestos de venta móviles</v>
          </cell>
        </row>
        <row r="142">
          <cell r="D142" t="str">
            <v>_479-Comercio al por menor no realizado en establecimientos, puestos de venta o mercados</v>
          </cell>
        </row>
        <row r="143">
          <cell r="D143" t="str">
            <v>_491-Transporte férreo</v>
          </cell>
        </row>
        <row r="144">
          <cell r="D144" t="str">
            <v>_492-Transporte terrestre público automotor</v>
          </cell>
        </row>
        <row r="145">
          <cell r="D145" t="str">
            <v>_493-Transporte por tuberías</v>
          </cell>
        </row>
        <row r="146">
          <cell r="D146" t="str">
            <v>_501-Transporte marítimo y de cabotaje</v>
          </cell>
        </row>
        <row r="147">
          <cell r="D147" t="str">
            <v>_502-Transporte fluvial</v>
          </cell>
        </row>
        <row r="148">
          <cell r="D148" t="str">
            <v>_511-Transporte aéreo de pasajeros</v>
          </cell>
        </row>
        <row r="149">
          <cell r="D149" t="str">
            <v>_512-Transporte aéreo de carga</v>
          </cell>
        </row>
        <row r="150">
          <cell r="D150" t="str">
            <v>_521-Almacenamiento y depósito</v>
          </cell>
        </row>
        <row r="151">
          <cell r="D151" t="str">
            <v>_522-Actividades de las estaciones, vías y servicios complementarios para el transporte</v>
          </cell>
        </row>
        <row r="152">
          <cell r="D152" t="str">
            <v>_531-Actividades postales nacionales</v>
          </cell>
        </row>
        <row r="153">
          <cell r="D153" t="str">
            <v>_532-Actividades de mensajería</v>
          </cell>
        </row>
        <row r="154">
          <cell r="D154" t="str">
            <v>_551-Actividades de alojamiento de estancias cortas</v>
          </cell>
        </row>
        <row r="155">
          <cell r="D155" t="str">
            <v>_552-Actividades de zonas de camping y parques para vehículos recreacionales</v>
          </cell>
        </row>
        <row r="156">
          <cell r="D156" t="str">
            <v>_553-Servicio de estancia por horas</v>
          </cell>
        </row>
        <row r="157">
          <cell r="D157" t="str">
            <v>_559-Otros tipos de alojamiento n.c.p.</v>
          </cell>
        </row>
        <row r="158">
          <cell r="D158" t="str">
            <v>_561-Actividades de restaurantes, cafeterías y servicio móvil de comidas</v>
          </cell>
        </row>
        <row r="159">
          <cell r="D159" t="str">
            <v>_562-Actividades de catering para eventos y otros servicios de comidas</v>
          </cell>
        </row>
        <row r="160">
          <cell r="D160" t="str">
            <v>_563-Expendio de bebidas alcohólicas para el consumo dentro del establecimiento</v>
          </cell>
        </row>
        <row r="161">
          <cell r="D161" t="str">
            <v>_581-Edición de libros, publicaciones periódicas y otras actividades de edición</v>
          </cell>
        </row>
        <row r="162">
          <cell r="D162" t="str">
            <v>_582-Edición de programas de informática (software)</v>
          </cell>
        </row>
        <row r="163">
          <cell r="D163" t="str">
            <v>_591-Actividades de producción de películas cinematográficas, video y producción de programas, anuncios y comerciales de televisión</v>
          </cell>
        </row>
        <row r="164">
          <cell r="D164" t="str">
            <v>_592-Actividades de grabación de sonido y edición de música</v>
          </cell>
        </row>
        <row r="165">
          <cell r="D165" t="str">
            <v>_601-Actividades de programación y transmisión en el servicio de radiodifusión sonora</v>
          </cell>
        </row>
        <row r="166">
          <cell r="D166" t="str">
            <v>_602-Actividades de programación y transmisión de televisión</v>
          </cell>
        </row>
        <row r="167">
          <cell r="D167" t="str">
            <v>_611-Actividades de telecomunicaciones alámbricas</v>
          </cell>
        </row>
        <row r="168">
          <cell r="D168" t="str">
            <v>_612-Actividades de telecomunicaciones inalámbricas</v>
          </cell>
        </row>
        <row r="169">
          <cell r="D169" t="str">
            <v>_613-Actividades de telecomunicación satelital</v>
          </cell>
        </row>
        <row r="170">
          <cell r="D170" t="str">
            <v>_619-Otras actividades de telecomunicaciones</v>
          </cell>
        </row>
        <row r="171">
          <cell r="D171" t="str">
            <v>_620-Desarrollo de sistemas informáticos (planificación, análisis, diseño, programación, pruebas), consultoría informática y actividades relacionadas</v>
          </cell>
        </row>
        <row r="172">
          <cell r="D172" t="str">
            <v>_631-Procesamiento de datos, alojamiento (hosting) y actividades relacionadas; portales web</v>
          </cell>
        </row>
        <row r="173">
          <cell r="D173" t="str">
            <v>_639-Otras actividades de servicios de información</v>
          </cell>
        </row>
        <row r="174">
          <cell r="D174" t="str">
            <v>_641-Intermediación monetaria</v>
          </cell>
        </row>
        <row r="175">
          <cell r="D175" t="str">
            <v>_642-Otros tipos de intermediación monetaria</v>
          </cell>
        </row>
        <row r="176">
          <cell r="D176" t="str">
            <v>_643-Fideicomisos, fondos (incluye fondos de cesantías) y entidades financieras similares</v>
          </cell>
        </row>
        <row r="177">
          <cell r="D177" t="str">
            <v>_649-Otras actividades de servicio financiero, excepto las de seguros y pensiones</v>
          </cell>
        </row>
        <row r="178">
          <cell r="D178" t="str">
            <v>_651-Seguros</v>
          </cell>
        </row>
        <row r="179">
          <cell r="D179" t="str">
            <v>_652-Servicios de seguros sociales excepto los de pensiones</v>
          </cell>
        </row>
        <row r="180">
          <cell r="D180" t="str">
            <v>_653-Servicios de seguros sociales en pensiones, excepto los programas de seguridad social</v>
          </cell>
        </row>
        <row r="181">
          <cell r="D181" t="str">
            <v>_661-Actividades auxiliares de las actividades de servicios financieros, excepto las de seguros y pensiones</v>
          </cell>
        </row>
        <row r="182">
          <cell r="D182" t="str">
            <v>_662-Actividades de servicios auxiliares de los servicios de seguros y pensiones</v>
          </cell>
        </row>
        <row r="183">
          <cell r="D183" t="str">
            <v>_663-Actividades de administración de fondos</v>
          </cell>
        </row>
        <row r="184">
          <cell r="D184" t="str">
            <v>_681-Actividades inmobiliarias realizadas con bienes propios o arrendados</v>
          </cell>
        </row>
        <row r="185">
          <cell r="D185" t="str">
            <v>_682-Actividades inmobiliarias realizadas a cambio de una retribución o por contrata</v>
          </cell>
        </row>
        <row r="186">
          <cell r="D186" t="str">
            <v>_691-Actividades jurídicas</v>
          </cell>
        </row>
        <row r="187">
          <cell r="D187" t="str">
            <v>_692-Actividades de contabilidad, teneduría de libros, auditoría financiera y asesoría tributaria</v>
          </cell>
        </row>
        <row r="188">
          <cell r="D188" t="str">
            <v>_701-Actividades de administración empresarial</v>
          </cell>
        </row>
        <row r="189">
          <cell r="D189" t="str">
            <v>_702-Actividades de consultoría de gestión</v>
          </cell>
        </row>
        <row r="190">
          <cell r="D190" t="str">
            <v>_711-Actividades de arquitectura e ingeniería y otras actividades conexas de consultoría técnica</v>
          </cell>
        </row>
        <row r="191">
          <cell r="D191" t="str">
            <v>_712-Ensayos y análisis técnicos</v>
          </cell>
        </row>
        <row r="192">
          <cell r="D192" t="str">
            <v>_721-Investigaciones y desarrollo experimental en el campo de las ciencias naturales y la ingeniería</v>
          </cell>
        </row>
        <row r="193">
          <cell r="D193" t="str">
            <v>_722-Investigaciones y desarrollo experimental en el campo de las ciencias sociales y las humanidades</v>
          </cell>
        </row>
        <row r="194">
          <cell r="D194" t="str">
            <v>_731-Publicidad</v>
          </cell>
        </row>
        <row r="195">
          <cell r="D195" t="str">
            <v>_732-Estudios de mercado y realización de encuestas de opinión pública</v>
          </cell>
        </row>
        <row r="196">
          <cell r="D196" t="str">
            <v>_741-Actividades especializadas de diseño</v>
          </cell>
        </row>
        <row r="197">
          <cell r="D197" t="str">
            <v>_742-Actividades de fotografía</v>
          </cell>
        </row>
        <row r="198">
          <cell r="D198" t="str">
            <v>_749-Otras actividades profesionales, científicas y técnicas n.c.p.</v>
          </cell>
        </row>
        <row r="199">
          <cell r="D199" t="str">
            <v>_750-Actividades veterinarias</v>
          </cell>
        </row>
        <row r="200">
          <cell r="D200" t="str">
            <v>_771-Alquiler y arrendamiento de vehículos automotores</v>
          </cell>
        </row>
        <row r="201">
          <cell r="D201" t="str">
            <v>_772-Alquiler y arrendamiento de efectos personales y enseres domésticos</v>
          </cell>
        </row>
        <row r="202">
          <cell r="D202" t="str">
            <v>_773-Alquiler y arrendamiento de otros tipos de maquinaria, equipo y bienes tangibles n.c.p.</v>
          </cell>
        </row>
        <row r="203">
          <cell r="D203" t="str">
            <v>_774-Arrendamiento de propiedad intelectual y productos similares, excepto obras protegidas por derechos de autor</v>
          </cell>
        </row>
        <row r="204">
          <cell r="D204" t="str">
            <v>_781-Actividades de agencias de gestión y colocación de empleo</v>
          </cell>
        </row>
        <row r="205">
          <cell r="D205" t="str">
            <v>_782-Actividades de empresas de servicios temporales</v>
          </cell>
        </row>
        <row r="206">
          <cell r="D206" t="str">
            <v>_783-Otras actividades de provisión de talento humano</v>
          </cell>
        </row>
        <row r="207">
          <cell r="D207" t="str">
            <v>_791-Actividades de las agencias de viajes y operadores turísticos</v>
          </cell>
        </row>
        <row r="208">
          <cell r="D208" t="str">
            <v>_799-Otros servicios de reserva y actividades relacionadas</v>
          </cell>
        </row>
        <row r="209">
          <cell r="D209" t="str">
            <v>_801-Actividades de seguridad privada</v>
          </cell>
        </row>
        <row r="210">
          <cell r="D210" t="str">
            <v>_802-Actividades de servicios de sistemas de seguridad</v>
          </cell>
        </row>
        <row r="211">
          <cell r="D211" t="str">
            <v>_803-Actividades de detectives e investigadores privados</v>
          </cell>
        </row>
        <row r="212">
          <cell r="D212" t="str">
            <v>_811-Actividades combinadas de apoyo a instalaciones</v>
          </cell>
        </row>
        <row r="213">
          <cell r="D213" t="str">
            <v>_812-Actividades de limpieza</v>
          </cell>
        </row>
        <row r="214">
          <cell r="D214" t="str">
            <v>_813-Actividades de paisajismo y servicios de mantenimiento conexos</v>
          </cell>
        </row>
        <row r="215">
          <cell r="D215" t="str">
            <v>_821-Actividades administrativas y de apoyo de oficina</v>
          </cell>
        </row>
        <row r="216">
          <cell r="D216" t="str">
            <v>_822-Actividades de centros de llamadas (call center)</v>
          </cell>
        </row>
        <row r="217">
          <cell r="D217" t="str">
            <v>_823-Organización de convenciones y eventos comerciales</v>
          </cell>
        </row>
        <row r="218">
          <cell r="D218" t="str">
            <v>_829-Actividades de servicios de apoyo a las empresas n.c.p.</v>
          </cell>
        </row>
        <row r="219">
          <cell r="D219" t="str">
            <v>_841-Administración del Estado y aplicación de la política económica y social de la comunidad</v>
          </cell>
        </row>
        <row r="220">
          <cell r="D220" t="str">
            <v>_842-Prestación de servicios a la comunidad en general</v>
          </cell>
        </row>
        <row r="221">
          <cell r="D221" t="str">
            <v>_843-Actividades de planes de seguridad social de afiliación obligatoria</v>
          </cell>
        </row>
        <row r="222">
          <cell r="D222" t="str">
            <v>_851-Educación de la primera infancia, preescolar y básica primaria</v>
          </cell>
        </row>
        <row r="223">
          <cell r="D223" t="str">
            <v>_852-Educación secundaria y de formación laboral</v>
          </cell>
        </row>
        <row r="224">
          <cell r="D224" t="str">
            <v>_853-Establecimientos que combinan diferentes niveles de educación</v>
          </cell>
        </row>
        <row r="225">
          <cell r="D225" t="str">
            <v>_854-Educación superior</v>
          </cell>
        </row>
        <row r="226">
          <cell r="D226" t="str">
            <v>_855-Otros tipos de educación</v>
          </cell>
        </row>
        <row r="227">
          <cell r="D227" t="str">
            <v>_856-Actividades de apoyo a la educación</v>
          </cell>
        </row>
        <row r="228">
          <cell r="D228" t="str">
            <v>_861-Actividades de hospitales y clínicas, con internación</v>
          </cell>
        </row>
        <row r="229">
          <cell r="D229" t="str">
            <v>_862-Actividades de práctica médica y odontológica, sin internación</v>
          </cell>
        </row>
        <row r="230">
          <cell r="D230" t="str">
            <v>_869-Otras actividades de atención relacionadas con la salud humana</v>
          </cell>
        </row>
        <row r="231">
          <cell r="D231" t="str">
            <v>_871-Actividades de atención residencial medicalizada de tipo general</v>
          </cell>
        </row>
        <row r="232">
          <cell r="D232" t="str">
            <v>_872-Actividades de atención residencial, para el cuidado de pacientes con retardo mental, enfermedad mental y consumo de sustancias psicoactivas</v>
          </cell>
        </row>
        <row r="233">
          <cell r="D233" t="str">
            <v>_873-Actividades de atención en instituciones para el cuidado de personas mayores y/o discapacitadas</v>
          </cell>
        </row>
        <row r="234">
          <cell r="D234" t="str">
            <v>_879-Otras actividades de atención en instituciones con alojamiento</v>
          </cell>
        </row>
        <row r="235">
          <cell r="D235" t="str">
            <v>_881-Actividades de asistencia social sin alojamiento para personas mayores y discapacitadas</v>
          </cell>
        </row>
        <row r="236">
          <cell r="D236" t="str">
            <v>_889-Otras actividades de asistencia social sin alojamiento</v>
          </cell>
        </row>
        <row r="237">
          <cell r="D237" t="str">
            <v>_900-Actividades creativas, artísticas y de entretenimiento</v>
          </cell>
        </row>
        <row r="238">
          <cell r="D238" t="str">
            <v>_910-Actividades de bibliotecas, archivos, museos y otras actividades culturales</v>
          </cell>
        </row>
        <row r="239">
          <cell r="D239" t="str">
            <v>_920-Actividades de juegos de azar y apuestas</v>
          </cell>
        </row>
        <row r="240">
          <cell r="D240" t="str">
            <v>_931-Actividades deportivas</v>
          </cell>
        </row>
        <row r="241">
          <cell r="D241" t="str">
            <v>_932-Otras actividades recreativas y de esparcimiento</v>
          </cell>
        </row>
        <row r="242">
          <cell r="D242" t="str">
            <v>_941-Actividades de asociaciones empresariales y de empleadores, y asociaciones profesionales</v>
          </cell>
        </row>
        <row r="243">
          <cell r="D243" t="str">
            <v>_942-Actividades de sindicatos de empleados</v>
          </cell>
        </row>
        <row r="244">
          <cell r="D244" t="str">
            <v>_949-Actividades de otras asociaciones</v>
          </cell>
        </row>
        <row r="245">
          <cell r="D245" t="str">
            <v>_951-Mantenimiento y reparación de computadores y equipo de comunicaciones</v>
          </cell>
        </row>
        <row r="246">
          <cell r="D246" t="str">
            <v>_952-Mantenimiento y reparación de efectos personales y enseres domésticos</v>
          </cell>
        </row>
        <row r="247">
          <cell r="D247" t="str">
            <v>_960-Otras actividades de servicios personales</v>
          </cell>
        </row>
        <row r="248">
          <cell r="D248" t="str">
            <v>_970-Actividades de los hogares individuales como empleadores de personal doméstico</v>
          </cell>
        </row>
        <row r="249">
          <cell r="D249" t="str">
            <v>_981-Actividades no diferenciadas de los hogares individuales como productores de bienes para uso propio</v>
          </cell>
        </row>
        <row r="250">
          <cell r="D250" t="str">
            <v>_982-Actividades no diferenciadas de los hogares individuales como productores de servicios para uso propio</v>
          </cell>
        </row>
        <row r="251">
          <cell r="D251" t="str">
            <v>_990-Actividades de organizaciones y entidades extraterritoriales</v>
          </cell>
        </row>
      </sheetData>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tro"/>
      <sheetName val="Módulo 1"/>
      <sheetName val="Módulo 2"/>
      <sheetName val="Módulo3_Flujos"/>
      <sheetName val="Módulo 3_Rentas"/>
      <sheetName val="Módulo3_Saldos_SI"/>
      <sheetName val="Módulo3_Saldos_NO"/>
      <sheetName val="Módulo3_UsoInversión"/>
      <sheetName val="Módulo4_Flujos"/>
      <sheetName val="Módulo 4_Rentas"/>
      <sheetName val="Módulo4_Saldos_SI"/>
      <sheetName val="Módulo4_Saldos_NO"/>
      <sheetName val="Módulo4_UsoInversión"/>
      <sheetName val="Módulo4_Regionalilzación"/>
      <sheetName val="INTERRELACIÓN INVERSIONES"/>
      <sheetName val="Acceso registringido"/>
      <sheetName val="Anexo1.Mód2"/>
      <sheetName val="Anexo2.Mód1"/>
      <sheetName val="Formulacion Vigentes"/>
      <sheetName val="Formulario No vigentes"/>
      <sheetName val="2015"/>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6">
          <cell r="D6" t="str">
            <v>_011-Cultivos agrícolas transitorios</v>
          </cell>
        </row>
        <row r="7">
          <cell r="D7" t="str">
            <v>_012-Cultivos agrícolas permanentes</v>
          </cell>
        </row>
        <row r="8">
          <cell r="D8" t="str">
            <v>_013-Propagación de plantas (actividades de los viveros, excepto viveros forestales)</v>
          </cell>
        </row>
        <row r="9">
          <cell r="D9" t="str">
            <v>_014-Ganadería</v>
          </cell>
        </row>
        <row r="10">
          <cell r="D10" t="str">
            <v>_015-Explotación mixta (agrícola y pecuaria)</v>
          </cell>
        </row>
        <row r="11">
          <cell r="D11" t="str">
            <v>_016-Actividades de apoyo a la agricultura y la ganadería, y actividades posteriores a la cosecha</v>
          </cell>
        </row>
        <row r="12">
          <cell r="D12" t="str">
            <v>_017-Caza ordinaria y mediante trampas y actividades de servicios conexas</v>
          </cell>
        </row>
        <row r="13">
          <cell r="D13" t="str">
            <v>_021-Silvicultura y otras actividades forestales</v>
          </cell>
        </row>
        <row r="14">
          <cell r="D14" t="str">
            <v>_022-Extracción de madera</v>
          </cell>
        </row>
        <row r="15">
          <cell r="D15" t="str">
            <v>_023-Recolección de productos forestales diferentes a la madera</v>
          </cell>
        </row>
        <row r="16">
          <cell r="D16" t="str">
            <v>_024-Servicios de apoyo a la silvicultura</v>
          </cell>
        </row>
        <row r="17">
          <cell r="D17" t="str">
            <v>_031-Pesca</v>
          </cell>
        </row>
        <row r="18">
          <cell r="D18" t="str">
            <v>_032-Acuicultura</v>
          </cell>
        </row>
        <row r="19">
          <cell r="D19" t="str">
            <v>_051-Extracción de hulla (carbón de piedra)</v>
          </cell>
        </row>
        <row r="20">
          <cell r="D20" t="str">
            <v>_052-Extracción de carbón lignito</v>
          </cell>
        </row>
        <row r="21">
          <cell r="D21" t="str">
            <v>_061-Extracción de petróleo crudo</v>
          </cell>
        </row>
        <row r="22">
          <cell r="D22" t="str">
            <v>_062-Extracción de gas natural</v>
          </cell>
        </row>
        <row r="23">
          <cell r="D23" t="str">
            <v>_071-Extracción de minerales de hierro</v>
          </cell>
        </row>
        <row r="24">
          <cell r="D24" t="str">
            <v>_072-Extracción de minerales metalíferos no ferrosos</v>
          </cell>
        </row>
        <row r="25">
          <cell r="D25" t="str">
            <v>_081-Extracción de piedra, arena, arcillas, cal, yeso, caolín, bentonitas y similares</v>
          </cell>
        </row>
        <row r="26">
          <cell r="D26" t="str">
            <v>_082-Extracción de esmeraldas, piedras preciosas y semipreciosas</v>
          </cell>
        </row>
        <row r="27">
          <cell r="D27" t="str">
            <v>_089-Extracción de otros minerales no metálicos n.c.p.</v>
          </cell>
        </row>
        <row r="28">
          <cell r="D28" t="str">
            <v>_091-Actividades de apoyo para la extracción de petróleo y de gas natural</v>
          </cell>
        </row>
        <row r="29">
          <cell r="D29" t="str">
            <v>_099-Actividades de apoyo para otras actividades de explotación de minas y canteras</v>
          </cell>
        </row>
        <row r="30">
          <cell r="D30" t="str">
            <v>_101-Procesamiento y conservación de carne, pescado, crustáceos y moluscos</v>
          </cell>
        </row>
        <row r="31">
          <cell r="D31" t="str">
            <v>_102-Procesamiento y conservación de frutas, legumbres, hortalizas y tubérculos</v>
          </cell>
        </row>
        <row r="32">
          <cell r="D32" t="str">
            <v>_103-Elaboración de aceites y grasas de origen vegetal y animal</v>
          </cell>
        </row>
        <row r="33">
          <cell r="D33" t="str">
            <v>_104-Elaboración de productos lácteos</v>
          </cell>
        </row>
        <row r="34">
          <cell r="D34" t="str">
            <v>_105-Elaboración de productos de molinería, almidones y productos derivados del almidón</v>
          </cell>
        </row>
        <row r="35">
          <cell r="D35" t="str">
            <v>_106-Elaboración de productos de café</v>
          </cell>
        </row>
        <row r="36">
          <cell r="D36" t="str">
            <v>_107-Elaboración de azúcar y panela</v>
          </cell>
        </row>
        <row r="37">
          <cell r="D37" t="str">
            <v>_108-Elaboración de otros productos alimenticios</v>
          </cell>
        </row>
        <row r="38">
          <cell r="D38" t="str">
            <v>_109-Elaboración de alimentos preparados para animales</v>
          </cell>
        </row>
        <row r="39">
          <cell r="D39" t="str">
            <v>_110-Elaboración de bebidas</v>
          </cell>
        </row>
        <row r="40">
          <cell r="D40" t="str">
            <v>_120-Elaboración de productos de tabaco</v>
          </cell>
        </row>
        <row r="41">
          <cell r="D41" t="str">
            <v>_131-Preparación, hilatura, tejeduría y acabado de productos textiles</v>
          </cell>
        </row>
        <row r="42">
          <cell r="D42" t="str">
            <v>_139-Fabricación de otros productos textiles</v>
          </cell>
        </row>
        <row r="43">
          <cell r="D43" t="str">
            <v>_141-Confección de prendas de vestir, excepto prendas de piel</v>
          </cell>
        </row>
        <row r="44">
          <cell r="D44" t="str">
            <v>_142-Fabricación de artículos de piel</v>
          </cell>
        </row>
        <row r="45">
          <cell r="D45" t="str">
            <v>_143-Fabricación de artículos de punto y ganchillo</v>
          </cell>
        </row>
        <row r="46">
          <cell r="D46" t="str">
            <v>_151-Curtido y recurtido de cueros; fabricación de artículos de viaje, bolsos de mano y artículos similares, y fabricación de artículos de talabartería y guarnicionería; adobo y teñido de pieles</v>
          </cell>
        </row>
        <row r="47">
          <cell r="D47" t="str">
            <v>_152-Fabricación de calzado</v>
          </cell>
        </row>
        <row r="48">
          <cell r="D48" t="str">
            <v>_161-Aserrado, acepillado e impregnación de la madera</v>
          </cell>
        </row>
        <row r="49">
          <cell r="D49" t="str">
            <v>_162-Fabricación de hojas de madera para enchapado; fabricación de tableros contrachapados, tableros laminados, tableros de partículas y otros tableros y paneles</v>
          </cell>
        </row>
        <row r="50">
          <cell r="D50" t="str">
            <v>_163-Fabricación de partes y piezas de madera, de carpintería y ebanistería para la construcción</v>
          </cell>
        </row>
        <row r="51">
          <cell r="D51" t="str">
            <v>_164-Fabricación de recipientes de madera</v>
          </cell>
        </row>
        <row r="52">
          <cell r="D52" t="str">
            <v>_169-Fabricación de otros productos de madera; fabricación de artículos de corcho, cestería y espartería</v>
          </cell>
        </row>
        <row r="53">
          <cell r="D53" t="str">
            <v>_170-Fabricación de papel, cartón y productos de papel y cartón</v>
          </cell>
        </row>
        <row r="54">
          <cell r="D54" t="str">
            <v>_181-Actividades de impresión y actividades de servicios relacionados con la impresión</v>
          </cell>
        </row>
        <row r="55">
          <cell r="D55" t="str">
            <v>_182-Producción de copias a partir de grabaciones originales</v>
          </cell>
        </row>
        <row r="56">
          <cell r="D56" t="str">
            <v>_191-Fabricación de productos de hornos de coque</v>
          </cell>
        </row>
        <row r="57">
          <cell r="D57" t="str">
            <v>_192-Fabricación de productos de la refinación del petróleo</v>
          </cell>
        </row>
        <row r="58">
          <cell r="D58" t="str">
            <v>_201-Fabricación de sustancias químicas básicas, abonos y compuestos inorgánicos nitrogenados, plásticos y caucho sintético en formas primarias</v>
          </cell>
        </row>
        <row r="59">
          <cell r="D59" t="str">
            <v>_202-Fabricación de otros productos químicos</v>
          </cell>
        </row>
        <row r="60">
          <cell r="D60" t="str">
            <v>_203-Fabricación de fibras sintéticas y artificiales</v>
          </cell>
        </row>
        <row r="61">
          <cell r="D61" t="str">
            <v>_210-Fabricación de productos farmacéuticos, sustancias químicas medicinales y productos botánicos de uso farmacéutico</v>
          </cell>
        </row>
        <row r="62">
          <cell r="D62" t="str">
            <v>_221-Fabricación de productos de caucho</v>
          </cell>
        </row>
        <row r="63">
          <cell r="D63" t="str">
            <v>_222-Fabricación de productos de plástico</v>
          </cell>
        </row>
        <row r="64">
          <cell r="D64" t="str">
            <v>_231-Fabricación de vidrio y productos de vidrio</v>
          </cell>
        </row>
        <row r="65">
          <cell r="D65" t="str">
            <v>_239-Fabricación de productos minerales no metálicos n.c.p.</v>
          </cell>
        </row>
        <row r="66">
          <cell r="D66" t="str">
            <v>_241-Industrias básicas de hierro y de acero</v>
          </cell>
        </row>
        <row r="67">
          <cell r="D67" t="str">
            <v>_242-Industrias básicas de metales preciosos y de metales no ferrosos</v>
          </cell>
        </row>
        <row r="68">
          <cell r="D68" t="str">
            <v>_243-Fundición de metales</v>
          </cell>
        </row>
        <row r="69">
          <cell r="D69" t="str">
            <v>_251-Fabricación de productos metálicos para uso estructural, tanques, depósitos y generadores de vapor</v>
          </cell>
        </row>
        <row r="70">
          <cell r="D70" t="str">
            <v>_252-Fabricación de armas y municiones</v>
          </cell>
        </row>
        <row r="71">
          <cell r="D71" t="str">
            <v>_259-Fabricación de otros productos elaborados de metal y actividades de servicios relacionadas con el trabajo de metales</v>
          </cell>
        </row>
        <row r="72">
          <cell r="D72" t="str">
            <v>_261-Fabricación de componentes y tableros electrónicos</v>
          </cell>
        </row>
        <row r="73">
          <cell r="D73" t="str">
            <v>_262-Fabricación de computadoras y de equipo periférico</v>
          </cell>
        </row>
        <row r="74">
          <cell r="D74" t="str">
            <v>_263-Fabricación de equipos de comunicación</v>
          </cell>
        </row>
        <row r="75">
          <cell r="D75" t="str">
            <v>_264-Fabricación de aparatos electrónicos de consumo</v>
          </cell>
        </row>
        <row r="76">
          <cell r="D76" t="str">
            <v>_265-Fabricación de equipo de medición, prueba, navegación y control; fabricación de relojes</v>
          </cell>
        </row>
        <row r="77">
          <cell r="D77" t="str">
            <v>_266-Fabricación de equipo de irradiación y equipo electrónico de uso médico y terapéutico</v>
          </cell>
        </row>
        <row r="78">
          <cell r="D78" t="str">
            <v>_267-Fabricación de instrumentos ópticos y equipo fotográfico</v>
          </cell>
        </row>
        <row r="79">
          <cell r="D79" t="str">
            <v>_268-Fabricación de medios magnéticos y ópticos para almacenamiento de datos</v>
          </cell>
        </row>
        <row r="80">
          <cell r="D80" t="str">
            <v>_271-Fabricación de motores, generadores y transformadores eléctricos y de aparatos de distribución y control de la energía eléctrica</v>
          </cell>
        </row>
        <row r="81">
          <cell r="D81" t="str">
            <v>_272-Fabricación de pilas, baterías y acumuladores eléctricos</v>
          </cell>
        </row>
        <row r="82">
          <cell r="D82" t="str">
            <v>_273-Fabricación de hilos y cables aislados y sus dispositivos</v>
          </cell>
        </row>
        <row r="83">
          <cell r="D83" t="str">
            <v>_274-Fabricación de equipos eléctricos de iluminación</v>
          </cell>
        </row>
        <row r="84">
          <cell r="D84" t="str">
            <v>_275-Fabricación de aparatos de uso doméstico</v>
          </cell>
        </row>
        <row r="85">
          <cell r="D85" t="str">
            <v>_279-Fabricación de otros tipos de equipo eléctrico n.c.p.</v>
          </cell>
        </row>
        <row r="86">
          <cell r="D86" t="str">
            <v>_281-Fabricación de maquinaria y equipo de uso general</v>
          </cell>
        </row>
        <row r="87">
          <cell r="D87" t="str">
            <v>_282-Fabricación de maquinaria y equipo de uso especial</v>
          </cell>
        </row>
        <row r="88">
          <cell r="D88" t="str">
            <v>_291-Fabricación de vehículos automotores y sus motores</v>
          </cell>
        </row>
        <row r="89">
          <cell r="D89" t="str">
            <v>_292-Fabricación de carrocerías para vehículos automotores; fabricación de remolques y semirremolques</v>
          </cell>
        </row>
        <row r="90">
          <cell r="D90" t="str">
            <v>_293-Fabricación de partes, piezas (autopartes) y accesorios (lujos) para vehículos automotores</v>
          </cell>
        </row>
        <row r="91">
          <cell r="D91" t="str">
            <v>_301-Construcción de barcos y otras embarcaciones</v>
          </cell>
        </row>
        <row r="92">
          <cell r="D92" t="str">
            <v>_302-Fabricación de locomotoras y de material rodante para ferrocarriles</v>
          </cell>
        </row>
        <row r="93">
          <cell r="D93" t="str">
            <v>_303-Fabricación de aeronaves, naves espaciales y de maquinaria conexa</v>
          </cell>
        </row>
        <row r="94">
          <cell r="D94" t="str">
            <v>_304-Fabricación de vehículos militares de combate</v>
          </cell>
        </row>
        <row r="95">
          <cell r="D95" t="str">
            <v>_309-Fabricación de otros tipos de equipo de transporte n.c.p.</v>
          </cell>
        </row>
        <row r="96">
          <cell r="D96" t="str">
            <v>_311-Fabricación de muebles</v>
          </cell>
        </row>
        <row r="97">
          <cell r="D97" t="str">
            <v>_312-Fabricación de colchones y somieres</v>
          </cell>
        </row>
        <row r="98">
          <cell r="D98" t="str">
            <v>_321-Fabricación de joyas, bisutería y artículos conexos</v>
          </cell>
        </row>
        <row r="99">
          <cell r="D99" t="str">
            <v>_322-Fabricación de instrumentos musicales</v>
          </cell>
        </row>
        <row r="100">
          <cell r="D100" t="str">
            <v>_323-Fabricación de artículos y equipo para la práctica del deporte</v>
          </cell>
        </row>
        <row r="101">
          <cell r="D101" t="str">
            <v>_324-Fabricación de juegos, juguetes y rompecabezas</v>
          </cell>
        </row>
        <row r="102">
          <cell r="D102" t="str">
            <v>_325-Fabricación de instrumentos, aparatos y materiales médicos y odontológicos (incluido mobiliario)</v>
          </cell>
        </row>
        <row r="103">
          <cell r="D103" t="str">
            <v>_329-Otras industrias manufactureras n.c.p.</v>
          </cell>
        </row>
        <row r="104">
          <cell r="D104" t="str">
            <v>_331-Mantenimiento y reparación especializado de productos elaborados en metal y de maquinaria y equipo</v>
          </cell>
        </row>
        <row r="105">
          <cell r="D105" t="str">
            <v>_332-Instalación especializada de maquinaria y equipo industrial</v>
          </cell>
        </row>
        <row r="106">
          <cell r="D106" t="str">
            <v>_351-Generación, transmisión, distribución y comercialización de energía eléctrica</v>
          </cell>
        </row>
        <row r="107">
          <cell r="D107" t="str">
            <v>_352-Producción de gas; distribución de combustibles gaseosos por tuberías</v>
          </cell>
        </row>
        <row r="108">
          <cell r="D108" t="str">
            <v>_353-Suministro de vapor y aire acondicionado</v>
          </cell>
        </row>
        <row r="109">
          <cell r="D109" t="str">
            <v>_360-Captación, tratamiento y distribución de agua</v>
          </cell>
        </row>
        <row r="110">
          <cell r="D110" t="str">
            <v>_370-Evacuación y tratamiento de aguas residuales</v>
          </cell>
        </row>
        <row r="111">
          <cell r="D111" t="str">
            <v>_381-Recolección de desechos</v>
          </cell>
        </row>
        <row r="112">
          <cell r="D112" t="str">
            <v>_382-Tratamiento y disposición de desechos</v>
          </cell>
        </row>
        <row r="113">
          <cell r="D113" t="str">
            <v>_383-Recuperación de materiales</v>
          </cell>
        </row>
        <row r="114">
          <cell r="D114" t="str">
            <v>_390-Actividades de saneamiento ambiental y otros servicios de gestión de desechos</v>
          </cell>
        </row>
        <row r="115">
          <cell r="D115" t="str">
            <v>_411-Construcción de edificios</v>
          </cell>
        </row>
        <row r="116">
          <cell r="D116" t="str">
            <v>_421-Construcción de carreteras y vías de ferrocarril</v>
          </cell>
        </row>
        <row r="117">
          <cell r="D117" t="str">
            <v>_422-Construcción de proyectos de servicio público</v>
          </cell>
        </row>
        <row r="118">
          <cell r="D118" t="str">
            <v>_429-Construcción de otras obras de ingeniería civil</v>
          </cell>
        </row>
        <row r="119">
          <cell r="D119" t="str">
            <v>_431-Demolición y preparación del terreno</v>
          </cell>
        </row>
        <row r="120">
          <cell r="D120" t="str">
            <v>_432-Instalaciones eléctricas, de fontanería y otras instalaciones especializadas</v>
          </cell>
        </row>
        <row r="121">
          <cell r="D121" t="str">
            <v>_433-Terminación y acabado de edificios y obras de ingeniería civil</v>
          </cell>
        </row>
        <row r="122">
          <cell r="D122" t="str">
            <v>_439-Otras actividades especializadas para la construcción de edificios y obras de ingeniería civil</v>
          </cell>
        </row>
        <row r="123">
          <cell r="D123" t="str">
            <v>_451-Comercio de vehículos automotores</v>
          </cell>
        </row>
        <row r="124">
          <cell r="D124" t="str">
            <v>_452-Mantenimiento y reparación de vehículos automotores</v>
          </cell>
        </row>
        <row r="125">
          <cell r="D125" t="str">
            <v>_453-Comercio de partes, piezas (autopartes) y accesorios (lujos) para vehículos automotores</v>
          </cell>
        </row>
        <row r="126">
          <cell r="D126" t="str">
            <v>_454-Comercio, mantenimiento y reparación de motocicletas y de sus partes, piezas y accesorios</v>
          </cell>
        </row>
        <row r="127">
          <cell r="D127" t="str">
            <v>_461-Comercio al por mayor a cambio de una retribución o por contrata</v>
          </cell>
        </row>
        <row r="128">
          <cell r="D128" t="str">
            <v>_462-Comercio al por mayor de materias primas agropecuarias; animales vivos</v>
          </cell>
        </row>
        <row r="129">
          <cell r="D129" t="str">
            <v>_463-Comercio al por mayor de alimentos, bebidas y tabaco</v>
          </cell>
        </row>
        <row r="130">
          <cell r="D130" t="str">
            <v>_464-Comercio al por mayor de artículos y enseres domésticos (incluidas prendas de vestir)</v>
          </cell>
        </row>
        <row r="131">
          <cell r="D131" t="str">
            <v>_465-Comercio al por mayor de maquinaria y equipo</v>
          </cell>
        </row>
        <row r="132">
          <cell r="D132" t="str">
            <v>_466-Comercio al por mayor especializado de otros productos</v>
          </cell>
        </row>
        <row r="133">
          <cell r="D133" t="str">
            <v>_469-Comercio al por mayor no especializado</v>
          </cell>
        </row>
        <row r="134">
          <cell r="D134" t="str">
            <v>_471-Comercio al por menor en establecimientos no especializados</v>
          </cell>
        </row>
        <row r="135">
          <cell r="D135" t="str">
            <v>_472-Comercio al por menor de alimentos (víveres en general), bebidas y tabaco, en establecimientos especializados</v>
          </cell>
        </row>
        <row r="136">
          <cell r="D136" t="str">
            <v>_473-Comercio al por menor de combustible, lubricantes, aditivos y productos de limpieza para automotores, en establecimientos especializados</v>
          </cell>
        </row>
        <row r="137">
          <cell r="D137" t="str">
            <v>_474-Comercio al por menor de equipos de informática y de comunicaciones en establecimientos especializados</v>
          </cell>
        </row>
        <row r="138">
          <cell r="D138" t="str">
            <v>_475-Comercio al por menor de otros enseres domésticos en establecimientos especializados</v>
          </cell>
        </row>
        <row r="139">
          <cell r="D139" t="str">
            <v>_476-Comercio al por menor de artículos culturales y de entretenimiento en establecimientos especializados</v>
          </cell>
        </row>
        <row r="140">
          <cell r="D140" t="str">
            <v>_477-Comercio al por menor de otros productos en establecimientos especializados</v>
          </cell>
        </row>
        <row r="141">
          <cell r="D141" t="str">
            <v>_478-Comercio al por menor en puestos de venta móviles</v>
          </cell>
        </row>
        <row r="142">
          <cell r="D142" t="str">
            <v>_479-Comercio al por menor no realizado en establecimientos, puestos de venta o mercados</v>
          </cell>
        </row>
        <row r="143">
          <cell r="D143" t="str">
            <v>_491-Transporte férreo</v>
          </cell>
        </row>
        <row r="144">
          <cell r="D144" t="str">
            <v>_492-Transporte terrestre público automotor</v>
          </cell>
        </row>
        <row r="145">
          <cell r="D145" t="str">
            <v>_493-Transporte por tuberías</v>
          </cell>
        </row>
        <row r="146">
          <cell r="D146" t="str">
            <v>_501-Transporte marítimo y de cabotaje</v>
          </cell>
        </row>
        <row r="147">
          <cell r="D147" t="str">
            <v>_502-Transporte fluvial</v>
          </cell>
        </row>
        <row r="148">
          <cell r="D148" t="str">
            <v>_511-Transporte aéreo de pasajeros</v>
          </cell>
        </row>
        <row r="149">
          <cell r="D149" t="str">
            <v>_512-Transporte aéreo de carga</v>
          </cell>
        </row>
        <row r="150">
          <cell r="D150" t="str">
            <v>_521-Almacenamiento y depósito</v>
          </cell>
        </row>
        <row r="151">
          <cell r="D151" t="str">
            <v>_522-Actividades de las estaciones, vías y servicios complementarios para el transporte</v>
          </cell>
        </row>
        <row r="152">
          <cell r="D152" t="str">
            <v>_531-Actividades postales nacionales</v>
          </cell>
        </row>
        <row r="153">
          <cell r="D153" t="str">
            <v>_532-Actividades de mensajería</v>
          </cell>
        </row>
        <row r="154">
          <cell r="D154" t="str">
            <v>_551-Actividades de alojamiento de estancias cortas</v>
          </cell>
        </row>
        <row r="155">
          <cell r="D155" t="str">
            <v>_552-Actividades de zonas de camping y parques para vehículos recreacionales</v>
          </cell>
        </row>
        <row r="156">
          <cell r="D156" t="str">
            <v>_553-Servicio de estancia por horas</v>
          </cell>
        </row>
        <row r="157">
          <cell r="D157" t="str">
            <v>_559-Otros tipos de alojamiento n.c.p.</v>
          </cell>
        </row>
        <row r="158">
          <cell r="D158" t="str">
            <v>_561-Actividades de restaurantes, cafeterías y servicio móvil de comidas</v>
          </cell>
        </row>
        <row r="159">
          <cell r="D159" t="str">
            <v>_562-Actividades de catering para eventos y otros servicios de comidas</v>
          </cell>
        </row>
        <row r="160">
          <cell r="D160" t="str">
            <v>_563-Expendio de bebidas alcohólicas para el consumo dentro del establecimiento</v>
          </cell>
        </row>
        <row r="161">
          <cell r="D161" t="str">
            <v>_581-Edición de libros, publicaciones periódicas y otras actividades de edición</v>
          </cell>
        </row>
        <row r="162">
          <cell r="D162" t="str">
            <v>_582-Edición de programas de informática (software)</v>
          </cell>
        </row>
        <row r="163">
          <cell r="D163" t="str">
            <v>_591-Actividades de producción de películas cinematográficas, video y producción de programas, anuncios y comerciales de televisión</v>
          </cell>
        </row>
        <row r="164">
          <cell r="D164" t="str">
            <v>_592-Actividades de grabación de sonido y edición de música</v>
          </cell>
        </row>
        <row r="165">
          <cell r="D165" t="str">
            <v>_601-Actividades de programación y transmisión en el servicio de radiodifusión sonora</v>
          </cell>
        </row>
        <row r="166">
          <cell r="D166" t="str">
            <v>_602-Actividades de programación y transmisión de televisión</v>
          </cell>
        </row>
        <row r="167">
          <cell r="D167" t="str">
            <v>_611-Actividades de telecomunicaciones alámbricas</v>
          </cell>
        </row>
        <row r="168">
          <cell r="D168" t="str">
            <v>_612-Actividades de telecomunicaciones inalámbricas</v>
          </cell>
        </row>
        <row r="169">
          <cell r="D169" t="str">
            <v>_613-Actividades de telecomunicación satelital</v>
          </cell>
        </row>
        <row r="170">
          <cell r="D170" t="str">
            <v>_619-Otras actividades de telecomunicaciones</v>
          </cell>
        </row>
        <row r="171">
          <cell r="D171" t="str">
            <v>_620-Desarrollo de sistemas informáticos (planificación, análisis, diseño, programación, pruebas), consultoría informática y actividades relacionadas</v>
          </cell>
        </row>
        <row r="172">
          <cell r="D172" t="str">
            <v>_631-Procesamiento de datos, alojamiento (hosting) y actividades relacionadas; portales web</v>
          </cell>
        </row>
        <row r="173">
          <cell r="D173" t="str">
            <v>_639-Otras actividades de servicios de información</v>
          </cell>
        </row>
        <row r="174">
          <cell r="D174" t="str">
            <v>_641-Intermediación monetaria</v>
          </cell>
        </row>
        <row r="175">
          <cell r="D175" t="str">
            <v>_642-Otros tipos de intermediación monetaria</v>
          </cell>
        </row>
        <row r="176">
          <cell r="D176" t="str">
            <v>_643-Fideicomisos, fondos (incluye fondos de cesantías) y entidades financieras similares</v>
          </cell>
        </row>
        <row r="177">
          <cell r="D177" t="str">
            <v>_649-Otras actividades de servicio financiero, excepto las de seguros y pensiones</v>
          </cell>
        </row>
        <row r="178">
          <cell r="D178" t="str">
            <v>_651-Seguros</v>
          </cell>
        </row>
        <row r="179">
          <cell r="D179" t="str">
            <v>_652-Servicios de seguros sociales excepto los de pensiones</v>
          </cell>
        </row>
        <row r="180">
          <cell r="D180" t="str">
            <v>_653-Servicios de seguros sociales en pensiones, excepto los programas de seguridad social</v>
          </cell>
        </row>
        <row r="181">
          <cell r="D181" t="str">
            <v>_661-Actividades auxiliares de las actividades de servicios financieros, excepto las de seguros y pensiones</v>
          </cell>
        </row>
        <row r="182">
          <cell r="D182" t="str">
            <v>_662-Actividades de servicios auxiliares de los servicios de seguros y pensiones</v>
          </cell>
        </row>
        <row r="183">
          <cell r="D183" t="str">
            <v>_663-Actividades de administración de fondos</v>
          </cell>
        </row>
        <row r="184">
          <cell r="D184" t="str">
            <v>_681-Actividades inmobiliarias realizadas con bienes propios o arrendados</v>
          </cell>
        </row>
        <row r="185">
          <cell r="D185" t="str">
            <v>_682-Actividades inmobiliarias realizadas a cambio de una retribución o por contrata</v>
          </cell>
        </row>
        <row r="186">
          <cell r="D186" t="str">
            <v>_691-Actividades jurídicas</v>
          </cell>
        </row>
        <row r="187">
          <cell r="D187" t="str">
            <v>_692-Actividades de contabilidad, teneduría de libros, auditoría financiera y asesoría tributaria</v>
          </cell>
        </row>
        <row r="188">
          <cell r="D188" t="str">
            <v>_701-Actividades de administración empresarial</v>
          </cell>
        </row>
        <row r="189">
          <cell r="D189" t="str">
            <v>_702-Actividades de consultoría de gestión</v>
          </cell>
        </row>
        <row r="190">
          <cell r="D190" t="str">
            <v>_711-Actividades de arquitectura e ingeniería y otras actividades conexas de consultoría técnica</v>
          </cell>
        </row>
        <row r="191">
          <cell r="D191" t="str">
            <v>_712-Ensayos y análisis técnicos</v>
          </cell>
        </row>
        <row r="192">
          <cell r="D192" t="str">
            <v>_721-Investigaciones y desarrollo experimental en el campo de las ciencias naturales y la ingeniería</v>
          </cell>
        </row>
        <row r="193">
          <cell r="D193" t="str">
            <v>_722-Investigaciones y desarrollo experimental en el campo de las ciencias sociales y las humanidades</v>
          </cell>
        </row>
        <row r="194">
          <cell r="D194" t="str">
            <v>_731-Publicidad</v>
          </cell>
        </row>
        <row r="195">
          <cell r="D195" t="str">
            <v>_732-Estudios de mercado y realización de encuestas de opinión pública</v>
          </cell>
        </row>
        <row r="196">
          <cell r="D196" t="str">
            <v>_741-Actividades especializadas de diseño</v>
          </cell>
        </row>
        <row r="197">
          <cell r="D197" t="str">
            <v>_742-Actividades de fotografía</v>
          </cell>
        </row>
        <row r="198">
          <cell r="D198" t="str">
            <v>_749-Otras actividades profesionales, científicas y técnicas n.c.p.</v>
          </cell>
        </row>
        <row r="199">
          <cell r="D199" t="str">
            <v>_750-Actividades veterinarias</v>
          </cell>
        </row>
        <row r="200">
          <cell r="D200" t="str">
            <v>_771-Alquiler y arrendamiento de vehículos automotores</v>
          </cell>
        </row>
        <row r="201">
          <cell r="D201" t="str">
            <v>_772-Alquiler y arrendamiento de efectos personales y enseres domésticos</v>
          </cell>
        </row>
        <row r="202">
          <cell r="D202" t="str">
            <v>_773-Alquiler y arrendamiento de otros tipos de maquinaria, equipo y bienes tangibles n.c.p.</v>
          </cell>
        </row>
        <row r="203">
          <cell r="D203" t="str">
            <v>_774-Arrendamiento de propiedad intelectual y productos similares, excepto obras protegidas por derechos de autor</v>
          </cell>
        </row>
        <row r="204">
          <cell r="D204" t="str">
            <v>_781-Actividades de agencias de gestión y colocación de empleo</v>
          </cell>
        </row>
        <row r="205">
          <cell r="D205" t="str">
            <v>_782-Actividades de empresas de servicios temporales</v>
          </cell>
        </row>
        <row r="206">
          <cell r="D206" t="str">
            <v>_783-Otras actividades de provisión de talento humano</v>
          </cell>
        </row>
        <row r="207">
          <cell r="D207" t="str">
            <v>_791-Actividades de las agencias de viajes y operadores turísticos</v>
          </cell>
        </row>
        <row r="208">
          <cell r="D208" t="str">
            <v>_799-Otros servicios de reserva y actividades relacionadas</v>
          </cell>
        </row>
        <row r="209">
          <cell r="D209" t="str">
            <v>_801-Actividades de seguridad privada</v>
          </cell>
        </row>
        <row r="210">
          <cell r="D210" t="str">
            <v>_802-Actividades de servicios de sistemas de seguridad</v>
          </cell>
        </row>
        <row r="211">
          <cell r="D211" t="str">
            <v>_803-Actividades de detectives e investigadores privados</v>
          </cell>
        </row>
        <row r="212">
          <cell r="D212" t="str">
            <v>_811-Actividades combinadas de apoyo a instalaciones</v>
          </cell>
        </row>
        <row r="213">
          <cell r="D213" t="str">
            <v>_812-Actividades de limpieza</v>
          </cell>
        </row>
        <row r="214">
          <cell r="D214" t="str">
            <v>_813-Actividades de paisajismo y servicios de mantenimiento conexos</v>
          </cell>
        </row>
        <row r="215">
          <cell r="D215" t="str">
            <v>_821-Actividades administrativas y de apoyo de oficina</v>
          </cell>
        </row>
        <row r="216">
          <cell r="D216" t="str">
            <v>_822-Actividades de centros de llamadas (call center)</v>
          </cell>
        </row>
        <row r="217">
          <cell r="D217" t="str">
            <v>_823-Organización de convenciones y eventos comerciales</v>
          </cell>
        </row>
        <row r="218">
          <cell r="D218" t="str">
            <v>_829-Actividades de servicios de apoyo a las empresas n.c.p.</v>
          </cell>
        </row>
        <row r="219">
          <cell r="D219" t="str">
            <v>_841-Administración del Estado y aplicación de la política económica y social de la comunidad</v>
          </cell>
        </row>
        <row r="220">
          <cell r="D220" t="str">
            <v>_842-Prestación de servicios a la comunidad en general</v>
          </cell>
        </row>
        <row r="221">
          <cell r="D221" t="str">
            <v>_843-Actividades de planes de seguridad social de afiliación obligatoria</v>
          </cell>
        </row>
        <row r="222">
          <cell r="D222" t="str">
            <v>_851-Educación de la primera infancia, preescolar y básica primaria</v>
          </cell>
        </row>
        <row r="223">
          <cell r="D223" t="str">
            <v>_852-Educación secundaria y de formación laboral</v>
          </cell>
        </row>
        <row r="224">
          <cell r="D224" t="str">
            <v>_853-Establecimientos que combinan diferentes niveles de educación</v>
          </cell>
        </row>
        <row r="225">
          <cell r="D225" t="str">
            <v>_854-Educación superior</v>
          </cell>
        </row>
        <row r="226">
          <cell r="D226" t="str">
            <v>_855-Otros tipos de educación</v>
          </cell>
        </row>
        <row r="227">
          <cell r="D227" t="str">
            <v>_856-Actividades de apoyo a la educación</v>
          </cell>
        </row>
        <row r="228">
          <cell r="D228" t="str">
            <v>_861-Actividades de hospitales y clínicas, con internación</v>
          </cell>
        </row>
        <row r="229">
          <cell r="D229" t="str">
            <v>_862-Actividades de práctica médica y odontológica, sin internación</v>
          </cell>
        </row>
        <row r="230">
          <cell r="D230" t="str">
            <v>_869-Otras actividades de atención relacionadas con la salud humana</v>
          </cell>
        </row>
        <row r="231">
          <cell r="D231" t="str">
            <v>_871-Actividades de atención residencial medicalizada de tipo general</v>
          </cell>
        </row>
        <row r="232">
          <cell r="D232" t="str">
            <v>_872-Actividades de atención residencial, para el cuidado de pacientes con retardo mental, enfermedad mental y consumo de sustancias psicoactivas</v>
          </cell>
        </row>
        <row r="233">
          <cell r="D233" t="str">
            <v>_873-Actividades de atención en instituciones para el cuidado de personas mayores y/o discapacitadas</v>
          </cell>
        </row>
        <row r="234">
          <cell r="D234" t="str">
            <v>_879-Otras actividades de atención en instituciones con alojamiento</v>
          </cell>
        </row>
        <row r="235">
          <cell r="D235" t="str">
            <v>_881-Actividades de asistencia social sin alojamiento para personas mayores y discapacitadas</v>
          </cell>
        </row>
        <row r="236">
          <cell r="D236" t="str">
            <v>_889-Otras actividades de asistencia social sin alojamiento</v>
          </cell>
        </row>
        <row r="237">
          <cell r="D237" t="str">
            <v>_900-Actividades creativas, artísticas y de entretenimiento</v>
          </cell>
        </row>
        <row r="238">
          <cell r="D238" t="str">
            <v>_910-Actividades de bibliotecas, archivos, museos y otras actividades culturales</v>
          </cell>
        </row>
        <row r="239">
          <cell r="D239" t="str">
            <v>_920-Actividades de juegos de azar y apuestas</v>
          </cell>
        </row>
        <row r="240">
          <cell r="D240" t="str">
            <v>_931-Actividades deportivas</v>
          </cell>
        </row>
        <row r="241">
          <cell r="D241" t="str">
            <v>_932-Otras actividades recreativas y de esparcimiento</v>
          </cell>
        </row>
        <row r="242">
          <cell r="D242" t="str">
            <v>_941-Actividades de asociaciones empresariales y de empleadores, y asociaciones profesionales</v>
          </cell>
        </row>
        <row r="243">
          <cell r="D243" t="str">
            <v>_942-Actividades de sindicatos de empleados</v>
          </cell>
        </row>
        <row r="244">
          <cell r="D244" t="str">
            <v>_949-Actividades de otras asociaciones</v>
          </cell>
        </row>
        <row r="245">
          <cell r="D245" t="str">
            <v>_951-Mantenimiento y reparación de computadores y equipo de comunicaciones</v>
          </cell>
        </row>
        <row r="246">
          <cell r="D246" t="str">
            <v>_952-Mantenimiento y reparación de efectos personales y enseres domésticos</v>
          </cell>
        </row>
        <row r="247">
          <cell r="D247" t="str">
            <v>_960-Otras actividades de servicios personales</v>
          </cell>
        </row>
        <row r="248">
          <cell r="D248" t="str">
            <v>_970-Actividades de los hogares individuales como empleadores de personal doméstico</v>
          </cell>
        </row>
        <row r="249">
          <cell r="D249" t="str">
            <v>_981-Actividades no diferenciadas de los hogares individuales como productores de bienes para uso propio</v>
          </cell>
        </row>
        <row r="250">
          <cell r="D250" t="str">
            <v>_982-Actividades no diferenciadas de los hogares individuales como productores de servicios para uso propio</v>
          </cell>
        </row>
        <row r="251">
          <cell r="D251" t="str">
            <v>_990-Actividades de organizaciones y entidades extraterritoriales</v>
          </cell>
        </row>
      </sheetData>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tro"/>
      <sheetName val="Módulo 1"/>
      <sheetName val="Módulo 2"/>
      <sheetName val="Módulo3_Flujos"/>
      <sheetName val="Módulo 3_Rentas"/>
      <sheetName val="Módulo3_Saldos_SI"/>
      <sheetName val="Módulo3_Saldos_NO"/>
      <sheetName val="Módulo3_InversiónNueva"/>
      <sheetName val="Módulo4_Flujos"/>
      <sheetName val="Módulo 4_Rentas"/>
      <sheetName val="Módulo4_Saldos_SI"/>
      <sheetName val="Módulo4_Saldos_NO"/>
      <sheetName val="Módulo4_InversiónNueva"/>
      <sheetName val="Módulo4_Regionalilzación"/>
      <sheetName val="INTERRELACIÓN INVERSIONES"/>
      <sheetName val="Acceso registringido"/>
      <sheetName val="Anexo1.Mód2"/>
      <sheetName val="Anexo2.Mód1"/>
      <sheetName val="Formulacion Vigentes"/>
      <sheetName val="Formulario No vigentes"/>
      <sheetName val="2015"/>
    </sheetNames>
    <sheetDataSet>
      <sheetData sheetId="0"/>
      <sheetData sheetId="1"/>
      <sheetData sheetId="2">
        <row r="11">
          <cell r="E11" t="str">
            <v>Andean Chemicals Limited</v>
          </cell>
        </row>
      </sheetData>
      <sheetData sheetId="3"/>
      <sheetData sheetId="4"/>
      <sheetData sheetId="5"/>
      <sheetData sheetId="6"/>
      <sheetData sheetId="7"/>
      <sheetData sheetId="8"/>
      <sheetData sheetId="9"/>
      <sheetData sheetId="10"/>
      <sheetData sheetId="11"/>
      <sheetData sheetId="12"/>
      <sheetData sheetId="13"/>
      <sheetData sheetId="14"/>
      <sheetData sheetId="15">
        <row r="6">
          <cell r="D6" t="str">
            <v>_011-Cultivos agrícolas transitorios</v>
          </cell>
        </row>
        <row r="7">
          <cell r="D7" t="str">
            <v>_012-Cultivos agrícolas permanentes</v>
          </cell>
        </row>
        <row r="8">
          <cell r="D8" t="str">
            <v>_013-Propagación de plantas (actividades de los viveros, excepto viveros forestales)</v>
          </cell>
        </row>
        <row r="9">
          <cell r="D9" t="str">
            <v>_014-Ganadería</v>
          </cell>
        </row>
        <row r="10">
          <cell r="D10" t="str">
            <v>_015-Explotación mixta (agrícola y pecuaria)</v>
          </cell>
        </row>
        <row r="11">
          <cell r="D11" t="str">
            <v>_016-Actividades de apoyo a la agricultura y la ganadería, y actividades posteriores a la cosecha</v>
          </cell>
        </row>
        <row r="12">
          <cell r="D12" t="str">
            <v>_017-Caza ordinaria y mediante trampas y actividades de servicios conexas</v>
          </cell>
        </row>
        <row r="13">
          <cell r="D13" t="str">
            <v>_021-Silvicultura y otras actividades forestales</v>
          </cell>
        </row>
        <row r="14">
          <cell r="D14" t="str">
            <v>_022-Extracción de madera</v>
          </cell>
        </row>
        <row r="15">
          <cell r="D15" t="str">
            <v>_023-Recolección de productos forestales diferentes a la madera</v>
          </cell>
        </row>
        <row r="16">
          <cell r="D16" t="str">
            <v>_024-Servicios de apoyo a la silvicultura</v>
          </cell>
        </row>
        <row r="17">
          <cell r="D17" t="str">
            <v>_031-Pesca</v>
          </cell>
        </row>
        <row r="18">
          <cell r="D18" t="str">
            <v>_032-Acuicultura</v>
          </cell>
        </row>
        <row r="19">
          <cell r="D19" t="str">
            <v>_051-Extracción de hulla (carbón de piedra)</v>
          </cell>
        </row>
        <row r="20">
          <cell r="D20" t="str">
            <v>_052-Extracción de carbón lignito</v>
          </cell>
        </row>
        <row r="21">
          <cell r="D21" t="str">
            <v>_061-Extracción de petróleo crudo</v>
          </cell>
        </row>
        <row r="22">
          <cell r="D22" t="str">
            <v>_062-Extracción de gas natural</v>
          </cell>
        </row>
        <row r="23">
          <cell r="D23" t="str">
            <v>_071-Extracción de minerales de hierro</v>
          </cell>
        </row>
        <row r="24">
          <cell r="D24" t="str">
            <v>_072-Extracción de minerales metalíferos no ferrosos</v>
          </cell>
        </row>
        <row r="25">
          <cell r="D25" t="str">
            <v>_081-Extracción de piedra, arena, arcillas, cal, yeso, caolín, bentonitas y similares</v>
          </cell>
        </row>
        <row r="26">
          <cell r="D26" t="str">
            <v>_082-Extracción de esmeraldas, piedras preciosas y semipreciosas</v>
          </cell>
        </row>
        <row r="27">
          <cell r="D27" t="str">
            <v>_089-Extracción de otros minerales no metálicos n.c.p.</v>
          </cell>
        </row>
        <row r="28">
          <cell r="D28" t="str">
            <v>_091-Actividades de apoyo para la extracción de petróleo y de gas natural</v>
          </cell>
        </row>
        <row r="29">
          <cell r="D29" t="str">
            <v>_099-Actividades de apoyo para otras actividades de explotación de minas y canteras</v>
          </cell>
        </row>
        <row r="30">
          <cell r="D30" t="str">
            <v>_101-Procesamiento y conservación de carne, pescado, crustáceos y moluscos</v>
          </cell>
        </row>
        <row r="31">
          <cell r="D31" t="str">
            <v>_102-Procesamiento y conservación de frutas, legumbres, hortalizas y tubérculos</v>
          </cell>
        </row>
        <row r="32">
          <cell r="D32" t="str">
            <v>_103-Elaboración de aceites y grasas de origen vegetal y animal</v>
          </cell>
        </row>
        <row r="33">
          <cell r="D33" t="str">
            <v>_104-Elaboración de productos lácteos</v>
          </cell>
        </row>
        <row r="34">
          <cell r="D34" t="str">
            <v>_105-Elaboración de productos de molinería, almidones y productos derivados del almidón</v>
          </cell>
        </row>
        <row r="35">
          <cell r="D35" t="str">
            <v>_106-Elaboración de productos de café</v>
          </cell>
        </row>
        <row r="36">
          <cell r="D36" t="str">
            <v>_107-Elaboración de azúcar y panela</v>
          </cell>
        </row>
        <row r="37">
          <cell r="D37" t="str">
            <v>_108-Elaboración de otros productos alimenticios</v>
          </cell>
        </row>
        <row r="38">
          <cell r="D38" t="str">
            <v>_109-Elaboración de alimentos preparados para animales</v>
          </cell>
        </row>
        <row r="39">
          <cell r="D39" t="str">
            <v>_110-Elaboración de bebidas</v>
          </cell>
        </row>
        <row r="40">
          <cell r="D40" t="str">
            <v>_120-Elaboración de productos de tabaco</v>
          </cell>
        </row>
        <row r="41">
          <cell r="D41" t="str">
            <v>_131-Preparación, hilatura, tejeduría y acabado de productos textiles</v>
          </cell>
        </row>
        <row r="42">
          <cell r="D42" t="str">
            <v>_139-Fabricación de otros productos textiles</v>
          </cell>
        </row>
        <row r="43">
          <cell r="D43" t="str">
            <v>_141-Confección de prendas de vestir, excepto prendas de piel</v>
          </cell>
        </row>
        <row r="44">
          <cell r="D44" t="str">
            <v>_142-Fabricación de artículos de piel</v>
          </cell>
        </row>
        <row r="45">
          <cell r="D45" t="str">
            <v>_143-Fabricación de artículos de punto y ganchillo</v>
          </cell>
        </row>
        <row r="46">
          <cell r="D46" t="str">
            <v>_151-Curtido y recurtido de cueros; fabricación de artículos de viaje, bolsos de mano y artículos similares, y fabricación de artículos de talabartería y guarnicionería; adobo y teñido de pieles</v>
          </cell>
        </row>
        <row r="47">
          <cell r="D47" t="str">
            <v>_152-Fabricación de calzado</v>
          </cell>
        </row>
        <row r="48">
          <cell r="D48" t="str">
            <v>_161-Aserrado, acepillado e impregnación de la madera</v>
          </cell>
        </row>
        <row r="49">
          <cell r="D49" t="str">
            <v>_162-Fabricación de hojas de madera para enchapado; fabricación de tableros contrachapados, tableros laminados, tableros de partículas y otros tableros y paneles</v>
          </cell>
        </row>
        <row r="50">
          <cell r="D50" t="str">
            <v>_163-Fabricación de partes y piezas de madera, de carpintería y ebanistería para la construcción</v>
          </cell>
        </row>
        <row r="51">
          <cell r="D51" t="str">
            <v>_164-Fabricación de recipientes de madera</v>
          </cell>
        </row>
        <row r="52">
          <cell r="D52" t="str">
            <v>_169-Fabricación de otros productos de madera; fabricación de artículos de corcho, cestería y espartería</v>
          </cell>
        </row>
        <row r="53">
          <cell r="D53" t="str">
            <v>_170-Fabricación de papel, cartón y productos de papel y cartón</v>
          </cell>
        </row>
        <row r="54">
          <cell r="D54" t="str">
            <v>_181-Actividades de impresión y actividades de servicios relacionados con la impresión</v>
          </cell>
        </row>
        <row r="55">
          <cell r="D55" t="str">
            <v>_182-Producción de copias a partir de grabaciones originales</v>
          </cell>
        </row>
        <row r="56">
          <cell r="D56" t="str">
            <v>_191-Fabricación de productos de hornos de coque</v>
          </cell>
        </row>
        <row r="57">
          <cell r="D57" t="str">
            <v>_192-Fabricación de productos de la refinación del petróleo</v>
          </cell>
        </row>
        <row r="58">
          <cell r="D58" t="str">
            <v>_201-Fabricación de sustancias químicas básicas, abonos y compuestos inorgánicos nitrogenados, plásticos y caucho sintético en formas primarias</v>
          </cell>
        </row>
        <row r="59">
          <cell r="D59" t="str">
            <v>_202-Fabricación de otros productos químicos</v>
          </cell>
        </row>
        <row r="60">
          <cell r="D60" t="str">
            <v>_203-Fabricación de fibras sintéticas y artificiales</v>
          </cell>
        </row>
        <row r="61">
          <cell r="D61" t="str">
            <v>_210-Fabricación de productos farmacéuticos, sustancias químicas medicinales y productos botánicos de uso farmacéutico</v>
          </cell>
        </row>
        <row r="62">
          <cell r="D62" t="str">
            <v>_221-Fabricación de productos de caucho</v>
          </cell>
        </row>
        <row r="63">
          <cell r="D63" t="str">
            <v>_222-Fabricación de productos de plástico</v>
          </cell>
        </row>
        <row r="64">
          <cell r="D64" t="str">
            <v>_231-Fabricación de vidrio y productos de vidrio</v>
          </cell>
        </row>
        <row r="65">
          <cell r="D65" t="str">
            <v>_239-Fabricación de productos minerales no metálicos n.c.p.</v>
          </cell>
        </row>
        <row r="66">
          <cell r="D66" t="str">
            <v>_241-Industrias básicas de hierro y de acero</v>
          </cell>
        </row>
        <row r="67">
          <cell r="D67" t="str">
            <v>_242-Industrias básicas de metales preciosos y de metales no ferrosos</v>
          </cell>
        </row>
        <row r="68">
          <cell r="D68" t="str">
            <v>_243-Fundición de metales</v>
          </cell>
        </row>
        <row r="69">
          <cell r="D69" t="str">
            <v>_251-Fabricación de productos metálicos para uso estructural, tanques, depósitos y generadores de vapor</v>
          </cell>
        </row>
        <row r="70">
          <cell r="D70" t="str">
            <v>_252-Fabricación de armas y municiones</v>
          </cell>
        </row>
        <row r="71">
          <cell r="D71" t="str">
            <v>_259-Fabricación de otros productos elaborados de metal y actividades de servicios relacionadas con el trabajo de metales</v>
          </cell>
        </row>
        <row r="72">
          <cell r="D72" t="str">
            <v>_261-Fabricación de componentes y tableros electrónicos</v>
          </cell>
        </row>
        <row r="73">
          <cell r="D73" t="str">
            <v>_262-Fabricación de computadoras y de equipo periférico</v>
          </cell>
        </row>
        <row r="74">
          <cell r="D74" t="str">
            <v>_263-Fabricación de equipos de comunicación</v>
          </cell>
        </row>
        <row r="75">
          <cell r="D75" t="str">
            <v>_264-Fabricación de aparatos electrónicos de consumo</v>
          </cell>
        </row>
        <row r="76">
          <cell r="D76" t="str">
            <v>_265-Fabricación de equipo de medición, prueba, navegación y control; fabricación de relojes</v>
          </cell>
        </row>
        <row r="77">
          <cell r="D77" t="str">
            <v>_266-Fabricación de equipo de irradiación y equipo electrónico de uso médico y terapéutico</v>
          </cell>
        </row>
        <row r="78">
          <cell r="D78" t="str">
            <v>_267-Fabricación de instrumentos ópticos y equipo fotográfico</v>
          </cell>
        </row>
        <row r="79">
          <cell r="D79" t="str">
            <v>_268-Fabricación de medios magnéticos y ópticos para almacenamiento de datos</v>
          </cell>
        </row>
        <row r="80">
          <cell r="D80" t="str">
            <v>_271-Fabricación de motores, generadores y transformadores eléctricos y de aparatos de distribución y control de la energía eléctrica</v>
          </cell>
        </row>
        <row r="81">
          <cell r="D81" t="str">
            <v>_272-Fabricación de pilas, baterías y acumuladores eléctricos</v>
          </cell>
        </row>
        <row r="82">
          <cell r="D82" t="str">
            <v>_273-Fabricación de hilos y cables aislados y sus dispositivos</v>
          </cell>
        </row>
        <row r="83">
          <cell r="D83" t="str">
            <v>_274-Fabricación de equipos eléctricos de iluminación</v>
          </cell>
        </row>
        <row r="84">
          <cell r="D84" t="str">
            <v>_275-Fabricación de aparatos de uso doméstico</v>
          </cell>
        </row>
        <row r="85">
          <cell r="D85" t="str">
            <v>_279-Fabricación de otros tipos de equipo eléctrico n.c.p.</v>
          </cell>
        </row>
        <row r="86">
          <cell r="D86" t="str">
            <v>_281-Fabricación de maquinaria y equipo de uso general</v>
          </cell>
        </row>
        <row r="87">
          <cell r="D87" t="str">
            <v>_282-Fabricación de maquinaria y equipo de uso especial</v>
          </cell>
        </row>
        <row r="88">
          <cell r="D88" t="str">
            <v>_291-Fabricación de vehículos automotores y sus motores</v>
          </cell>
        </row>
        <row r="89">
          <cell r="D89" t="str">
            <v>_292-Fabricación de carrocerías para vehículos automotores; fabricación de remolques y semirremolques</v>
          </cell>
        </row>
        <row r="90">
          <cell r="D90" t="str">
            <v>_293-Fabricación de partes, piezas (autopartes) y accesorios (lujos) para vehículos automotores</v>
          </cell>
        </row>
        <row r="91">
          <cell r="D91" t="str">
            <v>_301-Construcción de barcos y otras embarcaciones</v>
          </cell>
        </row>
        <row r="92">
          <cell r="D92" t="str">
            <v>_302-Fabricación de locomotoras y de material rodante para ferrocarriles</v>
          </cell>
        </row>
        <row r="93">
          <cell r="D93" t="str">
            <v>_303-Fabricación de aeronaves, naves espaciales y de maquinaria conexa</v>
          </cell>
        </row>
        <row r="94">
          <cell r="D94" t="str">
            <v>_304-Fabricación de vehículos militares de combate</v>
          </cell>
        </row>
        <row r="95">
          <cell r="D95" t="str">
            <v>_309-Fabricación de otros tipos de equipo de transporte n.c.p.</v>
          </cell>
        </row>
        <row r="96">
          <cell r="D96" t="str">
            <v>_311-Fabricación de muebles</v>
          </cell>
        </row>
        <row r="97">
          <cell r="D97" t="str">
            <v>_312-Fabricación de colchones y somieres</v>
          </cell>
        </row>
        <row r="98">
          <cell r="D98" t="str">
            <v>_321-Fabricación de joyas, bisutería y artículos conexos</v>
          </cell>
        </row>
        <row r="99">
          <cell r="D99" t="str">
            <v>_322-Fabricación de instrumentos musicales</v>
          </cell>
        </row>
        <row r="100">
          <cell r="D100" t="str">
            <v>_323-Fabricación de artículos y equipo para la práctica del deporte</v>
          </cell>
        </row>
        <row r="101">
          <cell r="D101" t="str">
            <v>_324-Fabricación de juegos, juguetes y rompecabezas</v>
          </cell>
        </row>
        <row r="102">
          <cell r="D102" t="str">
            <v>_325-Fabricación de instrumentos, aparatos y materiales médicos y odontológicos (incluido mobiliario)</v>
          </cell>
        </row>
        <row r="103">
          <cell r="D103" t="str">
            <v>_329-Otras industrias manufactureras n.c.p.</v>
          </cell>
        </row>
        <row r="104">
          <cell r="D104" t="str">
            <v>_331-Mantenimiento y reparación especializado de productos elaborados en metal y de maquinaria y equipo</v>
          </cell>
        </row>
        <row r="105">
          <cell r="D105" t="str">
            <v>_332-Instalación especializada de maquinaria y equipo industrial</v>
          </cell>
        </row>
        <row r="106">
          <cell r="D106" t="str">
            <v>_351-Generación, transmisión, distribución y comercialización de energía eléctrica</v>
          </cell>
        </row>
        <row r="107">
          <cell r="D107" t="str">
            <v>_352-Producción de gas; distribución de combustibles gaseosos por tuberías</v>
          </cell>
        </row>
        <row r="108">
          <cell r="D108" t="str">
            <v>_353-Suministro de vapor y aire acondicionado</v>
          </cell>
        </row>
        <row r="109">
          <cell r="D109" t="str">
            <v>_360-Captación, tratamiento y distribución de agua</v>
          </cell>
        </row>
        <row r="110">
          <cell r="D110" t="str">
            <v>_370-Evacuación y tratamiento de aguas residuales</v>
          </cell>
        </row>
        <row r="111">
          <cell r="D111" t="str">
            <v>_381-Recolección de desechos</v>
          </cell>
        </row>
        <row r="112">
          <cell r="D112" t="str">
            <v>_382-Tratamiento y disposición de desechos</v>
          </cell>
        </row>
        <row r="113">
          <cell r="D113" t="str">
            <v>_383-Recuperación de materiales</v>
          </cell>
        </row>
        <row r="114">
          <cell r="D114" t="str">
            <v>_390-Actividades de saneamiento ambiental y otros servicios de gestión de desechos</v>
          </cell>
        </row>
        <row r="115">
          <cell r="D115" t="str">
            <v>_411-Construcción de edificios</v>
          </cell>
        </row>
        <row r="116">
          <cell r="D116" t="str">
            <v>_421-Construcción de carreteras y vías de ferrocarril</v>
          </cell>
        </row>
        <row r="117">
          <cell r="D117" t="str">
            <v>_422-Construcción de proyectos de servicio público</v>
          </cell>
        </row>
        <row r="118">
          <cell r="D118" t="str">
            <v>_429-Construcción de otras obras de ingeniería civil</v>
          </cell>
        </row>
        <row r="119">
          <cell r="D119" t="str">
            <v>_431-Demolición y preparación del terreno</v>
          </cell>
        </row>
        <row r="120">
          <cell r="D120" t="str">
            <v>_432-Instalaciones eléctricas, de fontanería y otras instalaciones especializadas</v>
          </cell>
        </row>
        <row r="121">
          <cell r="D121" t="str">
            <v>_433-Terminación y acabado de edificios y obras de ingeniería civil</v>
          </cell>
        </row>
        <row r="122">
          <cell r="D122" t="str">
            <v>_439-Otras actividades especializadas para la construcción de edificios y obras de ingeniería civil</v>
          </cell>
        </row>
        <row r="123">
          <cell r="D123" t="str">
            <v>_451-Comercio de vehículos automotores</v>
          </cell>
        </row>
        <row r="124">
          <cell r="D124" t="str">
            <v>_452-Mantenimiento y reparación de vehículos automotores</v>
          </cell>
        </row>
        <row r="125">
          <cell r="D125" t="str">
            <v>_453-Comercio de partes, piezas (autopartes) y accesorios (lujos) para vehículos automotores</v>
          </cell>
        </row>
        <row r="126">
          <cell r="D126" t="str">
            <v>_454-Comercio, mantenimiento y reparación de motocicletas y de sus partes, piezas y accesorios</v>
          </cell>
        </row>
        <row r="127">
          <cell r="D127" t="str">
            <v>_461-Comercio al por mayor a cambio de una retribución o por contrata</v>
          </cell>
        </row>
        <row r="128">
          <cell r="D128" t="str">
            <v>_462-Comercio al por mayor de materias primas agropecuarias; animales vivos</v>
          </cell>
        </row>
        <row r="129">
          <cell r="D129" t="str">
            <v>_463-Comercio al por mayor de alimentos, bebidas y tabaco</v>
          </cell>
        </row>
        <row r="130">
          <cell r="D130" t="str">
            <v>_464-Comercio al por mayor de artículos y enseres domésticos (incluidas prendas de vestir)</v>
          </cell>
        </row>
        <row r="131">
          <cell r="D131" t="str">
            <v>_465-Comercio al por mayor de maquinaria y equipo</v>
          </cell>
        </row>
        <row r="132">
          <cell r="D132" t="str">
            <v>_466-Comercio al por mayor especializado de otros productos</v>
          </cell>
        </row>
        <row r="133">
          <cell r="D133" t="str">
            <v>_469-Comercio al por mayor no especializado</v>
          </cell>
        </row>
        <row r="134">
          <cell r="D134" t="str">
            <v>_471-Comercio al por menor en establecimientos no especializados</v>
          </cell>
        </row>
        <row r="135">
          <cell r="D135" t="str">
            <v>_472-Comercio al por menor de alimentos (víveres en general), bebidas y tabaco, en establecimientos especializados</v>
          </cell>
        </row>
        <row r="136">
          <cell r="D136" t="str">
            <v>_473-Comercio al por menor de combustible, lubricantes, aditivos y productos de limpieza para automotores, en establecimientos especializados</v>
          </cell>
        </row>
        <row r="137">
          <cell r="D137" t="str">
            <v>_474-Comercio al por menor de equipos de informática y de comunicaciones en establecimientos especializados</v>
          </cell>
        </row>
        <row r="138">
          <cell r="D138" t="str">
            <v>_475-Comercio al por menor de otros enseres domésticos en establecimientos especializados</v>
          </cell>
        </row>
        <row r="139">
          <cell r="D139" t="str">
            <v>_476-Comercio al por menor de artículos culturales y de entretenimiento en establecimientos especializados</v>
          </cell>
        </row>
        <row r="140">
          <cell r="D140" t="str">
            <v>_477-Comercio al por menor de otros productos en establecimientos especializados</v>
          </cell>
        </row>
        <row r="141">
          <cell r="D141" t="str">
            <v>_478-Comercio al por menor en puestos de venta móviles</v>
          </cell>
        </row>
        <row r="142">
          <cell r="D142" t="str">
            <v>_479-Comercio al por menor no realizado en establecimientos, puestos de venta o mercados</v>
          </cell>
        </row>
        <row r="143">
          <cell r="D143" t="str">
            <v>_491-Transporte férreo</v>
          </cell>
        </row>
        <row r="144">
          <cell r="D144" t="str">
            <v>_492-Transporte terrestre público automotor</v>
          </cell>
        </row>
        <row r="145">
          <cell r="D145" t="str">
            <v>_493-Transporte por tuberías</v>
          </cell>
        </row>
        <row r="146">
          <cell r="D146" t="str">
            <v>_501-Transporte marítimo y de cabotaje</v>
          </cell>
        </row>
        <row r="147">
          <cell r="D147" t="str">
            <v>_502-Transporte fluvial</v>
          </cell>
        </row>
        <row r="148">
          <cell r="D148" t="str">
            <v>_511-Transporte aéreo de pasajeros</v>
          </cell>
        </row>
        <row r="149">
          <cell r="D149" t="str">
            <v>_512-Transporte aéreo de carga</v>
          </cell>
        </row>
        <row r="150">
          <cell r="D150" t="str">
            <v>_521-Almacenamiento y depósito</v>
          </cell>
        </row>
        <row r="151">
          <cell r="D151" t="str">
            <v>_522-Actividades de las estaciones, vías y servicios complementarios para el transporte</v>
          </cell>
        </row>
        <row r="152">
          <cell r="D152" t="str">
            <v>_531-Actividades postales nacionales</v>
          </cell>
        </row>
        <row r="153">
          <cell r="D153" t="str">
            <v>_532-Actividades de mensajería</v>
          </cell>
        </row>
        <row r="154">
          <cell r="D154" t="str">
            <v>_551-Actividades de alojamiento de estancias cortas</v>
          </cell>
        </row>
        <row r="155">
          <cell r="D155" t="str">
            <v>_552-Actividades de zonas de camping y parques para vehículos recreacionales</v>
          </cell>
        </row>
        <row r="156">
          <cell r="D156" t="str">
            <v>_553-Servicio de estancia por horas</v>
          </cell>
        </row>
        <row r="157">
          <cell r="D157" t="str">
            <v>_559-Otros tipos de alojamiento n.c.p.</v>
          </cell>
        </row>
        <row r="158">
          <cell r="D158" t="str">
            <v>_561-Actividades de restaurantes, cafeterías y servicio móvil de comidas</v>
          </cell>
        </row>
        <row r="159">
          <cell r="D159" t="str">
            <v>_562-Actividades de catering para eventos y otros servicios de comidas</v>
          </cell>
        </row>
        <row r="160">
          <cell r="D160" t="str">
            <v>_563-Expendio de bebidas alcohólicas para el consumo dentro del establecimiento</v>
          </cell>
        </row>
        <row r="161">
          <cell r="D161" t="str">
            <v>_581-Edición de libros, publicaciones periódicas y otras actividades de edición</v>
          </cell>
        </row>
        <row r="162">
          <cell r="D162" t="str">
            <v>_582-Edición de programas de informática (software)</v>
          </cell>
        </row>
        <row r="163">
          <cell r="D163" t="str">
            <v>_591-Actividades de producción de películas cinematográficas, video y producción de programas, anuncios y comerciales de televisión</v>
          </cell>
        </row>
        <row r="164">
          <cell r="D164" t="str">
            <v>_592-Actividades de grabación de sonido y edición de música</v>
          </cell>
        </row>
        <row r="165">
          <cell r="D165" t="str">
            <v>_601-Actividades de programación y transmisión en el servicio de radiodifusión sonora</v>
          </cell>
        </row>
        <row r="166">
          <cell r="D166" t="str">
            <v>_602-Actividades de programación y transmisión de televisión</v>
          </cell>
        </row>
        <row r="167">
          <cell r="D167" t="str">
            <v>_611-Actividades de telecomunicaciones alámbricas</v>
          </cell>
        </row>
        <row r="168">
          <cell r="D168" t="str">
            <v>_612-Actividades de telecomunicaciones inalámbricas</v>
          </cell>
        </row>
        <row r="169">
          <cell r="D169" t="str">
            <v>_613-Actividades de telecomunicación satelital</v>
          </cell>
        </row>
        <row r="170">
          <cell r="D170" t="str">
            <v>_619-Otras actividades de telecomunicaciones</v>
          </cell>
        </row>
        <row r="171">
          <cell r="D171" t="str">
            <v>_620-Desarrollo de sistemas informáticos (planificación, análisis, diseño, programación, pruebas), consultoría informática y actividades relacionadas</v>
          </cell>
        </row>
        <row r="172">
          <cell r="D172" t="str">
            <v>_631-Procesamiento de datos, alojamiento (hosting) y actividades relacionadas; portales web</v>
          </cell>
        </row>
        <row r="173">
          <cell r="D173" t="str">
            <v>_639-Otras actividades de servicios de información</v>
          </cell>
        </row>
        <row r="174">
          <cell r="D174" t="str">
            <v>_641-Intermediación monetaria</v>
          </cell>
        </row>
        <row r="175">
          <cell r="D175" t="str">
            <v>_642-Otros tipos de intermediación monetaria</v>
          </cell>
        </row>
        <row r="176">
          <cell r="D176" t="str">
            <v>_643-Fideicomisos, fondos (incluye fondos de cesantías) y entidades financieras similares</v>
          </cell>
        </row>
        <row r="177">
          <cell r="D177" t="str">
            <v>_649-Otras actividades de servicio financiero, excepto las de seguros y pensiones</v>
          </cell>
        </row>
        <row r="178">
          <cell r="D178" t="str">
            <v>_651-Seguros</v>
          </cell>
        </row>
        <row r="179">
          <cell r="D179" t="str">
            <v>_652-Servicios de seguros sociales excepto los de pensiones</v>
          </cell>
        </row>
        <row r="180">
          <cell r="D180" t="str">
            <v>_653-Servicios de seguros sociales en pensiones, excepto los programas de seguridad social</v>
          </cell>
        </row>
        <row r="181">
          <cell r="D181" t="str">
            <v>_661-Actividades auxiliares de las actividades de servicios financieros, excepto las de seguros y pensiones</v>
          </cell>
        </row>
        <row r="182">
          <cell r="D182" t="str">
            <v>_662-Actividades de servicios auxiliares de los servicios de seguros y pensiones</v>
          </cell>
        </row>
        <row r="183">
          <cell r="D183" t="str">
            <v>_663-Actividades de administración de fondos</v>
          </cell>
        </row>
        <row r="184">
          <cell r="D184" t="str">
            <v>_681-Actividades inmobiliarias realizadas con bienes propios o arrendados</v>
          </cell>
        </row>
        <row r="185">
          <cell r="D185" t="str">
            <v>_682-Actividades inmobiliarias realizadas a cambio de una retribución o por contrata</v>
          </cell>
        </row>
        <row r="186">
          <cell r="D186" t="str">
            <v>_691-Actividades jurídicas</v>
          </cell>
        </row>
        <row r="187">
          <cell r="D187" t="str">
            <v>_692-Actividades de contabilidad, teneduría de libros, auditoría financiera y asesoría tributaria</v>
          </cell>
        </row>
        <row r="188">
          <cell r="D188" t="str">
            <v>_701-Actividades de administración empresarial</v>
          </cell>
        </row>
        <row r="189">
          <cell r="D189" t="str">
            <v>_702-Actividades de consultoría de gestión</v>
          </cell>
        </row>
        <row r="190">
          <cell r="D190" t="str">
            <v>_711-Actividades de arquitectura e ingeniería y otras actividades conexas de consultoría técnica</v>
          </cell>
        </row>
        <row r="191">
          <cell r="D191" t="str">
            <v>_712-Ensayos y análisis técnicos</v>
          </cell>
        </row>
        <row r="192">
          <cell r="D192" t="str">
            <v>_721-Investigaciones y desarrollo experimental en el campo de las ciencias naturales y la ingeniería</v>
          </cell>
        </row>
        <row r="193">
          <cell r="D193" t="str">
            <v>_722-Investigaciones y desarrollo experimental en el campo de las ciencias sociales y las humanidades</v>
          </cell>
        </row>
        <row r="194">
          <cell r="D194" t="str">
            <v>_731-Publicidad</v>
          </cell>
        </row>
        <row r="195">
          <cell r="D195" t="str">
            <v>_732-Estudios de mercado y realización de encuestas de opinión pública</v>
          </cell>
        </row>
        <row r="196">
          <cell r="D196" t="str">
            <v>_741-Actividades especializadas de diseño</v>
          </cell>
        </row>
        <row r="197">
          <cell r="D197" t="str">
            <v>_742-Actividades de fotografía</v>
          </cell>
        </row>
        <row r="198">
          <cell r="D198" t="str">
            <v>_749-Otras actividades profesionales, científicas y técnicas n.c.p.</v>
          </cell>
        </row>
        <row r="199">
          <cell r="D199" t="str">
            <v>_750-Actividades veterinarias</v>
          </cell>
        </row>
        <row r="200">
          <cell r="D200" t="str">
            <v>_771-Alquiler y arrendamiento de vehículos automotores</v>
          </cell>
        </row>
        <row r="201">
          <cell r="D201" t="str">
            <v>_772-Alquiler y arrendamiento de efectos personales y enseres domésticos</v>
          </cell>
        </row>
        <row r="202">
          <cell r="D202" t="str">
            <v>_773-Alquiler y arrendamiento de otros tipos de maquinaria, equipo y bienes tangibles n.c.p.</v>
          </cell>
        </row>
        <row r="203">
          <cell r="D203" t="str">
            <v>_774-Arrendamiento de propiedad intelectual y productos similares, excepto obras protegidas por derechos de autor</v>
          </cell>
        </row>
        <row r="204">
          <cell r="D204" t="str">
            <v>_781-Actividades de agencias de gestión y colocación de empleo</v>
          </cell>
        </row>
        <row r="205">
          <cell r="D205" t="str">
            <v>_782-Actividades de empresas de servicios temporales</v>
          </cell>
        </row>
        <row r="206">
          <cell r="D206" t="str">
            <v>_783-Otras actividades de provisión de talento humano</v>
          </cell>
        </row>
        <row r="207">
          <cell r="D207" t="str">
            <v>_791-Actividades de las agencias de viajes y operadores turísticos</v>
          </cell>
        </row>
        <row r="208">
          <cell r="D208" t="str">
            <v>_799-Otros servicios de reserva y actividades relacionadas</v>
          </cell>
        </row>
        <row r="209">
          <cell r="D209" t="str">
            <v>_801-Actividades de seguridad privada</v>
          </cell>
        </row>
        <row r="210">
          <cell r="D210" t="str">
            <v>_802-Actividades de servicios de sistemas de seguridad</v>
          </cell>
        </row>
        <row r="211">
          <cell r="D211" t="str">
            <v>_803-Actividades de detectives e investigadores privados</v>
          </cell>
        </row>
        <row r="212">
          <cell r="D212" t="str">
            <v>_811-Actividades combinadas de apoyo a instalaciones</v>
          </cell>
        </row>
        <row r="213">
          <cell r="D213" t="str">
            <v>_812-Actividades de limpieza</v>
          </cell>
        </row>
        <row r="214">
          <cell r="D214" t="str">
            <v>_813-Actividades de paisajismo y servicios de mantenimiento conexos</v>
          </cell>
        </row>
        <row r="215">
          <cell r="D215" t="str">
            <v>_821-Actividades administrativas y de apoyo de oficina</v>
          </cell>
        </row>
        <row r="216">
          <cell r="D216" t="str">
            <v>_822-Actividades de centros de llamadas (call center)</v>
          </cell>
        </row>
        <row r="217">
          <cell r="D217" t="str">
            <v>_823-Organización de convenciones y eventos comerciales</v>
          </cell>
        </row>
        <row r="218">
          <cell r="D218" t="str">
            <v>_829-Actividades de servicios de apoyo a las empresas n.c.p.</v>
          </cell>
        </row>
        <row r="219">
          <cell r="D219" t="str">
            <v>_841-Administración del Estado y aplicación de la política económica y social de la comunidad</v>
          </cell>
        </row>
        <row r="220">
          <cell r="D220" t="str">
            <v>_842-Prestación de servicios a la comunidad en general</v>
          </cell>
        </row>
        <row r="221">
          <cell r="D221" t="str">
            <v>_843-Actividades de planes de seguridad social de afiliación obligatoria</v>
          </cell>
        </row>
        <row r="222">
          <cell r="D222" t="str">
            <v>_851-Educación de la primera infancia, preescolar y básica primaria</v>
          </cell>
        </row>
        <row r="223">
          <cell r="D223" t="str">
            <v>_852-Educación secundaria y de formación laboral</v>
          </cell>
        </row>
        <row r="224">
          <cell r="D224" t="str">
            <v>_853-Establecimientos que combinan diferentes niveles de educación</v>
          </cell>
        </row>
        <row r="225">
          <cell r="D225" t="str">
            <v>_854-Educación superior</v>
          </cell>
        </row>
        <row r="226">
          <cell r="D226" t="str">
            <v>_855-Otros tipos de educación</v>
          </cell>
        </row>
        <row r="227">
          <cell r="D227" t="str">
            <v>_856-Actividades de apoyo a la educación</v>
          </cell>
        </row>
        <row r="228">
          <cell r="D228" t="str">
            <v>_861-Actividades de hospitales y clínicas, con internación</v>
          </cell>
        </row>
        <row r="229">
          <cell r="D229" t="str">
            <v>_862-Actividades de práctica médica y odontológica, sin internación</v>
          </cell>
        </row>
        <row r="230">
          <cell r="D230" t="str">
            <v>_869-Otras actividades de atención relacionadas con la salud humana</v>
          </cell>
        </row>
        <row r="231">
          <cell r="D231" t="str">
            <v>_871-Actividades de atención residencial medicalizada de tipo general</v>
          </cell>
        </row>
        <row r="232">
          <cell r="D232" t="str">
            <v>_872-Actividades de atención residencial, para el cuidado de pacientes con retardo mental, enfermedad mental y consumo de sustancias psicoactivas</v>
          </cell>
        </row>
        <row r="233">
          <cell r="D233" t="str">
            <v>_873-Actividades de atención en instituciones para el cuidado de personas mayores y/o discapacitadas</v>
          </cell>
        </row>
        <row r="234">
          <cell r="D234" t="str">
            <v>_879-Otras actividades de atención en instituciones con alojamiento</v>
          </cell>
        </row>
        <row r="235">
          <cell r="D235" t="str">
            <v>_881-Actividades de asistencia social sin alojamiento para personas mayores y discapacitadas</v>
          </cell>
        </row>
        <row r="236">
          <cell r="D236" t="str">
            <v>_889-Otras actividades de asistencia social sin alojamiento</v>
          </cell>
        </row>
        <row r="237">
          <cell r="D237" t="str">
            <v>_900-Actividades creativas, artísticas y de entretenimiento</v>
          </cell>
        </row>
        <row r="238">
          <cell r="D238" t="str">
            <v>_910-Actividades de bibliotecas, archivos, museos y otras actividades culturales</v>
          </cell>
        </row>
        <row r="239">
          <cell r="D239" t="str">
            <v>_920-Actividades de juegos de azar y apuestas</v>
          </cell>
        </row>
        <row r="240">
          <cell r="D240" t="str">
            <v>_931-Actividades deportivas</v>
          </cell>
        </row>
        <row r="241">
          <cell r="D241" t="str">
            <v>_932-Otras actividades recreativas y de esparcimiento</v>
          </cell>
        </row>
        <row r="242">
          <cell r="D242" t="str">
            <v>_941-Actividades de asociaciones empresariales y de empleadores, y asociaciones profesionales</v>
          </cell>
        </row>
        <row r="243">
          <cell r="D243" t="str">
            <v>_942-Actividades de sindicatos de empleados</v>
          </cell>
        </row>
        <row r="244">
          <cell r="D244" t="str">
            <v>_949-Actividades de otras asociaciones</v>
          </cell>
        </row>
        <row r="245">
          <cell r="D245" t="str">
            <v>_951-Mantenimiento y reparación de computadores y equipo de comunicaciones</v>
          </cell>
        </row>
        <row r="246">
          <cell r="D246" t="str">
            <v>_952-Mantenimiento y reparación de efectos personales y enseres domésticos</v>
          </cell>
        </row>
        <row r="247">
          <cell r="D247" t="str">
            <v>_960-Otras actividades de servicios personales</v>
          </cell>
        </row>
        <row r="248">
          <cell r="D248" t="str">
            <v>_970-Actividades de los hogares individuales como empleadores de personal doméstico</v>
          </cell>
        </row>
        <row r="249">
          <cell r="D249" t="str">
            <v>_981-Actividades no diferenciadas de los hogares individuales como productores de bienes para uso propio</v>
          </cell>
        </row>
        <row r="250">
          <cell r="D250" t="str">
            <v>_982-Actividades no diferenciadas de los hogares individuales como productores de servicios para uso propio</v>
          </cell>
        </row>
        <row r="251">
          <cell r="D251" t="str">
            <v>_990-Actividades de organizaciones y entidades extraterritoriales</v>
          </cell>
        </row>
      </sheetData>
      <sheetData sheetId="16"/>
      <sheetData sheetId="17"/>
      <sheetData sheetId="18"/>
      <sheetData sheetId="19"/>
      <sheetData sheetId="2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eso registringido"/>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Felipe Barragan" id="{0219B169-CE74-49B1-B829-A5EFBBA3B947}" userId="Felipe Barragan"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4" dT="2020-05-08T04:19:47.50" personId="{0219B169-CE74-49B1-B829-A5EFBBA3B947}" id="{7F60C3F0-A205-4AEC-B366-58D25222E04E}">
    <text>C/Es la inversión que realiza una empresa en el exterior en una empresa residente</text>
  </threadedComment>
  <threadedComment ref="G20" dT="2020-05-08T05:42:30.14" personId="{0219B169-CE74-49B1-B829-A5EFBBA3B947}" id="{0AAC10DB-DB51-42F2-B0A6-589848B2FDEF}">
    <text>Valor Patrimonio Empresa Extranjera</text>
  </threadedComment>
  <threadedComment ref="H20" dT="2020-05-08T05:42:38.42" personId="{0219B169-CE74-49B1-B829-A5EFBBA3B947}" id="{5DC87E92-F056-494E-929C-E0FEA6136AEC}">
    <text>El Saldo por inversión indica el nivel de la inversión extranjera directa al cierre del año de referencia.</text>
  </threadedComment>
  <threadedComment ref="I20" dT="2020-05-08T05:42:50.05" personId="{0219B169-CE74-49B1-B829-A5EFBBA3B947}" id="{E2EAA347-3530-4AC9-A0FA-7FDEBCE372B8}">
    <text>Saldo de las deudas otorgadas a
su empresa, por parte de la empresa
o persona natural extranjera</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5.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7.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8.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0.xml"/><Relationship Id="rId1" Type="http://schemas.openxmlformats.org/officeDocument/2006/relationships/printerSettings" Target="../printerSettings/printerSettings20.bin"/><Relationship Id="rId4"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3554F-9DE7-4DFC-9CE3-8DD45278EDD5}">
  <sheetPr>
    <tabColor theme="8" tint="0.39997558519241921"/>
  </sheetPr>
  <dimension ref="A1:K32"/>
  <sheetViews>
    <sheetView zoomScaleNormal="100" workbookViewId="0">
      <selection activeCell="M22" sqref="M22"/>
    </sheetView>
  </sheetViews>
  <sheetFormatPr baseColWidth="10" defaultRowHeight="15"/>
  <cols>
    <col min="1" max="1" width="2.5703125" style="115" bestFit="1" customWidth="1"/>
    <col min="2" max="2" width="23.140625" style="115" customWidth="1"/>
    <col min="3" max="3" width="10" style="115" customWidth="1"/>
    <col min="4" max="4" width="17.85546875" style="115" customWidth="1"/>
    <col min="5" max="5" width="11.42578125" style="115"/>
    <col min="6" max="6" width="24.7109375" style="115" customWidth="1"/>
    <col min="7" max="16384" width="11.42578125" style="115"/>
  </cols>
  <sheetData>
    <row r="1" spans="1:11" s="116" customFormat="1">
      <c r="A1" s="116" t="s">
        <v>80</v>
      </c>
    </row>
    <row r="2" spans="1:11" ht="8.1" customHeight="1"/>
    <row r="3" spans="1:11" ht="15.75" customHeight="1">
      <c r="A3" s="397">
        <v>1</v>
      </c>
      <c r="B3" s="562" t="s">
        <v>223</v>
      </c>
      <c r="C3" s="562"/>
      <c r="D3" s="562"/>
      <c r="E3" s="562"/>
      <c r="F3" s="562"/>
      <c r="G3" s="562"/>
      <c r="H3" s="562"/>
      <c r="I3" s="562"/>
      <c r="J3" s="562"/>
      <c r="K3" s="562"/>
    </row>
    <row r="4" spans="1:11" ht="8.1" customHeight="1">
      <c r="A4" s="398"/>
      <c r="B4" s="398"/>
      <c r="C4" s="398"/>
      <c r="D4" s="398"/>
      <c r="E4" s="398"/>
      <c r="F4" s="398"/>
      <c r="G4" s="398"/>
      <c r="H4" s="398"/>
      <c r="I4" s="398"/>
      <c r="J4" s="398"/>
      <c r="K4" s="398"/>
    </row>
    <row r="5" spans="1:11">
      <c r="A5" s="398" t="s">
        <v>6</v>
      </c>
      <c r="B5"/>
      <c r="C5" s="398" t="s">
        <v>5</v>
      </c>
      <c r="D5" s="399"/>
      <c r="E5" s="398"/>
      <c r="F5" s="398"/>
      <c r="G5" s="398"/>
      <c r="H5" s="398"/>
      <c r="I5" s="398"/>
      <c r="J5" s="398"/>
      <c r="K5" s="398"/>
    </row>
    <row r="6" spans="1:11">
      <c r="A6" s="398"/>
      <c r="B6" s="400"/>
      <c r="C6" s="398"/>
      <c r="D6" s="398"/>
      <c r="E6" s="398"/>
      <c r="F6" s="398"/>
      <c r="G6" s="398"/>
      <c r="H6" s="398"/>
      <c r="I6" s="398"/>
      <c r="J6" s="398"/>
      <c r="K6" s="398"/>
    </row>
    <row r="7" spans="1:11">
      <c r="A7" s="398"/>
      <c r="B7" s="401" t="s">
        <v>79</v>
      </c>
      <c r="C7" s="398"/>
      <c r="D7" s="398"/>
      <c r="E7" s="398"/>
      <c r="F7" s="398"/>
      <c r="G7" s="398"/>
      <c r="H7" s="398"/>
      <c r="I7" s="398"/>
      <c r="J7" s="398"/>
      <c r="K7" s="398"/>
    </row>
    <row r="8" spans="1:11">
      <c r="A8" s="398"/>
      <c r="B8" s="401" t="s">
        <v>92</v>
      </c>
      <c r="C8" s="398"/>
      <c r="D8" s="398"/>
      <c r="E8" s="398"/>
      <c r="F8" s="398"/>
      <c r="G8" s="398"/>
      <c r="H8" s="398"/>
      <c r="I8" s="398"/>
      <c r="J8" s="398"/>
      <c r="K8" s="398"/>
    </row>
    <row r="9" spans="1:11">
      <c r="A9" s="398"/>
      <c r="B9" s="398"/>
      <c r="C9" s="398"/>
      <c r="D9" s="398"/>
      <c r="E9" s="398"/>
      <c r="F9" s="398"/>
      <c r="G9" s="398"/>
      <c r="H9" s="398"/>
      <c r="I9" s="398"/>
      <c r="J9" s="398"/>
      <c r="K9" s="398"/>
    </row>
    <row r="10" spans="1:11">
      <c r="A10" s="397">
        <v>2</v>
      </c>
      <c r="B10" s="402" t="s">
        <v>224</v>
      </c>
      <c r="C10" s="403"/>
      <c r="D10" s="403"/>
      <c r="E10" s="403"/>
      <c r="F10" s="403"/>
      <c r="G10" s="403"/>
      <c r="H10" s="403"/>
      <c r="I10" s="403"/>
      <c r="J10" s="403"/>
      <c r="K10" s="403"/>
    </row>
    <row r="11" spans="1:11" ht="9" customHeight="1">
      <c r="A11" s="398"/>
      <c r="B11" s="398"/>
      <c r="C11" s="398"/>
      <c r="D11" s="398"/>
      <c r="E11" s="398"/>
      <c r="F11" s="398"/>
      <c r="G11" s="398"/>
      <c r="H11" s="398"/>
      <c r="I11" s="398"/>
      <c r="J11" s="398"/>
      <c r="K11" s="398"/>
    </row>
    <row r="12" spans="1:11">
      <c r="A12" s="398" t="s">
        <v>6</v>
      </c>
      <c r="B12" s="399"/>
      <c r="C12" s="398" t="s">
        <v>5</v>
      </c>
      <c r="D12" s="399"/>
      <c r="E12" s="398"/>
      <c r="F12" s="398"/>
      <c r="G12" s="398"/>
      <c r="H12" s="398"/>
      <c r="I12" s="398"/>
      <c r="J12" s="398"/>
      <c r="K12" s="398"/>
    </row>
    <row r="13" spans="1:11">
      <c r="A13" s="398"/>
      <c r="B13" s="398"/>
      <c r="C13" s="398"/>
      <c r="D13" s="398"/>
      <c r="E13" s="398"/>
      <c r="F13" s="398"/>
      <c r="G13" s="398"/>
      <c r="H13" s="398"/>
      <c r="I13" s="398"/>
      <c r="J13" s="398"/>
      <c r="K13" s="398"/>
    </row>
    <row r="14" spans="1:11">
      <c r="A14" s="398"/>
      <c r="B14" s="401" t="s">
        <v>225</v>
      </c>
      <c r="C14" s="398"/>
      <c r="D14" s="398"/>
      <c r="E14" s="398"/>
      <c r="F14" s="398"/>
      <c r="G14" s="398"/>
      <c r="H14" s="398"/>
      <c r="I14" s="398"/>
      <c r="J14" s="398"/>
      <c r="K14" s="398"/>
    </row>
    <row r="15" spans="1:11">
      <c r="A15" s="398"/>
      <c r="B15" s="401" t="s">
        <v>226</v>
      </c>
      <c r="C15" s="398"/>
      <c r="D15" s="398"/>
      <c r="E15" s="398"/>
      <c r="F15" s="398"/>
      <c r="G15" s="398"/>
      <c r="H15" s="398"/>
      <c r="I15" s="398"/>
      <c r="J15" s="398"/>
      <c r="K15" s="398"/>
    </row>
    <row r="16" spans="1:11">
      <c r="A16" s="398"/>
      <c r="B16" s="398"/>
      <c r="C16" s="398"/>
      <c r="D16" s="398"/>
      <c r="E16" s="398"/>
      <c r="F16" s="398"/>
      <c r="G16" s="398"/>
      <c r="H16" s="398"/>
      <c r="I16" s="398"/>
      <c r="J16" s="398"/>
      <c r="K16" s="398"/>
    </row>
    <row r="17" spans="1:11">
      <c r="A17" s="397">
        <v>3</v>
      </c>
      <c r="B17" s="402" t="s">
        <v>227</v>
      </c>
      <c r="C17" s="403"/>
      <c r="D17" s="403"/>
      <c r="E17" s="403"/>
      <c r="F17" s="403"/>
      <c r="G17" s="403"/>
      <c r="H17" s="403"/>
      <c r="I17" s="403"/>
      <c r="J17" s="403"/>
      <c r="K17" s="403"/>
    </row>
    <row r="18" spans="1:11" ht="6.75" customHeight="1">
      <c r="A18" s="404"/>
      <c r="B18" s="398"/>
      <c r="C18" s="398"/>
      <c r="D18" s="398"/>
      <c r="E18" s="398"/>
      <c r="F18" s="398"/>
      <c r="G18" s="398"/>
      <c r="H18" s="398"/>
      <c r="I18" s="398"/>
      <c r="J18" s="398"/>
      <c r="K18" s="398"/>
    </row>
    <row r="19" spans="1:11" ht="15" customHeight="1">
      <c r="A19" s="398" t="s">
        <v>6</v>
      </c>
      <c r="B19" s="399"/>
      <c r="C19" s="398" t="s">
        <v>5</v>
      </c>
      <c r="D19" s="399"/>
      <c r="E19" s="398"/>
      <c r="F19" s="398"/>
      <c r="G19" s="398"/>
      <c r="H19" s="398"/>
      <c r="I19" s="398"/>
      <c r="J19" s="398"/>
      <c r="K19" s="398"/>
    </row>
    <row r="20" spans="1:11" ht="15" customHeight="1">
      <c r="A20" s="398"/>
      <c r="B20" s="398"/>
      <c r="C20" s="398"/>
      <c r="D20" s="398"/>
      <c r="E20" s="398"/>
      <c r="F20" s="398"/>
      <c r="G20" s="398"/>
      <c r="H20" s="398"/>
      <c r="I20" s="398"/>
      <c r="J20" s="398"/>
      <c r="K20" s="398"/>
    </row>
    <row r="21" spans="1:11">
      <c r="A21" s="398"/>
      <c r="B21" s="401" t="s">
        <v>77</v>
      </c>
      <c r="C21" s="398"/>
      <c r="D21" s="398"/>
      <c r="E21" s="398"/>
      <c r="F21" s="398"/>
      <c r="G21" s="398"/>
      <c r="H21" s="398"/>
      <c r="I21" s="398"/>
      <c r="J21" s="398"/>
      <c r="K21" s="398"/>
    </row>
    <row r="22" spans="1:11">
      <c r="A22" s="398"/>
      <c r="B22" s="401" t="s">
        <v>228</v>
      </c>
      <c r="C22" s="398"/>
      <c r="D22" s="398"/>
      <c r="E22" s="398"/>
      <c r="F22" s="398"/>
      <c r="G22" s="398"/>
      <c r="H22" s="398"/>
      <c r="I22" s="398"/>
      <c r="J22" s="398"/>
      <c r="K22" s="398"/>
    </row>
    <row r="23" spans="1:11">
      <c r="A23" s="404"/>
      <c r="B23" s="398"/>
      <c r="C23" s="398"/>
      <c r="D23" s="398"/>
      <c r="E23" s="398"/>
      <c r="F23" s="398"/>
      <c r="G23" s="398"/>
      <c r="H23" s="398"/>
      <c r="I23" s="398"/>
      <c r="J23" s="398"/>
      <c r="K23" s="398"/>
    </row>
    <row r="24" spans="1:11">
      <c r="A24" s="397">
        <v>4</v>
      </c>
      <c r="B24" s="402" t="s">
        <v>78</v>
      </c>
      <c r="C24" s="403"/>
      <c r="D24" s="403"/>
      <c r="E24" s="403"/>
      <c r="F24" s="403"/>
      <c r="G24" s="403"/>
      <c r="H24" s="403"/>
      <c r="I24" s="403"/>
      <c r="J24" s="403"/>
      <c r="K24" s="403"/>
    </row>
    <row r="25" spans="1:11">
      <c r="A25" s="404"/>
      <c r="B25" s="398"/>
      <c r="C25" s="398"/>
      <c r="D25" s="398"/>
      <c r="E25" s="398"/>
      <c r="F25" s="398"/>
      <c r="G25" s="398"/>
      <c r="H25" s="398"/>
      <c r="I25" s="398"/>
      <c r="J25" s="398"/>
      <c r="K25" s="398"/>
    </row>
    <row r="26" spans="1:11">
      <c r="A26" s="404"/>
      <c r="B26" s="405" t="s">
        <v>77</v>
      </c>
      <c r="C26" s="398"/>
      <c r="D26" s="398"/>
      <c r="E26" s="398"/>
      <c r="F26" s="398"/>
      <c r="G26" s="398"/>
      <c r="H26" s="398"/>
      <c r="I26" s="398"/>
      <c r="J26" s="398"/>
      <c r="K26" s="398"/>
    </row>
    <row r="27" spans="1:11">
      <c r="A27" s="404"/>
      <c r="B27" s="401" t="s">
        <v>229</v>
      </c>
      <c r="C27" s="398"/>
      <c r="D27" s="398"/>
      <c r="E27" s="398"/>
      <c r="F27" s="398"/>
      <c r="G27" s="398"/>
      <c r="H27" s="398"/>
      <c r="I27" s="398"/>
      <c r="J27" s="398"/>
      <c r="K27" s="398"/>
    </row>
    <row r="28" spans="1:11" ht="15.75" thickBot="1">
      <c r="A28" s="404"/>
      <c r="B28" s="398"/>
      <c r="C28" s="398"/>
      <c r="D28" s="398"/>
      <c r="E28" s="398"/>
      <c r="F28" s="398"/>
      <c r="G28" s="398"/>
      <c r="H28" s="398"/>
      <c r="I28" s="398"/>
      <c r="J28" s="398"/>
      <c r="K28" s="398"/>
    </row>
    <row r="29" spans="1:11">
      <c r="A29" s="398"/>
      <c r="B29" s="398"/>
      <c r="C29" s="406" t="s">
        <v>230</v>
      </c>
      <c r="D29" s="563"/>
      <c r="E29" s="563"/>
      <c r="F29" s="564"/>
      <c r="G29" s="398"/>
      <c r="H29" s="398"/>
      <c r="I29" s="398"/>
      <c r="J29" s="398"/>
      <c r="K29" s="398"/>
    </row>
    <row r="30" spans="1:11">
      <c r="A30" s="398"/>
      <c r="B30" s="398"/>
      <c r="C30" s="407" t="s">
        <v>231</v>
      </c>
      <c r="D30" s="565"/>
      <c r="E30" s="565"/>
      <c r="F30" s="566"/>
      <c r="G30" s="398"/>
      <c r="H30" s="398"/>
      <c r="I30" s="398"/>
      <c r="J30" s="398"/>
      <c r="K30" s="398"/>
    </row>
    <row r="31" spans="1:11">
      <c r="A31" s="398"/>
      <c r="B31" s="398"/>
      <c r="C31" s="407" t="s">
        <v>44</v>
      </c>
      <c r="D31" s="565"/>
      <c r="E31" s="565"/>
      <c r="F31" s="566"/>
      <c r="G31" s="398"/>
      <c r="H31" s="398"/>
      <c r="I31" s="398"/>
      <c r="J31" s="398"/>
      <c r="K31" s="398"/>
    </row>
    <row r="32" spans="1:11" ht="15.75" thickBot="1">
      <c r="A32" s="398"/>
      <c r="B32" s="398"/>
      <c r="C32" s="408" t="s">
        <v>232</v>
      </c>
      <c r="D32" s="567"/>
      <c r="E32" s="567"/>
      <c r="F32" s="568"/>
      <c r="G32" s="398"/>
      <c r="H32" s="398"/>
      <c r="I32" s="398"/>
      <c r="J32" s="398"/>
      <c r="K32" s="398"/>
    </row>
  </sheetData>
  <mergeCells count="5">
    <mergeCell ref="B3:K3"/>
    <mergeCell ref="D29:F29"/>
    <mergeCell ref="D30:F30"/>
    <mergeCell ref="D31:F31"/>
    <mergeCell ref="D32:F3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1">
    <tabColor theme="9" tint="0.59999389629810485"/>
    <pageSetUpPr fitToPage="1"/>
  </sheetPr>
  <dimension ref="A1:P33"/>
  <sheetViews>
    <sheetView showGridLines="0" zoomScale="85" zoomScaleNormal="85" zoomScaleSheetLayoutView="85" workbookViewId="0">
      <selection activeCell="F11" sqref="F11"/>
    </sheetView>
  </sheetViews>
  <sheetFormatPr baseColWidth="10" defaultRowHeight="12.75"/>
  <cols>
    <col min="1" max="1" width="11.42578125" style="60"/>
    <col min="2" max="2" width="3.140625" style="60" customWidth="1"/>
    <col min="3" max="3" width="32.140625" style="60" customWidth="1"/>
    <col min="4" max="4" width="19.42578125" style="60" customWidth="1"/>
    <col min="5" max="5" width="56.5703125" style="60" bestFit="1" customWidth="1"/>
    <col min="6" max="12" width="33.7109375" style="60" customWidth="1"/>
    <col min="13" max="13" width="2.42578125" style="60" customWidth="1"/>
    <col min="14" max="14" width="22" style="60" bestFit="1" customWidth="1"/>
    <col min="15" max="15" width="21.42578125" style="60" bestFit="1" customWidth="1"/>
    <col min="16" max="16" width="22" style="60" bestFit="1" customWidth="1"/>
    <col min="17" max="18" width="19.5703125" style="60" customWidth="1"/>
    <col min="19" max="16384" width="11.42578125" style="60"/>
  </cols>
  <sheetData>
    <row r="1" spans="2:16" ht="13.5" thickBot="1"/>
    <row r="2" spans="2:16" ht="42" customHeight="1">
      <c r="B2" s="160"/>
      <c r="C2" s="279"/>
      <c r="D2" s="161"/>
      <c r="E2" s="161"/>
      <c r="F2" s="161"/>
      <c r="G2" s="161"/>
      <c r="H2" s="161"/>
      <c r="I2" s="161"/>
      <c r="J2" s="161"/>
      <c r="K2" s="161"/>
      <c r="L2" s="161"/>
      <c r="M2" s="162"/>
    </row>
    <row r="3" spans="2:16" ht="32.25" customHeight="1">
      <c r="B3" s="163"/>
      <c r="C3" s="599" t="s">
        <v>0</v>
      </c>
      <c r="D3" s="599"/>
      <c r="E3" s="599"/>
      <c r="F3" s="599"/>
      <c r="G3" s="599"/>
      <c r="H3" s="599"/>
      <c r="I3" s="599"/>
      <c r="J3" s="599"/>
      <c r="K3" s="599"/>
      <c r="L3" s="138"/>
      <c r="M3" s="164"/>
      <c r="N3" s="69"/>
      <c r="O3" s="69"/>
      <c r="P3" s="69"/>
    </row>
    <row r="4" spans="2:16" ht="22.5" customHeight="1">
      <c r="B4" s="163"/>
      <c r="C4" s="639" t="s">
        <v>243</v>
      </c>
      <c r="D4" s="639"/>
      <c r="E4" s="639"/>
      <c r="F4" s="639"/>
      <c r="G4" s="639"/>
      <c r="H4" s="639"/>
      <c r="I4" s="639"/>
      <c r="J4" s="639"/>
      <c r="K4" s="639"/>
      <c r="L4" s="639"/>
      <c r="M4" s="165"/>
      <c r="N4" s="69"/>
      <c r="O4" s="69"/>
      <c r="P4" s="69"/>
    </row>
    <row r="5" spans="2:16" ht="31.5" customHeight="1">
      <c r="B5" s="166"/>
      <c r="C5" s="632" t="s">
        <v>102</v>
      </c>
      <c r="D5" s="632"/>
      <c r="E5" s="632"/>
      <c r="F5" s="632"/>
      <c r="G5" s="632"/>
      <c r="H5" s="632"/>
      <c r="I5" s="632"/>
      <c r="J5" s="632"/>
      <c r="K5" s="632"/>
      <c r="L5" s="632"/>
      <c r="M5" s="167"/>
      <c r="N5" s="69"/>
      <c r="O5" s="79"/>
      <c r="P5" s="69"/>
    </row>
    <row r="6" spans="2:16">
      <c r="B6" s="166"/>
      <c r="C6" s="1"/>
      <c r="D6" s="1"/>
      <c r="E6" s="1"/>
      <c r="F6" s="1"/>
      <c r="G6" s="1"/>
      <c r="H6" s="1"/>
      <c r="I6" s="1"/>
      <c r="J6" s="1"/>
      <c r="K6" s="1"/>
      <c r="L6" s="1"/>
      <c r="M6" s="168"/>
      <c r="N6" s="72"/>
    </row>
    <row r="7" spans="2:16" ht="25.5" customHeight="1">
      <c r="B7" s="166"/>
      <c r="C7" s="633" t="s">
        <v>245</v>
      </c>
      <c r="D7" s="633"/>
      <c r="E7" s="633"/>
      <c r="F7" s="633"/>
      <c r="G7" s="633"/>
      <c r="H7" s="633"/>
      <c r="I7" s="633"/>
      <c r="J7" s="633"/>
      <c r="K7" s="633"/>
      <c r="L7" s="140"/>
      <c r="M7" s="169"/>
      <c r="N7" s="80"/>
      <c r="O7" s="70"/>
    </row>
    <row r="8" spans="2:16" ht="15">
      <c r="B8" s="166"/>
      <c r="C8" s="662" t="s">
        <v>330</v>
      </c>
      <c r="D8" s="663"/>
      <c r="E8" s="663"/>
      <c r="F8" s="1"/>
      <c r="G8" s="1"/>
      <c r="H8" s="1"/>
      <c r="I8" s="1"/>
      <c r="J8" s="1"/>
      <c r="K8" s="1"/>
      <c r="L8" s="1"/>
      <c r="M8" s="168"/>
      <c r="N8" s="72"/>
    </row>
    <row r="9" spans="2:16" ht="13.5" thickBot="1">
      <c r="B9" s="166"/>
      <c r="C9" s="12"/>
      <c r="D9" s="1"/>
      <c r="E9" s="1"/>
      <c r="F9" s="1"/>
      <c r="G9" s="1"/>
      <c r="H9" s="1"/>
      <c r="I9" s="1"/>
      <c r="J9" s="1"/>
      <c r="K9" s="1"/>
      <c r="L9" s="1"/>
      <c r="M9" s="168"/>
      <c r="N9" s="72"/>
    </row>
    <row r="10" spans="2:16" ht="32.25" customHeight="1" thickBot="1">
      <c r="B10" s="166"/>
      <c r="C10" s="659" t="s">
        <v>160</v>
      </c>
      <c r="D10" s="660"/>
      <c r="E10" s="661"/>
      <c r="F10" s="621" t="s">
        <v>204</v>
      </c>
      <c r="G10" s="597"/>
      <c r="H10" s="597"/>
      <c r="I10" s="597"/>
      <c r="J10" s="597"/>
      <c r="K10" s="597"/>
      <c r="L10" s="598"/>
      <c r="M10" s="168"/>
      <c r="N10" s="72"/>
    </row>
    <row r="11" spans="2:16" ht="82.5" customHeight="1" thickBot="1">
      <c r="B11" s="163"/>
      <c r="C11" s="92" t="s">
        <v>76</v>
      </c>
      <c r="D11" s="92" t="s">
        <v>11</v>
      </c>
      <c r="E11" s="92" t="s">
        <v>12</v>
      </c>
      <c r="F11" s="8" t="s">
        <v>205</v>
      </c>
      <c r="G11" s="8" t="s">
        <v>206</v>
      </c>
      <c r="H11" s="8" t="s">
        <v>219</v>
      </c>
      <c r="I11" s="8" t="s">
        <v>207</v>
      </c>
      <c r="J11" s="8" t="s">
        <v>208</v>
      </c>
      <c r="K11" s="8" t="s">
        <v>209</v>
      </c>
      <c r="L11" s="8" t="s">
        <v>210</v>
      </c>
      <c r="M11" s="170"/>
      <c r="N11" s="81"/>
    </row>
    <row r="12" spans="2:16" ht="12.75" customHeight="1">
      <c r="B12" s="163"/>
      <c r="C12" s="257"/>
      <c r="D12" s="258"/>
      <c r="E12" s="258"/>
      <c r="F12" s="157"/>
      <c r="G12" s="155"/>
      <c r="H12" s="259"/>
      <c r="I12" s="260"/>
      <c r="J12" s="155"/>
      <c r="K12" s="263"/>
      <c r="L12" s="159"/>
      <c r="M12" s="171"/>
      <c r="N12" s="73"/>
    </row>
    <row r="13" spans="2:16">
      <c r="B13" s="163"/>
      <c r="C13" s="257"/>
      <c r="D13" s="258"/>
      <c r="E13" s="258"/>
      <c r="F13" s="158"/>
      <c r="G13" s="17"/>
      <c r="H13" s="259"/>
      <c r="I13" s="260"/>
      <c r="J13" s="17"/>
      <c r="K13" s="263"/>
      <c r="L13" s="159"/>
      <c r="M13" s="171"/>
      <c r="N13" s="82"/>
    </row>
    <row r="14" spans="2:16">
      <c r="B14" s="163"/>
      <c r="C14" s="257"/>
      <c r="D14" s="258"/>
      <c r="E14" s="258"/>
      <c r="F14" s="158"/>
      <c r="G14" s="17"/>
      <c r="H14" s="259"/>
      <c r="I14" s="260"/>
      <c r="J14" s="17"/>
      <c r="K14" s="263"/>
      <c r="L14" s="159"/>
      <c r="M14" s="171"/>
      <c r="N14" s="82"/>
    </row>
    <row r="15" spans="2:16">
      <c r="B15" s="163"/>
      <c r="C15" s="257"/>
      <c r="D15" s="258"/>
      <c r="E15" s="258"/>
      <c r="F15" s="158"/>
      <c r="G15" s="17"/>
      <c r="H15" s="259"/>
      <c r="I15" s="260"/>
      <c r="J15" s="17"/>
      <c r="K15" s="263"/>
      <c r="L15" s="159"/>
      <c r="M15" s="171"/>
      <c r="N15" s="82"/>
    </row>
    <row r="16" spans="2:16">
      <c r="B16" s="163"/>
      <c r="C16" s="257"/>
      <c r="D16" s="258"/>
      <c r="E16" s="258"/>
      <c r="F16" s="158"/>
      <c r="G16" s="17"/>
      <c r="H16" s="259"/>
      <c r="I16" s="260"/>
      <c r="J16" s="17"/>
      <c r="K16" s="263"/>
      <c r="L16" s="159"/>
      <c r="M16" s="171"/>
      <c r="N16" s="82"/>
    </row>
    <row r="17" spans="1:14" ht="13.5" thickBot="1">
      <c r="B17" s="163"/>
      <c r="C17" s="257"/>
      <c r="D17" s="258"/>
      <c r="E17" s="258"/>
      <c r="F17" s="158"/>
      <c r="G17" s="17"/>
      <c r="H17" s="259"/>
      <c r="I17" s="260"/>
      <c r="J17" s="17"/>
      <c r="K17" s="263"/>
      <c r="L17" s="159"/>
      <c r="M17" s="171"/>
      <c r="N17" s="72"/>
    </row>
    <row r="18" spans="1:14" ht="13.5" thickBot="1">
      <c r="B18" s="172"/>
      <c r="C18" s="656" t="s">
        <v>2</v>
      </c>
      <c r="D18" s="657"/>
      <c r="E18" s="658"/>
      <c r="F18" s="94">
        <f>SUM(F12:F17)</f>
        <v>0</v>
      </c>
      <c r="G18" s="94"/>
      <c r="H18" s="93"/>
      <c r="I18" s="93"/>
      <c r="J18" s="94">
        <f>SUM(J12:J17)</f>
        <v>0</v>
      </c>
      <c r="K18" s="94">
        <f>SUM(K12:K17)</f>
        <v>0</v>
      </c>
      <c r="L18" s="94">
        <f>SUM(L12:L17)</f>
        <v>0</v>
      </c>
      <c r="M18" s="171"/>
      <c r="N18" s="73"/>
    </row>
    <row r="19" spans="1:14" s="123" customFormat="1">
      <c r="A19" s="390"/>
      <c r="B19" s="341"/>
      <c r="C19" s="303"/>
      <c r="D19" s="303"/>
      <c r="E19" s="303"/>
      <c r="F19" s="304"/>
      <c r="G19" s="304"/>
      <c r="H19" s="304"/>
      <c r="I19" s="304"/>
      <c r="J19" s="304"/>
      <c r="K19" s="304"/>
      <c r="L19" s="304"/>
      <c r="M19" s="171"/>
      <c r="N19" s="339"/>
    </row>
    <row r="20" spans="1:14" s="2" customFormat="1">
      <c r="A20" s="390"/>
      <c r="B20" s="338"/>
      <c r="C20" s="301" t="s">
        <v>163</v>
      </c>
      <c r="D20" s="303"/>
      <c r="E20" s="303"/>
      <c r="F20" s="304"/>
      <c r="G20" s="304"/>
      <c r="H20" s="304"/>
      <c r="I20" s="304"/>
      <c r="J20" s="304"/>
      <c r="K20" s="304"/>
      <c r="L20" s="304"/>
      <c r="M20" s="337"/>
      <c r="N20" s="339"/>
    </row>
    <row r="21" spans="1:14" s="2" customFormat="1">
      <c r="A21" s="390"/>
      <c r="B21" s="338"/>
      <c r="C21" s="313"/>
      <c r="D21" s="303"/>
      <c r="E21" s="313"/>
      <c r="F21" s="304"/>
      <c r="G21" s="304"/>
      <c r="H21" s="304"/>
      <c r="I21" s="304"/>
      <c r="J21" s="304"/>
      <c r="K21" s="304"/>
      <c r="L21" s="304"/>
      <c r="M21" s="337"/>
      <c r="N21" s="339"/>
    </row>
    <row r="22" spans="1:14" s="2" customFormat="1">
      <c r="A22" s="390"/>
      <c r="B22" s="338"/>
      <c r="C22" s="313"/>
      <c r="D22" s="303"/>
      <c r="E22" s="303"/>
      <c r="F22" s="304"/>
      <c r="G22" s="304"/>
      <c r="H22" s="304"/>
      <c r="I22" s="304"/>
      <c r="J22" s="304"/>
      <c r="K22" s="304"/>
      <c r="L22" s="304"/>
      <c r="M22" s="337"/>
      <c r="N22" s="339"/>
    </row>
    <row r="23" spans="1:14" s="2" customFormat="1">
      <c r="A23" s="390"/>
      <c r="B23" s="338"/>
      <c r="C23" s="303"/>
      <c r="D23" s="303"/>
      <c r="E23" s="303"/>
      <c r="F23" s="304"/>
      <c r="G23" s="304"/>
      <c r="H23" s="304"/>
      <c r="I23" s="304"/>
      <c r="J23" s="304"/>
      <c r="K23" s="304"/>
      <c r="L23" s="304"/>
      <c r="M23" s="337"/>
      <c r="N23" s="339"/>
    </row>
    <row r="24" spans="1:14" s="2" customFormat="1">
      <c r="A24" s="390"/>
      <c r="B24" s="338"/>
      <c r="C24" s="303"/>
      <c r="D24" s="303"/>
      <c r="E24" s="303"/>
      <c r="F24" s="304"/>
      <c r="G24" s="304"/>
      <c r="H24" s="304"/>
      <c r="I24" s="304"/>
      <c r="J24" s="304"/>
      <c r="K24" s="304"/>
      <c r="L24" s="304"/>
      <c r="M24" s="337"/>
      <c r="N24" s="339"/>
    </row>
    <row r="25" spans="1:14" s="2" customFormat="1">
      <c r="A25" s="390"/>
      <c r="M25" s="337"/>
      <c r="N25" s="340"/>
    </row>
    <row r="26" spans="1:14">
      <c r="N26" s="72"/>
    </row>
    <row r="27" spans="1:14">
      <c r="N27" s="72"/>
    </row>
    <row r="28" spans="1:14">
      <c r="N28" s="81"/>
    </row>
    <row r="29" spans="1:14">
      <c r="N29" s="73"/>
    </row>
    <row r="30" spans="1:14">
      <c r="N30" s="82"/>
    </row>
    <row r="31" spans="1:14">
      <c r="N31" s="82"/>
    </row>
    <row r="32" spans="1:14">
      <c r="N32" s="82"/>
    </row>
    <row r="33" spans="14:14">
      <c r="N33" s="82"/>
    </row>
  </sheetData>
  <mergeCells count="8">
    <mergeCell ref="C18:E18"/>
    <mergeCell ref="C10:E10"/>
    <mergeCell ref="C3:K3"/>
    <mergeCell ref="C7:K7"/>
    <mergeCell ref="F10:L10"/>
    <mergeCell ref="C4:L4"/>
    <mergeCell ref="C5:L5"/>
    <mergeCell ref="C8:E8"/>
  </mergeCells>
  <dataValidations count="1">
    <dataValidation type="list" allowBlank="1" showInputMessage="1" showErrorMessage="1" prompt="Al selecciónar &quot;SI&quot; seguir a la columna &quot;J&quot;_x000a__x000a_Ai seleccionar &quot;No&quot; seguir a la columna &quot;L&quot;_x000a_" sqref="I12:I17" xr:uid="{00000000-0002-0000-0900-000000000000}">
      <formula1>#REF!</formula1>
    </dataValidation>
  </dataValidations>
  <pageMargins left="0.7" right="0.7" top="0.75" bottom="0.75" header="0.3" footer="0.3"/>
  <pageSetup scale="61" fitToHeight="0"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4">
    <tabColor theme="9" tint="0.59999389629810485"/>
    <pageSetUpPr fitToPage="1"/>
  </sheetPr>
  <dimension ref="B1:M39"/>
  <sheetViews>
    <sheetView showGridLines="0" topLeftCell="A4" zoomScale="110" zoomScaleNormal="110" zoomScaleSheetLayoutView="85" workbookViewId="0">
      <selection activeCell="C2" sqref="C2"/>
    </sheetView>
  </sheetViews>
  <sheetFormatPr baseColWidth="10" defaultRowHeight="12.75"/>
  <cols>
    <col min="1" max="1" width="11.42578125" style="60"/>
    <col min="2" max="2" width="3.140625" style="60" customWidth="1"/>
    <col min="3" max="4" width="19.42578125" style="60" customWidth="1"/>
    <col min="5" max="5" width="21.140625" style="60" customWidth="1"/>
    <col min="6" max="7" width="23.140625" style="60" customWidth="1"/>
    <col min="8" max="8" width="24.5703125" style="60" customWidth="1"/>
    <col min="9" max="9" width="23.140625" style="60" bestFit="1" customWidth="1"/>
    <col min="10" max="10" width="4.5703125" style="60" customWidth="1"/>
    <col min="11" max="11" width="22" style="60" bestFit="1" customWidth="1"/>
    <col min="12" max="12" width="21.42578125" style="60" bestFit="1" customWidth="1"/>
    <col min="13" max="13" width="22" style="60" bestFit="1" customWidth="1"/>
    <col min="14" max="15" width="19.5703125" style="60" customWidth="1"/>
    <col min="16" max="16384" width="11.42578125" style="60"/>
  </cols>
  <sheetData>
    <row r="1" spans="2:13" ht="13.5" thickBot="1"/>
    <row r="2" spans="2:13" ht="29.25" customHeight="1">
      <c r="B2" s="25"/>
      <c r="C2" s="281"/>
      <c r="D2" s="27"/>
      <c r="E2" s="27"/>
      <c r="F2" s="27"/>
      <c r="G2" s="27"/>
      <c r="H2" s="27"/>
      <c r="I2" s="27"/>
      <c r="J2" s="28"/>
    </row>
    <row r="3" spans="2:13" ht="32.25" customHeight="1">
      <c r="B3" s="29"/>
      <c r="C3" s="599" t="s">
        <v>0</v>
      </c>
      <c r="D3" s="599"/>
      <c r="E3" s="599"/>
      <c r="F3" s="599"/>
      <c r="G3" s="599"/>
      <c r="H3" s="599"/>
      <c r="I3" s="599"/>
      <c r="J3" s="51"/>
      <c r="K3" s="69"/>
      <c r="L3" s="69"/>
      <c r="M3" s="69"/>
    </row>
    <row r="4" spans="2:13" ht="22.5" customHeight="1">
      <c r="B4" s="29"/>
      <c r="C4" s="639" t="s">
        <v>107</v>
      </c>
      <c r="D4" s="639"/>
      <c r="E4" s="639"/>
      <c r="F4" s="639"/>
      <c r="G4" s="639"/>
      <c r="H4" s="639"/>
      <c r="I4" s="639"/>
      <c r="J4" s="119"/>
      <c r="K4" s="69"/>
      <c r="L4" s="69"/>
      <c r="M4" s="69"/>
    </row>
    <row r="5" spans="2:13" ht="36" customHeight="1">
      <c r="B5" s="31"/>
      <c r="C5" s="632" t="s">
        <v>104</v>
      </c>
      <c r="D5" s="652"/>
      <c r="E5" s="652"/>
      <c r="F5" s="652"/>
      <c r="G5" s="652"/>
      <c r="H5" s="652"/>
      <c r="I5" s="652"/>
      <c r="J5" s="44"/>
      <c r="L5" s="79"/>
      <c r="M5" s="69"/>
    </row>
    <row r="6" spans="2:13">
      <c r="B6" s="34"/>
      <c r="C6" s="1"/>
      <c r="D6" s="1"/>
      <c r="E6" s="1"/>
      <c r="F6" s="1"/>
      <c r="G6" s="1"/>
      <c r="H6" s="1"/>
      <c r="I6" s="1"/>
      <c r="J6" s="35"/>
    </row>
    <row r="7" spans="2:13" ht="15" customHeight="1">
      <c r="B7" s="34"/>
      <c r="C7" s="123" t="s">
        <v>108</v>
      </c>
      <c r="D7" s="123"/>
      <c r="E7" s="123"/>
      <c r="F7" s="123"/>
      <c r="G7" s="123"/>
      <c r="H7" s="123"/>
      <c r="I7" s="123"/>
      <c r="J7" s="35"/>
    </row>
    <row r="8" spans="2:13" ht="18" customHeight="1">
      <c r="B8" s="34"/>
      <c r="C8" s="123"/>
      <c r="D8" s="123"/>
      <c r="E8" s="123"/>
      <c r="F8" s="123"/>
      <c r="G8" s="123"/>
      <c r="H8" s="123"/>
      <c r="I8" s="123"/>
      <c r="J8" s="108"/>
    </row>
    <row r="9" spans="2:13" ht="42.75" customHeight="1">
      <c r="B9" s="34"/>
      <c r="C9" s="646" t="s">
        <v>109</v>
      </c>
      <c r="D9" s="646"/>
      <c r="E9" s="646" t="s">
        <v>110</v>
      </c>
      <c r="F9" s="646"/>
      <c r="G9" s="646"/>
      <c r="H9" s="646" t="s">
        <v>111</v>
      </c>
      <c r="I9" s="646"/>
      <c r="J9" s="35"/>
    </row>
    <row r="10" spans="2:13" ht="9.75" customHeight="1">
      <c r="B10" s="34"/>
      <c r="C10" s="1"/>
      <c r="D10" s="1"/>
      <c r="E10" s="1"/>
      <c r="F10" s="1"/>
      <c r="G10" s="1"/>
      <c r="H10" s="1"/>
      <c r="I10" s="1"/>
      <c r="J10" s="35"/>
    </row>
    <row r="11" spans="2:13" ht="20.25" customHeight="1">
      <c r="B11" s="34"/>
      <c r="C11" s="674" t="s">
        <v>112</v>
      </c>
      <c r="D11" s="674"/>
      <c r="E11" s="674" t="s">
        <v>113</v>
      </c>
      <c r="F11" s="674"/>
      <c r="G11" s="674"/>
      <c r="H11" s="646"/>
      <c r="I11" s="646"/>
      <c r="J11" s="35"/>
    </row>
    <row r="12" spans="2:13" ht="17.25" customHeight="1">
      <c r="B12" s="34"/>
      <c r="C12" s="1"/>
      <c r="D12" s="1"/>
      <c r="E12" s="1"/>
      <c r="F12" s="1"/>
      <c r="G12" s="1"/>
      <c r="H12" s="1"/>
      <c r="I12" s="1"/>
      <c r="J12" s="35"/>
    </row>
    <row r="13" spans="2:13" ht="14.25" customHeight="1">
      <c r="B13" s="34"/>
      <c r="C13" s="638" t="s">
        <v>114</v>
      </c>
      <c r="D13" s="638"/>
      <c r="E13" s="638"/>
      <c r="F13" s="638"/>
      <c r="G13" s="638"/>
      <c r="H13" s="638"/>
      <c r="I13" s="638"/>
      <c r="J13" s="35"/>
    </row>
    <row r="14" spans="2:13" ht="16.5" customHeight="1">
      <c r="B14" s="34"/>
      <c r="C14" s="638"/>
      <c r="D14" s="638"/>
      <c r="E14" s="638"/>
      <c r="F14" s="638"/>
      <c r="G14" s="638"/>
      <c r="H14" s="638"/>
      <c r="I14" s="638"/>
      <c r="J14" s="35"/>
    </row>
    <row r="15" spans="2:13" ht="9.75" customHeight="1">
      <c r="B15" s="34"/>
      <c r="C15" s="1"/>
      <c r="D15" s="1"/>
      <c r="E15" s="1"/>
      <c r="F15" s="1"/>
      <c r="G15" s="1"/>
      <c r="H15" s="1"/>
      <c r="I15" s="1"/>
      <c r="J15" s="35"/>
    </row>
    <row r="16" spans="2:13">
      <c r="B16" s="34"/>
      <c r="C16" s="50" t="s">
        <v>115</v>
      </c>
      <c r="D16" s="1"/>
      <c r="E16" s="1"/>
      <c r="F16" s="1"/>
      <c r="G16" s="1"/>
      <c r="H16" s="1"/>
      <c r="I16" s="1"/>
      <c r="J16" s="35"/>
    </row>
    <row r="17" spans="2:10" ht="19.5" customHeight="1">
      <c r="B17" s="34"/>
      <c r="C17" s="667" t="s">
        <v>21</v>
      </c>
      <c r="D17" s="667"/>
      <c r="E17" s="667"/>
      <c r="F17" s="667"/>
      <c r="G17" s="667"/>
      <c r="H17" s="667"/>
      <c r="I17" s="667"/>
      <c r="J17" s="35"/>
    </row>
    <row r="18" spans="2:10" ht="4.5" customHeight="1" thickBot="1">
      <c r="B18" s="34"/>
      <c r="C18" s="1"/>
      <c r="D18" s="1"/>
      <c r="E18" s="1"/>
      <c r="F18" s="1"/>
      <c r="G18" s="1"/>
      <c r="H18" s="1"/>
      <c r="I18" s="1"/>
      <c r="J18" s="35"/>
    </row>
    <row r="19" spans="2:10" ht="15.75" customHeight="1" thickBot="1">
      <c r="B19" s="29"/>
      <c r="C19" s="668" t="s">
        <v>8</v>
      </c>
      <c r="D19" s="669"/>
      <c r="E19" s="670"/>
      <c r="F19" s="671" t="s">
        <v>103</v>
      </c>
      <c r="G19" s="672"/>
      <c r="H19" s="672"/>
      <c r="I19" s="673"/>
      <c r="J19" s="35"/>
    </row>
    <row r="20" spans="2:10" ht="84" customHeight="1" thickBot="1">
      <c r="B20" s="29"/>
      <c r="C20" s="264" t="s">
        <v>10</v>
      </c>
      <c r="D20" s="264" t="s">
        <v>11</v>
      </c>
      <c r="E20" s="264" t="s">
        <v>12</v>
      </c>
      <c r="F20" s="148" t="s">
        <v>22</v>
      </c>
      <c r="G20" s="8" t="s">
        <v>116</v>
      </c>
      <c r="H20" s="148" t="s">
        <v>23</v>
      </c>
      <c r="I20" s="148" t="s">
        <v>24</v>
      </c>
      <c r="J20" s="35"/>
    </row>
    <row r="21" spans="2:10" ht="15" customHeight="1">
      <c r="B21" s="83"/>
      <c r="C21" s="266" t="str">
        <f>+IF('Mod_2 Participacion de capital'!$Q34="Si",'Mod_2 Participacion de capital'!$E28,"")</f>
        <v/>
      </c>
      <c r="D21" s="265" t="str">
        <f>+IF('Mod_2 Participacion de capital'!$Q34="Si",'Mod_2 Participacion de capital'!$H28,"")</f>
        <v/>
      </c>
      <c r="E21" s="265" t="str">
        <f>+IF('Mod_2 Participacion de capital'!$Q34="Si",'Mod_2 Participacion de capital'!$I28,"")</f>
        <v/>
      </c>
      <c r="F21" s="100">
        <v>0</v>
      </c>
      <c r="G21" s="101">
        <v>0</v>
      </c>
      <c r="H21" s="18">
        <v>0</v>
      </c>
      <c r="I21" s="102">
        <v>0</v>
      </c>
      <c r="J21" s="35"/>
    </row>
    <row r="22" spans="2:10" ht="15" customHeight="1">
      <c r="B22" s="83"/>
      <c r="C22" s="266" t="str">
        <f>+IF('Mod_2 Participacion de capital'!$Q35="Si",'Mod_2 Participacion de capital'!$E29,"")</f>
        <v/>
      </c>
      <c r="D22" s="265" t="str">
        <f>+IF('Mod_2 Participacion de capital'!$Q35="Si",'Mod_2 Participacion de capital'!$H29,"")</f>
        <v/>
      </c>
      <c r="E22" s="265" t="str">
        <f>+IF('Mod_2 Participacion de capital'!$Q35="Si",'Mod_2 Participacion de capital'!$I29,"")</f>
        <v/>
      </c>
      <c r="F22" s="17">
        <v>0</v>
      </c>
      <c r="G22" s="16">
        <v>0</v>
      </c>
      <c r="H22" s="18">
        <v>0</v>
      </c>
      <c r="I22" s="97">
        <v>0</v>
      </c>
      <c r="J22" s="35"/>
    </row>
    <row r="23" spans="2:10" ht="15" customHeight="1">
      <c r="B23" s="83"/>
      <c r="C23" s="266" t="str">
        <f>+IF('Mod_2 Participacion de capital'!$Q36="Si",'Mod_2 Participacion de capital'!$E30,"")</f>
        <v/>
      </c>
      <c r="D23" s="265" t="str">
        <f>+IF('Mod_2 Participacion de capital'!$Q36="Si",'Mod_2 Participacion de capital'!$H30,"")</f>
        <v/>
      </c>
      <c r="E23" s="265" t="str">
        <f>+IF('Mod_2 Participacion de capital'!$Q36="Si",'Mod_2 Participacion de capital'!$I30,"")</f>
        <v/>
      </c>
      <c r="F23" s="17">
        <v>0</v>
      </c>
      <c r="G23" s="16">
        <v>0</v>
      </c>
      <c r="H23" s="18">
        <v>0</v>
      </c>
      <c r="I23" s="97">
        <v>0</v>
      </c>
      <c r="J23" s="35"/>
    </row>
    <row r="24" spans="2:10" ht="15" customHeight="1">
      <c r="B24" s="83"/>
      <c r="C24" s="266" t="str">
        <f>+IF('Mod_2 Participacion de capital'!$Q37="Si",'Mod_2 Participacion de capital'!$E31,"")</f>
        <v/>
      </c>
      <c r="D24" s="265" t="str">
        <f>+IF('Mod_2 Participacion de capital'!$Q37="Si",'Mod_2 Participacion de capital'!$H31,"")</f>
        <v/>
      </c>
      <c r="E24" s="265" t="str">
        <f>+IF('Mod_2 Participacion de capital'!$Q37="Si",'Mod_2 Participacion de capital'!$I31,"")</f>
        <v/>
      </c>
      <c r="F24" s="17">
        <v>0</v>
      </c>
      <c r="G24" s="16">
        <v>0</v>
      </c>
      <c r="H24" s="18">
        <v>0</v>
      </c>
      <c r="I24" s="97">
        <v>0</v>
      </c>
      <c r="J24" s="35"/>
    </row>
    <row r="25" spans="2:10" ht="15" customHeight="1">
      <c r="B25" s="83"/>
      <c r="C25" s="266" t="str">
        <f>+IF('Mod_2 Participacion de capital'!$Q38="Si",'Mod_2 Participacion de capital'!$E32,"")</f>
        <v/>
      </c>
      <c r="D25" s="265" t="str">
        <f>+IF('Mod_2 Participacion de capital'!$Q38="Si",'Mod_2 Participacion de capital'!$H32,"")</f>
        <v/>
      </c>
      <c r="E25" s="265" t="str">
        <f>+IF('Mod_2 Participacion de capital'!$Q38="Si",'Mod_2 Participacion de capital'!$I32,"")</f>
        <v/>
      </c>
      <c r="F25" s="17">
        <v>0</v>
      </c>
      <c r="G25" s="16">
        <v>0</v>
      </c>
      <c r="H25" s="18">
        <v>0</v>
      </c>
      <c r="I25" s="97">
        <v>0</v>
      </c>
      <c r="J25" s="35"/>
    </row>
    <row r="26" spans="2:10" ht="15" customHeight="1">
      <c r="B26" s="83"/>
      <c r="C26" s="266" t="str">
        <f>+IF('Mod_2 Participacion de capital'!$Q39="Si",'Mod_2 Participacion de capital'!$E33,"")</f>
        <v/>
      </c>
      <c r="D26" s="265" t="str">
        <f>+IF('Mod_2 Participacion de capital'!$Q39="Si",'Mod_2 Participacion de capital'!$H33,"")</f>
        <v/>
      </c>
      <c r="E26" s="265" t="str">
        <f>+IF('Mod_2 Participacion de capital'!$Q39="Si",'Mod_2 Participacion de capital'!$I33,"")</f>
        <v/>
      </c>
      <c r="F26" s="17">
        <v>0</v>
      </c>
      <c r="G26" s="16">
        <v>0</v>
      </c>
      <c r="H26" s="18">
        <v>0</v>
      </c>
      <c r="I26" s="97">
        <v>0</v>
      </c>
      <c r="J26" s="35"/>
    </row>
    <row r="27" spans="2:10" ht="15" customHeight="1">
      <c r="B27" s="83"/>
      <c r="C27" s="266" t="str">
        <f>+IF('Mod_2 Participacion de capital'!$Q40="Si",'Mod_2 Participacion de capital'!$E34,"")</f>
        <v/>
      </c>
      <c r="D27" s="265" t="str">
        <f>+IF('Mod_2 Participacion de capital'!$Q40="Si",'Mod_2 Participacion de capital'!$H34,"")</f>
        <v/>
      </c>
      <c r="E27" s="265" t="str">
        <f>+IF('Mod_2 Participacion de capital'!$Q40="Si",'Mod_2 Participacion de capital'!$I34,"")</f>
        <v/>
      </c>
      <c r="F27" s="17">
        <v>0</v>
      </c>
      <c r="G27" s="16">
        <v>0</v>
      </c>
      <c r="H27" s="18">
        <v>0</v>
      </c>
      <c r="I27" s="97">
        <v>0</v>
      </c>
      <c r="J27" s="35"/>
    </row>
    <row r="28" spans="2:10" ht="15" customHeight="1">
      <c r="B28" s="83"/>
      <c r="C28" s="266" t="str">
        <f>+IF('Mod_2 Participacion de capital'!$Q41="Si",'Mod_2 Participacion de capital'!$E35,"")</f>
        <v/>
      </c>
      <c r="D28" s="265" t="str">
        <f>+IF('Mod_2 Participacion de capital'!$Q41="Si",'Mod_2 Participacion de capital'!$H35,"")</f>
        <v/>
      </c>
      <c r="E28" s="265" t="str">
        <f>+IF('Mod_2 Participacion de capital'!$Q41="Si",'Mod_2 Participacion de capital'!$I35,"")</f>
        <v/>
      </c>
      <c r="F28" s="17">
        <v>0</v>
      </c>
      <c r="G28" s="16">
        <v>0</v>
      </c>
      <c r="H28" s="18">
        <v>0</v>
      </c>
      <c r="I28" s="97">
        <v>0</v>
      </c>
      <c r="J28" s="35"/>
    </row>
    <row r="29" spans="2:10" ht="15" customHeight="1">
      <c r="B29" s="83"/>
      <c r="C29" s="266" t="str">
        <f>+IF('Mod_2 Participacion de capital'!$Q42="Si",'Mod_2 Participacion de capital'!$E36,"")</f>
        <v/>
      </c>
      <c r="D29" s="265" t="str">
        <f>+IF('Mod_2 Participacion de capital'!$Q42="Si",'Mod_2 Participacion de capital'!$H36,"")</f>
        <v/>
      </c>
      <c r="E29" s="265" t="str">
        <f>+IF('Mod_2 Participacion de capital'!$Q42="Si",'Mod_2 Participacion de capital'!$I36,"")</f>
        <v/>
      </c>
      <c r="F29" s="17">
        <v>0</v>
      </c>
      <c r="G29" s="16">
        <v>0</v>
      </c>
      <c r="H29" s="18">
        <v>0</v>
      </c>
      <c r="I29" s="97">
        <v>0</v>
      </c>
      <c r="J29" s="35"/>
    </row>
    <row r="30" spans="2:10" ht="15" customHeight="1">
      <c r="B30" s="83"/>
      <c r="C30" s="266" t="str">
        <f>+IF('Mod_2 Participacion de capital'!$Q43="Si",'Mod_2 Participacion de capital'!$E37,"")</f>
        <v/>
      </c>
      <c r="D30" s="265" t="str">
        <f>+IF('Mod_2 Participacion de capital'!$Q43="Si",'Mod_2 Participacion de capital'!$H37,"")</f>
        <v/>
      </c>
      <c r="E30" s="265" t="str">
        <f>+IF('Mod_2 Participacion de capital'!$Q43="Si",'Mod_2 Participacion de capital'!$I37,"")</f>
        <v/>
      </c>
      <c r="F30" s="17">
        <v>0</v>
      </c>
      <c r="G30" s="16">
        <v>0</v>
      </c>
      <c r="H30" s="18">
        <v>0</v>
      </c>
      <c r="I30" s="97">
        <v>0</v>
      </c>
      <c r="J30" s="35"/>
    </row>
    <row r="31" spans="2:10" ht="15" customHeight="1">
      <c r="B31" s="83"/>
      <c r="C31" s="266" t="str">
        <f>+IF('Mod_2 Participacion de capital'!$Q44="Si",'Mod_2 Participacion de capital'!$E38,"")</f>
        <v/>
      </c>
      <c r="D31" s="265" t="str">
        <f>+IF('Mod_2 Participacion de capital'!$Q44="Si",'Mod_2 Participacion de capital'!$H38,"")</f>
        <v/>
      </c>
      <c r="E31" s="265" t="str">
        <f>+IF('Mod_2 Participacion de capital'!$Q44="Si",'Mod_2 Participacion de capital'!$I38,"")</f>
        <v/>
      </c>
      <c r="F31" s="17">
        <v>0</v>
      </c>
      <c r="G31" s="16">
        <v>0</v>
      </c>
      <c r="H31" s="18">
        <v>0</v>
      </c>
      <c r="I31" s="97">
        <v>0</v>
      </c>
      <c r="J31" s="35"/>
    </row>
    <row r="32" spans="2:10" ht="15" customHeight="1">
      <c r="B32" s="83"/>
      <c r="C32" s="266" t="str">
        <f>+IF('Mod_2 Participacion de capital'!$Q45="Si",'Mod_2 Participacion de capital'!$E39,"")</f>
        <v/>
      </c>
      <c r="D32" s="265" t="str">
        <f>+IF('Mod_2 Participacion de capital'!$Q45="Si",'Mod_2 Participacion de capital'!$H39,"")</f>
        <v/>
      </c>
      <c r="E32" s="265" t="str">
        <f>+IF('Mod_2 Participacion de capital'!$Q45="Si",'Mod_2 Participacion de capital'!$I39,"")</f>
        <v/>
      </c>
      <c r="F32" s="17">
        <v>0</v>
      </c>
      <c r="G32" s="16">
        <v>0</v>
      </c>
      <c r="H32" s="18">
        <v>0</v>
      </c>
      <c r="I32" s="97">
        <v>0</v>
      </c>
      <c r="J32" s="35"/>
    </row>
    <row r="33" spans="2:10" ht="15" customHeight="1">
      <c r="B33" s="83"/>
      <c r="C33" s="266" t="str">
        <f>+IF('Mod_2 Participacion de capital'!$Q46="Si",'Mod_2 Participacion de capital'!$E40,"")</f>
        <v/>
      </c>
      <c r="D33" s="265" t="str">
        <f>+IF('Mod_2 Participacion de capital'!$Q46="Si",'Mod_2 Participacion de capital'!$H40,"")</f>
        <v/>
      </c>
      <c r="E33" s="265" t="str">
        <f>+IF('Mod_2 Participacion de capital'!$Q46="Si",'Mod_2 Participacion de capital'!$I40,"")</f>
        <v/>
      </c>
      <c r="F33" s="17">
        <v>0</v>
      </c>
      <c r="G33" s="16">
        <v>0</v>
      </c>
      <c r="H33" s="18">
        <v>0</v>
      </c>
      <c r="I33" s="97">
        <v>0</v>
      </c>
      <c r="J33" s="35"/>
    </row>
    <row r="34" spans="2:10" ht="15" customHeight="1">
      <c r="B34" s="83"/>
      <c r="C34" s="266" t="str">
        <f>+IF('Mod_2 Participacion de capital'!$Q48="Si",'Mod_2 Participacion de capital'!$E41,"")</f>
        <v/>
      </c>
      <c r="D34" s="265" t="str">
        <f>+IF('Mod_2 Participacion de capital'!$Q48="Si",'Mod_2 Participacion de capital'!$H41,"")</f>
        <v/>
      </c>
      <c r="E34" s="265" t="str">
        <f>+IF('Mod_2 Participacion de capital'!$Q48="Si",'Mod_2 Participacion de capital'!$I41,"")</f>
        <v/>
      </c>
      <c r="F34" s="17">
        <v>0</v>
      </c>
      <c r="G34" s="16">
        <v>0</v>
      </c>
      <c r="H34" s="18">
        <v>0</v>
      </c>
      <c r="I34" s="97">
        <v>0</v>
      </c>
      <c r="J34" s="35"/>
    </row>
    <row r="35" spans="2:10" ht="15.75" customHeight="1" thickBot="1">
      <c r="B35" s="83"/>
      <c r="C35" s="664" t="s">
        <v>15</v>
      </c>
      <c r="D35" s="665"/>
      <c r="E35" s="665"/>
      <c r="F35" s="665"/>
      <c r="G35" s="666"/>
      <c r="H35" s="98">
        <f>SUM(H21:H34)</f>
        <v>0</v>
      </c>
      <c r="I35" s="99">
        <f>SUM(I21:I34)</f>
        <v>0</v>
      </c>
      <c r="J35" s="35"/>
    </row>
    <row r="36" spans="2:10" ht="13.5" thickBot="1">
      <c r="B36" s="84"/>
      <c r="C36" s="40"/>
      <c r="D36" s="40"/>
      <c r="E36" s="40"/>
      <c r="F36" s="40"/>
      <c r="G36" s="40"/>
      <c r="H36" s="40"/>
      <c r="I36" s="85"/>
      <c r="J36" s="43"/>
    </row>
    <row r="37" spans="2:10">
      <c r="B37" s="86"/>
    </row>
    <row r="38" spans="2:10">
      <c r="B38" s="86"/>
    </row>
    <row r="39" spans="2:10">
      <c r="B39" s="86"/>
    </row>
  </sheetData>
  <mergeCells count="14">
    <mergeCell ref="C4:I4"/>
    <mergeCell ref="C3:I3"/>
    <mergeCell ref="C35:G35"/>
    <mergeCell ref="C5:I5"/>
    <mergeCell ref="C17:I17"/>
    <mergeCell ref="C19:E19"/>
    <mergeCell ref="F19:I19"/>
    <mergeCell ref="C13:I14"/>
    <mergeCell ref="C9:D9"/>
    <mergeCell ref="C11:D11"/>
    <mergeCell ref="E9:G9"/>
    <mergeCell ref="E11:G11"/>
    <mergeCell ref="H9:I9"/>
    <mergeCell ref="H11:I11"/>
  </mergeCells>
  <pageMargins left="0.7" right="0.7" top="0.75" bottom="0.75" header="0.3" footer="0.3"/>
  <pageSetup scale="61"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2E5C6-C38C-4FB2-A8C7-1498FF37E05B}">
  <sheetPr>
    <tabColor theme="9" tint="0.59999389629810485"/>
    <pageSetUpPr fitToPage="1"/>
  </sheetPr>
  <dimension ref="B1:P33"/>
  <sheetViews>
    <sheetView showGridLines="0" zoomScale="80" zoomScaleNormal="80" zoomScaleSheetLayoutView="85" workbookViewId="0">
      <selection activeCell="C12" sqref="C12"/>
    </sheetView>
  </sheetViews>
  <sheetFormatPr baseColWidth="10" defaultRowHeight="12.75"/>
  <cols>
    <col min="1" max="1" width="11.42578125" style="60"/>
    <col min="2" max="2" width="3.140625" style="60" customWidth="1"/>
    <col min="3" max="3" width="31.7109375" style="60" customWidth="1"/>
    <col min="4" max="4" width="19.42578125" style="60" hidden="1" customWidth="1"/>
    <col min="5" max="5" width="22.42578125" style="60" customWidth="1"/>
    <col min="6" max="6" width="59.7109375" style="60" customWidth="1"/>
    <col min="7" max="7" width="59.7109375" style="380" customWidth="1"/>
    <col min="8" max="8" width="27.28515625" style="60" customWidth="1"/>
    <col min="9" max="9" width="24.42578125" style="60" customWidth="1"/>
    <col min="10" max="11" width="23.140625" style="60" customWidth="1"/>
    <col min="12" max="12" width="22.85546875" style="60" bestFit="1" customWidth="1"/>
    <col min="13" max="13" width="2.42578125" style="60" customWidth="1"/>
    <col min="14" max="14" width="22" style="60" bestFit="1" customWidth="1"/>
    <col min="15" max="15" width="21.42578125" style="60" bestFit="1" customWidth="1"/>
    <col min="16" max="16" width="22" style="60" bestFit="1" customWidth="1"/>
    <col min="17" max="18" width="19.5703125" style="60" customWidth="1"/>
    <col min="19" max="16384" width="11.42578125" style="60"/>
  </cols>
  <sheetData>
    <row r="1" spans="2:16" ht="13.5" thickBot="1"/>
    <row r="2" spans="2:16" ht="47.25" customHeight="1">
      <c r="B2" s="25"/>
      <c r="C2" s="279"/>
      <c r="D2" s="27"/>
      <c r="E2" s="27"/>
      <c r="F2" s="27"/>
      <c r="G2" s="378"/>
      <c r="H2" s="27"/>
      <c r="I2" s="27"/>
      <c r="J2" s="27"/>
      <c r="K2" s="27"/>
      <c r="L2" s="27"/>
      <c r="M2" s="28"/>
    </row>
    <row r="3" spans="2:16" ht="32.25" customHeight="1">
      <c r="B3" s="29"/>
      <c r="C3" s="599" t="s">
        <v>0</v>
      </c>
      <c r="D3" s="599"/>
      <c r="E3" s="599"/>
      <c r="F3" s="599"/>
      <c r="G3" s="599"/>
      <c r="H3" s="599"/>
      <c r="I3" s="599"/>
      <c r="J3" s="599"/>
      <c r="K3" s="599"/>
      <c r="L3" s="599"/>
      <c r="M3" s="51"/>
      <c r="O3" s="69"/>
      <c r="P3" s="69"/>
    </row>
    <row r="4" spans="2:16" ht="22.5" customHeight="1">
      <c r="B4" s="29"/>
      <c r="C4" s="639" t="s">
        <v>243</v>
      </c>
      <c r="D4" s="639"/>
      <c r="E4" s="639"/>
      <c r="F4" s="639"/>
      <c r="G4" s="639"/>
      <c r="H4" s="639"/>
      <c r="I4" s="639"/>
      <c r="J4" s="639"/>
      <c r="K4" s="639"/>
      <c r="L4" s="639"/>
      <c r="M4" s="119"/>
      <c r="O4" s="69"/>
      <c r="P4" s="69"/>
    </row>
    <row r="5" spans="2:16" ht="36.75" customHeight="1">
      <c r="B5" s="31"/>
      <c r="C5" s="632" t="s">
        <v>104</v>
      </c>
      <c r="D5" s="652"/>
      <c r="E5" s="652"/>
      <c r="F5" s="652"/>
      <c r="G5" s="652"/>
      <c r="H5" s="652"/>
      <c r="I5" s="652"/>
      <c r="J5" s="652"/>
      <c r="K5" s="652"/>
      <c r="L5" s="652"/>
      <c r="M5" s="44"/>
      <c r="O5" s="79"/>
      <c r="P5" s="69"/>
    </row>
    <row r="6" spans="2:16" ht="15" customHeight="1">
      <c r="B6" s="34"/>
      <c r="C6" s="680" t="s">
        <v>216</v>
      </c>
      <c r="D6" s="680"/>
      <c r="E6" s="680"/>
      <c r="F6" s="680"/>
      <c r="G6" s="680"/>
      <c r="H6" s="123"/>
      <c r="I6" s="123"/>
      <c r="J6" s="123"/>
      <c r="K6" s="123"/>
      <c r="L6" s="1"/>
      <c r="M6" s="35"/>
    </row>
    <row r="7" spans="2:16">
      <c r="B7" s="34"/>
      <c r="C7" s="1"/>
      <c r="D7" s="1"/>
      <c r="E7" s="1"/>
      <c r="F7" s="1"/>
      <c r="G7" s="377"/>
      <c r="H7" s="1"/>
      <c r="I7" s="1"/>
      <c r="J7" s="1"/>
      <c r="K7" s="1"/>
      <c r="L7" s="1"/>
      <c r="M7" s="35"/>
    </row>
    <row r="8" spans="2:16" ht="25.5" customHeight="1">
      <c r="B8" s="34"/>
      <c r="C8" s="679" t="s">
        <v>329</v>
      </c>
      <c r="D8" s="679"/>
      <c r="E8" s="679"/>
      <c r="F8" s="679"/>
      <c r="G8" s="375"/>
      <c r="H8" s="1"/>
      <c r="I8" s="1"/>
      <c r="J8" s="1"/>
      <c r="K8" s="1"/>
      <c r="L8" s="1"/>
      <c r="M8" s="35"/>
    </row>
    <row r="9" spans="2:16" ht="9.75" customHeight="1">
      <c r="B9" s="34"/>
      <c r="C9" s="1"/>
      <c r="D9" s="1"/>
      <c r="E9" s="1"/>
      <c r="F9" s="1"/>
      <c r="G9" s="377"/>
      <c r="H9" s="1"/>
      <c r="I9" s="347"/>
      <c r="J9" s="347"/>
      <c r="K9" s="347"/>
      <c r="L9" s="1"/>
      <c r="M9" s="35"/>
    </row>
    <row r="10" spans="2:16" ht="15">
      <c r="B10" s="34"/>
      <c r="C10" s="356"/>
      <c r="D10" s="1"/>
      <c r="E10" s="1"/>
      <c r="F10" s="1"/>
      <c r="G10" s="377"/>
      <c r="H10" s="1"/>
      <c r="I10" s="1"/>
      <c r="J10" s="1"/>
      <c r="K10" s="1"/>
      <c r="L10" s="1"/>
      <c r="M10" s="35"/>
    </row>
    <row r="11" spans="2:16" s="390" customFormat="1" ht="15.75" thickBot="1">
      <c r="B11" s="388"/>
      <c r="C11" s="356"/>
      <c r="D11" s="386"/>
      <c r="E11" s="386"/>
      <c r="F11" s="386"/>
      <c r="G11" s="386"/>
      <c r="H11" s="386"/>
      <c r="I11" s="386"/>
      <c r="J11" s="386"/>
      <c r="K11" s="386"/>
      <c r="L11" s="386"/>
      <c r="M11" s="389"/>
    </row>
    <row r="12" spans="2:16" s="390" customFormat="1" ht="66" customHeight="1" thickBot="1">
      <c r="B12" s="388"/>
      <c r="C12" s="356"/>
      <c r="D12" s="386"/>
      <c r="E12" s="376" t="s">
        <v>213</v>
      </c>
      <c r="F12" s="368" t="s">
        <v>178</v>
      </c>
      <c r="G12" s="383" t="s">
        <v>214</v>
      </c>
      <c r="H12" s="386"/>
      <c r="I12" s="386"/>
      <c r="J12" s="386"/>
      <c r="K12" s="386"/>
      <c r="L12" s="386"/>
      <c r="M12" s="389"/>
    </row>
    <row r="13" spans="2:16" s="390" customFormat="1" ht="15.75" thickBot="1">
      <c r="B13" s="388"/>
      <c r="C13" s="356"/>
      <c r="D13" s="386"/>
      <c r="E13" s="367"/>
      <c r="F13" s="370"/>
      <c r="G13" s="366"/>
      <c r="H13" s="386"/>
      <c r="I13" s="386"/>
      <c r="J13" s="386"/>
      <c r="K13" s="386"/>
      <c r="L13" s="386"/>
      <c r="M13" s="389"/>
    </row>
    <row r="14" spans="2:16" s="390" customFormat="1" ht="15">
      <c r="B14" s="388"/>
      <c r="C14" s="356"/>
      <c r="D14" s="386"/>
      <c r="E14" s="386"/>
      <c r="F14" s="386"/>
      <c r="G14" s="386"/>
      <c r="H14" s="386"/>
      <c r="I14" s="386"/>
      <c r="J14" s="386"/>
      <c r="K14" s="386"/>
      <c r="L14" s="386"/>
      <c r="M14" s="389"/>
    </row>
    <row r="15" spans="2:16" s="390" customFormat="1" ht="15">
      <c r="B15" s="388"/>
      <c r="C15" s="365" t="s">
        <v>215</v>
      </c>
      <c r="D15" s="365"/>
      <c r="E15" s="365"/>
      <c r="F15" s="365"/>
      <c r="G15" s="365"/>
      <c r="H15" s="386"/>
      <c r="I15" s="386"/>
      <c r="J15" s="386"/>
      <c r="K15" s="386"/>
      <c r="L15" s="386"/>
      <c r="M15" s="389"/>
    </row>
    <row r="16" spans="2:16">
      <c r="B16" s="34"/>
      <c r="C16" s="667"/>
      <c r="D16" s="667"/>
      <c r="E16" s="667"/>
      <c r="F16" s="667"/>
      <c r="G16" s="667"/>
      <c r="H16" s="667"/>
      <c r="I16" s="667"/>
      <c r="J16" s="667"/>
      <c r="K16" s="667"/>
      <c r="L16" s="667"/>
      <c r="M16" s="35"/>
    </row>
    <row r="17" spans="2:13" ht="3.75" customHeight="1" thickBot="1">
      <c r="B17" s="34"/>
      <c r="C17" s="1"/>
      <c r="D17" s="1"/>
      <c r="E17" s="1"/>
      <c r="F17" s="1"/>
      <c r="G17" s="377"/>
      <c r="H17" s="1"/>
      <c r="I17" s="1"/>
      <c r="J17" s="1"/>
      <c r="K17" s="1"/>
      <c r="L17" s="1"/>
      <c r="M17" s="35"/>
    </row>
    <row r="18" spans="2:13" ht="15.75" customHeight="1" thickBot="1">
      <c r="B18" s="29"/>
      <c r="C18" s="628" t="s">
        <v>161</v>
      </c>
      <c r="D18" s="629"/>
      <c r="E18" s="629"/>
      <c r="F18" s="630"/>
      <c r="G18" s="381"/>
      <c r="H18" s="641" t="s">
        <v>103</v>
      </c>
      <c r="I18" s="642"/>
      <c r="J18" s="642"/>
      <c r="K18" s="642"/>
      <c r="L18" s="681"/>
      <c r="M18" s="35"/>
    </row>
    <row r="19" spans="2:13" ht="51.75" thickBot="1">
      <c r="B19" s="29"/>
      <c r="C19" s="264" t="s">
        <v>10</v>
      </c>
      <c r="D19" s="264" t="s">
        <v>17</v>
      </c>
      <c r="E19" s="264" t="s">
        <v>18</v>
      </c>
      <c r="F19" s="349" t="s">
        <v>19</v>
      </c>
      <c r="G19" s="385" t="s">
        <v>156</v>
      </c>
      <c r="H19" s="174" t="s">
        <v>162</v>
      </c>
      <c r="I19" s="174" t="s">
        <v>81</v>
      </c>
      <c r="J19" s="174" t="s">
        <v>212</v>
      </c>
      <c r="K19" s="174" t="s">
        <v>211</v>
      </c>
      <c r="L19" s="387" t="s">
        <v>179</v>
      </c>
      <c r="M19" s="35"/>
    </row>
    <row r="20" spans="2:13" ht="15.75" customHeight="1">
      <c r="B20" s="29"/>
      <c r="C20" s="266" t="str">
        <f>+IF('Mod_2 Participacion de capital'!$Q28="No",'Mod_2 Participacion de capital'!$E28,"")</f>
        <v/>
      </c>
      <c r="D20" s="265"/>
      <c r="E20" s="265" t="str">
        <f>+IF('Mod_2 Participacion de capital'!$Q28="No",'Mod_2 Participacion de capital'!$H28,"")</f>
        <v/>
      </c>
      <c r="F20" s="265" t="str">
        <f>+IF('Mod_2 Participacion de capital'!$Q28="No",'Mod_2 Participacion de capital'!$I28,"")</f>
        <v/>
      </c>
      <c r="G20" s="371"/>
      <c r="H20" s="173"/>
      <c r="I20" s="261"/>
      <c r="J20" s="175"/>
      <c r="K20" s="175"/>
      <c r="L20" s="96"/>
      <c r="M20" s="35"/>
    </row>
    <row r="21" spans="2:13" ht="15.75" customHeight="1">
      <c r="B21" s="29"/>
      <c r="C21" s="266" t="str">
        <f>+IF('Mod_2 Participacion de capital'!$Q31="No",'Mod_2 Participacion de capital'!$E31,"")</f>
        <v/>
      </c>
      <c r="D21" s="265"/>
      <c r="E21" s="265" t="str">
        <f>+IF('Mod_2 Participacion de capital'!$Q31="No",'Mod_2 Participacion de capital'!$H31,"")</f>
        <v/>
      </c>
      <c r="F21" s="265" t="str">
        <f>+IF('Mod_2 Participacion de capital'!$Q31="No",'Mod_2 Participacion de capital'!$I31,"")</f>
        <v/>
      </c>
      <c r="G21" s="371"/>
      <c r="H21" s="173"/>
      <c r="I21" s="261"/>
      <c r="J21" s="16"/>
      <c r="K21" s="95"/>
      <c r="L21" s="96"/>
      <c r="M21" s="35"/>
    </row>
    <row r="22" spans="2:13" ht="15.75" customHeight="1">
      <c r="B22" s="29"/>
      <c r="C22" s="266" t="str">
        <f>+IF('Mod_2 Participacion de capital'!$Q33="No",'Mod_2 Participacion de capital'!$E33,"")</f>
        <v/>
      </c>
      <c r="D22" s="265"/>
      <c r="E22" s="265" t="str">
        <f>+IF('Mod_2 Participacion de capital'!$Q33="No",'Mod_2 Participacion de capital'!$H33,"")</f>
        <v/>
      </c>
      <c r="F22" s="265" t="str">
        <f>+IF('Mod_2 Participacion de capital'!$Q33="No",'Mod_2 Participacion de capital'!$I33,"")</f>
        <v/>
      </c>
      <c r="G22" s="371"/>
      <c r="H22" s="173"/>
      <c r="I22" s="261"/>
      <c r="J22" s="16"/>
      <c r="K22" s="95"/>
      <c r="L22" s="96"/>
      <c r="M22" s="35"/>
    </row>
    <row r="23" spans="2:13" ht="15.75" customHeight="1">
      <c r="B23" s="29"/>
      <c r="C23" s="266" t="str">
        <f>+IF('Mod_2 Participacion de capital'!$Q35="No",'Mod_2 Participacion de capital'!$E35,"")</f>
        <v/>
      </c>
      <c r="D23" s="265"/>
      <c r="E23" s="265" t="str">
        <f>+IF('Mod_2 Participacion de capital'!$Q35="No",'Mod_2 Participacion de capital'!$H35,"")</f>
        <v/>
      </c>
      <c r="F23" s="265" t="str">
        <f>+IF('Mod_2 Participacion de capital'!$Q35="No",'Mod_2 Participacion de capital'!$I35,"")</f>
        <v/>
      </c>
      <c r="G23" s="371"/>
      <c r="H23" s="173"/>
      <c r="I23" s="261"/>
      <c r="J23" s="16"/>
      <c r="K23" s="95"/>
      <c r="L23" s="96"/>
      <c r="M23" s="35"/>
    </row>
    <row r="24" spans="2:13" ht="15.75" customHeight="1">
      <c r="B24" s="29"/>
      <c r="C24" s="266" t="str">
        <f>+IF('Mod_2 Participacion de capital'!$Q37="No",'Mod_2 Participacion de capital'!$E37,"")</f>
        <v/>
      </c>
      <c r="D24" s="265"/>
      <c r="E24" s="265" t="str">
        <f>+IF('Mod_2 Participacion de capital'!$Q37="No",'Mod_2 Participacion de capital'!$H37,"")</f>
        <v/>
      </c>
      <c r="F24" s="265" t="str">
        <f>+IF('Mod_2 Participacion de capital'!$Q37="No",'Mod_2 Participacion de capital'!$I37,"")</f>
        <v/>
      </c>
      <c r="G24" s="371"/>
      <c r="H24" s="173"/>
      <c r="I24" s="261"/>
      <c r="J24" s="16"/>
      <c r="K24" s="95"/>
      <c r="L24" s="96"/>
      <c r="M24" s="35"/>
    </row>
    <row r="25" spans="2:13" ht="15.75" customHeight="1" thickBot="1">
      <c r="B25" s="29"/>
      <c r="C25" s="266" t="str">
        <f>+IF('Mod_2 Participacion de capital'!$Q39="No",'Mod_2 Participacion de capital'!$E39,"")</f>
        <v/>
      </c>
      <c r="D25" s="265"/>
      <c r="E25" s="265" t="str">
        <f>+IF('Mod_2 Participacion de capital'!$Q39="No",'Mod_2 Participacion de capital'!$H39,"")</f>
        <v/>
      </c>
      <c r="F25" s="265" t="str">
        <f>+IF('Mod_2 Participacion de capital'!$Q39="No",'Mod_2 Participacion de capital'!$I39,"")</f>
        <v/>
      </c>
      <c r="G25" s="371"/>
      <c r="H25" s="173"/>
      <c r="I25" s="261"/>
      <c r="J25" s="16"/>
      <c r="K25" s="95"/>
      <c r="L25" s="96"/>
      <c r="M25" s="35"/>
    </row>
    <row r="26" spans="2:13" s="123" customFormat="1" ht="15.75" customHeight="1" thickBot="1">
      <c r="B26" s="31"/>
      <c r="C26" s="675" t="s">
        <v>3</v>
      </c>
      <c r="D26" s="676"/>
      <c r="E26" s="676"/>
      <c r="F26" s="677"/>
      <c r="G26" s="677"/>
      <c r="H26" s="678"/>
      <c r="I26" s="351"/>
      <c r="J26" s="351"/>
      <c r="K26" s="351"/>
      <c r="L26" s="342">
        <f>SUM(L20:L25)</f>
        <v>0</v>
      </c>
      <c r="M26" s="33"/>
    </row>
    <row r="27" spans="2:13" s="123" customFormat="1" ht="15.75" customHeight="1">
      <c r="B27" s="31"/>
      <c r="C27" s="334"/>
      <c r="D27" s="334"/>
      <c r="E27" s="334"/>
      <c r="F27" s="334"/>
      <c r="G27" s="382"/>
      <c r="H27" s="334"/>
      <c r="I27" s="334"/>
      <c r="J27" s="334"/>
      <c r="K27" s="334"/>
      <c r="L27" s="343"/>
      <c r="M27" s="33"/>
    </row>
    <row r="28" spans="2:13" s="123" customFormat="1" ht="15.75" customHeight="1">
      <c r="B28" s="31"/>
      <c r="C28" s="301" t="s">
        <v>163</v>
      </c>
      <c r="D28" s="334"/>
      <c r="E28" s="334"/>
      <c r="F28" s="334"/>
      <c r="G28" s="382"/>
      <c r="H28" s="334"/>
      <c r="I28" s="334"/>
      <c r="J28" s="334"/>
      <c r="K28" s="334"/>
      <c r="L28" s="343"/>
      <c r="M28" s="33"/>
    </row>
    <row r="29" spans="2:13" s="123" customFormat="1" ht="15.75" customHeight="1">
      <c r="B29" s="31"/>
      <c r="C29" s="313"/>
      <c r="D29" s="334"/>
      <c r="E29" s="334"/>
      <c r="F29" s="334"/>
      <c r="G29" s="382"/>
      <c r="H29" s="334"/>
      <c r="I29" s="334"/>
      <c r="J29" s="334"/>
      <c r="K29" s="334"/>
      <c r="L29" s="343"/>
      <c r="M29" s="33"/>
    </row>
    <row r="30" spans="2:13" s="123" customFormat="1" ht="15.75" customHeight="1">
      <c r="B30" s="31"/>
      <c r="C30" s="334"/>
      <c r="D30" s="334"/>
      <c r="E30" s="334"/>
      <c r="F30" s="334"/>
      <c r="G30" s="382"/>
      <c r="H30" s="334"/>
      <c r="I30" s="334"/>
      <c r="J30" s="334"/>
      <c r="K30" s="334"/>
      <c r="L30" s="343"/>
      <c r="M30" s="33"/>
    </row>
    <row r="31" spans="2:13" s="123" customFormat="1" ht="15.75" customHeight="1">
      <c r="B31" s="31"/>
      <c r="C31" s="334"/>
      <c r="D31" s="334"/>
      <c r="E31" s="334"/>
      <c r="F31" s="334"/>
      <c r="G31" s="382"/>
      <c r="H31" s="334"/>
      <c r="I31" s="334"/>
      <c r="J31" s="334"/>
      <c r="K31" s="334"/>
      <c r="L31" s="343"/>
      <c r="M31" s="33"/>
    </row>
    <row r="32" spans="2:13" s="123" customFormat="1" ht="15.75" customHeight="1">
      <c r="B32" s="31"/>
      <c r="C32" s="334"/>
      <c r="D32" s="334"/>
      <c r="E32" s="334"/>
      <c r="F32" s="334"/>
      <c r="G32" s="382"/>
      <c r="H32" s="334"/>
      <c r="I32" s="334"/>
      <c r="J32" s="334"/>
      <c r="K32" s="334"/>
      <c r="L32" s="343"/>
      <c r="M32" s="33"/>
    </row>
    <row r="33" spans="2:13" ht="13.5" thickBot="1">
      <c r="B33" s="39"/>
      <c r="C33" s="41"/>
      <c r="D33" s="41"/>
      <c r="E33" s="41"/>
      <c r="F33" s="41"/>
      <c r="G33" s="379"/>
      <c r="H33" s="41"/>
      <c r="I33" s="41"/>
      <c r="J33" s="41"/>
      <c r="K33" s="41"/>
      <c r="L33" s="41"/>
      <c r="M33" s="42"/>
    </row>
  </sheetData>
  <mergeCells count="9">
    <mergeCell ref="C26:H26"/>
    <mergeCell ref="C8:F8"/>
    <mergeCell ref="C6:G6"/>
    <mergeCell ref="C3:L3"/>
    <mergeCell ref="C4:L4"/>
    <mergeCell ref="C5:L5"/>
    <mergeCell ref="C16:L16"/>
    <mergeCell ref="C18:F18"/>
    <mergeCell ref="H18:L18"/>
  </mergeCells>
  <dataValidations count="1">
    <dataValidation type="list" allowBlank="1" showInputMessage="1" showErrorMessage="1" prompt="Al responder &quot;Si&quot; - Diligenciar columna I_x000a__x000a_Al responder &quot;No&quot;- Diligenciar columna J" sqref="I20:I25 E13" xr:uid="{048A4A6B-C30F-4B68-B7D4-79528FE170D9}">
      <formula1>#REF!</formula1>
    </dataValidation>
  </dataValidations>
  <pageMargins left="0.7" right="0.7" top="0.75" bottom="0.75" header="0.3" footer="0.3"/>
  <pageSetup scale="61" fitToHeight="0"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8">
    <tabColor theme="9" tint="0.59999389629810485"/>
    <pageSetUpPr fitToPage="1"/>
  </sheetPr>
  <dimension ref="B1:N24"/>
  <sheetViews>
    <sheetView showGridLines="0" zoomScale="85" zoomScaleNormal="85" zoomScaleSheetLayoutView="85" workbookViewId="0">
      <selection activeCell="D10" sqref="D10"/>
    </sheetView>
  </sheetViews>
  <sheetFormatPr baseColWidth="10" defaultRowHeight="12.75"/>
  <cols>
    <col min="1" max="1" width="4.140625" style="60" customWidth="1"/>
    <col min="2" max="2" width="3.140625" style="60" customWidth="1"/>
    <col min="3" max="3" width="9" style="60" customWidth="1"/>
    <col min="4" max="4" width="28" style="60" bestFit="1" customWidth="1"/>
    <col min="5" max="5" width="19.42578125" style="60" customWidth="1"/>
    <col min="6" max="8" width="23.140625" style="60" customWidth="1"/>
    <col min="9" max="9" width="17.85546875" style="60" customWidth="1"/>
    <col min="10" max="10" width="2.42578125" style="60" customWidth="1"/>
    <col min="11" max="16384" width="11.42578125" style="60"/>
  </cols>
  <sheetData>
    <row r="1" spans="2:14" ht="13.5" thickBot="1"/>
    <row r="2" spans="2:14" ht="37.5" customHeight="1">
      <c r="B2" s="160"/>
      <c r="C2" s="279"/>
      <c r="D2" s="161"/>
      <c r="E2" s="161"/>
      <c r="F2" s="161"/>
      <c r="G2" s="161"/>
      <c r="H2" s="161"/>
      <c r="I2" s="161"/>
      <c r="J2" s="162"/>
    </row>
    <row r="3" spans="2:14" ht="32.25" customHeight="1">
      <c r="B3" s="163"/>
      <c r="C3" s="599" t="s">
        <v>0</v>
      </c>
      <c r="D3" s="599"/>
      <c r="E3" s="599"/>
      <c r="F3" s="599"/>
      <c r="G3" s="599"/>
      <c r="H3" s="599"/>
      <c r="I3" s="599"/>
      <c r="J3" s="164"/>
    </row>
    <row r="4" spans="2:14" ht="20.25">
      <c r="B4" s="163"/>
      <c r="C4" s="639" t="s">
        <v>246</v>
      </c>
      <c r="D4" s="639"/>
      <c r="E4" s="639"/>
      <c r="F4" s="639"/>
      <c r="G4" s="639"/>
      <c r="H4" s="639"/>
      <c r="I4" s="639"/>
      <c r="J4" s="164"/>
    </row>
    <row r="5" spans="2:14" ht="18">
      <c r="B5" s="166"/>
      <c r="C5" s="1"/>
      <c r="D5" s="632" t="s">
        <v>159</v>
      </c>
      <c r="E5" s="652"/>
      <c r="F5" s="652"/>
      <c r="G5" s="652"/>
      <c r="H5" s="652"/>
      <c r="I5" s="652"/>
      <c r="J5" s="176"/>
    </row>
    <row r="6" spans="2:14">
      <c r="B6" s="166"/>
      <c r="C6" s="1"/>
      <c r="D6" s="113"/>
      <c r="E6" s="113"/>
      <c r="F6" s="113"/>
      <c r="G6" s="113"/>
      <c r="H6" s="113"/>
      <c r="I6" s="113"/>
      <c r="J6" s="176"/>
    </row>
    <row r="7" spans="2:14" ht="33" customHeight="1">
      <c r="B7" s="166"/>
      <c r="C7" s="633" t="s">
        <v>83</v>
      </c>
      <c r="D7" s="633"/>
      <c r="E7" s="633"/>
      <c r="F7" s="633"/>
      <c r="G7" s="633"/>
      <c r="H7" s="633"/>
      <c r="I7" s="633"/>
      <c r="J7" s="177"/>
      <c r="M7" s="61"/>
      <c r="N7" s="71"/>
    </row>
    <row r="8" spans="2:14" ht="13.5" thickBot="1">
      <c r="B8" s="166"/>
      <c r="C8" s="1"/>
      <c r="D8" s="1"/>
      <c r="E8" s="1"/>
      <c r="F8" s="1"/>
      <c r="G8" s="1"/>
      <c r="H8" s="1"/>
      <c r="I8" s="140"/>
      <c r="J8" s="177"/>
    </row>
    <row r="9" spans="2:14" ht="33.75" customHeight="1" thickBot="1">
      <c r="B9" s="163"/>
      <c r="C9" s="7"/>
      <c r="D9" s="682" t="s">
        <v>8</v>
      </c>
      <c r="E9" s="683"/>
      <c r="F9" s="685" t="s">
        <v>103</v>
      </c>
      <c r="G9" s="686"/>
      <c r="H9" s="686"/>
      <c r="I9" s="686"/>
      <c r="J9" s="177"/>
    </row>
    <row r="10" spans="2:14" s="61" customFormat="1" ht="59.25" customHeight="1" thickBot="1">
      <c r="B10" s="178"/>
      <c r="C10" s="3"/>
      <c r="D10" s="358" t="s">
        <v>10</v>
      </c>
      <c r="E10" s="358" t="s">
        <v>11</v>
      </c>
      <c r="F10" s="358" t="s">
        <v>12</v>
      </c>
      <c r="G10" s="139" t="s">
        <v>84</v>
      </c>
      <c r="H10" s="153" t="s">
        <v>85</v>
      </c>
      <c r="I10" s="285" t="s">
        <v>181</v>
      </c>
      <c r="J10" s="140"/>
    </row>
    <row r="11" spans="2:14" s="67" customFormat="1" ht="12.75" customHeight="1">
      <c r="B11" s="179"/>
      <c r="C11" s="53"/>
      <c r="D11" s="268"/>
      <c r="E11" s="268"/>
      <c r="F11" s="357"/>
      <c r="G11" s="187"/>
      <c r="H11" s="294"/>
      <c r="I11" s="294"/>
      <c r="J11" s="168"/>
    </row>
    <row r="12" spans="2:14" s="67" customFormat="1" ht="12.75" customHeight="1">
      <c r="B12" s="179"/>
      <c r="C12" s="53"/>
      <c r="D12" s="265"/>
      <c r="E12" s="265"/>
      <c r="F12" s="149"/>
      <c r="G12" s="187"/>
      <c r="H12" s="294"/>
      <c r="I12" s="294"/>
      <c r="J12" s="168"/>
    </row>
    <row r="13" spans="2:14" s="67" customFormat="1" ht="12.75" customHeight="1">
      <c r="B13" s="179"/>
      <c r="C13" s="53"/>
      <c r="D13" s="265"/>
      <c r="E13" s="265"/>
      <c r="F13" s="149"/>
      <c r="G13" s="187"/>
      <c r="H13" s="294"/>
      <c r="I13" s="294"/>
      <c r="J13" s="168"/>
    </row>
    <row r="14" spans="2:14" s="67" customFormat="1" ht="12.75" customHeight="1">
      <c r="B14" s="179"/>
      <c r="C14" s="53"/>
      <c r="D14" s="265"/>
      <c r="E14" s="265"/>
      <c r="F14" s="149"/>
      <c r="G14" s="187"/>
      <c r="H14" s="294"/>
      <c r="I14" s="294"/>
      <c r="J14" s="168"/>
    </row>
    <row r="15" spans="2:14" s="67" customFormat="1" ht="12.75" customHeight="1">
      <c r="B15" s="179"/>
      <c r="C15" s="53"/>
      <c r="D15" s="265"/>
      <c r="E15" s="265"/>
      <c r="F15" s="149"/>
      <c r="G15" s="187"/>
      <c r="H15" s="187"/>
      <c r="I15" s="187"/>
      <c r="J15" s="168"/>
    </row>
    <row r="16" spans="2:14" s="67" customFormat="1" ht="12.75" customHeight="1">
      <c r="B16" s="179"/>
      <c r="C16" s="53"/>
      <c r="D16" s="265"/>
      <c r="E16" s="265"/>
      <c r="F16" s="149"/>
      <c r="G16" s="187"/>
      <c r="H16" s="187"/>
      <c r="I16" s="187"/>
      <c r="J16" s="168"/>
    </row>
    <row r="17" spans="2:10" s="68" customFormat="1" ht="13.5" thickBot="1">
      <c r="B17" s="180"/>
      <c r="C17" s="14"/>
      <c r="D17" s="623" t="s">
        <v>90</v>
      </c>
      <c r="E17" s="624"/>
      <c r="F17" s="186"/>
      <c r="G17" s="188"/>
      <c r="H17" s="288"/>
      <c r="I17" s="288"/>
      <c r="J17" s="168"/>
    </row>
    <row r="18" spans="2:10" s="68" customFormat="1" ht="13.5" thickBot="1">
      <c r="B18" s="181"/>
      <c r="C18" s="182"/>
      <c r="D18" s="684"/>
      <c r="E18" s="684"/>
      <c r="F18" s="183"/>
      <c r="G18" s="183"/>
      <c r="H18" s="183"/>
      <c r="I18" s="184"/>
      <c r="J18" s="185"/>
    </row>
    <row r="19" spans="2:10" s="68" customFormat="1">
      <c r="D19" s="60"/>
      <c r="E19" s="60"/>
      <c r="F19" s="60"/>
      <c r="G19" s="60"/>
      <c r="H19" s="60"/>
      <c r="I19" s="66"/>
      <c r="J19" s="72"/>
    </row>
    <row r="22" spans="2:10" ht="97.5" customHeight="1">
      <c r="C22" s="626"/>
      <c r="D22" s="626"/>
      <c r="E22" s="626"/>
      <c r="F22" s="626"/>
      <c r="G22" s="626"/>
      <c r="H22" s="626"/>
      <c r="I22" s="626"/>
      <c r="J22" s="626"/>
    </row>
    <row r="24" spans="2:10" ht="51.75" customHeight="1">
      <c r="C24" s="627"/>
      <c r="D24" s="627"/>
      <c r="E24" s="627"/>
      <c r="F24" s="627"/>
      <c r="G24" s="627"/>
      <c r="H24" s="627"/>
      <c r="I24" s="627"/>
    </row>
  </sheetData>
  <mergeCells count="10">
    <mergeCell ref="D17:E17"/>
    <mergeCell ref="C22:J22"/>
    <mergeCell ref="C24:I24"/>
    <mergeCell ref="C3:I3"/>
    <mergeCell ref="C4:I4"/>
    <mergeCell ref="D5:I5"/>
    <mergeCell ref="C7:I7"/>
    <mergeCell ref="D9:E9"/>
    <mergeCell ref="D18:E18"/>
    <mergeCell ref="F9:I9"/>
  </mergeCells>
  <pageMargins left="0.7" right="0.7" top="0.75" bottom="0.75" header="0.3" footer="0.3"/>
  <pageSetup scale="61" fitToHeight="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pageSetUpPr fitToPage="1"/>
  </sheetPr>
  <dimension ref="B2:AN22"/>
  <sheetViews>
    <sheetView showGridLines="0" zoomScaleNormal="100" zoomScaleSheetLayoutView="85" workbookViewId="0">
      <selection activeCell="C4" sqref="C4:AM4"/>
    </sheetView>
  </sheetViews>
  <sheetFormatPr baseColWidth="10" defaultRowHeight="12.75"/>
  <cols>
    <col min="1" max="1" width="11.42578125" style="60"/>
    <col min="2" max="2" width="3.140625" style="60" customWidth="1"/>
    <col min="3" max="3" width="25" style="60" customWidth="1"/>
    <col min="4" max="4" width="19.42578125" style="60" customWidth="1"/>
    <col min="5" max="5" width="65.28515625" style="60" customWidth="1"/>
    <col min="6" max="23" width="3.7109375" style="60" customWidth="1"/>
    <col min="24" max="24" width="5.7109375" style="60" customWidth="1"/>
    <col min="25" max="25" width="3.7109375" style="60" customWidth="1"/>
    <col min="26" max="26" width="6.28515625" style="60" customWidth="1"/>
    <col min="27" max="38" width="3.7109375" style="60" customWidth="1"/>
    <col min="39" max="39" width="7.28515625" style="60" customWidth="1"/>
    <col min="40" max="40" width="3.28515625" style="60" customWidth="1"/>
    <col min="41" max="16384" width="11.42578125" style="60"/>
  </cols>
  <sheetData>
    <row r="2" spans="2:40" ht="13.5" thickBot="1"/>
    <row r="3" spans="2:40" ht="29.25" customHeight="1">
      <c r="B3" s="25"/>
      <c r="C3" s="279"/>
      <c r="D3" s="27"/>
      <c r="E3" s="27"/>
      <c r="F3" s="27"/>
      <c r="G3" s="27"/>
      <c r="H3" s="27"/>
      <c r="I3" s="27"/>
      <c r="J3" s="27"/>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145"/>
    </row>
    <row r="4" spans="2:40" ht="26.25">
      <c r="B4" s="29"/>
      <c r="C4" s="599" t="s">
        <v>0</v>
      </c>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599"/>
      <c r="AL4" s="599"/>
      <c r="AM4" s="599"/>
      <c r="AN4" s="35"/>
    </row>
    <row r="5" spans="2:40" ht="20.25">
      <c r="B5" s="29"/>
      <c r="C5" s="639" t="s">
        <v>247</v>
      </c>
      <c r="D5" s="639"/>
      <c r="E5" s="639"/>
      <c r="F5" s="639"/>
      <c r="G5" s="639"/>
      <c r="H5" s="639"/>
      <c r="I5" s="639"/>
      <c r="J5" s="639"/>
      <c r="K5" s="639"/>
      <c r="L5" s="639"/>
      <c r="M5" s="639"/>
      <c r="N5" s="639"/>
      <c r="O5" s="639"/>
      <c r="P5" s="639"/>
      <c r="Q5" s="639"/>
      <c r="R5" s="639"/>
      <c r="S5" s="639"/>
      <c r="T5" s="639"/>
      <c r="U5" s="639"/>
      <c r="V5" s="639"/>
      <c r="W5" s="639"/>
      <c r="X5" s="639"/>
      <c r="Y5" s="639"/>
      <c r="Z5" s="639"/>
      <c r="AA5" s="639"/>
      <c r="AB5" s="639"/>
      <c r="AC5" s="639"/>
      <c r="AD5" s="639"/>
      <c r="AE5" s="639"/>
      <c r="AF5" s="639"/>
      <c r="AG5" s="639"/>
      <c r="AH5" s="639"/>
      <c r="AI5" s="639"/>
      <c r="AJ5" s="639"/>
      <c r="AK5" s="639"/>
      <c r="AL5" s="639"/>
      <c r="AM5" s="639"/>
      <c r="AN5" s="35"/>
    </row>
    <row r="6" spans="2:40" ht="18" customHeight="1">
      <c r="B6" s="34"/>
      <c r="C6" s="632" t="s">
        <v>87</v>
      </c>
      <c r="D6" s="632"/>
      <c r="E6" s="632"/>
      <c r="F6" s="632"/>
      <c r="G6" s="632"/>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35"/>
    </row>
    <row r="7" spans="2:40">
      <c r="B7" s="34"/>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35"/>
    </row>
    <row r="8" spans="2:40" ht="12.75" customHeight="1">
      <c r="B8" s="34"/>
      <c r="C8" s="633" t="s">
        <v>248</v>
      </c>
      <c r="D8" s="633"/>
      <c r="E8" s="633"/>
      <c r="F8" s="633"/>
      <c r="G8" s="633"/>
      <c r="H8" s="633"/>
      <c r="I8" s="633"/>
      <c r="J8" s="633"/>
      <c r="K8" s="633"/>
      <c r="L8" s="633"/>
      <c r="M8" s="633"/>
      <c r="N8" s="633"/>
      <c r="O8" s="633"/>
      <c r="P8" s="633"/>
      <c r="Q8" s="633"/>
      <c r="R8" s="633"/>
      <c r="S8" s="633"/>
      <c r="T8" s="633"/>
      <c r="U8" s="633"/>
      <c r="V8" s="633"/>
      <c r="W8" s="633"/>
      <c r="X8" s="633"/>
      <c r="Y8" s="633"/>
      <c r="Z8" s="633"/>
      <c r="AA8" s="633"/>
      <c r="AB8" s="633"/>
      <c r="AC8" s="633"/>
      <c r="AD8" s="633"/>
      <c r="AE8" s="633"/>
      <c r="AF8" s="633"/>
      <c r="AG8" s="633"/>
      <c r="AH8" s="633"/>
      <c r="AI8" s="633"/>
      <c r="AJ8" s="633"/>
      <c r="AK8" s="633"/>
      <c r="AL8" s="633"/>
      <c r="AM8" s="633"/>
      <c r="AN8" s="35"/>
    </row>
    <row r="9" spans="2:40">
      <c r="B9" s="34"/>
      <c r="C9" s="633"/>
      <c r="D9" s="633"/>
      <c r="E9" s="633"/>
      <c r="F9" s="633"/>
      <c r="G9" s="633"/>
      <c r="H9" s="633"/>
      <c r="I9" s="633"/>
      <c r="J9" s="633"/>
      <c r="K9" s="633"/>
      <c r="L9" s="633"/>
      <c r="M9" s="633"/>
      <c r="N9" s="633"/>
      <c r="O9" s="633"/>
      <c r="P9" s="633"/>
      <c r="Q9" s="633"/>
      <c r="R9" s="633"/>
      <c r="S9" s="633"/>
      <c r="T9" s="633"/>
      <c r="U9" s="633"/>
      <c r="V9" s="633"/>
      <c r="W9" s="633"/>
      <c r="X9" s="633"/>
      <c r="Y9" s="633"/>
      <c r="Z9" s="633"/>
      <c r="AA9" s="633"/>
      <c r="AB9" s="633"/>
      <c r="AC9" s="633"/>
      <c r="AD9" s="633"/>
      <c r="AE9" s="633"/>
      <c r="AF9" s="633"/>
      <c r="AG9" s="633"/>
      <c r="AH9" s="633"/>
      <c r="AI9" s="633"/>
      <c r="AJ9" s="633"/>
      <c r="AK9" s="633"/>
      <c r="AL9" s="633"/>
      <c r="AM9" s="633"/>
      <c r="AN9" s="35"/>
    </row>
    <row r="10" spans="2:40">
      <c r="B10" s="34"/>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35"/>
    </row>
    <row r="11" spans="2:40" ht="12.75" customHeight="1">
      <c r="B11" s="34"/>
      <c r="C11" s="688" t="s">
        <v>182</v>
      </c>
      <c r="D11" s="688"/>
      <c r="E11" s="688"/>
      <c r="F11" s="688"/>
      <c r="G11" s="688"/>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35"/>
    </row>
    <row r="12" spans="2:40">
      <c r="B12" s="34"/>
      <c r="C12" s="688"/>
      <c r="D12" s="688"/>
      <c r="E12" s="688"/>
      <c r="F12" s="688"/>
      <c r="G12" s="688"/>
      <c r="H12" s="688"/>
      <c r="I12" s="688"/>
      <c r="J12" s="688"/>
      <c r="K12" s="688"/>
      <c r="L12" s="688"/>
      <c r="M12" s="688"/>
      <c r="N12" s="688"/>
      <c r="O12" s="688"/>
      <c r="P12" s="688"/>
      <c r="Q12" s="688"/>
      <c r="R12" s="688"/>
      <c r="S12" s="688"/>
      <c r="T12" s="688"/>
      <c r="U12" s="688"/>
      <c r="V12" s="688"/>
      <c r="W12" s="688"/>
      <c r="X12" s="688"/>
      <c r="Y12" s="688"/>
      <c r="Z12" s="688"/>
      <c r="AA12" s="688"/>
      <c r="AB12" s="688"/>
      <c r="AC12" s="688"/>
      <c r="AD12" s="688"/>
      <c r="AE12" s="688"/>
      <c r="AF12" s="688"/>
      <c r="AG12" s="688"/>
      <c r="AH12" s="688"/>
      <c r="AI12" s="688"/>
      <c r="AJ12" s="688"/>
      <c r="AK12" s="688"/>
      <c r="AL12" s="688"/>
      <c r="AM12" s="688"/>
      <c r="AN12" s="35"/>
    </row>
    <row r="13" spans="2:40" ht="13.5" thickBot="1">
      <c r="B13" s="34"/>
      <c r="C13" s="12"/>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35"/>
    </row>
    <row r="14" spans="2:40" ht="13.5" customHeight="1" thickBot="1">
      <c r="B14" s="34"/>
      <c r="C14" s="659" t="s">
        <v>8</v>
      </c>
      <c r="D14" s="660"/>
      <c r="E14" s="661"/>
      <c r="F14" s="621" t="s">
        <v>89</v>
      </c>
      <c r="G14" s="597"/>
      <c r="H14" s="597"/>
      <c r="I14" s="597"/>
      <c r="J14" s="597"/>
      <c r="K14" s="597"/>
      <c r="L14" s="597"/>
      <c r="M14" s="597"/>
      <c r="N14" s="597"/>
      <c r="O14" s="597"/>
      <c r="P14" s="597"/>
      <c r="Q14" s="597"/>
      <c r="R14" s="597"/>
      <c r="S14" s="597"/>
      <c r="T14" s="597"/>
      <c r="U14" s="597"/>
      <c r="V14" s="597"/>
      <c r="W14" s="597"/>
      <c r="X14" s="597"/>
      <c r="Y14" s="597"/>
      <c r="Z14" s="597"/>
      <c r="AA14" s="597"/>
      <c r="AB14" s="597"/>
      <c r="AC14" s="597"/>
      <c r="AD14" s="597"/>
      <c r="AE14" s="597"/>
      <c r="AF14" s="597"/>
      <c r="AG14" s="597"/>
      <c r="AH14" s="597"/>
      <c r="AI14" s="597"/>
      <c r="AJ14" s="597"/>
      <c r="AK14" s="597"/>
      <c r="AL14" s="597"/>
      <c r="AM14" s="598"/>
      <c r="AN14" s="35"/>
    </row>
    <row r="15" spans="2:40" ht="90" customHeight="1" thickBot="1">
      <c r="B15" s="29"/>
      <c r="C15" s="92" t="s">
        <v>76</v>
      </c>
      <c r="D15" s="92" t="s">
        <v>11</v>
      </c>
      <c r="E15" s="92" t="s">
        <v>12</v>
      </c>
      <c r="F15" s="192" t="s">
        <v>117</v>
      </c>
      <c r="G15" s="193" t="s">
        <v>118</v>
      </c>
      <c r="H15" s="193" t="s">
        <v>119</v>
      </c>
      <c r="I15" s="193" t="s">
        <v>120</v>
      </c>
      <c r="J15" s="193" t="s">
        <v>121</v>
      </c>
      <c r="K15" s="193" t="s">
        <v>122</v>
      </c>
      <c r="L15" s="193" t="s">
        <v>123</v>
      </c>
      <c r="M15" s="193" t="s">
        <v>124</v>
      </c>
      <c r="N15" s="193" t="s">
        <v>125</v>
      </c>
      <c r="O15" s="193" t="s">
        <v>126</v>
      </c>
      <c r="P15" s="193" t="s">
        <v>127</v>
      </c>
      <c r="Q15" s="193" t="s">
        <v>128</v>
      </c>
      <c r="R15" s="193" t="s">
        <v>129</v>
      </c>
      <c r="S15" s="193" t="s">
        <v>130</v>
      </c>
      <c r="T15" s="193" t="s">
        <v>131</v>
      </c>
      <c r="U15" s="193" t="s">
        <v>132</v>
      </c>
      <c r="V15" s="193" t="s">
        <v>133</v>
      </c>
      <c r="W15" s="193" t="s">
        <v>134</v>
      </c>
      <c r="X15" s="193" t="s">
        <v>135</v>
      </c>
      <c r="Y15" s="193" t="s">
        <v>136</v>
      </c>
      <c r="Z15" s="193" t="s">
        <v>137</v>
      </c>
      <c r="AA15" s="193" t="s">
        <v>138</v>
      </c>
      <c r="AB15" s="193" t="s">
        <v>139</v>
      </c>
      <c r="AC15" s="193" t="s">
        <v>140</v>
      </c>
      <c r="AD15" s="193" t="s">
        <v>141</v>
      </c>
      <c r="AE15" s="193" t="s">
        <v>142</v>
      </c>
      <c r="AF15" s="193" t="s">
        <v>143</v>
      </c>
      <c r="AG15" s="193" t="s">
        <v>144</v>
      </c>
      <c r="AH15" s="194" t="s">
        <v>145</v>
      </c>
      <c r="AI15" s="195" t="s">
        <v>146</v>
      </c>
      <c r="AJ15" s="195" t="s">
        <v>147</v>
      </c>
      <c r="AK15" s="195" t="s">
        <v>148</v>
      </c>
      <c r="AL15" s="195" t="s">
        <v>149</v>
      </c>
      <c r="AM15" s="196" t="s">
        <v>90</v>
      </c>
      <c r="AN15" s="35"/>
    </row>
    <row r="16" spans="2:40">
      <c r="B16" s="29"/>
      <c r="C16" s="267"/>
      <c r="D16" s="268"/>
      <c r="E16" s="282"/>
      <c r="F16" s="197"/>
      <c r="G16" s="189"/>
      <c r="H16" s="189"/>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190"/>
      <c r="AL16" s="190"/>
      <c r="AM16" s="147"/>
      <c r="AN16" s="35"/>
    </row>
    <row r="17" spans="2:40">
      <c r="B17" s="29"/>
      <c r="C17" s="267"/>
      <c r="D17" s="268"/>
      <c r="E17" s="282"/>
      <c r="F17" s="198"/>
      <c r="G17" s="156"/>
      <c r="H17" s="156"/>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191"/>
      <c r="AL17" s="191"/>
      <c r="AM17" s="159"/>
      <c r="AN17" s="35"/>
    </row>
    <row r="18" spans="2:40">
      <c r="B18" s="29"/>
      <c r="C18" s="267"/>
      <c r="D18" s="268"/>
      <c r="E18" s="282"/>
      <c r="F18" s="198"/>
      <c r="G18" s="156"/>
      <c r="H18" s="156"/>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59"/>
      <c r="AN18" s="35"/>
    </row>
    <row r="19" spans="2:40">
      <c r="B19" s="29"/>
      <c r="C19" s="267"/>
      <c r="D19" s="268"/>
      <c r="E19" s="282"/>
      <c r="F19" s="198"/>
      <c r="G19" s="156"/>
      <c r="H19" s="156"/>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59"/>
      <c r="AN19" s="35"/>
    </row>
    <row r="20" spans="2:40">
      <c r="B20" s="29"/>
      <c r="C20" s="267"/>
      <c r="D20" s="268"/>
      <c r="E20" s="282"/>
      <c r="F20" s="198"/>
      <c r="G20" s="156"/>
      <c r="H20" s="156"/>
      <c r="I20" s="191"/>
      <c r="J20" s="191"/>
      <c r="K20" s="191"/>
      <c r="L20" s="191"/>
      <c r="M20" s="191"/>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59"/>
      <c r="AN20" s="35"/>
    </row>
    <row r="21" spans="2:40" ht="13.5" thickBot="1">
      <c r="B21" s="29"/>
      <c r="C21" s="267"/>
      <c r="D21" s="268"/>
      <c r="E21" s="282"/>
      <c r="F21" s="198"/>
      <c r="G21" s="156"/>
      <c r="H21" s="156"/>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1"/>
      <c r="AK21" s="191"/>
      <c r="AL21" s="191"/>
      <c r="AM21" s="159"/>
      <c r="AN21" s="35"/>
    </row>
    <row r="22" spans="2:40" ht="13.5" thickBot="1">
      <c r="B22" s="59"/>
      <c r="C22" s="687"/>
      <c r="D22" s="687"/>
      <c r="E22" s="687"/>
      <c r="F22" s="199"/>
      <c r="G22" s="200"/>
      <c r="H22" s="200"/>
      <c r="I22" s="200"/>
      <c r="J22" s="20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3"/>
    </row>
  </sheetData>
  <mergeCells count="8">
    <mergeCell ref="C22:E22"/>
    <mergeCell ref="C4:AM4"/>
    <mergeCell ref="C5:AM5"/>
    <mergeCell ref="C6:AM6"/>
    <mergeCell ref="C8:AM9"/>
    <mergeCell ref="C11:AM12"/>
    <mergeCell ref="C14:E14"/>
    <mergeCell ref="F14:AM14"/>
  </mergeCells>
  <pageMargins left="0.7" right="0.7" top="0.75" bottom="0.75" header="0.3" footer="0.3"/>
  <pageSetup scale="61" fitToHeight="0"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566F9-72C1-45CC-9B7A-A1A3837AFB0C}">
  <sheetPr>
    <pageSetUpPr fitToPage="1"/>
  </sheetPr>
  <dimension ref="A2:IQ40"/>
  <sheetViews>
    <sheetView showGridLines="0" zoomScale="70" zoomScaleNormal="70" zoomScaleSheetLayoutView="85" workbookViewId="0">
      <selection activeCell="F26" sqref="F26"/>
    </sheetView>
  </sheetViews>
  <sheetFormatPr baseColWidth="10" defaultRowHeight="12.75"/>
  <cols>
    <col min="1" max="1" width="3.140625" style="414" customWidth="1"/>
    <col min="2" max="2" width="19.42578125" style="414" customWidth="1"/>
    <col min="3" max="3" width="21.85546875" style="414" bestFit="1" customWidth="1"/>
    <col min="4" max="4" width="24.42578125" style="414" bestFit="1" customWidth="1"/>
    <col min="5" max="5" width="109.7109375" style="414" bestFit="1" customWidth="1"/>
    <col min="6" max="6" width="28.85546875" style="414" bestFit="1" customWidth="1"/>
    <col min="7" max="7" width="77.28515625" style="414" customWidth="1"/>
    <col min="8" max="8" width="38.85546875" style="414" bestFit="1" customWidth="1"/>
    <col min="9" max="9" width="22" style="414" bestFit="1" customWidth="1"/>
    <col min="10" max="10" width="21.42578125" style="414" bestFit="1" customWidth="1"/>
    <col min="11" max="11" width="22" style="414" bestFit="1" customWidth="1"/>
    <col min="12" max="13" width="19.5703125" style="414" customWidth="1"/>
    <col min="14" max="16384" width="11.42578125" style="414"/>
  </cols>
  <sheetData>
    <row r="2" spans="1:251" s="116" customFormat="1" ht="15">
      <c r="B2" s="691" t="s">
        <v>324</v>
      </c>
      <c r="C2" s="691"/>
      <c r="D2" s="691"/>
      <c r="E2" s="691"/>
      <c r="F2" s="691"/>
      <c r="G2" s="691"/>
      <c r="H2" s="691"/>
      <c r="I2" s="409"/>
      <c r="J2" s="409"/>
      <c r="K2" s="409"/>
      <c r="L2" s="409"/>
      <c r="M2" s="409"/>
      <c r="N2" s="410"/>
    </row>
    <row r="3" spans="1:251" s="116" customFormat="1" ht="17.25" customHeight="1">
      <c r="B3" s="411"/>
      <c r="C3" s="411"/>
      <c r="D3" s="411"/>
      <c r="E3" s="411"/>
      <c r="F3" s="411"/>
      <c r="G3" s="411"/>
      <c r="H3" s="411"/>
      <c r="I3" s="409"/>
      <c r="J3" s="409"/>
      <c r="K3" s="409"/>
      <c r="L3" s="409"/>
      <c r="M3" s="409"/>
    </row>
    <row r="4" spans="1:251" s="412" customFormat="1" ht="17.25" customHeight="1">
      <c r="B4" s="529" t="s">
        <v>249</v>
      </c>
      <c r="C4" s="530"/>
      <c r="D4" s="530"/>
      <c r="E4" s="530"/>
      <c r="F4" s="530"/>
      <c r="G4" s="530"/>
      <c r="H4" s="530"/>
      <c r="I4" s="413"/>
      <c r="J4" s="413"/>
      <c r="K4" s="413"/>
      <c r="L4" s="413"/>
      <c r="M4" s="413"/>
    </row>
    <row r="5" spans="1:251" ht="17.25" customHeight="1">
      <c r="B5" s="110"/>
      <c r="C5" s="110"/>
      <c r="D5" s="110"/>
      <c r="E5" s="110"/>
      <c r="F5" s="110"/>
      <c r="G5" s="110"/>
      <c r="H5" s="110"/>
      <c r="N5" s="110"/>
      <c r="IF5" s="11"/>
      <c r="IG5" s="11"/>
      <c r="IH5" s="11"/>
      <c r="II5" s="11"/>
      <c r="IJ5" s="11"/>
      <c r="IK5" s="11"/>
      <c r="IL5" s="415">
        <v>0.1</v>
      </c>
      <c r="IM5" s="415">
        <v>0.1</v>
      </c>
      <c r="IN5" s="11" t="s">
        <v>4</v>
      </c>
      <c r="IO5" s="11" t="s">
        <v>13</v>
      </c>
      <c r="IP5" s="11"/>
      <c r="IQ5" s="11"/>
    </row>
    <row r="6" spans="1:251" ht="17.25" customHeight="1">
      <c r="A6" s="110"/>
      <c r="B6" s="692" t="s">
        <v>250</v>
      </c>
      <c r="C6" s="692"/>
      <c r="D6" s="692"/>
      <c r="E6" s="692"/>
      <c r="F6" s="692"/>
      <c r="G6" s="692"/>
      <c r="H6" s="692"/>
      <c r="I6" s="416"/>
      <c r="J6" s="416"/>
      <c r="P6" s="417"/>
      <c r="Q6" s="418"/>
    </row>
    <row r="7" spans="1:251" ht="14.25" customHeight="1">
      <c r="A7" s="110"/>
      <c r="B7" s="693" t="s">
        <v>331</v>
      </c>
      <c r="C7" s="693"/>
      <c r="D7" s="693"/>
      <c r="E7" s="693"/>
      <c r="F7" s="693"/>
      <c r="G7" s="693"/>
      <c r="H7" s="693"/>
      <c r="I7" s="416"/>
      <c r="J7" s="416"/>
      <c r="P7" s="417"/>
      <c r="Q7" s="418"/>
    </row>
    <row r="8" spans="1:251" ht="9" customHeight="1">
      <c r="A8" s="110"/>
      <c r="B8" s="419"/>
      <c r="C8" s="419"/>
      <c r="D8" s="419"/>
      <c r="E8" s="419"/>
      <c r="F8" s="419"/>
      <c r="G8" s="419"/>
      <c r="H8" s="419"/>
      <c r="I8" s="416"/>
      <c r="J8" s="416"/>
      <c r="P8" s="417"/>
      <c r="Q8" s="418"/>
    </row>
    <row r="9" spans="1:251" ht="39" customHeight="1" thickBot="1">
      <c r="B9" s="694" t="s">
        <v>251</v>
      </c>
      <c r="C9" s="695"/>
      <c r="D9" s="695"/>
      <c r="E9" s="696" t="s">
        <v>252</v>
      </c>
      <c r="F9" s="697"/>
      <c r="G9" s="697"/>
      <c r="H9" s="698"/>
    </row>
    <row r="10" spans="1:251" s="417" customFormat="1" ht="26.25" thickBot="1">
      <c r="A10" s="420"/>
      <c r="B10" s="531" t="s">
        <v>310</v>
      </c>
      <c r="C10" s="531" t="s">
        <v>18</v>
      </c>
      <c r="D10" s="531" t="s">
        <v>19</v>
      </c>
      <c r="E10" s="532" t="s">
        <v>253</v>
      </c>
      <c r="F10" s="532" t="s">
        <v>254</v>
      </c>
      <c r="G10" s="532" t="s">
        <v>255</v>
      </c>
      <c r="H10" s="532" t="s">
        <v>254</v>
      </c>
      <c r="I10" s="414"/>
      <c r="J10" s="414"/>
      <c r="K10" s="414"/>
    </row>
    <row r="11" spans="1:251" s="422" customFormat="1" ht="12.75" customHeight="1">
      <c r="A11" s="421"/>
      <c r="B11" s="533" t="s">
        <v>256</v>
      </c>
      <c r="C11" s="533" t="s">
        <v>257</v>
      </c>
      <c r="D11" s="533" t="s">
        <v>258</v>
      </c>
      <c r="E11" s="533"/>
      <c r="F11" s="533" t="s">
        <v>259</v>
      </c>
      <c r="G11" s="533"/>
      <c r="H11" s="534" t="s">
        <v>260</v>
      </c>
      <c r="I11" s="414"/>
      <c r="J11" s="414"/>
      <c r="K11" s="414"/>
    </row>
    <row r="12" spans="1:251" s="422" customFormat="1" ht="25.5" customHeight="1">
      <c r="A12" s="421"/>
      <c r="B12" s="423">
        <v>0</v>
      </c>
      <c r="C12" s="424">
        <v>0</v>
      </c>
      <c r="D12" s="425" t="s">
        <v>261</v>
      </c>
      <c r="E12" s="426" t="s">
        <v>262</v>
      </c>
      <c r="F12" s="427"/>
      <c r="G12" s="426" t="s">
        <v>263</v>
      </c>
      <c r="H12" s="427"/>
      <c r="I12" s="428"/>
      <c r="J12" s="429"/>
    </row>
    <row r="13" spans="1:251" s="422" customFormat="1" ht="15" customHeight="1">
      <c r="A13" s="421"/>
      <c r="B13" s="430"/>
      <c r="C13" s="431"/>
      <c r="D13" s="432"/>
      <c r="E13" s="201" t="s">
        <v>264</v>
      </c>
      <c r="F13" s="427"/>
      <c r="G13" s="201" t="s">
        <v>265</v>
      </c>
      <c r="H13" s="427"/>
      <c r="I13" s="428"/>
      <c r="J13" s="429"/>
    </row>
    <row r="14" spans="1:251" s="422" customFormat="1" ht="15" customHeight="1">
      <c r="A14" s="421"/>
      <c r="B14" s="430"/>
      <c r="C14" s="431"/>
      <c r="D14" s="432"/>
      <c r="E14" s="201" t="s">
        <v>266</v>
      </c>
      <c r="F14" s="427"/>
      <c r="G14" s="201" t="s">
        <v>267</v>
      </c>
      <c r="H14" s="427"/>
      <c r="I14" s="428"/>
      <c r="J14" s="429"/>
    </row>
    <row r="15" spans="1:251" s="422" customFormat="1" ht="15" customHeight="1">
      <c r="A15" s="421"/>
      <c r="B15" s="430"/>
      <c r="C15" s="431"/>
      <c r="D15" s="432"/>
      <c r="E15" s="201" t="s">
        <v>268</v>
      </c>
      <c r="F15" s="427"/>
      <c r="G15" s="201" t="s">
        <v>269</v>
      </c>
      <c r="H15" s="427"/>
      <c r="I15" s="428"/>
      <c r="J15" s="429"/>
    </row>
    <row r="16" spans="1:251" s="422" customFormat="1" ht="15" customHeight="1">
      <c r="A16" s="421"/>
      <c r="B16" s="430"/>
      <c r="C16" s="431"/>
      <c r="D16" s="432"/>
      <c r="E16" s="201" t="s">
        <v>270</v>
      </c>
      <c r="F16" s="427"/>
      <c r="G16" s="433" t="s">
        <v>271</v>
      </c>
      <c r="H16" s="427"/>
      <c r="I16" s="428"/>
      <c r="J16" s="429"/>
    </row>
    <row r="17" spans="1:10" s="422" customFormat="1" ht="15" customHeight="1">
      <c r="A17" s="421"/>
      <c r="B17" s="430"/>
      <c r="C17" s="431"/>
      <c r="D17" s="432"/>
      <c r="E17" s="201" t="s">
        <v>272</v>
      </c>
      <c r="F17" s="427"/>
      <c r="G17" s="201" t="s">
        <v>273</v>
      </c>
      <c r="H17" s="427"/>
      <c r="I17" s="428"/>
      <c r="J17" s="429"/>
    </row>
    <row r="18" spans="1:10" s="422" customFormat="1" ht="15" customHeight="1">
      <c r="A18" s="421"/>
      <c r="B18" s="430"/>
      <c r="C18" s="431"/>
      <c r="D18" s="432"/>
      <c r="E18" s="201" t="s">
        <v>274</v>
      </c>
      <c r="F18" s="427"/>
      <c r="G18" s="201" t="s">
        <v>275</v>
      </c>
      <c r="H18" s="427"/>
      <c r="I18" s="428"/>
      <c r="J18" s="429"/>
    </row>
    <row r="19" spans="1:10" s="422" customFormat="1" ht="15" customHeight="1">
      <c r="A19" s="421"/>
      <c r="B19" s="430"/>
      <c r="C19" s="431"/>
      <c r="D19" s="432"/>
      <c r="E19" s="201" t="s">
        <v>276</v>
      </c>
      <c r="F19" s="427"/>
      <c r="G19" s="201" t="s">
        <v>277</v>
      </c>
      <c r="H19" s="427"/>
      <c r="I19" s="428"/>
      <c r="J19" s="429"/>
    </row>
    <row r="20" spans="1:10" s="422" customFormat="1" ht="15" customHeight="1">
      <c r="A20" s="421"/>
      <c r="B20" s="430"/>
      <c r="C20" s="431"/>
      <c r="D20" s="432"/>
      <c r="E20" s="201" t="s">
        <v>278</v>
      </c>
      <c r="F20" s="427"/>
      <c r="G20" s="434">
        <v>0</v>
      </c>
      <c r="H20" s="434"/>
      <c r="I20" s="428"/>
      <c r="J20" s="429"/>
    </row>
    <row r="21" spans="1:10" s="422" customFormat="1" ht="15" customHeight="1">
      <c r="A21" s="421"/>
      <c r="B21" s="430"/>
      <c r="C21" s="431"/>
      <c r="D21" s="432"/>
      <c r="E21" s="201" t="s">
        <v>279</v>
      </c>
      <c r="F21" s="427"/>
      <c r="G21" s="434">
        <v>0</v>
      </c>
      <c r="H21" s="434"/>
      <c r="I21" s="428"/>
      <c r="J21" s="429"/>
    </row>
    <row r="22" spans="1:10" s="422" customFormat="1" ht="15" customHeight="1">
      <c r="A22" s="421"/>
      <c r="B22" s="430"/>
      <c r="C22" s="431"/>
      <c r="D22" s="432"/>
      <c r="E22" s="201" t="s">
        <v>280</v>
      </c>
      <c r="F22" s="427"/>
      <c r="G22" s="434">
        <v>0</v>
      </c>
      <c r="H22" s="434"/>
      <c r="I22" s="428"/>
      <c r="J22" s="429"/>
    </row>
    <row r="23" spans="1:10" s="422" customFormat="1" ht="15" customHeight="1">
      <c r="A23" s="421"/>
      <c r="B23" s="430"/>
      <c r="C23" s="431"/>
      <c r="D23" s="432"/>
      <c r="E23" s="201" t="s">
        <v>281</v>
      </c>
      <c r="F23" s="427"/>
      <c r="G23" s="434">
        <v>0</v>
      </c>
      <c r="H23" s="434"/>
      <c r="I23" s="428"/>
      <c r="J23" s="429"/>
    </row>
    <row r="24" spans="1:10" s="422" customFormat="1" ht="15" customHeight="1">
      <c r="A24" s="421"/>
      <c r="B24" s="435"/>
      <c r="C24" s="436"/>
      <c r="D24" s="437"/>
      <c r="E24" s="201" t="s">
        <v>282</v>
      </c>
      <c r="F24" s="427"/>
      <c r="G24" s="434">
        <v>0</v>
      </c>
      <c r="H24" s="434"/>
      <c r="I24" s="428"/>
      <c r="J24" s="429"/>
    </row>
    <row r="25" spans="1:10" s="441" customFormat="1" ht="15" customHeight="1">
      <c r="A25" s="438"/>
      <c r="B25" s="689" t="s">
        <v>1</v>
      </c>
      <c r="C25" s="689"/>
      <c r="D25" s="690"/>
      <c r="E25" s="535"/>
      <c r="F25" s="536"/>
      <c r="G25" s="537"/>
      <c r="H25" s="536"/>
      <c r="I25" s="439"/>
      <c r="J25" s="440"/>
    </row>
    <row r="26" spans="1:10" s="441" customFormat="1" ht="24.75" customHeight="1">
      <c r="B26" s="442"/>
      <c r="C26" s="442"/>
      <c r="D26" s="442"/>
      <c r="E26" s="443"/>
      <c r="F26" s="444"/>
      <c r="G26" s="538" t="s">
        <v>283</v>
      </c>
      <c r="H26" s="539" t="s">
        <v>284</v>
      </c>
      <c r="I26" s="439"/>
      <c r="J26" s="440"/>
    </row>
    <row r="27" spans="1:10" s="441" customFormat="1" ht="15" customHeight="1">
      <c r="B27" s="442"/>
      <c r="C27" s="442"/>
      <c r="D27" s="442"/>
      <c r="E27" s="443"/>
      <c r="F27" s="444"/>
      <c r="G27" s="201" t="s">
        <v>285</v>
      </c>
      <c r="H27" s="427"/>
      <c r="I27" s="439"/>
      <c r="J27" s="440"/>
    </row>
    <row r="28" spans="1:10" s="441" customFormat="1" ht="15" customHeight="1">
      <c r="B28" s="442"/>
      <c r="C28" s="442"/>
      <c r="D28" s="442"/>
      <c r="E28" s="443"/>
      <c r="F28" s="444"/>
      <c r="G28" s="201" t="s">
        <v>286</v>
      </c>
      <c r="H28" s="427"/>
      <c r="I28" s="439"/>
      <c r="J28" s="440"/>
    </row>
    <row r="29" spans="1:10" s="441" customFormat="1" ht="15" customHeight="1">
      <c r="B29" s="442"/>
      <c r="C29" s="442"/>
      <c r="D29" s="442"/>
      <c r="E29" s="443"/>
      <c r="F29" s="444"/>
      <c r="G29" s="201" t="s">
        <v>287</v>
      </c>
      <c r="H29" s="427"/>
      <c r="I29" s="439"/>
      <c r="J29" s="440"/>
    </row>
    <row r="30" spans="1:10" s="441" customFormat="1" ht="15" customHeight="1">
      <c r="B30" s="442"/>
      <c r="C30" s="442"/>
      <c r="D30" s="442"/>
      <c r="E30" s="443"/>
      <c r="F30" s="444"/>
      <c r="G30" s="201" t="s">
        <v>288</v>
      </c>
      <c r="H30" s="427"/>
      <c r="I30" s="439"/>
      <c r="J30" s="440"/>
    </row>
    <row r="31" spans="1:10" s="441" customFormat="1" ht="15" customHeight="1">
      <c r="B31" s="442"/>
      <c r="C31" s="442"/>
      <c r="D31" s="442"/>
      <c r="E31" s="443"/>
      <c r="F31" s="444"/>
      <c r="G31" s="201" t="s">
        <v>289</v>
      </c>
      <c r="H31" s="427"/>
      <c r="I31" s="439"/>
      <c r="J31" s="440"/>
    </row>
    <row r="32" spans="1:10" s="441" customFormat="1" ht="15" customHeight="1">
      <c r="B32" s="442"/>
      <c r="C32" s="442"/>
      <c r="D32" s="442"/>
      <c r="E32" s="443"/>
      <c r="F32" s="444"/>
      <c r="G32" s="201" t="s">
        <v>290</v>
      </c>
      <c r="H32" s="427"/>
      <c r="I32" s="439"/>
      <c r="J32" s="440"/>
    </row>
    <row r="33" spans="2:14" s="441" customFormat="1" ht="27" customHeight="1">
      <c r="B33" s="442"/>
      <c r="C33" s="442"/>
      <c r="D33" s="442"/>
      <c r="E33" s="443"/>
      <c r="F33" s="444"/>
      <c r="G33"/>
      <c r="H33" s="444"/>
      <c r="I33" s="439"/>
      <c r="J33" s="440"/>
    </row>
    <row r="34" spans="2:14" s="441" customFormat="1">
      <c r="B34" s="414"/>
      <c r="C34" s="414"/>
      <c r="D34" s="414"/>
      <c r="E34" s="414"/>
      <c r="F34" s="414"/>
      <c r="G34" s="414"/>
      <c r="H34" s="414"/>
      <c r="I34" s="439"/>
      <c r="J34" s="440"/>
    </row>
    <row r="35" spans="2:14">
      <c r="B35" s="110"/>
      <c r="C35" s="110"/>
      <c r="D35" s="110"/>
      <c r="E35" s="110"/>
      <c r="F35" s="445"/>
      <c r="G35" s="110"/>
      <c r="H35" s="110"/>
      <c r="N35" s="110"/>
    </row>
    <row r="36" spans="2:14" ht="14.25">
      <c r="B36" s="446" t="s">
        <v>59</v>
      </c>
      <c r="C36" s="447"/>
      <c r="D36" s="447"/>
      <c r="E36" s="447"/>
      <c r="F36" s="447"/>
      <c r="G36" s="447"/>
      <c r="H36" s="447"/>
      <c r="I36" s="448"/>
      <c r="N36" s="110"/>
    </row>
    <row r="37" spans="2:14" ht="15" customHeight="1">
      <c r="B37" s="447"/>
      <c r="C37" s="447"/>
      <c r="D37" s="447"/>
      <c r="E37" s="447"/>
      <c r="F37" s="447"/>
      <c r="G37" s="447"/>
      <c r="H37" s="447"/>
      <c r="I37" s="448"/>
    </row>
    <row r="38" spans="2:14" ht="12.75" customHeight="1">
      <c r="B38" s="449"/>
      <c r="C38" s="449"/>
      <c r="D38" s="449"/>
      <c r="E38" s="449"/>
      <c r="F38" s="449"/>
      <c r="G38" s="449"/>
      <c r="H38" s="449"/>
    </row>
    <row r="39" spans="2:14" ht="12.75" customHeight="1"/>
    <row r="40" spans="2:14" s="441" customFormat="1">
      <c r="B40" s="414"/>
      <c r="C40" s="414"/>
      <c r="D40" s="414"/>
      <c r="E40" s="414"/>
      <c r="F40" s="414"/>
      <c r="G40" s="414"/>
      <c r="H40" s="414"/>
      <c r="I40" s="439"/>
      <c r="J40" s="440"/>
    </row>
  </sheetData>
  <mergeCells count="6">
    <mergeCell ref="B25:D25"/>
    <mergeCell ref="B2:H2"/>
    <mergeCell ref="B6:H6"/>
    <mergeCell ref="B7:H7"/>
    <mergeCell ref="B9:D9"/>
    <mergeCell ref="E9:H9"/>
  </mergeCells>
  <pageMargins left="0.7" right="0.7" top="0.75" bottom="0.75" header="0.3" footer="0.3"/>
  <pageSetup paperSize="5" fitToHeight="0"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E8C50-BA1C-420A-B504-C3D22AED7044}">
  <sheetPr>
    <pageSetUpPr fitToPage="1"/>
  </sheetPr>
  <dimension ref="A2:XEF30"/>
  <sheetViews>
    <sheetView showGridLines="0" zoomScale="80" zoomScaleNormal="80" zoomScaleSheetLayoutView="85" workbookViewId="0">
      <selection activeCell="C6" sqref="C6:H6"/>
    </sheetView>
  </sheetViews>
  <sheetFormatPr baseColWidth="10" defaultRowHeight="12.75"/>
  <cols>
    <col min="1" max="1" width="10.5703125" style="414" customWidth="1"/>
    <col min="2" max="2" width="3.140625" style="414" customWidth="1"/>
    <col min="3" max="3" width="35.28515625" style="414" customWidth="1"/>
    <col min="4" max="4" width="22.28515625" style="414" customWidth="1"/>
    <col min="5" max="5" width="25.85546875" style="414" customWidth="1"/>
    <col min="6" max="8" width="33.7109375" style="414" customWidth="1"/>
    <col min="9" max="9" width="2.42578125" style="414" customWidth="1"/>
    <col min="10" max="16384" width="11.42578125" style="414"/>
  </cols>
  <sheetData>
    <row r="2" spans="1:234" s="116" customFormat="1" ht="15">
      <c r="A2" s="410"/>
      <c r="C2" s="691" t="s">
        <v>324</v>
      </c>
      <c r="D2" s="691"/>
      <c r="E2" s="691"/>
      <c r="F2" s="691"/>
      <c r="G2" s="691"/>
      <c r="H2" s="691"/>
      <c r="I2" s="409"/>
    </row>
    <row r="3" spans="1:234" s="116" customFormat="1" ht="3" customHeight="1">
      <c r="C3" s="411"/>
      <c r="D3" s="411"/>
      <c r="E3" s="411"/>
      <c r="F3" s="411"/>
      <c r="G3" s="411"/>
      <c r="H3" s="409"/>
      <c r="I3" s="409"/>
    </row>
    <row r="4" spans="1:234" s="450" customFormat="1" ht="15">
      <c r="C4" s="529" t="s">
        <v>291</v>
      </c>
      <c r="D4" s="530"/>
      <c r="E4" s="541"/>
      <c r="F4" s="541"/>
      <c r="G4" s="541"/>
      <c r="H4" s="541"/>
      <c r="I4" s="451"/>
    </row>
    <row r="5" spans="1:234" ht="3" customHeight="1">
      <c r="A5" s="110"/>
      <c r="C5" s="110"/>
      <c r="D5" s="110"/>
      <c r="E5" s="110"/>
      <c r="F5" s="110"/>
      <c r="G5" s="110"/>
      <c r="HO5" s="11"/>
      <c r="HP5" s="11"/>
      <c r="HQ5" s="11"/>
      <c r="HR5" s="11"/>
      <c r="HS5" s="11"/>
      <c r="HT5" s="11"/>
      <c r="HU5" s="415">
        <v>0.1</v>
      </c>
      <c r="HV5" s="415">
        <v>0.1</v>
      </c>
      <c r="HW5" s="11" t="s">
        <v>4</v>
      </c>
      <c r="HX5" s="11" t="s">
        <v>13</v>
      </c>
      <c r="HY5" s="11"/>
      <c r="HZ5" s="11"/>
    </row>
    <row r="6" spans="1:234" ht="33" customHeight="1">
      <c r="B6" s="110"/>
      <c r="C6" s="699" t="s">
        <v>292</v>
      </c>
      <c r="D6" s="699"/>
      <c r="E6" s="699"/>
      <c r="F6" s="699"/>
      <c r="G6" s="699"/>
      <c r="H6" s="699"/>
      <c r="I6" s="452"/>
    </row>
    <row r="7" spans="1:234">
      <c r="B7" s="110"/>
      <c r="C7" s="453"/>
      <c r="D7" s="110"/>
      <c r="E7" s="110"/>
      <c r="F7" s="110"/>
      <c r="G7" s="110"/>
      <c r="H7" s="110"/>
      <c r="I7" s="454"/>
    </row>
    <row r="8" spans="1:234" s="455" customFormat="1" ht="49.5" customHeight="1">
      <c r="B8" s="393"/>
      <c r="C8" s="700" t="s">
        <v>251</v>
      </c>
      <c r="D8" s="701"/>
      <c r="E8" s="701"/>
      <c r="F8" s="702" t="s">
        <v>293</v>
      </c>
      <c r="G8" s="702"/>
      <c r="H8" s="542"/>
      <c r="I8" s="456"/>
    </row>
    <row r="9" spans="1:234" s="455" customFormat="1" ht="82.5" customHeight="1">
      <c r="B9" s="457"/>
      <c r="C9" s="543" t="s">
        <v>310</v>
      </c>
      <c r="D9" s="544" t="s">
        <v>18</v>
      </c>
      <c r="E9" s="544" t="s">
        <v>19</v>
      </c>
      <c r="F9" s="532" t="s">
        <v>311</v>
      </c>
      <c r="G9" s="545" t="s">
        <v>312</v>
      </c>
      <c r="H9" s="546" t="s">
        <v>313</v>
      </c>
      <c r="I9" s="393"/>
    </row>
    <row r="10" spans="1:234" ht="12.75" customHeight="1">
      <c r="B10" s="458"/>
      <c r="C10" s="547" t="s">
        <v>256</v>
      </c>
      <c r="D10" s="548" t="s">
        <v>257</v>
      </c>
      <c r="E10" s="548" t="s">
        <v>258</v>
      </c>
      <c r="F10" s="548" t="s">
        <v>259</v>
      </c>
      <c r="G10" s="548" t="s">
        <v>260</v>
      </c>
      <c r="H10" s="549" t="s">
        <v>294</v>
      </c>
      <c r="I10" s="459"/>
    </row>
    <row r="11" spans="1:234" ht="30" customHeight="1">
      <c r="B11" s="458"/>
      <c r="C11" s="460"/>
      <c r="D11" s="461"/>
      <c r="E11" s="462"/>
      <c r="F11" s="463"/>
      <c r="G11" s="464"/>
      <c r="H11" s="465"/>
      <c r="I11" s="459"/>
    </row>
    <row r="12" spans="1:234" ht="30" customHeight="1">
      <c r="B12" s="458"/>
      <c r="C12" s="466"/>
      <c r="D12" s="467"/>
      <c r="E12" s="468"/>
      <c r="F12" s="469"/>
      <c r="G12" s="470"/>
      <c r="H12" s="465"/>
      <c r="I12" s="459"/>
    </row>
    <row r="13" spans="1:234" ht="30" customHeight="1">
      <c r="B13" s="458"/>
      <c r="C13" s="466"/>
      <c r="D13" s="467"/>
      <c r="E13" s="468"/>
      <c r="F13" s="469"/>
      <c r="G13" s="470"/>
      <c r="H13" s="465"/>
      <c r="I13" s="459"/>
    </row>
    <row r="14" spans="1:234" ht="30" customHeight="1">
      <c r="B14" s="458"/>
      <c r="C14" s="466"/>
      <c r="D14" s="467"/>
      <c r="E14" s="468"/>
      <c r="F14" s="469"/>
      <c r="G14" s="470"/>
      <c r="H14" s="465"/>
      <c r="I14" s="459"/>
    </row>
    <row r="15" spans="1:234" ht="30" customHeight="1">
      <c r="B15" s="458"/>
      <c r="C15" s="466"/>
      <c r="D15" s="467"/>
      <c r="E15" s="468"/>
      <c r="F15" s="469"/>
      <c r="G15" s="470"/>
      <c r="H15" s="465"/>
      <c r="I15" s="459"/>
    </row>
    <row r="16" spans="1:234" ht="30" customHeight="1">
      <c r="B16" s="458"/>
      <c r="C16" s="466"/>
      <c r="D16" s="467"/>
      <c r="E16" s="468"/>
      <c r="F16" s="469"/>
      <c r="G16" s="470"/>
      <c r="H16" s="465"/>
      <c r="I16" s="459"/>
    </row>
    <row r="17" spans="1:16360" s="441" customFormat="1" ht="15" customHeight="1">
      <c r="B17" s="471"/>
      <c r="C17" s="703" t="s">
        <v>295</v>
      </c>
      <c r="D17" s="704"/>
      <c r="E17" s="705"/>
      <c r="F17" s="472"/>
      <c r="G17" s="473"/>
      <c r="H17" s="474"/>
      <c r="I17" s="439"/>
    </row>
    <row r="18" spans="1:16360">
      <c r="B18" s="110"/>
      <c r="C18" s="110"/>
      <c r="D18" s="110"/>
      <c r="E18" s="110"/>
      <c r="F18" s="110"/>
      <c r="G18" s="110"/>
      <c r="H18" s="110"/>
      <c r="I18" s="459"/>
    </row>
    <row r="19" spans="1:16360" s="441" customFormat="1">
      <c r="A19" s="422"/>
      <c r="C19" s="414"/>
      <c r="D19" s="414"/>
      <c r="E19" s="414"/>
      <c r="F19" s="414"/>
      <c r="G19" s="414"/>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422"/>
      <c r="AF19" s="422"/>
      <c r="AG19" s="422"/>
      <c r="AH19" s="422"/>
      <c r="AI19" s="422"/>
      <c r="AJ19" s="422"/>
      <c r="AK19" s="422"/>
      <c r="AL19" s="422"/>
      <c r="AM19" s="422"/>
      <c r="AN19" s="422"/>
      <c r="AO19" s="422"/>
      <c r="AP19" s="422"/>
      <c r="AQ19" s="422"/>
      <c r="AR19" s="422"/>
      <c r="AS19" s="422"/>
      <c r="AT19" s="422"/>
      <c r="AU19" s="422"/>
      <c r="AV19" s="422"/>
      <c r="AW19" s="422"/>
      <c r="AX19" s="422"/>
      <c r="AY19" s="422"/>
      <c r="AZ19" s="422"/>
      <c r="BA19" s="422"/>
      <c r="BB19" s="422"/>
      <c r="BC19" s="422"/>
      <c r="BD19" s="422"/>
      <c r="BE19" s="422"/>
      <c r="BF19" s="422"/>
      <c r="BG19" s="422"/>
      <c r="BH19" s="422"/>
      <c r="BI19" s="422"/>
      <c r="BJ19" s="422"/>
      <c r="BK19" s="422"/>
      <c r="BL19" s="422"/>
      <c r="BM19" s="422"/>
      <c r="BN19" s="422"/>
      <c r="BO19" s="422"/>
      <c r="BP19" s="422"/>
      <c r="BQ19" s="422"/>
      <c r="BR19" s="422"/>
      <c r="BS19" s="422"/>
      <c r="BT19" s="422"/>
      <c r="BU19" s="422"/>
      <c r="BV19" s="422"/>
      <c r="BW19" s="422"/>
      <c r="BX19" s="422"/>
      <c r="BY19" s="422"/>
      <c r="BZ19" s="422"/>
      <c r="CA19" s="422"/>
      <c r="CB19" s="422"/>
      <c r="CC19" s="422"/>
      <c r="CD19" s="422"/>
      <c r="CE19" s="422"/>
      <c r="CF19" s="422"/>
      <c r="CG19" s="422"/>
      <c r="CH19" s="422"/>
      <c r="CI19" s="422"/>
      <c r="CJ19" s="422"/>
      <c r="CK19" s="422"/>
      <c r="CL19" s="422"/>
      <c r="CM19" s="422"/>
      <c r="CN19" s="422"/>
      <c r="CO19" s="422"/>
      <c r="CP19" s="422"/>
      <c r="CQ19" s="422"/>
      <c r="CR19" s="422"/>
      <c r="CS19" s="422"/>
      <c r="CT19" s="422"/>
      <c r="CU19" s="422"/>
      <c r="CV19" s="422"/>
      <c r="CW19" s="422"/>
      <c r="CX19" s="422"/>
      <c r="CY19" s="422"/>
      <c r="CZ19" s="422"/>
      <c r="DA19" s="422"/>
      <c r="DB19" s="422"/>
      <c r="DC19" s="422"/>
      <c r="DD19" s="422"/>
      <c r="DE19" s="422"/>
      <c r="DF19" s="422"/>
      <c r="DG19" s="422"/>
      <c r="DH19" s="422"/>
      <c r="DI19" s="422"/>
      <c r="DJ19" s="422"/>
      <c r="DK19" s="422"/>
      <c r="DL19" s="422"/>
      <c r="DM19" s="422"/>
      <c r="DN19" s="422"/>
      <c r="DO19" s="422"/>
      <c r="DP19" s="422"/>
      <c r="DQ19" s="422"/>
      <c r="DR19" s="422"/>
      <c r="DS19" s="422"/>
      <c r="DT19" s="422"/>
      <c r="DU19" s="422"/>
      <c r="DV19" s="422"/>
      <c r="DW19" s="422"/>
      <c r="DX19" s="422"/>
      <c r="DY19" s="422"/>
      <c r="DZ19" s="422"/>
      <c r="EA19" s="422"/>
      <c r="EB19" s="422"/>
      <c r="EC19" s="422"/>
      <c r="ED19" s="422"/>
      <c r="EE19" s="422"/>
      <c r="EF19" s="422"/>
      <c r="EG19" s="422"/>
      <c r="EH19" s="422"/>
      <c r="EI19" s="422"/>
      <c r="EJ19" s="422"/>
      <c r="EK19" s="422"/>
      <c r="EL19" s="422"/>
      <c r="EM19" s="422"/>
      <c r="EN19" s="422"/>
      <c r="EO19" s="422"/>
      <c r="EP19" s="422"/>
      <c r="EQ19" s="422"/>
      <c r="ER19" s="422"/>
      <c r="ES19" s="422"/>
      <c r="ET19" s="422"/>
      <c r="EU19" s="422"/>
      <c r="EV19" s="422"/>
      <c r="EW19" s="422"/>
      <c r="EX19" s="422"/>
      <c r="EY19" s="422"/>
      <c r="EZ19" s="422"/>
      <c r="FA19" s="422"/>
      <c r="FB19" s="422"/>
      <c r="FC19" s="422"/>
      <c r="FD19" s="422"/>
      <c r="FE19" s="422"/>
      <c r="FF19" s="422"/>
      <c r="FG19" s="422"/>
      <c r="FH19" s="422"/>
      <c r="FI19" s="422"/>
      <c r="FJ19" s="422"/>
      <c r="FK19" s="422"/>
      <c r="FL19" s="422"/>
      <c r="FM19" s="422"/>
      <c r="FN19" s="422"/>
      <c r="FO19" s="422"/>
      <c r="FP19" s="422"/>
      <c r="FQ19" s="422"/>
      <c r="FR19" s="422"/>
      <c r="FS19" s="422"/>
      <c r="FT19" s="422"/>
      <c r="FU19" s="422"/>
      <c r="FV19" s="422"/>
      <c r="FW19" s="422"/>
      <c r="FX19" s="422"/>
      <c r="FY19" s="422"/>
      <c r="FZ19" s="422"/>
      <c r="GA19" s="422"/>
      <c r="GB19" s="422"/>
      <c r="GC19" s="422"/>
      <c r="GD19" s="422"/>
      <c r="GE19" s="422"/>
      <c r="GF19" s="422"/>
      <c r="GG19" s="422"/>
      <c r="GH19" s="422"/>
      <c r="GI19" s="422"/>
      <c r="GJ19" s="422"/>
      <c r="GK19" s="422"/>
      <c r="GL19" s="422"/>
      <c r="GM19" s="422"/>
      <c r="GN19" s="422"/>
      <c r="GO19" s="422"/>
      <c r="GP19" s="422"/>
      <c r="GQ19" s="422"/>
      <c r="GR19" s="422"/>
      <c r="GS19" s="422"/>
      <c r="GT19" s="422"/>
      <c r="GU19" s="422"/>
      <c r="GV19" s="422"/>
      <c r="GW19" s="422"/>
      <c r="GX19" s="422"/>
      <c r="GY19" s="422"/>
      <c r="GZ19" s="422"/>
      <c r="HA19" s="422"/>
      <c r="HB19" s="422"/>
      <c r="HC19" s="422"/>
      <c r="HD19" s="422"/>
      <c r="HE19" s="422"/>
      <c r="HF19" s="422"/>
      <c r="HG19" s="422"/>
      <c r="HH19" s="422"/>
      <c r="HI19" s="422"/>
      <c r="HJ19" s="422"/>
      <c r="HK19" s="422"/>
      <c r="HL19" s="422"/>
      <c r="HM19" s="422"/>
      <c r="HN19" s="422"/>
      <c r="HO19" s="422"/>
      <c r="HP19" s="422"/>
      <c r="HQ19" s="422"/>
      <c r="HR19" s="422"/>
      <c r="HS19" s="422"/>
      <c r="HT19" s="422"/>
      <c r="HU19" s="422"/>
      <c r="HV19" s="422"/>
      <c r="HW19" s="422"/>
      <c r="HX19" s="422"/>
      <c r="HY19" s="422"/>
      <c r="HZ19" s="422"/>
      <c r="IA19" s="422"/>
      <c r="IB19" s="422"/>
      <c r="IC19" s="422"/>
      <c r="ID19" s="422"/>
      <c r="IE19" s="422"/>
      <c r="IF19" s="422"/>
      <c r="IG19" s="422"/>
      <c r="IH19" s="422"/>
      <c r="II19" s="422"/>
      <c r="IJ19" s="422"/>
      <c r="IK19" s="422"/>
      <c r="IL19" s="422"/>
      <c r="IM19" s="422"/>
      <c r="IN19" s="422"/>
      <c r="IO19" s="422"/>
      <c r="IP19" s="422"/>
      <c r="IQ19" s="422"/>
      <c r="IR19" s="422"/>
      <c r="IS19" s="422"/>
      <c r="IT19" s="422"/>
      <c r="IU19" s="422"/>
      <c r="IV19" s="422"/>
      <c r="IW19" s="422"/>
      <c r="IX19" s="422"/>
      <c r="IY19" s="422"/>
      <c r="IZ19" s="422"/>
      <c r="JA19" s="422"/>
      <c r="JB19" s="422"/>
      <c r="JC19" s="422"/>
      <c r="JD19" s="422"/>
      <c r="JE19" s="422"/>
      <c r="JF19" s="422"/>
      <c r="JG19" s="422"/>
      <c r="JH19" s="422"/>
      <c r="JI19" s="422"/>
      <c r="JJ19" s="422"/>
      <c r="JK19" s="422"/>
      <c r="JL19" s="422"/>
      <c r="JM19" s="422"/>
      <c r="JN19" s="422"/>
      <c r="JO19" s="422"/>
      <c r="JP19" s="422"/>
      <c r="JQ19" s="422"/>
      <c r="JR19" s="422"/>
      <c r="JS19" s="422"/>
      <c r="JT19" s="422"/>
      <c r="JU19" s="422"/>
      <c r="JV19" s="422"/>
      <c r="JW19" s="422"/>
      <c r="JX19" s="422"/>
      <c r="JY19" s="422"/>
      <c r="JZ19" s="422"/>
      <c r="KA19" s="422"/>
      <c r="KB19" s="422"/>
      <c r="KC19" s="422"/>
      <c r="KD19" s="422"/>
      <c r="KE19" s="422"/>
      <c r="KF19" s="422"/>
      <c r="KG19" s="422"/>
      <c r="KH19" s="422"/>
      <c r="KI19" s="422"/>
      <c r="KJ19" s="422"/>
      <c r="KK19" s="422"/>
      <c r="KL19" s="422"/>
      <c r="KM19" s="422"/>
      <c r="KN19" s="422"/>
      <c r="KO19" s="422"/>
      <c r="KP19" s="422"/>
      <c r="KQ19" s="422"/>
      <c r="KR19" s="422"/>
      <c r="KS19" s="422"/>
      <c r="KT19" s="422"/>
      <c r="KU19" s="422"/>
      <c r="KV19" s="422"/>
      <c r="KW19" s="422"/>
      <c r="KX19" s="422"/>
      <c r="KY19" s="422"/>
      <c r="KZ19" s="422"/>
      <c r="LA19" s="422"/>
      <c r="LB19" s="422"/>
      <c r="LC19" s="422"/>
      <c r="LD19" s="422"/>
      <c r="LE19" s="422"/>
      <c r="LF19" s="422"/>
      <c r="LG19" s="422"/>
      <c r="LH19" s="422"/>
      <c r="LI19" s="422"/>
      <c r="LJ19" s="422"/>
      <c r="LK19" s="422"/>
      <c r="LL19" s="422"/>
      <c r="LM19" s="422"/>
      <c r="LN19" s="422"/>
      <c r="LO19" s="422"/>
      <c r="LP19" s="422"/>
      <c r="LQ19" s="422"/>
      <c r="LR19" s="422"/>
      <c r="LS19" s="422"/>
      <c r="LT19" s="422"/>
      <c r="LU19" s="422"/>
      <c r="LV19" s="422"/>
      <c r="LW19" s="422"/>
      <c r="LX19" s="422"/>
      <c r="LY19" s="422"/>
      <c r="LZ19" s="422"/>
      <c r="MA19" s="422"/>
      <c r="MB19" s="422"/>
      <c r="MC19" s="422"/>
      <c r="MD19" s="422"/>
      <c r="ME19" s="422"/>
      <c r="MF19" s="422"/>
      <c r="MG19" s="422"/>
      <c r="MH19" s="422"/>
      <c r="MI19" s="422"/>
      <c r="MJ19" s="422"/>
      <c r="MK19" s="422"/>
      <c r="ML19" s="422"/>
      <c r="MM19" s="422"/>
      <c r="MN19" s="422"/>
      <c r="MO19" s="422"/>
      <c r="MP19" s="422"/>
      <c r="MQ19" s="422"/>
      <c r="MR19" s="422"/>
      <c r="MS19" s="422"/>
      <c r="MT19" s="422"/>
      <c r="MU19" s="422"/>
      <c r="MV19" s="422"/>
      <c r="MW19" s="422"/>
      <c r="MX19" s="422"/>
      <c r="MY19" s="422"/>
      <c r="MZ19" s="422"/>
      <c r="NA19" s="422"/>
      <c r="NB19" s="422"/>
      <c r="NC19" s="422"/>
      <c r="ND19" s="422"/>
      <c r="NE19" s="422"/>
      <c r="NF19" s="422"/>
      <c r="NG19" s="422"/>
      <c r="NH19" s="422"/>
      <c r="NI19" s="422"/>
      <c r="NJ19" s="422"/>
      <c r="NK19" s="422"/>
      <c r="NL19" s="422"/>
      <c r="NM19" s="422"/>
      <c r="NN19" s="422"/>
      <c r="NO19" s="422"/>
      <c r="NP19" s="422"/>
      <c r="NQ19" s="422"/>
      <c r="NR19" s="422"/>
      <c r="NS19" s="422"/>
      <c r="NT19" s="422"/>
      <c r="NU19" s="422"/>
      <c r="NV19" s="422"/>
      <c r="NW19" s="422"/>
      <c r="NX19" s="422"/>
      <c r="NY19" s="422"/>
      <c r="NZ19" s="422"/>
      <c r="OA19" s="422"/>
      <c r="OB19" s="422"/>
      <c r="OC19" s="422"/>
      <c r="OD19" s="422"/>
      <c r="OE19" s="422"/>
      <c r="OF19" s="422"/>
      <c r="OG19" s="422"/>
      <c r="OH19" s="422"/>
      <c r="OI19" s="422"/>
      <c r="OJ19" s="422"/>
      <c r="OK19" s="422"/>
      <c r="OL19" s="422"/>
      <c r="OM19" s="422"/>
      <c r="ON19" s="422"/>
      <c r="OO19" s="422"/>
      <c r="OP19" s="422"/>
      <c r="OQ19" s="422"/>
      <c r="OR19" s="422"/>
      <c r="OS19" s="422"/>
      <c r="OT19" s="422"/>
      <c r="OU19" s="422"/>
      <c r="OV19" s="422"/>
      <c r="OW19" s="422"/>
      <c r="OX19" s="422"/>
      <c r="OY19" s="422"/>
      <c r="OZ19" s="422"/>
      <c r="PA19" s="422"/>
      <c r="PB19" s="422"/>
      <c r="PC19" s="422"/>
      <c r="PD19" s="422"/>
      <c r="PE19" s="422"/>
      <c r="PF19" s="422"/>
      <c r="PG19" s="422"/>
      <c r="PH19" s="422"/>
      <c r="PI19" s="422"/>
      <c r="PJ19" s="422"/>
      <c r="PK19" s="422"/>
      <c r="PL19" s="422"/>
      <c r="PM19" s="422"/>
      <c r="PN19" s="422"/>
      <c r="PO19" s="422"/>
      <c r="PP19" s="422"/>
      <c r="PQ19" s="422"/>
      <c r="PR19" s="422"/>
      <c r="PS19" s="422"/>
      <c r="PT19" s="422"/>
      <c r="PU19" s="422"/>
      <c r="PV19" s="422"/>
      <c r="PW19" s="422"/>
      <c r="PX19" s="422"/>
      <c r="PY19" s="422"/>
      <c r="PZ19" s="422"/>
      <c r="QA19" s="422"/>
      <c r="QB19" s="422"/>
      <c r="QC19" s="422"/>
      <c r="QD19" s="422"/>
      <c r="QE19" s="422"/>
      <c r="QF19" s="422"/>
      <c r="QG19" s="422"/>
      <c r="QH19" s="422"/>
      <c r="QI19" s="422"/>
      <c r="QJ19" s="422"/>
      <c r="QK19" s="422"/>
      <c r="QL19" s="422"/>
      <c r="QM19" s="422"/>
      <c r="QN19" s="422"/>
      <c r="QO19" s="422"/>
      <c r="QP19" s="422"/>
      <c r="QQ19" s="422"/>
      <c r="QR19" s="422"/>
      <c r="QS19" s="422"/>
      <c r="QT19" s="422"/>
      <c r="QU19" s="422"/>
      <c r="QV19" s="422"/>
      <c r="QW19" s="422"/>
      <c r="QX19" s="422"/>
      <c r="QY19" s="422"/>
      <c r="QZ19" s="422"/>
      <c r="RA19" s="422"/>
      <c r="RB19" s="422"/>
      <c r="RC19" s="422"/>
      <c r="RD19" s="422"/>
      <c r="RE19" s="422"/>
      <c r="RF19" s="422"/>
      <c r="RG19" s="422"/>
      <c r="RH19" s="422"/>
      <c r="RI19" s="422"/>
      <c r="RJ19" s="422"/>
      <c r="RK19" s="422"/>
      <c r="RL19" s="422"/>
      <c r="RM19" s="422"/>
      <c r="RN19" s="422"/>
      <c r="RO19" s="422"/>
      <c r="RP19" s="422"/>
      <c r="RQ19" s="422"/>
      <c r="RR19" s="422"/>
      <c r="RS19" s="422"/>
      <c r="RT19" s="422"/>
      <c r="RU19" s="422"/>
      <c r="RV19" s="422"/>
      <c r="RW19" s="422"/>
      <c r="RX19" s="422"/>
      <c r="RY19" s="422"/>
      <c r="RZ19" s="422"/>
      <c r="SA19" s="422"/>
      <c r="SB19" s="422"/>
      <c r="SC19" s="422"/>
      <c r="SD19" s="422"/>
      <c r="SE19" s="422"/>
      <c r="SF19" s="422"/>
      <c r="SG19" s="422"/>
      <c r="SH19" s="422"/>
      <c r="SI19" s="422"/>
      <c r="SJ19" s="422"/>
      <c r="SK19" s="422"/>
      <c r="SL19" s="422"/>
      <c r="SM19" s="422"/>
      <c r="SN19" s="422"/>
      <c r="SO19" s="422"/>
      <c r="SP19" s="422"/>
      <c r="SQ19" s="422"/>
      <c r="SR19" s="422"/>
      <c r="SS19" s="422"/>
      <c r="ST19" s="422"/>
      <c r="SU19" s="422"/>
      <c r="SV19" s="422"/>
      <c r="SW19" s="422"/>
      <c r="SX19" s="422"/>
      <c r="SY19" s="422"/>
      <c r="SZ19" s="422"/>
      <c r="TA19" s="422"/>
      <c r="TB19" s="422"/>
      <c r="TC19" s="422"/>
      <c r="TD19" s="422"/>
      <c r="TE19" s="422"/>
      <c r="TF19" s="422"/>
      <c r="TG19" s="422"/>
      <c r="TH19" s="422"/>
      <c r="TI19" s="422"/>
      <c r="TJ19" s="422"/>
      <c r="TK19" s="422"/>
      <c r="TL19" s="422"/>
      <c r="TM19" s="422"/>
      <c r="TN19" s="422"/>
      <c r="TO19" s="422"/>
      <c r="TP19" s="422"/>
      <c r="TQ19" s="422"/>
      <c r="TR19" s="422"/>
      <c r="TS19" s="422"/>
      <c r="TT19" s="422"/>
      <c r="TU19" s="422"/>
      <c r="TV19" s="422"/>
      <c r="TW19" s="422"/>
      <c r="TX19" s="422"/>
      <c r="TY19" s="422"/>
      <c r="TZ19" s="422"/>
      <c r="UA19" s="422"/>
      <c r="UB19" s="422"/>
      <c r="UC19" s="422"/>
      <c r="UD19" s="422"/>
      <c r="UE19" s="422"/>
      <c r="UF19" s="422"/>
      <c r="UG19" s="422"/>
      <c r="UH19" s="422"/>
      <c r="UI19" s="422"/>
      <c r="UJ19" s="422"/>
      <c r="UK19" s="422"/>
      <c r="UL19" s="422"/>
      <c r="UM19" s="422"/>
      <c r="UN19" s="422"/>
      <c r="UO19" s="422"/>
      <c r="UP19" s="422"/>
      <c r="UQ19" s="422"/>
      <c r="UR19" s="422"/>
      <c r="US19" s="422"/>
      <c r="UT19" s="422"/>
      <c r="UU19" s="422"/>
      <c r="UV19" s="422"/>
      <c r="UW19" s="422"/>
      <c r="UX19" s="422"/>
      <c r="UY19" s="422"/>
      <c r="UZ19" s="422"/>
      <c r="VA19" s="422"/>
      <c r="VB19" s="422"/>
      <c r="VC19" s="422"/>
      <c r="VD19" s="422"/>
      <c r="VE19" s="422"/>
      <c r="VF19" s="422"/>
      <c r="VG19" s="422"/>
      <c r="VH19" s="422"/>
      <c r="VI19" s="422"/>
      <c r="VJ19" s="422"/>
      <c r="VK19" s="422"/>
      <c r="VL19" s="422"/>
      <c r="VM19" s="422"/>
      <c r="VN19" s="422"/>
      <c r="VO19" s="422"/>
      <c r="VP19" s="422"/>
      <c r="VQ19" s="422"/>
      <c r="VR19" s="422"/>
      <c r="VS19" s="422"/>
      <c r="VT19" s="422"/>
      <c r="VU19" s="422"/>
      <c r="VV19" s="422"/>
      <c r="VW19" s="422"/>
      <c r="VX19" s="422"/>
      <c r="VY19" s="422"/>
      <c r="VZ19" s="422"/>
      <c r="WA19" s="422"/>
      <c r="WB19" s="422"/>
      <c r="WC19" s="422"/>
      <c r="WD19" s="422"/>
      <c r="WE19" s="422"/>
      <c r="WF19" s="422"/>
      <c r="WG19" s="422"/>
      <c r="WH19" s="422"/>
      <c r="WI19" s="422"/>
      <c r="WJ19" s="422"/>
      <c r="WK19" s="422"/>
      <c r="WL19" s="422"/>
      <c r="WM19" s="422"/>
      <c r="WN19" s="422"/>
      <c r="WO19" s="422"/>
      <c r="WP19" s="422"/>
      <c r="WQ19" s="422"/>
      <c r="WR19" s="422"/>
      <c r="WS19" s="422"/>
      <c r="WT19" s="422"/>
      <c r="WU19" s="422"/>
      <c r="WV19" s="422"/>
      <c r="WW19" s="422"/>
      <c r="WX19" s="422"/>
      <c r="WY19" s="422"/>
      <c r="WZ19" s="422"/>
      <c r="XA19" s="422"/>
      <c r="XB19" s="422"/>
      <c r="XC19" s="422"/>
      <c r="XD19" s="422"/>
      <c r="XE19" s="422"/>
      <c r="XF19" s="422"/>
      <c r="XG19" s="422"/>
      <c r="XH19" s="422"/>
      <c r="XI19" s="422"/>
      <c r="XJ19" s="422"/>
      <c r="XK19" s="422"/>
      <c r="XL19" s="422"/>
      <c r="XM19" s="422"/>
      <c r="XN19" s="422"/>
      <c r="XO19" s="422"/>
      <c r="XP19" s="422"/>
      <c r="XQ19" s="422"/>
      <c r="XR19" s="422"/>
      <c r="XS19" s="422"/>
      <c r="XT19" s="422"/>
      <c r="XU19" s="422"/>
      <c r="XV19" s="422"/>
      <c r="XW19" s="422"/>
      <c r="XX19" s="422"/>
      <c r="XY19" s="422"/>
      <c r="XZ19" s="422"/>
      <c r="YA19" s="422"/>
      <c r="YB19" s="422"/>
      <c r="YC19" s="422"/>
      <c r="YD19" s="422"/>
      <c r="YE19" s="422"/>
      <c r="YF19" s="422"/>
      <c r="YG19" s="422"/>
      <c r="YH19" s="422"/>
      <c r="YI19" s="422"/>
      <c r="YJ19" s="422"/>
      <c r="YK19" s="422"/>
      <c r="YL19" s="422"/>
      <c r="YM19" s="422"/>
      <c r="YN19" s="422"/>
      <c r="YO19" s="422"/>
      <c r="YP19" s="422"/>
      <c r="YQ19" s="422"/>
      <c r="YR19" s="422"/>
      <c r="YS19" s="422"/>
      <c r="YT19" s="422"/>
      <c r="YU19" s="422"/>
      <c r="YV19" s="422"/>
      <c r="YW19" s="422"/>
      <c r="YX19" s="422"/>
      <c r="YY19" s="422"/>
      <c r="YZ19" s="422"/>
      <c r="ZA19" s="422"/>
      <c r="ZB19" s="422"/>
      <c r="ZC19" s="422"/>
      <c r="ZD19" s="422"/>
      <c r="ZE19" s="422"/>
      <c r="ZF19" s="422"/>
      <c r="ZG19" s="422"/>
      <c r="ZH19" s="422"/>
      <c r="ZI19" s="422"/>
      <c r="ZJ19" s="422"/>
      <c r="ZK19" s="422"/>
      <c r="ZL19" s="422"/>
      <c r="ZM19" s="422"/>
      <c r="ZN19" s="422"/>
      <c r="ZO19" s="422"/>
      <c r="ZP19" s="422"/>
      <c r="ZQ19" s="422"/>
      <c r="ZR19" s="422"/>
      <c r="ZS19" s="422"/>
      <c r="ZT19" s="422"/>
      <c r="ZU19" s="422"/>
      <c r="ZV19" s="422"/>
      <c r="ZW19" s="422"/>
      <c r="ZX19" s="422"/>
      <c r="ZY19" s="422"/>
      <c r="ZZ19" s="422"/>
      <c r="AAA19" s="422"/>
      <c r="AAB19" s="422"/>
      <c r="AAC19" s="422"/>
      <c r="AAD19" s="422"/>
      <c r="AAE19" s="422"/>
      <c r="AAF19" s="422"/>
      <c r="AAG19" s="422"/>
      <c r="AAH19" s="422"/>
      <c r="AAI19" s="422"/>
      <c r="AAJ19" s="422"/>
      <c r="AAK19" s="422"/>
      <c r="AAL19" s="422"/>
      <c r="AAM19" s="422"/>
      <c r="AAN19" s="422"/>
      <c r="AAO19" s="422"/>
      <c r="AAP19" s="422"/>
      <c r="AAQ19" s="422"/>
      <c r="AAR19" s="422"/>
      <c r="AAS19" s="422"/>
      <c r="AAT19" s="422"/>
      <c r="AAU19" s="422"/>
      <c r="AAV19" s="422"/>
      <c r="AAW19" s="422"/>
      <c r="AAX19" s="422"/>
      <c r="AAY19" s="422"/>
      <c r="AAZ19" s="422"/>
      <c r="ABA19" s="422"/>
      <c r="ABB19" s="422"/>
      <c r="ABC19" s="422"/>
      <c r="ABD19" s="422"/>
      <c r="ABE19" s="422"/>
      <c r="ABF19" s="422"/>
      <c r="ABG19" s="422"/>
      <c r="ABH19" s="422"/>
      <c r="ABI19" s="422"/>
      <c r="ABJ19" s="422"/>
      <c r="ABK19" s="422"/>
      <c r="ABL19" s="422"/>
      <c r="ABM19" s="422"/>
      <c r="ABN19" s="422"/>
      <c r="ABO19" s="422"/>
      <c r="ABP19" s="422"/>
      <c r="ABQ19" s="422"/>
      <c r="ABR19" s="422"/>
      <c r="ABS19" s="422"/>
      <c r="ABT19" s="422"/>
      <c r="ABU19" s="422"/>
      <c r="ABV19" s="422"/>
      <c r="ABW19" s="422"/>
      <c r="ABX19" s="422"/>
      <c r="ABY19" s="422"/>
      <c r="ABZ19" s="422"/>
      <c r="ACA19" s="422"/>
      <c r="ACB19" s="422"/>
      <c r="ACC19" s="422"/>
      <c r="ACD19" s="422"/>
      <c r="ACE19" s="422"/>
      <c r="ACF19" s="422"/>
      <c r="ACG19" s="422"/>
      <c r="ACH19" s="422"/>
      <c r="ACI19" s="422"/>
      <c r="ACJ19" s="422"/>
      <c r="ACK19" s="422"/>
      <c r="ACL19" s="422"/>
      <c r="ACM19" s="422"/>
      <c r="ACN19" s="422"/>
      <c r="ACO19" s="422"/>
      <c r="ACP19" s="422"/>
      <c r="ACQ19" s="422"/>
      <c r="ACR19" s="422"/>
      <c r="ACS19" s="422"/>
      <c r="ACT19" s="422"/>
      <c r="ACU19" s="422"/>
      <c r="ACV19" s="422"/>
      <c r="ACW19" s="422"/>
      <c r="ACX19" s="422"/>
      <c r="ACY19" s="422"/>
      <c r="ACZ19" s="422"/>
      <c r="ADA19" s="422"/>
      <c r="ADB19" s="422"/>
      <c r="ADC19" s="422"/>
      <c r="ADD19" s="422"/>
      <c r="ADE19" s="422"/>
      <c r="ADF19" s="422"/>
      <c r="ADG19" s="422"/>
      <c r="ADH19" s="422"/>
      <c r="ADI19" s="422"/>
      <c r="ADJ19" s="422"/>
      <c r="ADK19" s="422"/>
      <c r="ADL19" s="422"/>
      <c r="ADM19" s="422"/>
      <c r="ADN19" s="422"/>
      <c r="ADO19" s="422"/>
      <c r="ADP19" s="422"/>
      <c r="ADQ19" s="422"/>
      <c r="ADR19" s="422"/>
      <c r="ADS19" s="422"/>
      <c r="ADT19" s="422"/>
      <c r="ADU19" s="422"/>
      <c r="ADV19" s="422"/>
      <c r="ADW19" s="422"/>
      <c r="ADX19" s="422"/>
      <c r="ADY19" s="422"/>
      <c r="ADZ19" s="422"/>
      <c r="AEA19" s="422"/>
      <c r="AEB19" s="422"/>
      <c r="AEC19" s="422"/>
      <c r="AED19" s="422"/>
      <c r="AEE19" s="422"/>
      <c r="AEF19" s="422"/>
      <c r="AEG19" s="422"/>
      <c r="AEH19" s="422"/>
      <c r="AEI19" s="422"/>
      <c r="AEJ19" s="422"/>
      <c r="AEK19" s="422"/>
      <c r="AEL19" s="422"/>
      <c r="AEM19" s="422"/>
      <c r="AEN19" s="422"/>
      <c r="AEO19" s="422"/>
      <c r="AEP19" s="422"/>
      <c r="AEQ19" s="422"/>
      <c r="AER19" s="422"/>
      <c r="AES19" s="422"/>
      <c r="AET19" s="422"/>
      <c r="AEU19" s="422"/>
      <c r="AEV19" s="422"/>
      <c r="AEW19" s="422"/>
      <c r="AEX19" s="422"/>
      <c r="AEY19" s="422"/>
      <c r="AEZ19" s="422"/>
      <c r="AFA19" s="422"/>
      <c r="AFB19" s="422"/>
      <c r="AFC19" s="422"/>
      <c r="AFD19" s="422"/>
      <c r="AFE19" s="422"/>
      <c r="AFF19" s="422"/>
      <c r="AFG19" s="422"/>
      <c r="AFH19" s="422"/>
      <c r="AFI19" s="422"/>
      <c r="AFJ19" s="422"/>
      <c r="AFK19" s="422"/>
      <c r="AFL19" s="422"/>
      <c r="AFM19" s="422"/>
      <c r="AFN19" s="422"/>
      <c r="AFO19" s="422"/>
      <c r="AFP19" s="422"/>
      <c r="AFQ19" s="422"/>
      <c r="AFR19" s="422"/>
      <c r="AFS19" s="422"/>
      <c r="AFT19" s="422"/>
      <c r="AFU19" s="422"/>
      <c r="AFV19" s="422"/>
      <c r="AFW19" s="422"/>
      <c r="AFX19" s="422"/>
      <c r="AFY19" s="422"/>
      <c r="AFZ19" s="422"/>
      <c r="AGA19" s="422"/>
      <c r="AGB19" s="422"/>
      <c r="AGC19" s="422"/>
      <c r="AGD19" s="422"/>
      <c r="AGE19" s="422"/>
      <c r="AGF19" s="422"/>
      <c r="AGG19" s="422"/>
      <c r="AGH19" s="422"/>
      <c r="AGI19" s="422"/>
      <c r="AGJ19" s="422"/>
      <c r="AGK19" s="422"/>
      <c r="AGL19" s="422"/>
      <c r="AGM19" s="422"/>
      <c r="AGN19" s="422"/>
      <c r="AGO19" s="422"/>
      <c r="AGP19" s="422"/>
      <c r="AGQ19" s="422"/>
      <c r="AGR19" s="422"/>
      <c r="AGS19" s="422"/>
      <c r="AGT19" s="422"/>
      <c r="AGU19" s="422"/>
      <c r="AGV19" s="422"/>
      <c r="AGW19" s="422"/>
      <c r="AGX19" s="422"/>
      <c r="AGY19" s="422"/>
      <c r="AGZ19" s="422"/>
      <c r="AHA19" s="422"/>
      <c r="AHB19" s="422"/>
      <c r="AHC19" s="422"/>
      <c r="AHD19" s="422"/>
      <c r="AHE19" s="422"/>
      <c r="AHF19" s="422"/>
      <c r="AHG19" s="422"/>
      <c r="AHH19" s="422"/>
      <c r="AHI19" s="422"/>
      <c r="AHJ19" s="422"/>
      <c r="AHK19" s="422"/>
      <c r="AHL19" s="422"/>
      <c r="AHM19" s="422"/>
      <c r="AHN19" s="422"/>
      <c r="AHO19" s="422"/>
      <c r="AHP19" s="422"/>
      <c r="AHQ19" s="422"/>
      <c r="AHR19" s="422"/>
      <c r="AHS19" s="422"/>
      <c r="AHT19" s="422"/>
      <c r="AHU19" s="422"/>
      <c r="AHV19" s="422"/>
      <c r="AHW19" s="422"/>
      <c r="AHX19" s="422"/>
      <c r="AHY19" s="422"/>
      <c r="AHZ19" s="422"/>
      <c r="AIA19" s="422"/>
      <c r="AIB19" s="422"/>
      <c r="AIC19" s="422"/>
      <c r="AID19" s="422"/>
      <c r="AIE19" s="422"/>
      <c r="AIF19" s="422"/>
      <c r="AIG19" s="422"/>
      <c r="AIH19" s="422"/>
      <c r="AII19" s="422"/>
      <c r="AIJ19" s="422"/>
      <c r="AIK19" s="422"/>
      <c r="AIL19" s="422"/>
      <c r="AIM19" s="422"/>
      <c r="AIN19" s="422"/>
      <c r="AIO19" s="422"/>
      <c r="AIP19" s="422"/>
      <c r="AIQ19" s="422"/>
      <c r="AIR19" s="422"/>
      <c r="AIS19" s="422"/>
      <c r="AIT19" s="422"/>
      <c r="AIU19" s="422"/>
      <c r="AIV19" s="422"/>
      <c r="AIW19" s="422"/>
      <c r="AIX19" s="422"/>
      <c r="AIY19" s="422"/>
      <c r="AIZ19" s="422"/>
      <c r="AJA19" s="422"/>
      <c r="AJB19" s="422"/>
      <c r="AJC19" s="422"/>
      <c r="AJD19" s="422"/>
      <c r="AJE19" s="422"/>
      <c r="AJF19" s="422"/>
      <c r="AJG19" s="422"/>
      <c r="AJH19" s="422"/>
      <c r="AJI19" s="422"/>
      <c r="AJJ19" s="422"/>
      <c r="AJK19" s="422"/>
      <c r="AJL19" s="422"/>
      <c r="AJM19" s="422"/>
      <c r="AJN19" s="422"/>
      <c r="AJO19" s="422"/>
      <c r="AJP19" s="422"/>
      <c r="AJQ19" s="422"/>
      <c r="AJR19" s="422"/>
      <c r="AJS19" s="422"/>
      <c r="AJT19" s="422"/>
      <c r="AJU19" s="422"/>
      <c r="AJV19" s="422"/>
      <c r="AJW19" s="422"/>
      <c r="AJX19" s="422"/>
      <c r="AJY19" s="422"/>
      <c r="AJZ19" s="422"/>
      <c r="AKA19" s="422"/>
      <c r="AKB19" s="422"/>
      <c r="AKC19" s="422"/>
      <c r="AKD19" s="422"/>
      <c r="AKE19" s="422"/>
      <c r="AKF19" s="422"/>
      <c r="AKG19" s="422"/>
      <c r="AKH19" s="422"/>
      <c r="AKI19" s="422"/>
      <c r="AKJ19" s="422"/>
      <c r="AKK19" s="422"/>
      <c r="AKL19" s="422"/>
      <c r="AKM19" s="422"/>
      <c r="AKN19" s="422"/>
      <c r="AKO19" s="422"/>
      <c r="AKP19" s="422"/>
      <c r="AKQ19" s="422"/>
      <c r="AKR19" s="422"/>
      <c r="AKS19" s="422"/>
      <c r="AKT19" s="422"/>
      <c r="AKU19" s="422"/>
      <c r="AKV19" s="422"/>
      <c r="AKW19" s="422"/>
      <c r="AKX19" s="422"/>
      <c r="AKY19" s="422"/>
      <c r="AKZ19" s="422"/>
      <c r="ALA19" s="422"/>
      <c r="ALB19" s="422"/>
      <c r="ALC19" s="422"/>
      <c r="ALD19" s="422"/>
      <c r="ALE19" s="422"/>
      <c r="ALF19" s="422"/>
      <c r="ALG19" s="422"/>
      <c r="ALH19" s="422"/>
      <c r="ALI19" s="422"/>
      <c r="ALJ19" s="422"/>
      <c r="ALK19" s="422"/>
      <c r="ALL19" s="422"/>
      <c r="ALM19" s="422"/>
      <c r="ALN19" s="422"/>
      <c r="ALO19" s="422"/>
      <c r="ALP19" s="422"/>
      <c r="ALQ19" s="422"/>
      <c r="ALR19" s="422"/>
      <c r="ALS19" s="422"/>
      <c r="ALT19" s="422"/>
      <c r="ALU19" s="422"/>
      <c r="ALV19" s="422"/>
      <c r="ALW19" s="422"/>
      <c r="ALX19" s="422"/>
      <c r="ALY19" s="422"/>
      <c r="ALZ19" s="422"/>
      <c r="AMA19" s="422"/>
      <c r="AMB19" s="422"/>
      <c r="AMC19" s="422"/>
      <c r="AMD19" s="422"/>
      <c r="AME19" s="422"/>
      <c r="AMF19" s="422"/>
      <c r="AMG19" s="422"/>
      <c r="AMH19" s="422"/>
      <c r="AMI19" s="422"/>
      <c r="AMJ19" s="422"/>
      <c r="AMK19" s="422"/>
      <c r="AML19" s="422"/>
      <c r="AMM19" s="422"/>
      <c r="AMN19" s="422"/>
      <c r="AMO19" s="422"/>
      <c r="AMP19" s="422"/>
      <c r="AMQ19" s="422"/>
      <c r="AMR19" s="422"/>
      <c r="AMS19" s="422"/>
      <c r="AMT19" s="422"/>
      <c r="AMU19" s="422"/>
      <c r="AMV19" s="422"/>
      <c r="AMW19" s="422"/>
      <c r="AMX19" s="422"/>
      <c r="AMY19" s="422"/>
      <c r="AMZ19" s="422"/>
      <c r="ANA19" s="422"/>
      <c r="ANB19" s="422"/>
      <c r="ANC19" s="422"/>
      <c r="AND19" s="422"/>
      <c r="ANE19" s="422"/>
      <c r="ANF19" s="422"/>
      <c r="ANG19" s="422"/>
      <c r="ANH19" s="422"/>
      <c r="ANI19" s="422"/>
      <c r="ANJ19" s="422"/>
      <c r="ANK19" s="422"/>
      <c r="ANL19" s="422"/>
      <c r="ANM19" s="422"/>
      <c r="ANN19" s="422"/>
      <c r="ANO19" s="422"/>
      <c r="ANP19" s="422"/>
      <c r="ANQ19" s="422"/>
      <c r="ANR19" s="422"/>
      <c r="ANS19" s="422"/>
      <c r="ANT19" s="422"/>
      <c r="ANU19" s="422"/>
      <c r="ANV19" s="422"/>
      <c r="ANW19" s="422"/>
      <c r="ANX19" s="422"/>
      <c r="ANY19" s="422"/>
      <c r="ANZ19" s="422"/>
      <c r="AOA19" s="422"/>
      <c r="AOB19" s="422"/>
      <c r="AOC19" s="422"/>
      <c r="AOD19" s="422"/>
      <c r="AOE19" s="422"/>
      <c r="AOF19" s="422"/>
      <c r="AOG19" s="422"/>
      <c r="AOH19" s="422"/>
      <c r="AOI19" s="422"/>
      <c r="AOJ19" s="422"/>
      <c r="AOK19" s="422"/>
      <c r="AOL19" s="422"/>
      <c r="AOM19" s="422"/>
      <c r="AON19" s="422"/>
      <c r="AOO19" s="422"/>
      <c r="AOP19" s="422"/>
      <c r="AOQ19" s="422"/>
      <c r="AOR19" s="422"/>
      <c r="AOS19" s="422"/>
      <c r="AOT19" s="422"/>
      <c r="AOU19" s="422"/>
      <c r="AOV19" s="422"/>
      <c r="AOW19" s="422"/>
      <c r="AOX19" s="422"/>
      <c r="AOY19" s="422"/>
      <c r="AOZ19" s="422"/>
      <c r="APA19" s="422"/>
      <c r="APB19" s="422"/>
      <c r="APC19" s="422"/>
      <c r="APD19" s="422"/>
      <c r="APE19" s="422"/>
      <c r="APF19" s="422"/>
      <c r="APG19" s="422"/>
      <c r="APH19" s="422"/>
      <c r="API19" s="422"/>
      <c r="APJ19" s="422"/>
      <c r="APK19" s="422"/>
      <c r="APL19" s="422"/>
      <c r="APM19" s="422"/>
      <c r="APN19" s="422"/>
      <c r="APO19" s="422"/>
      <c r="APP19" s="422"/>
      <c r="APQ19" s="422"/>
      <c r="APR19" s="422"/>
      <c r="APS19" s="422"/>
      <c r="APT19" s="422"/>
      <c r="APU19" s="422"/>
      <c r="APV19" s="422"/>
      <c r="APW19" s="422"/>
      <c r="APX19" s="422"/>
      <c r="APY19" s="422"/>
      <c r="APZ19" s="422"/>
      <c r="AQA19" s="422"/>
      <c r="AQB19" s="422"/>
      <c r="AQC19" s="422"/>
      <c r="AQD19" s="422"/>
      <c r="AQE19" s="422"/>
      <c r="AQF19" s="422"/>
      <c r="AQG19" s="422"/>
      <c r="AQH19" s="422"/>
      <c r="AQI19" s="422"/>
      <c r="AQJ19" s="422"/>
      <c r="AQK19" s="422"/>
      <c r="AQL19" s="422"/>
      <c r="AQM19" s="422"/>
      <c r="AQN19" s="422"/>
      <c r="AQO19" s="422"/>
      <c r="AQP19" s="422"/>
      <c r="AQQ19" s="422"/>
      <c r="AQR19" s="422"/>
      <c r="AQS19" s="422"/>
      <c r="AQT19" s="422"/>
      <c r="AQU19" s="422"/>
      <c r="AQV19" s="422"/>
      <c r="AQW19" s="422"/>
      <c r="AQX19" s="422"/>
      <c r="AQY19" s="422"/>
      <c r="AQZ19" s="422"/>
      <c r="ARA19" s="422"/>
      <c r="ARB19" s="422"/>
      <c r="ARC19" s="422"/>
      <c r="ARD19" s="422"/>
      <c r="ARE19" s="422"/>
      <c r="ARF19" s="422"/>
      <c r="ARG19" s="422"/>
      <c r="ARH19" s="422"/>
      <c r="ARI19" s="422"/>
      <c r="ARJ19" s="422"/>
      <c r="ARK19" s="422"/>
      <c r="ARL19" s="422"/>
      <c r="ARM19" s="422"/>
      <c r="ARN19" s="422"/>
      <c r="ARO19" s="422"/>
      <c r="ARP19" s="422"/>
      <c r="ARQ19" s="422"/>
      <c r="ARR19" s="422"/>
      <c r="ARS19" s="422"/>
      <c r="ART19" s="422"/>
      <c r="ARU19" s="422"/>
      <c r="ARV19" s="422"/>
      <c r="ARW19" s="422"/>
      <c r="ARX19" s="422"/>
      <c r="ARY19" s="422"/>
      <c r="ARZ19" s="422"/>
      <c r="ASA19" s="422"/>
      <c r="ASB19" s="422"/>
      <c r="ASC19" s="422"/>
      <c r="ASD19" s="422"/>
      <c r="ASE19" s="422"/>
      <c r="ASF19" s="422"/>
      <c r="ASG19" s="422"/>
      <c r="ASH19" s="422"/>
      <c r="ASI19" s="422"/>
      <c r="ASJ19" s="422"/>
      <c r="ASK19" s="422"/>
      <c r="ASL19" s="422"/>
      <c r="ASM19" s="422"/>
      <c r="ASN19" s="422"/>
      <c r="ASO19" s="422"/>
      <c r="ASP19" s="422"/>
      <c r="ASQ19" s="422"/>
      <c r="ASR19" s="422"/>
      <c r="ASS19" s="422"/>
      <c r="AST19" s="422"/>
      <c r="ASU19" s="422"/>
      <c r="ASV19" s="422"/>
      <c r="ASW19" s="422"/>
      <c r="ASX19" s="422"/>
      <c r="ASY19" s="422"/>
      <c r="ASZ19" s="422"/>
      <c r="ATA19" s="422"/>
      <c r="ATB19" s="422"/>
      <c r="ATC19" s="422"/>
      <c r="ATD19" s="422"/>
      <c r="ATE19" s="422"/>
      <c r="ATF19" s="422"/>
      <c r="ATG19" s="422"/>
      <c r="ATH19" s="422"/>
      <c r="ATI19" s="422"/>
      <c r="ATJ19" s="422"/>
      <c r="ATK19" s="422"/>
      <c r="ATL19" s="422"/>
      <c r="ATM19" s="422"/>
      <c r="ATN19" s="422"/>
      <c r="ATO19" s="422"/>
      <c r="ATP19" s="422"/>
      <c r="ATQ19" s="422"/>
      <c r="ATR19" s="422"/>
      <c r="ATS19" s="422"/>
      <c r="ATT19" s="422"/>
      <c r="ATU19" s="422"/>
      <c r="ATV19" s="422"/>
      <c r="ATW19" s="422"/>
      <c r="ATX19" s="422"/>
      <c r="ATY19" s="422"/>
      <c r="ATZ19" s="422"/>
      <c r="AUA19" s="422"/>
      <c r="AUB19" s="422"/>
      <c r="AUC19" s="422"/>
      <c r="AUD19" s="422"/>
      <c r="AUE19" s="422"/>
      <c r="AUF19" s="422"/>
      <c r="AUG19" s="422"/>
      <c r="AUH19" s="422"/>
      <c r="AUI19" s="422"/>
      <c r="AUJ19" s="422"/>
      <c r="AUK19" s="422"/>
      <c r="AUL19" s="422"/>
      <c r="AUM19" s="422"/>
      <c r="AUN19" s="422"/>
      <c r="AUO19" s="422"/>
      <c r="AUP19" s="422"/>
      <c r="AUQ19" s="422"/>
      <c r="AUR19" s="422"/>
      <c r="AUS19" s="422"/>
      <c r="AUT19" s="422"/>
      <c r="AUU19" s="422"/>
      <c r="AUV19" s="422"/>
      <c r="AUW19" s="422"/>
      <c r="AUX19" s="422"/>
      <c r="AUY19" s="422"/>
      <c r="AUZ19" s="422"/>
      <c r="AVA19" s="422"/>
      <c r="AVB19" s="422"/>
      <c r="AVC19" s="422"/>
      <c r="AVD19" s="422"/>
      <c r="AVE19" s="422"/>
      <c r="AVF19" s="422"/>
      <c r="AVG19" s="422"/>
      <c r="AVH19" s="422"/>
      <c r="AVI19" s="422"/>
      <c r="AVJ19" s="422"/>
      <c r="AVK19" s="422"/>
      <c r="AVL19" s="422"/>
      <c r="AVM19" s="422"/>
      <c r="AVN19" s="422"/>
      <c r="AVO19" s="422"/>
      <c r="AVP19" s="422"/>
      <c r="AVQ19" s="422"/>
      <c r="AVR19" s="422"/>
      <c r="AVS19" s="422"/>
      <c r="AVT19" s="422"/>
      <c r="AVU19" s="422"/>
      <c r="AVV19" s="422"/>
      <c r="AVW19" s="422"/>
      <c r="AVX19" s="422"/>
      <c r="AVY19" s="422"/>
      <c r="AVZ19" s="422"/>
      <c r="AWA19" s="422"/>
      <c r="AWB19" s="422"/>
      <c r="AWC19" s="422"/>
      <c r="AWD19" s="422"/>
      <c r="AWE19" s="422"/>
      <c r="AWF19" s="422"/>
      <c r="AWG19" s="422"/>
      <c r="AWH19" s="422"/>
      <c r="AWI19" s="422"/>
      <c r="AWJ19" s="422"/>
      <c r="AWK19" s="422"/>
      <c r="AWL19" s="422"/>
      <c r="AWM19" s="422"/>
      <c r="AWN19" s="422"/>
      <c r="AWO19" s="422"/>
      <c r="AWP19" s="422"/>
      <c r="AWQ19" s="422"/>
      <c r="AWR19" s="422"/>
      <c r="AWS19" s="422"/>
      <c r="AWT19" s="422"/>
      <c r="AWU19" s="422"/>
      <c r="AWV19" s="422"/>
      <c r="AWW19" s="422"/>
      <c r="AWX19" s="422"/>
      <c r="AWY19" s="422"/>
      <c r="AWZ19" s="422"/>
      <c r="AXA19" s="422"/>
      <c r="AXB19" s="422"/>
      <c r="AXC19" s="422"/>
      <c r="AXD19" s="422"/>
      <c r="AXE19" s="422"/>
      <c r="AXF19" s="422"/>
      <c r="AXG19" s="422"/>
      <c r="AXH19" s="422"/>
      <c r="AXI19" s="422"/>
      <c r="AXJ19" s="422"/>
      <c r="AXK19" s="422"/>
      <c r="AXL19" s="422"/>
      <c r="AXM19" s="422"/>
      <c r="AXN19" s="422"/>
      <c r="AXO19" s="422"/>
      <c r="AXP19" s="422"/>
      <c r="AXQ19" s="422"/>
      <c r="AXR19" s="422"/>
      <c r="AXS19" s="422"/>
      <c r="AXT19" s="422"/>
      <c r="AXU19" s="422"/>
      <c r="AXV19" s="422"/>
      <c r="AXW19" s="422"/>
      <c r="AXX19" s="422"/>
      <c r="AXY19" s="422"/>
      <c r="AXZ19" s="422"/>
      <c r="AYA19" s="422"/>
      <c r="AYB19" s="422"/>
      <c r="AYC19" s="422"/>
      <c r="AYD19" s="422"/>
      <c r="AYE19" s="422"/>
      <c r="AYF19" s="422"/>
      <c r="AYG19" s="422"/>
      <c r="AYH19" s="422"/>
      <c r="AYI19" s="422"/>
      <c r="AYJ19" s="422"/>
      <c r="AYK19" s="422"/>
      <c r="AYL19" s="422"/>
      <c r="AYM19" s="422"/>
      <c r="AYN19" s="422"/>
      <c r="AYO19" s="422"/>
      <c r="AYP19" s="422"/>
      <c r="AYQ19" s="422"/>
      <c r="AYR19" s="422"/>
      <c r="AYS19" s="422"/>
      <c r="AYT19" s="422"/>
      <c r="AYU19" s="422"/>
      <c r="AYV19" s="422"/>
      <c r="AYW19" s="422"/>
      <c r="AYX19" s="422"/>
      <c r="AYY19" s="422"/>
      <c r="AYZ19" s="422"/>
      <c r="AZA19" s="422"/>
      <c r="AZB19" s="422"/>
      <c r="AZC19" s="422"/>
      <c r="AZD19" s="422"/>
      <c r="AZE19" s="422"/>
      <c r="AZF19" s="422"/>
      <c r="AZG19" s="422"/>
      <c r="AZH19" s="422"/>
      <c r="AZI19" s="422"/>
      <c r="AZJ19" s="422"/>
      <c r="AZK19" s="422"/>
      <c r="AZL19" s="422"/>
      <c r="AZM19" s="422"/>
      <c r="AZN19" s="422"/>
      <c r="AZO19" s="422"/>
      <c r="AZP19" s="422"/>
      <c r="AZQ19" s="422"/>
      <c r="AZR19" s="422"/>
      <c r="AZS19" s="422"/>
      <c r="AZT19" s="422"/>
      <c r="AZU19" s="422"/>
      <c r="AZV19" s="422"/>
      <c r="AZW19" s="422"/>
      <c r="AZX19" s="422"/>
      <c r="AZY19" s="422"/>
      <c r="AZZ19" s="422"/>
      <c r="BAA19" s="422"/>
      <c r="BAB19" s="422"/>
      <c r="BAC19" s="422"/>
      <c r="BAD19" s="422"/>
      <c r="BAE19" s="422"/>
      <c r="BAF19" s="422"/>
      <c r="BAG19" s="422"/>
      <c r="BAH19" s="422"/>
      <c r="BAI19" s="422"/>
      <c r="BAJ19" s="422"/>
      <c r="BAK19" s="422"/>
      <c r="BAL19" s="422"/>
      <c r="BAM19" s="422"/>
      <c r="BAN19" s="422"/>
      <c r="BAO19" s="422"/>
      <c r="BAP19" s="422"/>
      <c r="BAQ19" s="422"/>
      <c r="BAR19" s="422"/>
      <c r="BAS19" s="422"/>
      <c r="BAT19" s="422"/>
      <c r="BAU19" s="422"/>
      <c r="BAV19" s="422"/>
      <c r="BAW19" s="422"/>
      <c r="BAX19" s="422"/>
      <c r="BAY19" s="422"/>
      <c r="BAZ19" s="422"/>
      <c r="BBA19" s="422"/>
      <c r="BBB19" s="422"/>
      <c r="BBC19" s="422"/>
      <c r="BBD19" s="422"/>
      <c r="BBE19" s="422"/>
      <c r="BBF19" s="422"/>
      <c r="BBG19" s="422"/>
      <c r="BBH19" s="422"/>
      <c r="BBI19" s="422"/>
      <c r="BBJ19" s="422"/>
      <c r="BBK19" s="422"/>
      <c r="BBL19" s="422"/>
      <c r="BBM19" s="422"/>
      <c r="BBN19" s="422"/>
      <c r="BBO19" s="422"/>
      <c r="BBP19" s="422"/>
      <c r="BBQ19" s="422"/>
      <c r="BBR19" s="422"/>
      <c r="BBS19" s="422"/>
      <c r="BBT19" s="422"/>
      <c r="BBU19" s="422"/>
      <c r="BBV19" s="422"/>
      <c r="BBW19" s="422"/>
      <c r="BBX19" s="422"/>
      <c r="BBY19" s="422"/>
      <c r="BBZ19" s="422"/>
      <c r="BCA19" s="422"/>
      <c r="BCB19" s="422"/>
      <c r="BCC19" s="422"/>
      <c r="BCD19" s="422"/>
      <c r="BCE19" s="422"/>
      <c r="BCF19" s="422"/>
      <c r="BCG19" s="422"/>
      <c r="BCH19" s="422"/>
      <c r="BCI19" s="422"/>
      <c r="BCJ19" s="422"/>
      <c r="BCK19" s="422"/>
      <c r="BCL19" s="422"/>
      <c r="BCM19" s="422"/>
      <c r="BCN19" s="422"/>
      <c r="BCO19" s="422"/>
      <c r="BCP19" s="422"/>
      <c r="BCQ19" s="422"/>
      <c r="BCR19" s="422"/>
      <c r="BCS19" s="422"/>
      <c r="BCT19" s="422"/>
      <c r="BCU19" s="422"/>
      <c r="BCV19" s="422"/>
      <c r="BCW19" s="422"/>
      <c r="BCX19" s="422"/>
      <c r="BCY19" s="422"/>
      <c r="BCZ19" s="422"/>
      <c r="BDA19" s="422"/>
      <c r="BDB19" s="422"/>
      <c r="BDC19" s="422"/>
      <c r="BDD19" s="422"/>
      <c r="BDE19" s="422"/>
      <c r="BDF19" s="422"/>
      <c r="BDG19" s="422"/>
      <c r="BDH19" s="422"/>
      <c r="BDI19" s="422"/>
      <c r="BDJ19" s="422"/>
      <c r="BDK19" s="422"/>
      <c r="BDL19" s="422"/>
      <c r="BDM19" s="422"/>
      <c r="BDN19" s="422"/>
      <c r="BDO19" s="422"/>
      <c r="BDP19" s="422"/>
      <c r="BDQ19" s="422"/>
      <c r="BDR19" s="422"/>
      <c r="BDS19" s="422"/>
      <c r="BDT19" s="422"/>
      <c r="BDU19" s="422"/>
      <c r="BDV19" s="422"/>
      <c r="BDW19" s="422"/>
      <c r="BDX19" s="422"/>
      <c r="BDY19" s="422"/>
      <c r="BDZ19" s="422"/>
      <c r="BEA19" s="422"/>
      <c r="BEB19" s="422"/>
      <c r="BEC19" s="422"/>
      <c r="BED19" s="422"/>
      <c r="BEE19" s="422"/>
      <c r="BEF19" s="422"/>
      <c r="BEG19" s="422"/>
      <c r="BEH19" s="422"/>
      <c r="BEI19" s="422"/>
      <c r="BEJ19" s="422"/>
      <c r="BEK19" s="422"/>
      <c r="BEL19" s="422"/>
      <c r="BEM19" s="422"/>
      <c r="BEN19" s="422"/>
      <c r="BEO19" s="422"/>
      <c r="BEP19" s="422"/>
      <c r="BEQ19" s="422"/>
      <c r="BER19" s="422"/>
      <c r="BES19" s="422"/>
      <c r="BET19" s="422"/>
      <c r="BEU19" s="422"/>
      <c r="BEV19" s="422"/>
      <c r="BEW19" s="422"/>
      <c r="BEX19" s="422"/>
      <c r="BEY19" s="422"/>
      <c r="BEZ19" s="422"/>
      <c r="BFA19" s="422"/>
      <c r="BFB19" s="422"/>
      <c r="BFC19" s="422"/>
      <c r="BFD19" s="422"/>
      <c r="BFE19" s="422"/>
      <c r="BFF19" s="422"/>
      <c r="BFG19" s="422"/>
      <c r="BFH19" s="422"/>
      <c r="BFI19" s="422"/>
      <c r="BFJ19" s="422"/>
      <c r="BFK19" s="422"/>
      <c r="BFL19" s="422"/>
      <c r="BFM19" s="422"/>
      <c r="BFN19" s="422"/>
      <c r="BFO19" s="422"/>
      <c r="BFP19" s="422"/>
      <c r="BFQ19" s="422"/>
      <c r="BFR19" s="422"/>
      <c r="BFS19" s="422"/>
      <c r="BFT19" s="422"/>
      <c r="BFU19" s="422"/>
      <c r="BFV19" s="422"/>
      <c r="BFW19" s="422"/>
      <c r="BFX19" s="422"/>
      <c r="BFY19" s="422"/>
      <c r="BFZ19" s="422"/>
      <c r="BGA19" s="422"/>
      <c r="BGB19" s="422"/>
      <c r="BGC19" s="422"/>
      <c r="BGD19" s="422"/>
      <c r="BGE19" s="422"/>
      <c r="BGF19" s="422"/>
      <c r="BGG19" s="422"/>
      <c r="BGH19" s="422"/>
      <c r="BGI19" s="422"/>
      <c r="BGJ19" s="422"/>
      <c r="BGK19" s="422"/>
      <c r="BGL19" s="422"/>
      <c r="BGM19" s="422"/>
      <c r="BGN19" s="422"/>
      <c r="BGO19" s="422"/>
      <c r="BGP19" s="422"/>
      <c r="BGQ19" s="422"/>
      <c r="BGR19" s="422"/>
      <c r="BGS19" s="422"/>
      <c r="BGT19" s="422"/>
      <c r="BGU19" s="422"/>
      <c r="BGV19" s="422"/>
      <c r="BGW19" s="422"/>
      <c r="BGX19" s="422"/>
      <c r="BGY19" s="422"/>
      <c r="BGZ19" s="422"/>
      <c r="BHA19" s="422"/>
      <c r="BHB19" s="422"/>
      <c r="BHC19" s="422"/>
      <c r="BHD19" s="422"/>
      <c r="BHE19" s="422"/>
      <c r="BHF19" s="422"/>
      <c r="BHG19" s="422"/>
      <c r="BHH19" s="422"/>
      <c r="BHI19" s="422"/>
      <c r="BHJ19" s="422"/>
      <c r="BHK19" s="422"/>
      <c r="BHL19" s="422"/>
      <c r="BHM19" s="422"/>
      <c r="BHN19" s="422"/>
      <c r="BHO19" s="422"/>
      <c r="BHP19" s="422"/>
      <c r="BHQ19" s="422"/>
      <c r="BHR19" s="422"/>
      <c r="BHS19" s="422"/>
      <c r="BHT19" s="422"/>
      <c r="BHU19" s="422"/>
      <c r="BHV19" s="422"/>
      <c r="BHW19" s="422"/>
      <c r="BHX19" s="422"/>
      <c r="BHY19" s="422"/>
      <c r="BHZ19" s="422"/>
      <c r="BIA19" s="422"/>
      <c r="BIB19" s="422"/>
      <c r="BIC19" s="422"/>
      <c r="BID19" s="422"/>
      <c r="BIE19" s="422"/>
      <c r="BIF19" s="422"/>
      <c r="BIG19" s="422"/>
      <c r="BIH19" s="422"/>
      <c r="BII19" s="422"/>
      <c r="BIJ19" s="422"/>
      <c r="BIK19" s="422"/>
      <c r="BIL19" s="422"/>
      <c r="BIM19" s="422"/>
      <c r="BIN19" s="422"/>
      <c r="BIO19" s="422"/>
      <c r="BIP19" s="422"/>
      <c r="BIQ19" s="422"/>
      <c r="BIR19" s="422"/>
      <c r="BIS19" s="422"/>
      <c r="BIT19" s="422"/>
      <c r="BIU19" s="422"/>
      <c r="BIV19" s="422"/>
      <c r="BIW19" s="422"/>
      <c r="BIX19" s="422"/>
      <c r="BIY19" s="422"/>
      <c r="BIZ19" s="422"/>
      <c r="BJA19" s="422"/>
      <c r="BJB19" s="422"/>
      <c r="BJC19" s="422"/>
      <c r="BJD19" s="422"/>
      <c r="BJE19" s="422"/>
      <c r="BJF19" s="422"/>
      <c r="BJG19" s="422"/>
      <c r="BJH19" s="422"/>
      <c r="BJI19" s="422"/>
      <c r="BJJ19" s="422"/>
      <c r="BJK19" s="422"/>
      <c r="BJL19" s="422"/>
      <c r="BJM19" s="422"/>
      <c r="BJN19" s="422"/>
      <c r="BJO19" s="422"/>
      <c r="BJP19" s="422"/>
      <c r="BJQ19" s="422"/>
      <c r="BJR19" s="422"/>
      <c r="BJS19" s="422"/>
      <c r="BJT19" s="422"/>
      <c r="BJU19" s="422"/>
      <c r="BJV19" s="422"/>
      <c r="BJW19" s="422"/>
      <c r="BJX19" s="422"/>
      <c r="BJY19" s="422"/>
      <c r="BJZ19" s="422"/>
      <c r="BKA19" s="422"/>
      <c r="BKB19" s="422"/>
      <c r="BKC19" s="422"/>
      <c r="BKD19" s="422"/>
      <c r="BKE19" s="422"/>
      <c r="BKF19" s="422"/>
      <c r="BKG19" s="422"/>
      <c r="BKH19" s="422"/>
      <c r="BKI19" s="422"/>
      <c r="BKJ19" s="422"/>
      <c r="BKK19" s="422"/>
      <c r="BKL19" s="422"/>
      <c r="BKM19" s="422"/>
      <c r="BKN19" s="422"/>
      <c r="BKO19" s="422"/>
      <c r="BKP19" s="422"/>
      <c r="BKQ19" s="422"/>
      <c r="BKR19" s="422"/>
      <c r="BKS19" s="422"/>
      <c r="BKT19" s="422"/>
      <c r="BKU19" s="422"/>
      <c r="BKV19" s="422"/>
      <c r="BKW19" s="422"/>
      <c r="BKX19" s="422"/>
      <c r="BKY19" s="422"/>
      <c r="BKZ19" s="422"/>
      <c r="BLA19" s="422"/>
      <c r="BLB19" s="422"/>
      <c r="BLC19" s="422"/>
      <c r="BLD19" s="422"/>
      <c r="BLE19" s="422"/>
      <c r="BLF19" s="422"/>
      <c r="BLG19" s="422"/>
      <c r="BLH19" s="422"/>
      <c r="BLI19" s="422"/>
      <c r="BLJ19" s="422"/>
      <c r="BLK19" s="422"/>
      <c r="BLL19" s="422"/>
      <c r="BLM19" s="422"/>
      <c r="BLN19" s="422"/>
      <c r="BLO19" s="422"/>
      <c r="BLP19" s="422"/>
      <c r="BLQ19" s="422"/>
      <c r="BLR19" s="422"/>
      <c r="BLS19" s="422"/>
      <c r="BLT19" s="422"/>
      <c r="BLU19" s="422"/>
      <c r="BLV19" s="422"/>
      <c r="BLW19" s="422"/>
      <c r="BLX19" s="422"/>
      <c r="BLY19" s="422"/>
      <c r="BLZ19" s="422"/>
      <c r="BMA19" s="422"/>
      <c r="BMB19" s="422"/>
      <c r="BMC19" s="422"/>
      <c r="BMD19" s="422"/>
      <c r="BME19" s="422"/>
      <c r="BMF19" s="422"/>
      <c r="BMG19" s="422"/>
      <c r="BMH19" s="422"/>
      <c r="BMI19" s="422"/>
      <c r="BMJ19" s="422"/>
      <c r="BMK19" s="422"/>
      <c r="BML19" s="422"/>
      <c r="BMM19" s="422"/>
      <c r="BMN19" s="422"/>
      <c r="BMO19" s="422"/>
      <c r="BMP19" s="422"/>
      <c r="BMQ19" s="422"/>
      <c r="BMR19" s="422"/>
      <c r="BMS19" s="422"/>
      <c r="BMT19" s="422"/>
      <c r="BMU19" s="422"/>
      <c r="BMV19" s="422"/>
      <c r="BMW19" s="422"/>
      <c r="BMX19" s="422"/>
      <c r="BMY19" s="422"/>
      <c r="BMZ19" s="422"/>
      <c r="BNA19" s="422"/>
      <c r="BNB19" s="422"/>
      <c r="BNC19" s="422"/>
      <c r="BND19" s="422"/>
      <c r="BNE19" s="422"/>
      <c r="BNF19" s="422"/>
      <c r="BNG19" s="422"/>
      <c r="BNH19" s="422"/>
      <c r="BNI19" s="422"/>
      <c r="BNJ19" s="422"/>
      <c r="BNK19" s="422"/>
      <c r="BNL19" s="422"/>
      <c r="BNM19" s="422"/>
      <c r="BNN19" s="422"/>
      <c r="BNO19" s="422"/>
      <c r="BNP19" s="422"/>
      <c r="BNQ19" s="422"/>
      <c r="BNR19" s="422"/>
      <c r="BNS19" s="422"/>
      <c r="BNT19" s="422"/>
      <c r="BNU19" s="422"/>
      <c r="BNV19" s="422"/>
      <c r="BNW19" s="422"/>
      <c r="BNX19" s="422"/>
      <c r="BNY19" s="422"/>
      <c r="BNZ19" s="422"/>
      <c r="BOA19" s="422"/>
      <c r="BOB19" s="422"/>
      <c r="BOC19" s="422"/>
      <c r="BOD19" s="422"/>
      <c r="BOE19" s="422"/>
      <c r="BOF19" s="422"/>
      <c r="BOG19" s="422"/>
      <c r="BOH19" s="422"/>
      <c r="BOI19" s="422"/>
      <c r="BOJ19" s="422"/>
      <c r="BOK19" s="422"/>
      <c r="BOL19" s="422"/>
      <c r="BOM19" s="422"/>
      <c r="BON19" s="422"/>
      <c r="BOO19" s="422"/>
      <c r="BOP19" s="422"/>
      <c r="BOQ19" s="422"/>
      <c r="BOR19" s="422"/>
      <c r="BOS19" s="422"/>
      <c r="BOT19" s="422"/>
      <c r="BOU19" s="422"/>
      <c r="BOV19" s="422"/>
      <c r="BOW19" s="422"/>
      <c r="BOX19" s="422"/>
      <c r="BOY19" s="422"/>
      <c r="BOZ19" s="422"/>
      <c r="BPA19" s="422"/>
      <c r="BPB19" s="422"/>
      <c r="BPC19" s="422"/>
      <c r="BPD19" s="422"/>
      <c r="BPE19" s="422"/>
      <c r="BPF19" s="422"/>
      <c r="BPG19" s="422"/>
      <c r="BPH19" s="422"/>
      <c r="BPI19" s="422"/>
      <c r="BPJ19" s="422"/>
      <c r="BPK19" s="422"/>
      <c r="BPL19" s="422"/>
      <c r="BPM19" s="422"/>
      <c r="BPN19" s="422"/>
      <c r="BPO19" s="422"/>
      <c r="BPP19" s="422"/>
      <c r="BPQ19" s="422"/>
      <c r="BPR19" s="422"/>
      <c r="BPS19" s="422"/>
      <c r="BPT19" s="422"/>
      <c r="BPU19" s="422"/>
      <c r="BPV19" s="422"/>
      <c r="BPW19" s="422"/>
      <c r="BPX19" s="422"/>
      <c r="BPY19" s="422"/>
      <c r="BPZ19" s="422"/>
      <c r="BQA19" s="422"/>
      <c r="BQB19" s="422"/>
      <c r="BQC19" s="422"/>
      <c r="BQD19" s="422"/>
      <c r="BQE19" s="422"/>
      <c r="BQF19" s="422"/>
      <c r="BQG19" s="422"/>
      <c r="BQH19" s="422"/>
      <c r="BQI19" s="422"/>
      <c r="BQJ19" s="422"/>
      <c r="BQK19" s="422"/>
      <c r="BQL19" s="422"/>
      <c r="BQM19" s="422"/>
      <c r="BQN19" s="422"/>
      <c r="BQO19" s="422"/>
      <c r="BQP19" s="422"/>
      <c r="BQQ19" s="422"/>
      <c r="BQR19" s="422"/>
      <c r="BQS19" s="422"/>
      <c r="BQT19" s="422"/>
      <c r="BQU19" s="422"/>
      <c r="BQV19" s="422"/>
      <c r="BQW19" s="422"/>
      <c r="BQX19" s="422"/>
      <c r="BQY19" s="422"/>
      <c r="BQZ19" s="422"/>
      <c r="BRA19" s="422"/>
      <c r="BRB19" s="422"/>
      <c r="BRC19" s="422"/>
      <c r="BRD19" s="422"/>
      <c r="BRE19" s="422"/>
      <c r="BRF19" s="422"/>
      <c r="BRG19" s="422"/>
      <c r="BRH19" s="422"/>
      <c r="BRI19" s="422"/>
      <c r="BRJ19" s="422"/>
      <c r="BRK19" s="422"/>
      <c r="BRL19" s="422"/>
      <c r="BRM19" s="422"/>
      <c r="BRN19" s="422"/>
      <c r="BRO19" s="422"/>
      <c r="BRP19" s="422"/>
      <c r="BRQ19" s="422"/>
      <c r="BRR19" s="422"/>
      <c r="BRS19" s="422"/>
      <c r="BRT19" s="422"/>
      <c r="BRU19" s="422"/>
      <c r="BRV19" s="422"/>
      <c r="BRW19" s="422"/>
      <c r="BRX19" s="422"/>
      <c r="BRY19" s="422"/>
      <c r="BRZ19" s="422"/>
      <c r="BSA19" s="422"/>
      <c r="BSB19" s="422"/>
      <c r="BSC19" s="422"/>
      <c r="BSD19" s="422"/>
      <c r="BSE19" s="422"/>
      <c r="BSF19" s="422"/>
      <c r="BSG19" s="422"/>
      <c r="BSH19" s="422"/>
      <c r="BSI19" s="422"/>
      <c r="BSJ19" s="422"/>
      <c r="BSK19" s="422"/>
      <c r="BSL19" s="422"/>
      <c r="BSM19" s="422"/>
      <c r="BSN19" s="422"/>
      <c r="BSO19" s="422"/>
      <c r="BSP19" s="422"/>
      <c r="BSQ19" s="422"/>
      <c r="BSR19" s="422"/>
      <c r="BSS19" s="422"/>
      <c r="BST19" s="422"/>
      <c r="BSU19" s="422"/>
      <c r="BSV19" s="422"/>
      <c r="BSW19" s="422"/>
      <c r="BSX19" s="422"/>
      <c r="BSY19" s="422"/>
      <c r="BSZ19" s="422"/>
      <c r="BTA19" s="422"/>
      <c r="BTB19" s="422"/>
      <c r="BTC19" s="422"/>
      <c r="BTD19" s="422"/>
      <c r="BTE19" s="422"/>
      <c r="BTF19" s="422"/>
      <c r="BTG19" s="422"/>
      <c r="BTH19" s="422"/>
      <c r="BTI19" s="422"/>
      <c r="BTJ19" s="422"/>
      <c r="BTK19" s="422"/>
      <c r="BTL19" s="422"/>
      <c r="BTM19" s="422"/>
      <c r="BTN19" s="422"/>
      <c r="BTO19" s="422"/>
      <c r="BTP19" s="422"/>
      <c r="BTQ19" s="422"/>
      <c r="BTR19" s="422"/>
      <c r="BTS19" s="422"/>
      <c r="BTT19" s="422"/>
      <c r="BTU19" s="422"/>
      <c r="BTV19" s="422"/>
      <c r="BTW19" s="422"/>
      <c r="BTX19" s="422"/>
      <c r="BTY19" s="422"/>
      <c r="BTZ19" s="422"/>
      <c r="BUA19" s="422"/>
      <c r="BUB19" s="422"/>
      <c r="BUC19" s="422"/>
      <c r="BUD19" s="422"/>
      <c r="BUE19" s="422"/>
      <c r="BUF19" s="422"/>
      <c r="BUG19" s="422"/>
      <c r="BUH19" s="422"/>
      <c r="BUI19" s="422"/>
      <c r="BUJ19" s="422"/>
      <c r="BUK19" s="422"/>
      <c r="BUL19" s="422"/>
      <c r="BUM19" s="422"/>
      <c r="BUN19" s="422"/>
      <c r="BUO19" s="422"/>
      <c r="BUP19" s="422"/>
      <c r="BUQ19" s="422"/>
      <c r="BUR19" s="422"/>
      <c r="BUS19" s="422"/>
      <c r="BUT19" s="422"/>
      <c r="BUU19" s="422"/>
      <c r="BUV19" s="422"/>
      <c r="BUW19" s="422"/>
      <c r="BUX19" s="422"/>
      <c r="BUY19" s="422"/>
      <c r="BUZ19" s="422"/>
      <c r="BVA19" s="422"/>
      <c r="BVB19" s="422"/>
      <c r="BVC19" s="422"/>
      <c r="BVD19" s="422"/>
      <c r="BVE19" s="422"/>
      <c r="BVF19" s="422"/>
      <c r="BVG19" s="422"/>
      <c r="BVH19" s="422"/>
      <c r="BVI19" s="422"/>
      <c r="BVJ19" s="422"/>
      <c r="BVK19" s="422"/>
      <c r="BVL19" s="422"/>
      <c r="BVM19" s="422"/>
      <c r="BVN19" s="422"/>
      <c r="BVO19" s="422"/>
      <c r="BVP19" s="422"/>
      <c r="BVQ19" s="422"/>
      <c r="BVR19" s="422"/>
      <c r="BVS19" s="422"/>
      <c r="BVT19" s="422"/>
      <c r="BVU19" s="422"/>
      <c r="BVV19" s="422"/>
      <c r="BVW19" s="422"/>
      <c r="BVX19" s="422"/>
      <c r="BVY19" s="422"/>
      <c r="BVZ19" s="422"/>
      <c r="BWA19" s="422"/>
      <c r="BWB19" s="422"/>
      <c r="BWC19" s="422"/>
      <c r="BWD19" s="422"/>
      <c r="BWE19" s="422"/>
      <c r="BWF19" s="422"/>
      <c r="BWG19" s="422"/>
      <c r="BWH19" s="422"/>
      <c r="BWI19" s="422"/>
      <c r="BWJ19" s="422"/>
      <c r="BWK19" s="422"/>
      <c r="BWL19" s="422"/>
      <c r="BWM19" s="422"/>
      <c r="BWN19" s="422"/>
      <c r="BWO19" s="422"/>
      <c r="BWP19" s="422"/>
      <c r="BWQ19" s="422"/>
      <c r="BWR19" s="422"/>
      <c r="BWS19" s="422"/>
      <c r="BWT19" s="422"/>
      <c r="BWU19" s="422"/>
      <c r="BWV19" s="422"/>
      <c r="BWW19" s="422"/>
      <c r="BWX19" s="422"/>
      <c r="BWY19" s="422"/>
      <c r="BWZ19" s="422"/>
      <c r="BXA19" s="422"/>
      <c r="BXB19" s="422"/>
      <c r="BXC19" s="422"/>
      <c r="BXD19" s="422"/>
      <c r="BXE19" s="422"/>
      <c r="BXF19" s="422"/>
      <c r="BXG19" s="422"/>
      <c r="BXH19" s="422"/>
      <c r="BXI19" s="422"/>
      <c r="BXJ19" s="422"/>
      <c r="BXK19" s="422"/>
      <c r="BXL19" s="422"/>
      <c r="BXM19" s="422"/>
      <c r="BXN19" s="422"/>
      <c r="BXO19" s="422"/>
      <c r="BXP19" s="422"/>
      <c r="BXQ19" s="422"/>
      <c r="BXR19" s="422"/>
      <c r="BXS19" s="422"/>
      <c r="BXT19" s="422"/>
      <c r="BXU19" s="422"/>
      <c r="BXV19" s="422"/>
      <c r="BXW19" s="422"/>
      <c r="BXX19" s="422"/>
      <c r="BXY19" s="422"/>
      <c r="BXZ19" s="422"/>
      <c r="BYA19" s="422"/>
      <c r="BYB19" s="422"/>
      <c r="BYC19" s="422"/>
      <c r="BYD19" s="422"/>
      <c r="BYE19" s="422"/>
      <c r="BYF19" s="422"/>
      <c r="BYG19" s="422"/>
      <c r="BYH19" s="422"/>
      <c r="BYI19" s="422"/>
      <c r="BYJ19" s="422"/>
      <c r="BYK19" s="422"/>
      <c r="BYL19" s="422"/>
      <c r="BYM19" s="422"/>
      <c r="BYN19" s="422"/>
      <c r="BYO19" s="422"/>
      <c r="BYP19" s="422"/>
      <c r="BYQ19" s="422"/>
      <c r="BYR19" s="422"/>
      <c r="BYS19" s="422"/>
      <c r="BYT19" s="422"/>
      <c r="BYU19" s="422"/>
      <c r="BYV19" s="422"/>
      <c r="BYW19" s="422"/>
      <c r="BYX19" s="422"/>
      <c r="BYY19" s="422"/>
      <c r="BYZ19" s="422"/>
      <c r="BZA19" s="422"/>
      <c r="BZB19" s="422"/>
      <c r="BZC19" s="422"/>
      <c r="BZD19" s="422"/>
      <c r="BZE19" s="422"/>
      <c r="BZF19" s="422"/>
      <c r="BZG19" s="422"/>
      <c r="BZH19" s="422"/>
      <c r="BZI19" s="422"/>
      <c r="BZJ19" s="422"/>
      <c r="BZK19" s="422"/>
      <c r="BZL19" s="422"/>
      <c r="BZM19" s="422"/>
      <c r="BZN19" s="422"/>
      <c r="BZO19" s="422"/>
      <c r="BZP19" s="422"/>
      <c r="BZQ19" s="422"/>
      <c r="BZR19" s="422"/>
      <c r="BZS19" s="422"/>
      <c r="BZT19" s="422"/>
      <c r="BZU19" s="422"/>
      <c r="BZV19" s="422"/>
      <c r="BZW19" s="422"/>
      <c r="BZX19" s="422"/>
      <c r="BZY19" s="422"/>
      <c r="BZZ19" s="422"/>
      <c r="CAA19" s="422"/>
      <c r="CAB19" s="422"/>
      <c r="CAC19" s="422"/>
      <c r="CAD19" s="422"/>
      <c r="CAE19" s="422"/>
      <c r="CAF19" s="422"/>
      <c r="CAG19" s="422"/>
      <c r="CAH19" s="422"/>
      <c r="CAI19" s="422"/>
      <c r="CAJ19" s="422"/>
      <c r="CAK19" s="422"/>
      <c r="CAL19" s="422"/>
      <c r="CAM19" s="422"/>
      <c r="CAN19" s="422"/>
      <c r="CAO19" s="422"/>
      <c r="CAP19" s="422"/>
      <c r="CAQ19" s="422"/>
      <c r="CAR19" s="422"/>
      <c r="CAS19" s="422"/>
      <c r="CAT19" s="422"/>
      <c r="CAU19" s="422"/>
      <c r="CAV19" s="422"/>
      <c r="CAW19" s="422"/>
      <c r="CAX19" s="422"/>
      <c r="CAY19" s="422"/>
      <c r="CAZ19" s="422"/>
      <c r="CBA19" s="422"/>
      <c r="CBB19" s="422"/>
      <c r="CBC19" s="422"/>
      <c r="CBD19" s="422"/>
      <c r="CBE19" s="422"/>
      <c r="CBF19" s="422"/>
      <c r="CBG19" s="422"/>
      <c r="CBH19" s="422"/>
      <c r="CBI19" s="422"/>
      <c r="CBJ19" s="422"/>
      <c r="CBK19" s="422"/>
      <c r="CBL19" s="422"/>
      <c r="CBM19" s="422"/>
      <c r="CBN19" s="422"/>
      <c r="CBO19" s="422"/>
      <c r="CBP19" s="422"/>
      <c r="CBQ19" s="422"/>
      <c r="CBR19" s="422"/>
      <c r="CBS19" s="422"/>
      <c r="CBT19" s="422"/>
      <c r="CBU19" s="422"/>
      <c r="CBV19" s="422"/>
      <c r="CBW19" s="422"/>
      <c r="CBX19" s="422"/>
      <c r="CBY19" s="422"/>
      <c r="CBZ19" s="422"/>
      <c r="CCA19" s="422"/>
      <c r="CCB19" s="422"/>
      <c r="CCC19" s="422"/>
      <c r="CCD19" s="422"/>
      <c r="CCE19" s="422"/>
      <c r="CCF19" s="422"/>
      <c r="CCG19" s="422"/>
      <c r="CCH19" s="422"/>
      <c r="CCI19" s="422"/>
      <c r="CCJ19" s="422"/>
      <c r="CCK19" s="422"/>
      <c r="CCL19" s="422"/>
      <c r="CCM19" s="422"/>
      <c r="CCN19" s="422"/>
      <c r="CCO19" s="422"/>
      <c r="CCP19" s="422"/>
      <c r="CCQ19" s="422"/>
      <c r="CCR19" s="422"/>
      <c r="CCS19" s="422"/>
      <c r="CCT19" s="422"/>
      <c r="CCU19" s="422"/>
      <c r="CCV19" s="422"/>
      <c r="CCW19" s="422"/>
      <c r="CCX19" s="422"/>
      <c r="CCY19" s="422"/>
      <c r="CCZ19" s="422"/>
      <c r="CDA19" s="422"/>
      <c r="CDB19" s="422"/>
      <c r="CDC19" s="422"/>
      <c r="CDD19" s="422"/>
      <c r="CDE19" s="422"/>
      <c r="CDF19" s="422"/>
      <c r="CDG19" s="422"/>
      <c r="CDH19" s="422"/>
      <c r="CDI19" s="422"/>
      <c r="CDJ19" s="422"/>
      <c r="CDK19" s="422"/>
      <c r="CDL19" s="422"/>
      <c r="CDM19" s="422"/>
      <c r="CDN19" s="422"/>
      <c r="CDO19" s="422"/>
      <c r="CDP19" s="422"/>
      <c r="CDQ19" s="422"/>
      <c r="CDR19" s="422"/>
      <c r="CDS19" s="422"/>
      <c r="CDT19" s="422"/>
      <c r="CDU19" s="422"/>
      <c r="CDV19" s="422"/>
      <c r="CDW19" s="422"/>
      <c r="CDX19" s="422"/>
      <c r="CDY19" s="422"/>
      <c r="CDZ19" s="422"/>
      <c r="CEA19" s="422"/>
      <c r="CEB19" s="422"/>
      <c r="CEC19" s="422"/>
      <c r="CED19" s="422"/>
      <c r="CEE19" s="422"/>
      <c r="CEF19" s="422"/>
      <c r="CEG19" s="422"/>
      <c r="CEH19" s="422"/>
      <c r="CEI19" s="422"/>
      <c r="CEJ19" s="422"/>
      <c r="CEK19" s="422"/>
      <c r="CEL19" s="422"/>
      <c r="CEM19" s="422"/>
      <c r="CEN19" s="422"/>
      <c r="CEO19" s="422"/>
      <c r="CEP19" s="422"/>
      <c r="CEQ19" s="422"/>
      <c r="CER19" s="422"/>
      <c r="CES19" s="422"/>
      <c r="CET19" s="422"/>
      <c r="CEU19" s="422"/>
      <c r="CEV19" s="422"/>
      <c r="CEW19" s="422"/>
      <c r="CEX19" s="422"/>
      <c r="CEY19" s="422"/>
      <c r="CEZ19" s="422"/>
      <c r="CFA19" s="422"/>
      <c r="CFB19" s="422"/>
      <c r="CFC19" s="422"/>
      <c r="CFD19" s="422"/>
      <c r="CFE19" s="422"/>
      <c r="CFF19" s="422"/>
      <c r="CFG19" s="422"/>
      <c r="CFH19" s="422"/>
      <c r="CFI19" s="422"/>
      <c r="CFJ19" s="422"/>
      <c r="CFK19" s="422"/>
      <c r="CFL19" s="422"/>
      <c r="CFM19" s="422"/>
      <c r="CFN19" s="422"/>
      <c r="CFO19" s="422"/>
      <c r="CFP19" s="422"/>
      <c r="CFQ19" s="422"/>
      <c r="CFR19" s="422"/>
      <c r="CFS19" s="422"/>
      <c r="CFT19" s="422"/>
      <c r="CFU19" s="422"/>
      <c r="CFV19" s="422"/>
      <c r="CFW19" s="422"/>
      <c r="CFX19" s="422"/>
      <c r="CFY19" s="422"/>
      <c r="CFZ19" s="422"/>
      <c r="CGA19" s="422"/>
      <c r="CGB19" s="422"/>
      <c r="CGC19" s="422"/>
      <c r="CGD19" s="422"/>
      <c r="CGE19" s="422"/>
      <c r="CGF19" s="422"/>
      <c r="CGG19" s="422"/>
      <c r="CGH19" s="422"/>
      <c r="CGI19" s="422"/>
      <c r="CGJ19" s="422"/>
      <c r="CGK19" s="422"/>
      <c r="CGL19" s="422"/>
      <c r="CGM19" s="422"/>
      <c r="CGN19" s="422"/>
      <c r="CGO19" s="422"/>
      <c r="CGP19" s="422"/>
      <c r="CGQ19" s="422"/>
      <c r="CGR19" s="422"/>
      <c r="CGS19" s="422"/>
      <c r="CGT19" s="422"/>
      <c r="CGU19" s="422"/>
      <c r="CGV19" s="422"/>
      <c r="CGW19" s="422"/>
      <c r="CGX19" s="422"/>
      <c r="CGY19" s="422"/>
      <c r="CGZ19" s="422"/>
      <c r="CHA19" s="422"/>
      <c r="CHB19" s="422"/>
      <c r="CHC19" s="422"/>
      <c r="CHD19" s="422"/>
      <c r="CHE19" s="422"/>
      <c r="CHF19" s="422"/>
      <c r="CHG19" s="422"/>
      <c r="CHH19" s="422"/>
      <c r="CHI19" s="422"/>
      <c r="CHJ19" s="422"/>
      <c r="CHK19" s="422"/>
      <c r="CHL19" s="422"/>
      <c r="CHM19" s="422"/>
      <c r="CHN19" s="422"/>
      <c r="CHO19" s="422"/>
      <c r="CHP19" s="422"/>
      <c r="CHQ19" s="422"/>
      <c r="CHR19" s="422"/>
      <c r="CHS19" s="422"/>
      <c r="CHT19" s="422"/>
      <c r="CHU19" s="422"/>
      <c r="CHV19" s="422"/>
      <c r="CHW19" s="422"/>
      <c r="CHX19" s="422"/>
      <c r="CHY19" s="422"/>
      <c r="CHZ19" s="422"/>
      <c r="CIA19" s="422"/>
      <c r="CIB19" s="422"/>
      <c r="CIC19" s="422"/>
      <c r="CID19" s="422"/>
      <c r="CIE19" s="422"/>
      <c r="CIF19" s="422"/>
      <c r="CIG19" s="422"/>
      <c r="CIH19" s="422"/>
      <c r="CII19" s="422"/>
      <c r="CIJ19" s="422"/>
      <c r="CIK19" s="422"/>
      <c r="CIL19" s="422"/>
      <c r="CIM19" s="422"/>
      <c r="CIN19" s="422"/>
      <c r="CIO19" s="422"/>
      <c r="CIP19" s="422"/>
      <c r="CIQ19" s="422"/>
      <c r="CIR19" s="422"/>
      <c r="CIS19" s="422"/>
      <c r="CIT19" s="422"/>
      <c r="CIU19" s="422"/>
      <c r="CIV19" s="422"/>
      <c r="CIW19" s="422"/>
      <c r="CIX19" s="422"/>
      <c r="CIY19" s="422"/>
      <c r="CIZ19" s="422"/>
      <c r="CJA19" s="422"/>
      <c r="CJB19" s="422"/>
      <c r="CJC19" s="422"/>
      <c r="CJD19" s="422"/>
      <c r="CJE19" s="422"/>
      <c r="CJF19" s="422"/>
      <c r="CJG19" s="422"/>
      <c r="CJH19" s="422"/>
      <c r="CJI19" s="422"/>
      <c r="CJJ19" s="422"/>
      <c r="CJK19" s="422"/>
      <c r="CJL19" s="422"/>
      <c r="CJM19" s="422"/>
      <c r="CJN19" s="422"/>
      <c r="CJO19" s="422"/>
      <c r="CJP19" s="422"/>
      <c r="CJQ19" s="422"/>
      <c r="CJR19" s="422"/>
      <c r="CJS19" s="422"/>
      <c r="CJT19" s="422"/>
      <c r="CJU19" s="422"/>
      <c r="CJV19" s="422"/>
      <c r="CJW19" s="422"/>
      <c r="CJX19" s="422"/>
      <c r="CJY19" s="422"/>
      <c r="CJZ19" s="422"/>
      <c r="CKA19" s="422"/>
      <c r="CKB19" s="422"/>
      <c r="CKC19" s="422"/>
      <c r="CKD19" s="422"/>
      <c r="CKE19" s="422"/>
      <c r="CKF19" s="422"/>
      <c r="CKG19" s="422"/>
      <c r="CKH19" s="422"/>
      <c r="CKI19" s="422"/>
      <c r="CKJ19" s="422"/>
      <c r="CKK19" s="422"/>
      <c r="CKL19" s="422"/>
      <c r="CKM19" s="422"/>
      <c r="CKN19" s="422"/>
      <c r="CKO19" s="422"/>
      <c r="CKP19" s="422"/>
      <c r="CKQ19" s="422"/>
      <c r="CKR19" s="422"/>
      <c r="CKS19" s="422"/>
      <c r="CKT19" s="422"/>
      <c r="CKU19" s="422"/>
      <c r="CKV19" s="422"/>
      <c r="CKW19" s="422"/>
      <c r="CKX19" s="422"/>
      <c r="CKY19" s="422"/>
      <c r="CKZ19" s="422"/>
      <c r="CLA19" s="422"/>
      <c r="CLB19" s="422"/>
      <c r="CLC19" s="422"/>
      <c r="CLD19" s="422"/>
      <c r="CLE19" s="422"/>
      <c r="CLF19" s="422"/>
      <c r="CLG19" s="422"/>
      <c r="CLH19" s="422"/>
      <c r="CLI19" s="422"/>
      <c r="CLJ19" s="422"/>
      <c r="CLK19" s="422"/>
      <c r="CLL19" s="422"/>
      <c r="CLM19" s="422"/>
      <c r="CLN19" s="422"/>
      <c r="CLO19" s="422"/>
      <c r="CLP19" s="422"/>
      <c r="CLQ19" s="422"/>
      <c r="CLR19" s="422"/>
      <c r="CLS19" s="422"/>
      <c r="CLT19" s="422"/>
      <c r="CLU19" s="422"/>
      <c r="CLV19" s="422"/>
      <c r="CLW19" s="422"/>
      <c r="CLX19" s="422"/>
      <c r="CLY19" s="422"/>
      <c r="CLZ19" s="422"/>
      <c r="CMA19" s="422"/>
      <c r="CMB19" s="422"/>
      <c r="CMC19" s="422"/>
      <c r="CMD19" s="422"/>
      <c r="CME19" s="422"/>
      <c r="CMF19" s="422"/>
      <c r="CMG19" s="422"/>
      <c r="CMH19" s="422"/>
      <c r="CMI19" s="422"/>
      <c r="CMJ19" s="422"/>
      <c r="CMK19" s="422"/>
      <c r="CML19" s="422"/>
      <c r="CMM19" s="422"/>
      <c r="CMN19" s="422"/>
      <c r="CMO19" s="422"/>
      <c r="CMP19" s="422"/>
      <c r="CMQ19" s="422"/>
      <c r="CMR19" s="422"/>
      <c r="CMS19" s="422"/>
      <c r="CMT19" s="422"/>
      <c r="CMU19" s="422"/>
      <c r="CMV19" s="422"/>
      <c r="CMW19" s="422"/>
      <c r="CMX19" s="422"/>
      <c r="CMY19" s="422"/>
      <c r="CMZ19" s="422"/>
      <c r="CNA19" s="422"/>
      <c r="CNB19" s="422"/>
      <c r="CNC19" s="422"/>
      <c r="CND19" s="422"/>
      <c r="CNE19" s="422"/>
      <c r="CNF19" s="422"/>
      <c r="CNG19" s="422"/>
      <c r="CNH19" s="422"/>
      <c r="CNI19" s="422"/>
      <c r="CNJ19" s="422"/>
      <c r="CNK19" s="422"/>
      <c r="CNL19" s="422"/>
      <c r="CNM19" s="422"/>
      <c r="CNN19" s="422"/>
      <c r="CNO19" s="422"/>
      <c r="CNP19" s="422"/>
      <c r="CNQ19" s="422"/>
      <c r="CNR19" s="422"/>
      <c r="CNS19" s="422"/>
      <c r="CNT19" s="422"/>
      <c r="CNU19" s="422"/>
      <c r="CNV19" s="422"/>
      <c r="CNW19" s="422"/>
      <c r="CNX19" s="422"/>
      <c r="CNY19" s="422"/>
      <c r="CNZ19" s="422"/>
      <c r="COA19" s="422"/>
      <c r="COB19" s="422"/>
      <c r="COC19" s="422"/>
      <c r="COD19" s="422"/>
      <c r="COE19" s="422"/>
      <c r="COF19" s="422"/>
      <c r="COG19" s="422"/>
      <c r="COH19" s="422"/>
      <c r="COI19" s="422"/>
      <c r="COJ19" s="422"/>
      <c r="COK19" s="422"/>
      <c r="COL19" s="422"/>
      <c r="COM19" s="422"/>
      <c r="CON19" s="422"/>
      <c r="COO19" s="422"/>
      <c r="COP19" s="422"/>
      <c r="COQ19" s="422"/>
      <c r="COR19" s="422"/>
      <c r="COS19" s="422"/>
      <c r="COT19" s="422"/>
      <c r="COU19" s="422"/>
      <c r="COV19" s="422"/>
      <c r="COW19" s="422"/>
      <c r="COX19" s="422"/>
      <c r="COY19" s="422"/>
      <c r="COZ19" s="422"/>
      <c r="CPA19" s="422"/>
      <c r="CPB19" s="422"/>
      <c r="CPC19" s="422"/>
      <c r="CPD19" s="422"/>
      <c r="CPE19" s="422"/>
      <c r="CPF19" s="422"/>
      <c r="CPG19" s="422"/>
      <c r="CPH19" s="422"/>
      <c r="CPI19" s="422"/>
      <c r="CPJ19" s="422"/>
      <c r="CPK19" s="422"/>
      <c r="CPL19" s="422"/>
      <c r="CPM19" s="422"/>
      <c r="CPN19" s="422"/>
      <c r="CPO19" s="422"/>
      <c r="CPP19" s="422"/>
      <c r="CPQ19" s="422"/>
      <c r="CPR19" s="422"/>
      <c r="CPS19" s="422"/>
      <c r="CPT19" s="422"/>
      <c r="CPU19" s="422"/>
      <c r="CPV19" s="422"/>
      <c r="CPW19" s="422"/>
      <c r="CPX19" s="422"/>
      <c r="CPY19" s="422"/>
      <c r="CPZ19" s="422"/>
      <c r="CQA19" s="422"/>
      <c r="CQB19" s="422"/>
      <c r="CQC19" s="422"/>
      <c r="CQD19" s="422"/>
      <c r="CQE19" s="422"/>
      <c r="CQF19" s="422"/>
      <c r="CQG19" s="422"/>
      <c r="CQH19" s="422"/>
      <c r="CQI19" s="422"/>
      <c r="CQJ19" s="422"/>
      <c r="CQK19" s="422"/>
      <c r="CQL19" s="422"/>
      <c r="CQM19" s="422"/>
      <c r="CQN19" s="422"/>
      <c r="CQO19" s="422"/>
      <c r="CQP19" s="422"/>
      <c r="CQQ19" s="422"/>
      <c r="CQR19" s="422"/>
      <c r="CQS19" s="422"/>
      <c r="CQT19" s="422"/>
      <c r="CQU19" s="422"/>
      <c r="CQV19" s="422"/>
      <c r="CQW19" s="422"/>
      <c r="CQX19" s="422"/>
      <c r="CQY19" s="422"/>
      <c r="CQZ19" s="422"/>
      <c r="CRA19" s="422"/>
      <c r="CRB19" s="422"/>
      <c r="CRC19" s="422"/>
      <c r="CRD19" s="422"/>
      <c r="CRE19" s="422"/>
      <c r="CRF19" s="422"/>
      <c r="CRG19" s="422"/>
      <c r="CRH19" s="422"/>
      <c r="CRI19" s="422"/>
      <c r="CRJ19" s="422"/>
      <c r="CRK19" s="422"/>
      <c r="CRL19" s="422"/>
      <c r="CRM19" s="422"/>
      <c r="CRN19" s="422"/>
      <c r="CRO19" s="422"/>
      <c r="CRP19" s="422"/>
      <c r="CRQ19" s="422"/>
      <c r="CRR19" s="422"/>
      <c r="CRS19" s="422"/>
      <c r="CRT19" s="422"/>
      <c r="CRU19" s="422"/>
      <c r="CRV19" s="422"/>
      <c r="CRW19" s="422"/>
      <c r="CRX19" s="422"/>
      <c r="CRY19" s="422"/>
      <c r="CRZ19" s="422"/>
      <c r="CSA19" s="422"/>
      <c r="CSB19" s="422"/>
      <c r="CSC19" s="422"/>
      <c r="CSD19" s="422"/>
      <c r="CSE19" s="422"/>
      <c r="CSF19" s="422"/>
      <c r="CSG19" s="422"/>
      <c r="CSH19" s="422"/>
      <c r="CSI19" s="422"/>
      <c r="CSJ19" s="422"/>
      <c r="CSK19" s="422"/>
      <c r="CSL19" s="422"/>
      <c r="CSM19" s="422"/>
      <c r="CSN19" s="422"/>
      <c r="CSO19" s="422"/>
      <c r="CSP19" s="422"/>
      <c r="CSQ19" s="422"/>
      <c r="CSR19" s="422"/>
      <c r="CSS19" s="422"/>
      <c r="CST19" s="422"/>
      <c r="CSU19" s="422"/>
      <c r="CSV19" s="422"/>
      <c r="CSW19" s="422"/>
      <c r="CSX19" s="422"/>
      <c r="CSY19" s="422"/>
      <c r="CSZ19" s="422"/>
      <c r="CTA19" s="422"/>
      <c r="CTB19" s="422"/>
      <c r="CTC19" s="422"/>
      <c r="CTD19" s="422"/>
      <c r="CTE19" s="422"/>
      <c r="CTF19" s="422"/>
      <c r="CTG19" s="422"/>
      <c r="CTH19" s="422"/>
      <c r="CTI19" s="422"/>
      <c r="CTJ19" s="422"/>
      <c r="CTK19" s="422"/>
      <c r="CTL19" s="422"/>
      <c r="CTM19" s="422"/>
      <c r="CTN19" s="422"/>
      <c r="CTO19" s="422"/>
      <c r="CTP19" s="422"/>
      <c r="CTQ19" s="422"/>
      <c r="CTR19" s="422"/>
      <c r="CTS19" s="422"/>
      <c r="CTT19" s="422"/>
      <c r="CTU19" s="422"/>
      <c r="CTV19" s="422"/>
      <c r="CTW19" s="422"/>
      <c r="CTX19" s="422"/>
      <c r="CTY19" s="422"/>
      <c r="CTZ19" s="422"/>
      <c r="CUA19" s="422"/>
      <c r="CUB19" s="422"/>
      <c r="CUC19" s="422"/>
      <c r="CUD19" s="422"/>
      <c r="CUE19" s="422"/>
      <c r="CUF19" s="422"/>
      <c r="CUG19" s="422"/>
      <c r="CUH19" s="422"/>
      <c r="CUI19" s="422"/>
      <c r="CUJ19" s="422"/>
      <c r="CUK19" s="422"/>
      <c r="CUL19" s="422"/>
      <c r="CUM19" s="422"/>
      <c r="CUN19" s="422"/>
      <c r="CUO19" s="422"/>
      <c r="CUP19" s="422"/>
      <c r="CUQ19" s="422"/>
      <c r="CUR19" s="422"/>
      <c r="CUS19" s="422"/>
      <c r="CUT19" s="422"/>
      <c r="CUU19" s="422"/>
      <c r="CUV19" s="422"/>
      <c r="CUW19" s="422"/>
      <c r="CUX19" s="422"/>
      <c r="CUY19" s="422"/>
      <c r="CUZ19" s="422"/>
      <c r="CVA19" s="422"/>
      <c r="CVB19" s="422"/>
      <c r="CVC19" s="422"/>
      <c r="CVD19" s="422"/>
      <c r="CVE19" s="422"/>
      <c r="CVF19" s="422"/>
      <c r="CVG19" s="422"/>
      <c r="CVH19" s="422"/>
      <c r="CVI19" s="422"/>
      <c r="CVJ19" s="422"/>
      <c r="CVK19" s="422"/>
      <c r="CVL19" s="422"/>
      <c r="CVM19" s="422"/>
      <c r="CVN19" s="422"/>
      <c r="CVO19" s="422"/>
      <c r="CVP19" s="422"/>
      <c r="CVQ19" s="422"/>
      <c r="CVR19" s="422"/>
      <c r="CVS19" s="422"/>
      <c r="CVT19" s="422"/>
      <c r="CVU19" s="422"/>
      <c r="CVV19" s="422"/>
      <c r="CVW19" s="422"/>
      <c r="CVX19" s="422"/>
      <c r="CVY19" s="422"/>
      <c r="CVZ19" s="422"/>
      <c r="CWA19" s="422"/>
      <c r="CWB19" s="422"/>
      <c r="CWC19" s="422"/>
      <c r="CWD19" s="422"/>
      <c r="CWE19" s="422"/>
      <c r="CWF19" s="422"/>
      <c r="CWG19" s="422"/>
      <c r="CWH19" s="422"/>
      <c r="CWI19" s="422"/>
      <c r="CWJ19" s="422"/>
      <c r="CWK19" s="422"/>
      <c r="CWL19" s="422"/>
      <c r="CWM19" s="422"/>
      <c r="CWN19" s="422"/>
      <c r="CWO19" s="422"/>
      <c r="CWP19" s="422"/>
      <c r="CWQ19" s="422"/>
      <c r="CWR19" s="422"/>
      <c r="CWS19" s="422"/>
      <c r="CWT19" s="422"/>
      <c r="CWU19" s="422"/>
      <c r="CWV19" s="422"/>
      <c r="CWW19" s="422"/>
      <c r="CWX19" s="422"/>
      <c r="CWY19" s="422"/>
      <c r="CWZ19" s="422"/>
      <c r="CXA19" s="422"/>
      <c r="CXB19" s="422"/>
      <c r="CXC19" s="422"/>
      <c r="CXD19" s="422"/>
      <c r="CXE19" s="422"/>
      <c r="CXF19" s="422"/>
      <c r="CXG19" s="422"/>
      <c r="CXH19" s="422"/>
      <c r="CXI19" s="422"/>
      <c r="CXJ19" s="422"/>
      <c r="CXK19" s="422"/>
      <c r="CXL19" s="422"/>
      <c r="CXM19" s="422"/>
      <c r="CXN19" s="422"/>
      <c r="CXO19" s="422"/>
      <c r="CXP19" s="422"/>
      <c r="CXQ19" s="422"/>
      <c r="CXR19" s="422"/>
      <c r="CXS19" s="422"/>
      <c r="CXT19" s="422"/>
      <c r="CXU19" s="422"/>
      <c r="CXV19" s="422"/>
      <c r="CXW19" s="422"/>
      <c r="CXX19" s="422"/>
      <c r="CXY19" s="422"/>
      <c r="CXZ19" s="422"/>
      <c r="CYA19" s="422"/>
      <c r="CYB19" s="422"/>
      <c r="CYC19" s="422"/>
      <c r="CYD19" s="422"/>
      <c r="CYE19" s="422"/>
      <c r="CYF19" s="422"/>
      <c r="CYG19" s="422"/>
      <c r="CYH19" s="422"/>
      <c r="CYI19" s="422"/>
      <c r="CYJ19" s="422"/>
      <c r="CYK19" s="422"/>
      <c r="CYL19" s="422"/>
      <c r="CYM19" s="422"/>
      <c r="CYN19" s="422"/>
      <c r="CYO19" s="422"/>
      <c r="CYP19" s="422"/>
      <c r="CYQ19" s="422"/>
      <c r="CYR19" s="422"/>
      <c r="CYS19" s="422"/>
      <c r="CYT19" s="422"/>
      <c r="CYU19" s="422"/>
      <c r="CYV19" s="422"/>
      <c r="CYW19" s="422"/>
      <c r="CYX19" s="422"/>
      <c r="CYY19" s="422"/>
      <c r="CYZ19" s="422"/>
      <c r="CZA19" s="422"/>
      <c r="CZB19" s="422"/>
      <c r="CZC19" s="422"/>
      <c r="CZD19" s="422"/>
      <c r="CZE19" s="422"/>
      <c r="CZF19" s="422"/>
      <c r="CZG19" s="422"/>
      <c r="CZH19" s="422"/>
      <c r="CZI19" s="422"/>
      <c r="CZJ19" s="422"/>
      <c r="CZK19" s="422"/>
      <c r="CZL19" s="422"/>
      <c r="CZM19" s="422"/>
      <c r="CZN19" s="422"/>
      <c r="CZO19" s="422"/>
      <c r="CZP19" s="422"/>
      <c r="CZQ19" s="422"/>
      <c r="CZR19" s="422"/>
      <c r="CZS19" s="422"/>
      <c r="CZT19" s="422"/>
      <c r="CZU19" s="422"/>
      <c r="CZV19" s="422"/>
      <c r="CZW19" s="422"/>
      <c r="CZX19" s="422"/>
      <c r="CZY19" s="422"/>
      <c r="CZZ19" s="422"/>
      <c r="DAA19" s="422"/>
      <c r="DAB19" s="422"/>
      <c r="DAC19" s="422"/>
      <c r="DAD19" s="422"/>
      <c r="DAE19" s="422"/>
      <c r="DAF19" s="422"/>
      <c r="DAG19" s="422"/>
      <c r="DAH19" s="422"/>
      <c r="DAI19" s="422"/>
      <c r="DAJ19" s="422"/>
      <c r="DAK19" s="422"/>
      <c r="DAL19" s="422"/>
      <c r="DAM19" s="422"/>
      <c r="DAN19" s="422"/>
      <c r="DAO19" s="422"/>
      <c r="DAP19" s="422"/>
      <c r="DAQ19" s="422"/>
      <c r="DAR19" s="422"/>
      <c r="DAS19" s="422"/>
      <c r="DAT19" s="422"/>
      <c r="DAU19" s="422"/>
      <c r="DAV19" s="422"/>
      <c r="DAW19" s="422"/>
      <c r="DAX19" s="422"/>
      <c r="DAY19" s="422"/>
      <c r="DAZ19" s="422"/>
      <c r="DBA19" s="422"/>
      <c r="DBB19" s="422"/>
      <c r="DBC19" s="422"/>
      <c r="DBD19" s="422"/>
      <c r="DBE19" s="422"/>
      <c r="DBF19" s="422"/>
      <c r="DBG19" s="422"/>
      <c r="DBH19" s="422"/>
      <c r="DBI19" s="422"/>
      <c r="DBJ19" s="422"/>
      <c r="DBK19" s="422"/>
      <c r="DBL19" s="422"/>
      <c r="DBM19" s="422"/>
      <c r="DBN19" s="422"/>
      <c r="DBO19" s="422"/>
      <c r="DBP19" s="422"/>
      <c r="DBQ19" s="422"/>
      <c r="DBR19" s="422"/>
      <c r="DBS19" s="422"/>
      <c r="DBT19" s="422"/>
      <c r="DBU19" s="422"/>
      <c r="DBV19" s="422"/>
      <c r="DBW19" s="422"/>
      <c r="DBX19" s="422"/>
      <c r="DBY19" s="422"/>
      <c r="DBZ19" s="422"/>
      <c r="DCA19" s="422"/>
      <c r="DCB19" s="422"/>
      <c r="DCC19" s="422"/>
      <c r="DCD19" s="422"/>
      <c r="DCE19" s="422"/>
      <c r="DCF19" s="422"/>
      <c r="DCG19" s="422"/>
      <c r="DCH19" s="422"/>
      <c r="DCI19" s="422"/>
      <c r="DCJ19" s="422"/>
      <c r="DCK19" s="422"/>
      <c r="DCL19" s="422"/>
      <c r="DCM19" s="422"/>
      <c r="DCN19" s="422"/>
      <c r="DCO19" s="422"/>
      <c r="DCP19" s="422"/>
      <c r="DCQ19" s="422"/>
      <c r="DCR19" s="422"/>
      <c r="DCS19" s="422"/>
      <c r="DCT19" s="422"/>
      <c r="DCU19" s="422"/>
      <c r="DCV19" s="422"/>
      <c r="DCW19" s="422"/>
      <c r="DCX19" s="422"/>
      <c r="DCY19" s="422"/>
      <c r="DCZ19" s="422"/>
      <c r="DDA19" s="422"/>
      <c r="DDB19" s="422"/>
      <c r="DDC19" s="422"/>
      <c r="DDD19" s="422"/>
      <c r="DDE19" s="422"/>
      <c r="DDF19" s="422"/>
      <c r="DDG19" s="422"/>
      <c r="DDH19" s="422"/>
      <c r="DDI19" s="422"/>
      <c r="DDJ19" s="422"/>
      <c r="DDK19" s="422"/>
      <c r="DDL19" s="422"/>
      <c r="DDM19" s="422"/>
      <c r="DDN19" s="422"/>
      <c r="DDO19" s="422"/>
      <c r="DDP19" s="422"/>
      <c r="DDQ19" s="422"/>
      <c r="DDR19" s="422"/>
      <c r="DDS19" s="422"/>
      <c r="DDT19" s="422"/>
      <c r="DDU19" s="422"/>
      <c r="DDV19" s="422"/>
      <c r="DDW19" s="422"/>
      <c r="DDX19" s="422"/>
      <c r="DDY19" s="422"/>
      <c r="DDZ19" s="422"/>
      <c r="DEA19" s="422"/>
      <c r="DEB19" s="422"/>
      <c r="DEC19" s="422"/>
      <c r="DED19" s="422"/>
      <c r="DEE19" s="422"/>
      <c r="DEF19" s="422"/>
      <c r="DEG19" s="422"/>
      <c r="DEH19" s="422"/>
      <c r="DEI19" s="422"/>
      <c r="DEJ19" s="422"/>
      <c r="DEK19" s="422"/>
      <c r="DEL19" s="422"/>
      <c r="DEM19" s="422"/>
      <c r="DEN19" s="422"/>
      <c r="DEO19" s="422"/>
      <c r="DEP19" s="422"/>
      <c r="DEQ19" s="422"/>
      <c r="DER19" s="422"/>
      <c r="DES19" s="422"/>
      <c r="DET19" s="422"/>
      <c r="DEU19" s="422"/>
      <c r="DEV19" s="422"/>
      <c r="DEW19" s="422"/>
      <c r="DEX19" s="422"/>
      <c r="DEY19" s="422"/>
      <c r="DEZ19" s="422"/>
      <c r="DFA19" s="422"/>
      <c r="DFB19" s="422"/>
      <c r="DFC19" s="422"/>
      <c r="DFD19" s="422"/>
      <c r="DFE19" s="422"/>
      <c r="DFF19" s="422"/>
      <c r="DFG19" s="422"/>
      <c r="DFH19" s="422"/>
      <c r="DFI19" s="422"/>
      <c r="DFJ19" s="422"/>
      <c r="DFK19" s="422"/>
      <c r="DFL19" s="422"/>
      <c r="DFM19" s="422"/>
      <c r="DFN19" s="422"/>
      <c r="DFO19" s="422"/>
      <c r="DFP19" s="422"/>
      <c r="DFQ19" s="422"/>
      <c r="DFR19" s="422"/>
      <c r="DFS19" s="422"/>
      <c r="DFT19" s="422"/>
      <c r="DFU19" s="422"/>
      <c r="DFV19" s="422"/>
      <c r="DFW19" s="422"/>
      <c r="DFX19" s="422"/>
      <c r="DFY19" s="422"/>
      <c r="DFZ19" s="422"/>
      <c r="DGA19" s="422"/>
      <c r="DGB19" s="422"/>
      <c r="DGC19" s="422"/>
      <c r="DGD19" s="422"/>
      <c r="DGE19" s="422"/>
      <c r="DGF19" s="422"/>
      <c r="DGG19" s="422"/>
      <c r="DGH19" s="422"/>
      <c r="DGI19" s="422"/>
      <c r="DGJ19" s="422"/>
      <c r="DGK19" s="422"/>
      <c r="DGL19" s="422"/>
      <c r="DGM19" s="422"/>
      <c r="DGN19" s="422"/>
      <c r="DGO19" s="422"/>
      <c r="DGP19" s="422"/>
      <c r="DGQ19" s="422"/>
      <c r="DGR19" s="422"/>
      <c r="DGS19" s="422"/>
      <c r="DGT19" s="422"/>
      <c r="DGU19" s="422"/>
      <c r="DGV19" s="422"/>
      <c r="DGW19" s="422"/>
      <c r="DGX19" s="422"/>
      <c r="DGY19" s="422"/>
      <c r="DGZ19" s="422"/>
      <c r="DHA19" s="422"/>
      <c r="DHB19" s="422"/>
      <c r="DHC19" s="422"/>
      <c r="DHD19" s="422"/>
      <c r="DHE19" s="422"/>
      <c r="DHF19" s="422"/>
      <c r="DHG19" s="422"/>
      <c r="DHH19" s="422"/>
      <c r="DHI19" s="422"/>
      <c r="DHJ19" s="422"/>
      <c r="DHK19" s="422"/>
      <c r="DHL19" s="422"/>
      <c r="DHM19" s="422"/>
      <c r="DHN19" s="422"/>
      <c r="DHO19" s="422"/>
      <c r="DHP19" s="422"/>
      <c r="DHQ19" s="422"/>
      <c r="DHR19" s="422"/>
      <c r="DHS19" s="422"/>
      <c r="DHT19" s="422"/>
      <c r="DHU19" s="422"/>
      <c r="DHV19" s="422"/>
      <c r="DHW19" s="422"/>
      <c r="DHX19" s="422"/>
      <c r="DHY19" s="422"/>
      <c r="DHZ19" s="422"/>
      <c r="DIA19" s="422"/>
      <c r="DIB19" s="422"/>
      <c r="DIC19" s="422"/>
      <c r="DID19" s="422"/>
      <c r="DIE19" s="422"/>
      <c r="DIF19" s="422"/>
      <c r="DIG19" s="422"/>
      <c r="DIH19" s="422"/>
      <c r="DII19" s="422"/>
      <c r="DIJ19" s="422"/>
      <c r="DIK19" s="422"/>
      <c r="DIL19" s="422"/>
      <c r="DIM19" s="422"/>
      <c r="DIN19" s="422"/>
      <c r="DIO19" s="422"/>
      <c r="DIP19" s="422"/>
      <c r="DIQ19" s="422"/>
      <c r="DIR19" s="422"/>
      <c r="DIS19" s="422"/>
      <c r="DIT19" s="422"/>
      <c r="DIU19" s="422"/>
      <c r="DIV19" s="422"/>
      <c r="DIW19" s="422"/>
      <c r="DIX19" s="422"/>
      <c r="DIY19" s="422"/>
      <c r="DIZ19" s="422"/>
      <c r="DJA19" s="422"/>
      <c r="DJB19" s="422"/>
      <c r="DJC19" s="422"/>
      <c r="DJD19" s="422"/>
      <c r="DJE19" s="422"/>
      <c r="DJF19" s="422"/>
      <c r="DJG19" s="422"/>
      <c r="DJH19" s="422"/>
      <c r="DJI19" s="422"/>
      <c r="DJJ19" s="422"/>
      <c r="DJK19" s="422"/>
      <c r="DJL19" s="422"/>
      <c r="DJM19" s="422"/>
      <c r="DJN19" s="422"/>
      <c r="DJO19" s="422"/>
      <c r="DJP19" s="422"/>
      <c r="DJQ19" s="422"/>
      <c r="DJR19" s="422"/>
      <c r="DJS19" s="422"/>
      <c r="DJT19" s="422"/>
      <c r="DJU19" s="422"/>
      <c r="DJV19" s="422"/>
      <c r="DJW19" s="422"/>
      <c r="DJX19" s="422"/>
      <c r="DJY19" s="422"/>
      <c r="DJZ19" s="422"/>
      <c r="DKA19" s="422"/>
      <c r="DKB19" s="422"/>
      <c r="DKC19" s="422"/>
      <c r="DKD19" s="422"/>
      <c r="DKE19" s="422"/>
      <c r="DKF19" s="422"/>
      <c r="DKG19" s="422"/>
      <c r="DKH19" s="422"/>
      <c r="DKI19" s="422"/>
      <c r="DKJ19" s="422"/>
      <c r="DKK19" s="422"/>
      <c r="DKL19" s="422"/>
      <c r="DKM19" s="422"/>
      <c r="DKN19" s="422"/>
      <c r="DKO19" s="422"/>
      <c r="DKP19" s="422"/>
      <c r="DKQ19" s="422"/>
      <c r="DKR19" s="422"/>
      <c r="DKS19" s="422"/>
      <c r="DKT19" s="422"/>
      <c r="DKU19" s="422"/>
      <c r="DKV19" s="422"/>
      <c r="DKW19" s="422"/>
      <c r="DKX19" s="422"/>
      <c r="DKY19" s="422"/>
      <c r="DKZ19" s="422"/>
      <c r="DLA19" s="422"/>
      <c r="DLB19" s="422"/>
      <c r="DLC19" s="422"/>
      <c r="DLD19" s="422"/>
      <c r="DLE19" s="422"/>
      <c r="DLF19" s="422"/>
      <c r="DLG19" s="422"/>
      <c r="DLH19" s="422"/>
      <c r="DLI19" s="422"/>
      <c r="DLJ19" s="422"/>
      <c r="DLK19" s="422"/>
      <c r="DLL19" s="422"/>
      <c r="DLM19" s="422"/>
      <c r="DLN19" s="422"/>
      <c r="DLO19" s="422"/>
      <c r="DLP19" s="422"/>
      <c r="DLQ19" s="422"/>
      <c r="DLR19" s="422"/>
      <c r="DLS19" s="422"/>
      <c r="DLT19" s="422"/>
      <c r="DLU19" s="422"/>
      <c r="DLV19" s="422"/>
      <c r="DLW19" s="422"/>
      <c r="DLX19" s="422"/>
      <c r="DLY19" s="422"/>
      <c r="DLZ19" s="422"/>
      <c r="DMA19" s="422"/>
      <c r="DMB19" s="422"/>
      <c r="DMC19" s="422"/>
      <c r="DMD19" s="422"/>
      <c r="DME19" s="422"/>
      <c r="DMF19" s="422"/>
      <c r="DMG19" s="422"/>
      <c r="DMH19" s="422"/>
      <c r="DMI19" s="422"/>
      <c r="DMJ19" s="422"/>
      <c r="DMK19" s="422"/>
      <c r="DML19" s="422"/>
      <c r="DMM19" s="422"/>
      <c r="DMN19" s="422"/>
      <c r="DMO19" s="422"/>
      <c r="DMP19" s="422"/>
      <c r="DMQ19" s="422"/>
      <c r="DMR19" s="422"/>
      <c r="DMS19" s="422"/>
      <c r="DMT19" s="422"/>
      <c r="DMU19" s="422"/>
      <c r="DMV19" s="422"/>
      <c r="DMW19" s="422"/>
      <c r="DMX19" s="422"/>
      <c r="DMY19" s="422"/>
      <c r="DMZ19" s="422"/>
      <c r="DNA19" s="422"/>
      <c r="DNB19" s="422"/>
      <c r="DNC19" s="422"/>
      <c r="DND19" s="422"/>
      <c r="DNE19" s="422"/>
      <c r="DNF19" s="422"/>
      <c r="DNG19" s="422"/>
      <c r="DNH19" s="422"/>
      <c r="DNI19" s="422"/>
      <c r="DNJ19" s="422"/>
      <c r="DNK19" s="422"/>
      <c r="DNL19" s="422"/>
      <c r="DNM19" s="422"/>
      <c r="DNN19" s="422"/>
      <c r="DNO19" s="422"/>
      <c r="DNP19" s="422"/>
      <c r="DNQ19" s="422"/>
      <c r="DNR19" s="422"/>
      <c r="DNS19" s="422"/>
      <c r="DNT19" s="422"/>
      <c r="DNU19" s="422"/>
      <c r="DNV19" s="422"/>
      <c r="DNW19" s="422"/>
      <c r="DNX19" s="422"/>
      <c r="DNY19" s="422"/>
      <c r="DNZ19" s="422"/>
      <c r="DOA19" s="422"/>
      <c r="DOB19" s="422"/>
      <c r="DOC19" s="422"/>
      <c r="DOD19" s="422"/>
      <c r="DOE19" s="422"/>
      <c r="DOF19" s="422"/>
      <c r="DOG19" s="422"/>
      <c r="DOH19" s="422"/>
      <c r="DOI19" s="422"/>
      <c r="DOJ19" s="422"/>
      <c r="DOK19" s="422"/>
      <c r="DOL19" s="422"/>
      <c r="DOM19" s="422"/>
      <c r="DON19" s="422"/>
      <c r="DOO19" s="422"/>
      <c r="DOP19" s="422"/>
      <c r="DOQ19" s="422"/>
      <c r="DOR19" s="422"/>
      <c r="DOS19" s="422"/>
      <c r="DOT19" s="422"/>
      <c r="DOU19" s="422"/>
      <c r="DOV19" s="422"/>
      <c r="DOW19" s="422"/>
      <c r="DOX19" s="422"/>
      <c r="DOY19" s="422"/>
      <c r="DOZ19" s="422"/>
      <c r="DPA19" s="422"/>
      <c r="DPB19" s="422"/>
      <c r="DPC19" s="422"/>
      <c r="DPD19" s="422"/>
      <c r="DPE19" s="422"/>
      <c r="DPF19" s="422"/>
      <c r="DPG19" s="422"/>
      <c r="DPH19" s="422"/>
      <c r="DPI19" s="422"/>
      <c r="DPJ19" s="422"/>
      <c r="DPK19" s="422"/>
      <c r="DPL19" s="422"/>
      <c r="DPM19" s="422"/>
      <c r="DPN19" s="422"/>
      <c r="DPO19" s="422"/>
      <c r="DPP19" s="422"/>
      <c r="DPQ19" s="422"/>
      <c r="DPR19" s="422"/>
      <c r="DPS19" s="422"/>
      <c r="DPT19" s="422"/>
      <c r="DPU19" s="422"/>
      <c r="DPV19" s="422"/>
      <c r="DPW19" s="422"/>
      <c r="DPX19" s="422"/>
      <c r="DPY19" s="422"/>
      <c r="DPZ19" s="422"/>
      <c r="DQA19" s="422"/>
      <c r="DQB19" s="422"/>
      <c r="DQC19" s="422"/>
      <c r="DQD19" s="422"/>
      <c r="DQE19" s="422"/>
      <c r="DQF19" s="422"/>
      <c r="DQG19" s="422"/>
      <c r="DQH19" s="422"/>
      <c r="DQI19" s="422"/>
      <c r="DQJ19" s="422"/>
      <c r="DQK19" s="422"/>
      <c r="DQL19" s="422"/>
      <c r="DQM19" s="422"/>
      <c r="DQN19" s="422"/>
      <c r="DQO19" s="422"/>
      <c r="DQP19" s="422"/>
      <c r="DQQ19" s="422"/>
      <c r="DQR19" s="422"/>
      <c r="DQS19" s="422"/>
      <c r="DQT19" s="422"/>
      <c r="DQU19" s="422"/>
      <c r="DQV19" s="422"/>
      <c r="DQW19" s="422"/>
      <c r="DQX19" s="422"/>
      <c r="DQY19" s="422"/>
      <c r="DQZ19" s="422"/>
      <c r="DRA19" s="422"/>
      <c r="DRB19" s="422"/>
      <c r="DRC19" s="422"/>
      <c r="DRD19" s="422"/>
      <c r="DRE19" s="422"/>
      <c r="DRF19" s="422"/>
      <c r="DRG19" s="422"/>
      <c r="DRH19" s="422"/>
      <c r="DRI19" s="422"/>
      <c r="DRJ19" s="422"/>
      <c r="DRK19" s="422"/>
      <c r="DRL19" s="422"/>
      <c r="DRM19" s="422"/>
      <c r="DRN19" s="422"/>
      <c r="DRO19" s="422"/>
      <c r="DRP19" s="422"/>
      <c r="DRQ19" s="422"/>
      <c r="DRR19" s="422"/>
      <c r="DRS19" s="422"/>
      <c r="DRT19" s="422"/>
      <c r="DRU19" s="422"/>
      <c r="DRV19" s="422"/>
      <c r="DRW19" s="422"/>
      <c r="DRX19" s="422"/>
      <c r="DRY19" s="422"/>
      <c r="DRZ19" s="422"/>
      <c r="DSA19" s="422"/>
      <c r="DSB19" s="422"/>
      <c r="DSC19" s="422"/>
      <c r="DSD19" s="422"/>
      <c r="DSE19" s="422"/>
      <c r="DSF19" s="422"/>
      <c r="DSG19" s="422"/>
      <c r="DSH19" s="422"/>
      <c r="DSI19" s="422"/>
      <c r="DSJ19" s="422"/>
      <c r="DSK19" s="422"/>
      <c r="DSL19" s="422"/>
      <c r="DSM19" s="422"/>
      <c r="DSN19" s="422"/>
      <c r="DSO19" s="422"/>
      <c r="DSP19" s="422"/>
      <c r="DSQ19" s="422"/>
      <c r="DSR19" s="422"/>
      <c r="DSS19" s="422"/>
      <c r="DST19" s="422"/>
      <c r="DSU19" s="422"/>
      <c r="DSV19" s="422"/>
      <c r="DSW19" s="422"/>
      <c r="DSX19" s="422"/>
      <c r="DSY19" s="422"/>
      <c r="DSZ19" s="422"/>
      <c r="DTA19" s="422"/>
      <c r="DTB19" s="422"/>
      <c r="DTC19" s="422"/>
      <c r="DTD19" s="422"/>
      <c r="DTE19" s="422"/>
      <c r="DTF19" s="422"/>
      <c r="DTG19" s="422"/>
      <c r="DTH19" s="422"/>
      <c r="DTI19" s="422"/>
      <c r="DTJ19" s="422"/>
      <c r="DTK19" s="422"/>
      <c r="DTL19" s="422"/>
      <c r="DTM19" s="422"/>
      <c r="DTN19" s="422"/>
      <c r="DTO19" s="422"/>
      <c r="DTP19" s="422"/>
      <c r="DTQ19" s="422"/>
      <c r="DTR19" s="422"/>
      <c r="DTS19" s="422"/>
      <c r="DTT19" s="422"/>
      <c r="DTU19" s="422"/>
      <c r="DTV19" s="422"/>
      <c r="DTW19" s="422"/>
      <c r="DTX19" s="422"/>
      <c r="DTY19" s="422"/>
      <c r="DTZ19" s="422"/>
      <c r="DUA19" s="422"/>
      <c r="DUB19" s="422"/>
      <c r="DUC19" s="422"/>
      <c r="DUD19" s="422"/>
      <c r="DUE19" s="422"/>
      <c r="DUF19" s="422"/>
      <c r="DUG19" s="422"/>
      <c r="DUH19" s="422"/>
      <c r="DUI19" s="422"/>
      <c r="DUJ19" s="422"/>
      <c r="DUK19" s="422"/>
      <c r="DUL19" s="422"/>
      <c r="DUM19" s="422"/>
      <c r="DUN19" s="422"/>
      <c r="DUO19" s="422"/>
      <c r="DUP19" s="422"/>
      <c r="DUQ19" s="422"/>
      <c r="DUR19" s="422"/>
      <c r="DUS19" s="422"/>
      <c r="DUT19" s="422"/>
      <c r="DUU19" s="422"/>
      <c r="DUV19" s="422"/>
      <c r="DUW19" s="422"/>
      <c r="DUX19" s="422"/>
      <c r="DUY19" s="422"/>
      <c r="DUZ19" s="422"/>
      <c r="DVA19" s="422"/>
      <c r="DVB19" s="422"/>
      <c r="DVC19" s="422"/>
      <c r="DVD19" s="422"/>
      <c r="DVE19" s="422"/>
      <c r="DVF19" s="422"/>
      <c r="DVG19" s="422"/>
      <c r="DVH19" s="422"/>
      <c r="DVI19" s="422"/>
      <c r="DVJ19" s="422"/>
      <c r="DVK19" s="422"/>
      <c r="DVL19" s="422"/>
      <c r="DVM19" s="422"/>
      <c r="DVN19" s="422"/>
      <c r="DVO19" s="422"/>
      <c r="DVP19" s="422"/>
      <c r="DVQ19" s="422"/>
      <c r="DVR19" s="422"/>
      <c r="DVS19" s="422"/>
      <c r="DVT19" s="422"/>
      <c r="DVU19" s="422"/>
      <c r="DVV19" s="422"/>
      <c r="DVW19" s="422"/>
      <c r="DVX19" s="422"/>
      <c r="DVY19" s="422"/>
      <c r="DVZ19" s="422"/>
      <c r="DWA19" s="422"/>
      <c r="DWB19" s="422"/>
      <c r="DWC19" s="422"/>
      <c r="DWD19" s="422"/>
      <c r="DWE19" s="422"/>
      <c r="DWF19" s="422"/>
      <c r="DWG19" s="422"/>
      <c r="DWH19" s="422"/>
      <c r="DWI19" s="422"/>
      <c r="DWJ19" s="422"/>
      <c r="DWK19" s="422"/>
      <c r="DWL19" s="422"/>
      <c r="DWM19" s="422"/>
      <c r="DWN19" s="422"/>
      <c r="DWO19" s="422"/>
      <c r="DWP19" s="422"/>
      <c r="DWQ19" s="422"/>
      <c r="DWR19" s="422"/>
      <c r="DWS19" s="422"/>
      <c r="DWT19" s="422"/>
      <c r="DWU19" s="422"/>
      <c r="DWV19" s="422"/>
      <c r="DWW19" s="422"/>
      <c r="DWX19" s="422"/>
      <c r="DWY19" s="422"/>
      <c r="DWZ19" s="422"/>
      <c r="DXA19" s="422"/>
      <c r="DXB19" s="422"/>
      <c r="DXC19" s="422"/>
      <c r="DXD19" s="422"/>
      <c r="DXE19" s="422"/>
      <c r="DXF19" s="422"/>
      <c r="DXG19" s="422"/>
      <c r="DXH19" s="422"/>
      <c r="DXI19" s="422"/>
      <c r="DXJ19" s="422"/>
      <c r="DXK19" s="422"/>
      <c r="DXL19" s="422"/>
      <c r="DXM19" s="422"/>
      <c r="DXN19" s="422"/>
      <c r="DXO19" s="422"/>
      <c r="DXP19" s="422"/>
      <c r="DXQ19" s="422"/>
      <c r="DXR19" s="422"/>
      <c r="DXS19" s="422"/>
      <c r="DXT19" s="422"/>
      <c r="DXU19" s="422"/>
      <c r="DXV19" s="422"/>
      <c r="DXW19" s="422"/>
      <c r="DXX19" s="422"/>
      <c r="DXY19" s="422"/>
      <c r="DXZ19" s="422"/>
      <c r="DYA19" s="422"/>
      <c r="DYB19" s="422"/>
      <c r="DYC19" s="422"/>
      <c r="DYD19" s="422"/>
      <c r="DYE19" s="422"/>
      <c r="DYF19" s="422"/>
      <c r="DYG19" s="422"/>
      <c r="DYH19" s="422"/>
      <c r="DYI19" s="422"/>
      <c r="DYJ19" s="422"/>
      <c r="DYK19" s="422"/>
      <c r="DYL19" s="422"/>
      <c r="DYM19" s="422"/>
      <c r="DYN19" s="422"/>
      <c r="DYO19" s="422"/>
      <c r="DYP19" s="422"/>
      <c r="DYQ19" s="422"/>
      <c r="DYR19" s="422"/>
      <c r="DYS19" s="422"/>
      <c r="DYT19" s="422"/>
      <c r="DYU19" s="422"/>
      <c r="DYV19" s="422"/>
      <c r="DYW19" s="422"/>
      <c r="DYX19" s="422"/>
      <c r="DYY19" s="422"/>
      <c r="DYZ19" s="422"/>
      <c r="DZA19" s="422"/>
      <c r="DZB19" s="422"/>
      <c r="DZC19" s="422"/>
      <c r="DZD19" s="422"/>
      <c r="DZE19" s="422"/>
      <c r="DZF19" s="422"/>
      <c r="DZG19" s="422"/>
      <c r="DZH19" s="422"/>
      <c r="DZI19" s="422"/>
      <c r="DZJ19" s="422"/>
      <c r="DZK19" s="422"/>
      <c r="DZL19" s="422"/>
      <c r="DZM19" s="422"/>
      <c r="DZN19" s="422"/>
      <c r="DZO19" s="422"/>
      <c r="DZP19" s="422"/>
      <c r="DZQ19" s="422"/>
      <c r="DZR19" s="422"/>
      <c r="DZS19" s="422"/>
      <c r="DZT19" s="422"/>
      <c r="DZU19" s="422"/>
      <c r="DZV19" s="422"/>
      <c r="DZW19" s="422"/>
      <c r="DZX19" s="422"/>
      <c r="DZY19" s="422"/>
      <c r="DZZ19" s="422"/>
      <c r="EAA19" s="422"/>
      <c r="EAB19" s="422"/>
      <c r="EAC19" s="422"/>
      <c r="EAD19" s="422"/>
      <c r="EAE19" s="422"/>
      <c r="EAF19" s="422"/>
      <c r="EAG19" s="422"/>
      <c r="EAH19" s="422"/>
      <c r="EAI19" s="422"/>
      <c r="EAJ19" s="422"/>
      <c r="EAK19" s="422"/>
      <c r="EAL19" s="422"/>
      <c r="EAM19" s="422"/>
      <c r="EAN19" s="422"/>
      <c r="EAO19" s="422"/>
      <c r="EAP19" s="422"/>
      <c r="EAQ19" s="422"/>
      <c r="EAR19" s="422"/>
      <c r="EAS19" s="422"/>
      <c r="EAT19" s="422"/>
      <c r="EAU19" s="422"/>
      <c r="EAV19" s="422"/>
      <c r="EAW19" s="422"/>
      <c r="EAX19" s="422"/>
      <c r="EAY19" s="422"/>
      <c r="EAZ19" s="422"/>
      <c r="EBA19" s="422"/>
      <c r="EBB19" s="422"/>
      <c r="EBC19" s="422"/>
      <c r="EBD19" s="422"/>
      <c r="EBE19" s="422"/>
      <c r="EBF19" s="422"/>
      <c r="EBG19" s="422"/>
      <c r="EBH19" s="422"/>
      <c r="EBI19" s="422"/>
      <c r="EBJ19" s="422"/>
      <c r="EBK19" s="422"/>
      <c r="EBL19" s="422"/>
      <c r="EBM19" s="422"/>
      <c r="EBN19" s="422"/>
      <c r="EBO19" s="422"/>
      <c r="EBP19" s="422"/>
      <c r="EBQ19" s="422"/>
      <c r="EBR19" s="422"/>
      <c r="EBS19" s="422"/>
      <c r="EBT19" s="422"/>
      <c r="EBU19" s="422"/>
      <c r="EBV19" s="422"/>
      <c r="EBW19" s="422"/>
      <c r="EBX19" s="422"/>
      <c r="EBY19" s="422"/>
      <c r="EBZ19" s="422"/>
      <c r="ECA19" s="422"/>
      <c r="ECB19" s="422"/>
      <c r="ECC19" s="422"/>
      <c r="ECD19" s="422"/>
      <c r="ECE19" s="422"/>
      <c r="ECF19" s="422"/>
      <c r="ECG19" s="422"/>
      <c r="ECH19" s="422"/>
      <c r="ECI19" s="422"/>
      <c r="ECJ19" s="422"/>
      <c r="ECK19" s="422"/>
      <c r="ECL19" s="422"/>
      <c r="ECM19" s="422"/>
      <c r="ECN19" s="422"/>
      <c r="ECO19" s="422"/>
      <c r="ECP19" s="422"/>
      <c r="ECQ19" s="422"/>
      <c r="ECR19" s="422"/>
      <c r="ECS19" s="422"/>
      <c r="ECT19" s="422"/>
      <c r="ECU19" s="422"/>
      <c r="ECV19" s="422"/>
      <c r="ECW19" s="422"/>
      <c r="ECX19" s="422"/>
      <c r="ECY19" s="422"/>
      <c r="ECZ19" s="422"/>
      <c r="EDA19" s="422"/>
      <c r="EDB19" s="422"/>
      <c r="EDC19" s="422"/>
      <c r="EDD19" s="422"/>
      <c r="EDE19" s="422"/>
      <c r="EDF19" s="422"/>
      <c r="EDG19" s="422"/>
      <c r="EDH19" s="422"/>
      <c r="EDI19" s="422"/>
      <c r="EDJ19" s="422"/>
      <c r="EDK19" s="422"/>
      <c r="EDL19" s="422"/>
      <c r="EDM19" s="422"/>
      <c r="EDN19" s="422"/>
      <c r="EDO19" s="422"/>
      <c r="EDP19" s="422"/>
      <c r="EDQ19" s="422"/>
      <c r="EDR19" s="422"/>
      <c r="EDS19" s="422"/>
      <c r="EDT19" s="422"/>
      <c r="EDU19" s="422"/>
      <c r="EDV19" s="422"/>
      <c r="EDW19" s="422"/>
      <c r="EDX19" s="422"/>
      <c r="EDY19" s="422"/>
      <c r="EDZ19" s="422"/>
      <c r="EEA19" s="422"/>
      <c r="EEB19" s="422"/>
      <c r="EEC19" s="422"/>
      <c r="EED19" s="422"/>
      <c r="EEE19" s="422"/>
      <c r="EEF19" s="422"/>
      <c r="EEG19" s="422"/>
      <c r="EEH19" s="422"/>
      <c r="EEI19" s="422"/>
      <c r="EEJ19" s="422"/>
      <c r="EEK19" s="422"/>
      <c r="EEL19" s="422"/>
      <c r="EEM19" s="422"/>
      <c r="EEN19" s="422"/>
      <c r="EEO19" s="422"/>
      <c r="EEP19" s="422"/>
      <c r="EEQ19" s="422"/>
      <c r="EER19" s="422"/>
      <c r="EES19" s="422"/>
      <c r="EET19" s="422"/>
      <c r="EEU19" s="422"/>
      <c r="EEV19" s="422"/>
      <c r="EEW19" s="422"/>
      <c r="EEX19" s="422"/>
      <c r="EEY19" s="422"/>
      <c r="EEZ19" s="422"/>
      <c r="EFA19" s="422"/>
      <c r="EFB19" s="422"/>
      <c r="EFC19" s="422"/>
      <c r="EFD19" s="422"/>
      <c r="EFE19" s="422"/>
      <c r="EFF19" s="422"/>
      <c r="EFG19" s="422"/>
      <c r="EFH19" s="422"/>
      <c r="EFI19" s="422"/>
      <c r="EFJ19" s="422"/>
      <c r="EFK19" s="422"/>
      <c r="EFL19" s="422"/>
      <c r="EFM19" s="422"/>
      <c r="EFN19" s="422"/>
      <c r="EFO19" s="422"/>
      <c r="EFP19" s="422"/>
      <c r="EFQ19" s="422"/>
      <c r="EFR19" s="422"/>
      <c r="EFS19" s="422"/>
      <c r="EFT19" s="422"/>
      <c r="EFU19" s="422"/>
      <c r="EFV19" s="422"/>
      <c r="EFW19" s="422"/>
      <c r="EFX19" s="422"/>
      <c r="EFY19" s="422"/>
      <c r="EFZ19" s="422"/>
      <c r="EGA19" s="422"/>
      <c r="EGB19" s="422"/>
      <c r="EGC19" s="422"/>
      <c r="EGD19" s="422"/>
      <c r="EGE19" s="422"/>
      <c r="EGF19" s="422"/>
      <c r="EGG19" s="422"/>
      <c r="EGH19" s="422"/>
      <c r="EGI19" s="422"/>
      <c r="EGJ19" s="422"/>
      <c r="EGK19" s="422"/>
      <c r="EGL19" s="422"/>
      <c r="EGM19" s="422"/>
      <c r="EGN19" s="422"/>
      <c r="EGO19" s="422"/>
      <c r="EGP19" s="422"/>
      <c r="EGQ19" s="422"/>
      <c r="EGR19" s="422"/>
      <c r="EGS19" s="422"/>
      <c r="EGT19" s="422"/>
      <c r="EGU19" s="422"/>
      <c r="EGV19" s="422"/>
      <c r="EGW19" s="422"/>
      <c r="EGX19" s="422"/>
      <c r="EGY19" s="422"/>
      <c r="EGZ19" s="422"/>
      <c r="EHA19" s="422"/>
      <c r="EHB19" s="422"/>
      <c r="EHC19" s="422"/>
      <c r="EHD19" s="422"/>
      <c r="EHE19" s="422"/>
      <c r="EHF19" s="422"/>
      <c r="EHG19" s="422"/>
      <c r="EHH19" s="422"/>
      <c r="EHI19" s="422"/>
      <c r="EHJ19" s="422"/>
      <c r="EHK19" s="422"/>
      <c r="EHL19" s="422"/>
      <c r="EHM19" s="422"/>
      <c r="EHN19" s="422"/>
      <c r="EHO19" s="422"/>
      <c r="EHP19" s="422"/>
      <c r="EHQ19" s="422"/>
      <c r="EHR19" s="422"/>
      <c r="EHS19" s="422"/>
      <c r="EHT19" s="422"/>
      <c r="EHU19" s="422"/>
      <c r="EHV19" s="422"/>
      <c r="EHW19" s="422"/>
      <c r="EHX19" s="422"/>
      <c r="EHY19" s="422"/>
      <c r="EHZ19" s="422"/>
      <c r="EIA19" s="422"/>
      <c r="EIB19" s="422"/>
      <c r="EIC19" s="422"/>
      <c r="EID19" s="422"/>
      <c r="EIE19" s="422"/>
      <c r="EIF19" s="422"/>
      <c r="EIG19" s="422"/>
      <c r="EIH19" s="422"/>
      <c r="EII19" s="422"/>
      <c r="EIJ19" s="422"/>
      <c r="EIK19" s="422"/>
      <c r="EIL19" s="422"/>
      <c r="EIM19" s="422"/>
      <c r="EIN19" s="422"/>
      <c r="EIO19" s="422"/>
      <c r="EIP19" s="422"/>
      <c r="EIQ19" s="422"/>
      <c r="EIR19" s="422"/>
      <c r="EIS19" s="422"/>
      <c r="EIT19" s="422"/>
      <c r="EIU19" s="422"/>
      <c r="EIV19" s="422"/>
      <c r="EIW19" s="422"/>
      <c r="EIX19" s="422"/>
      <c r="EIY19" s="422"/>
      <c r="EIZ19" s="422"/>
      <c r="EJA19" s="422"/>
      <c r="EJB19" s="422"/>
      <c r="EJC19" s="422"/>
      <c r="EJD19" s="422"/>
      <c r="EJE19" s="422"/>
      <c r="EJF19" s="422"/>
      <c r="EJG19" s="422"/>
      <c r="EJH19" s="422"/>
      <c r="EJI19" s="422"/>
      <c r="EJJ19" s="422"/>
      <c r="EJK19" s="422"/>
      <c r="EJL19" s="422"/>
      <c r="EJM19" s="422"/>
      <c r="EJN19" s="422"/>
      <c r="EJO19" s="422"/>
      <c r="EJP19" s="422"/>
      <c r="EJQ19" s="422"/>
      <c r="EJR19" s="422"/>
      <c r="EJS19" s="422"/>
      <c r="EJT19" s="422"/>
      <c r="EJU19" s="422"/>
      <c r="EJV19" s="422"/>
      <c r="EJW19" s="422"/>
      <c r="EJX19" s="422"/>
      <c r="EJY19" s="422"/>
      <c r="EJZ19" s="422"/>
      <c r="EKA19" s="422"/>
      <c r="EKB19" s="422"/>
      <c r="EKC19" s="422"/>
      <c r="EKD19" s="422"/>
      <c r="EKE19" s="422"/>
      <c r="EKF19" s="422"/>
      <c r="EKG19" s="422"/>
      <c r="EKH19" s="422"/>
      <c r="EKI19" s="422"/>
      <c r="EKJ19" s="422"/>
      <c r="EKK19" s="422"/>
      <c r="EKL19" s="422"/>
      <c r="EKM19" s="422"/>
      <c r="EKN19" s="422"/>
      <c r="EKO19" s="422"/>
      <c r="EKP19" s="422"/>
      <c r="EKQ19" s="422"/>
      <c r="EKR19" s="422"/>
      <c r="EKS19" s="422"/>
      <c r="EKT19" s="422"/>
      <c r="EKU19" s="422"/>
      <c r="EKV19" s="422"/>
      <c r="EKW19" s="422"/>
      <c r="EKX19" s="422"/>
      <c r="EKY19" s="422"/>
      <c r="EKZ19" s="422"/>
      <c r="ELA19" s="422"/>
      <c r="ELB19" s="422"/>
      <c r="ELC19" s="422"/>
      <c r="ELD19" s="422"/>
      <c r="ELE19" s="422"/>
      <c r="ELF19" s="422"/>
      <c r="ELG19" s="422"/>
      <c r="ELH19" s="422"/>
      <c r="ELI19" s="422"/>
      <c r="ELJ19" s="422"/>
      <c r="ELK19" s="422"/>
      <c r="ELL19" s="422"/>
      <c r="ELM19" s="422"/>
      <c r="ELN19" s="422"/>
      <c r="ELO19" s="422"/>
      <c r="ELP19" s="422"/>
      <c r="ELQ19" s="422"/>
      <c r="ELR19" s="422"/>
      <c r="ELS19" s="422"/>
      <c r="ELT19" s="422"/>
      <c r="ELU19" s="422"/>
      <c r="ELV19" s="422"/>
      <c r="ELW19" s="422"/>
      <c r="ELX19" s="422"/>
      <c r="ELY19" s="422"/>
      <c r="ELZ19" s="422"/>
      <c r="EMA19" s="422"/>
      <c r="EMB19" s="422"/>
      <c r="EMC19" s="422"/>
      <c r="EMD19" s="422"/>
      <c r="EME19" s="422"/>
      <c r="EMF19" s="422"/>
      <c r="EMG19" s="422"/>
      <c r="EMH19" s="422"/>
      <c r="EMI19" s="422"/>
      <c r="EMJ19" s="422"/>
      <c r="EMK19" s="422"/>
      <c r="EML19" s="422"/>
      <c r="EMM19" s="422"/>
      <c r="EMN19" s="422"/>
      <c r="EMO19" s="422"/>
      <c r="EMP19" s="422"/>
      <c r="EMQ19" s="422"/>
      <c r="EMR19" s="422"/>
      <c r="EMS19" s="422"/>
      <c r="EMT19" s="422"/>
      <c r="EMU19" s="422"/>
      <c r="EMV19" s="422"/>
      <c r="EMW19" s="422"/>
      <c r="EMX19" s="422"/>
      <c r="EMY19" s="422"/>
      <c r="EMZ19" s="422"/>
      <c r="ENA19" s="422"/>
      <c r="ENB19" s="422"/>
      <c r="ENC19" s="422"/>
      <c r="END19" s="422"/>
      <c r="ENE19" s="422"/>
      <c r="ENF19" s="422"/>
      <c r="ENG19" s="422"/>
      <c r="ENH19" s="422"/>
      <c r="ENI19" s="422"/>
      <c r="ENJ19" s="422"/>
      <c r="ENK19" s="422"/>
      <c r="ENL19" s="422"/>
      <c r="ENM19" s="422"/>
      <c r="ENN19" s="422"/>
      <c r="ENO19" s="422"/>
      <c r="ENP19" s="422"/>
      <c r="ENQ19" s="422"/>
      <c r="ENR19" s="422"/>
      <c r="ENS19" s="422"/>
      <c r="ENT19" s="422"/>
      <c r="ENU19" s="422"/>
      <c r="ENV19" s="422"/>
      <c r="ENW19" s="422"/>
      <c r="ENX19" s="422"/>
      <c r="ENY19" s="422"/>
      <c r="ENZ19" s="422"/>
      <c r="EOA19" s="422"/>
      <c r="EOB19" s="422"/>
      <c r="EOC19" s="422"/>
      <c r="EOD19" s="422"/>
      <c r="EOE19" s="422"/>
      <c r="EOF19" s="422"/>
      <c r="EOG19" s="422"/>
      <c r="EOH19" s="422"/>
      <c r="EOI19" s="422"/>
      <c r="EOJ19" s="422"/>
      <c r="EOK19" s="422"/>
      <c r="EOL19" s="422"/>
      <c r="EOM19" s="422"/>
      <c r="EON19" s="422"/>
      <c r="EOO19" s="422"/>
      <c r="EOP19" s="422"/>
      <c r="EOQ19" s="422"/>
      <c r="EOR19" s="422"/>
      <c r="EOS19" s="422"/>
      <c r="EOT19" s="422"/>
      <c r="EOU19" s="422"/>
      <c r="EOV19" s="422"/>
      <c r="EOW19" s="422"/>
      <c r="EOX19" s="422"/>
      <c r="EOY19" s="422"/>
      <c r="EOZ19" s="422"/>
      <c r="EPA19" s="422"/>
      <c r="EPB19" s="422"/>
      <c r="EPC19" s="422"/>
      <c r="EPD19" s="422"/>
      <c r="EPE19" s="422"/>
      <c r="EPF19" s="422"/>
      <c r="EPG19" s="422"/>
      <c r="EPH19" s="422"/>
      <c r="EPI19" s="422"/>
      <c r="EPJ19" s="422"/>
      <c r="EPK19" s="422"/>
      <c r="EPL19" s="422"/>
      <c r="EPM19" s="422"/>
      <c r="EPN19" s="422"/>
      <c r="EPO19" s="422"/>
      <c r="EPP19" s="422"/>
      <c r="EPQ19" s="422"/>
      <c r="EPR19" s="422"/>
      <c r="EPS19" s="422"/>
      <c r="EPT19" s="422"/>
      <c r="EPU19" s="422"/>
      <c r="EPV19" s="422"/>
      <c r="EPW19" s="422"/>
      <c r="EPX19" s="422"/>
      <c r="EPY19" s="422"/>
      <c r="EPZ19" s="422"/>
      <c r="EQA19" s="422"/>
      <c r="EQB19" s="422"/>
      <c r="EQC19" s="422"/>
      <c r="EQD19" s="422"/>
      <c r="EQE19" s="422"/>
      <c r="EQF19" s="422"/>
      <c r="EQG19" s="422"/>
      <c r="EQH19" s="422"/>
      <c r="EQI19" s="422"/>
      <c r="EQJ19" s="422"/>
      <c r="EQK19" s="422"/>
      <c r="EQL19" s="422"/>
      <c r="EQM19" s="422"/>
      <c r="EQN19" s="422"/>
      <c r="EQO19" s="422"/>
      <c r="EQP19" s="422"/>
      <c r="EQQ19" s="422"/>
      <c r="EQR19" s="422"/>
      <c r="EQS19" s="422"/>
      <c r="EQT19" s="422"/>
      <c r="EQU19" s="422"/>
      <c r="EQV19" s="422"/>
      <c r="EQW19" s="422"/>
      <c r="EQX19" s="422"/>
      <c r="EQY19" s="422"/>
      <c r="EQZ19" s="422"/>
      <c r="ERA19" s="422"/>
      <c r="ERB19" s="422"/>
      <c r="ERC19" s="422"/>
      <c r="ERD19" s="422"/>
      <c r="ERE19" s="422"/>
      <c r="ERF19" s="422"/>
      <c r="ERG19" s="422"/>
      <c r="ERH19" s="422"/>
      <c r="ERI19" s="422"/>
      <c r="ERJ19" s="422"/>
      <c r="ERK19" s="422"/>
      <c r="ERL19" s="422"/>
      <c r="ERM19" s="422"/>
      <c r="ERN19" s="422"/>
      <c r="ERO19" s="422"/>
      <c r="ERP19" s="422"/>
      <c r="ERQ19" s="422"/>
      <c r="ERR19" s="422"/>
      <c r="ERS19" s="422"/>
      <c r="ERT19" s="422"/>
      <c r="ERU19" s="422"/>
      <c r="ERV19" s="422"/>
      <c r="ERW19" s="422"/>
      <c r="ERX19" s="422"/>
      <c r="ERY19" s="422"/>
      <c r="ERZ19" s="422"/>
      <c r="ESA19" s="422"/>
      <c r="ESB19" s="422"/>
      <c r="ESC19" s="422"/>
      <c r="ESD19" s="422"/>
      <c r="ESE19" s="422"/>
      <c r="ESF19" s="422"/>
      <c r="ESG19" s="422"/>
      <c r="ESH19" s="422"/>
      <c r="ESI19" s="422"/>
      <c r="ESJ19" s="422"/>
      <c r="ESK19" s="422"/>
      <c r="ESL19" s="422"/>
      <c r="ESM19" s="422"/>
      <c r="ESN19" s="422"/>
      <c r="ESO19" s="422"/>
      <c r="ESP19" s="422"/>
      <c r="ESQ19" s="422"/>
      <c r="ESR19" s="422"/>
      <c r="ESS19" s="422"/>
      <c r="EST19" s="422"/>
      <c r="ESU19" s="422"/>
      <c r="ESV19" s="422"/>
      <c r="ESW19" s="422"/>
      <c r="ESX19" s="422"/>
      <c r="ESY19" s="422"/>
      <c r="ESZ19" s="422"/>
      <c r="ETA19" s="422"/>
      <c r="ETB19" s="422"/>
      <c r="ETC19" s="422"/>
      <c r="ETD19" s="422"/>
      <c r="ETE19" s="422"/>
      <c r="ETF19" s="422"/>
      <c r="ETG19" s="422"/>
      <c r="ETH19" s="422"/>
      <c r="ETI19" s="422"/>
      <c r="ETJ19" s="422"/>
      <c r="ETK19" s="422"/>
      <c r="ETL19" s="422"/>
      <c r="ETM19" s="422"/>
      <c r="ETN19" s="422"/>
      <c r="ETO19" s="422"/>
      <c r="ETP19" s="422"/>
      <c r="ETQ19" s="422"/>
      <c r="ETR19" s="422"/>
      <c r="ETS19" s="422"/>
      <c r="ETT19" s="422"/>
      <c r="ETU19" s="422"/>
      <c r="ETV19" s="422"/>
      <c r="ETW19" s="422"/>
      <c r="ETX19" s="422"/>
      <c r="ETY19" s="422"/>
      <c r="ETZ19" s="422"/>
      <c r="EUA19" s="422"/>
      <c r="EUB19" s="422"/>
      <c r="EUC19" s="422"/>
      <c r="EUD19" s="422"/>
      <c r="EUE19" s="422"/>
      <c r="EUF19" s="422"/>
      <c r="EUG19" s="422"/>
      <c r="EUH19" s="422"/>
      <c r="EUI19" s="422"/>
      <c r="EUJ19" s="422"/>
      <c r="EUK19" s="422"/>
      <c r="EUL19" s="422"/>
      <c r="EUM19" s="422"/>
      <c r="EUN19" s="422"/>
      <c r="EUO19" s="422"/>
      <c r="EUP19" s="422"/>
      <c r="EUQ19" s="422"/>
      <c r="EUR19" s="422"/>
      <c r="EUS19" s="422"/>
      <c r="EUT19" s="422"/>
      <c r="EUU19" s="422"/>
      <c r="EUV19" s="422"/>
      <c r="EUW19" s="422"/>
      <c r="EUX19" s="422"/>
      <c r="EUY19" s="422"/>
      <c r="EUZ19" s="422"/>
      <c r="EVA19" s="422"/>
      <c r="EVB19" s="422"/>
      <c r="EVC19" s="422"/>
      <c r="EVD19" s="422"/>
      <c r="EVE19" s="422"/>
      <c r="EVF19" s="422"/>
      <c r="EVG19" s="422"/>
      <c r="EVH19" s="422"/>
      <c r="EVI19" s="422"/>
      <c r="EVJ19" s="422"/>
      <c r="EVK19" s="422"/>
      <c r="EVL19" s="422"/>
      <c r="EVM19" s="422"/>
      <c r="EVN19" s="422"/>
      <c r="EVO19" s="422"/>
      <c r="EVP19" s="422"/>
      <c r="EVQ19" s="422"/>
      <c r="EVR19" s="422"/>
      <c r="EVS19" s="422"/>
      <c r="EVT19" s="422"/>
      <c r="EVU19" s="422"/>
      <c r="EVV19" s="422"/>
      <c r="EVW19" s="422"/>
      <c r="EVX19" s="422"/>
      <c r="EVY19" s="422"/>
      <c r="EVZ19" s="422"/>
      <c r="EWA19" s="422"/>
      <c r="EWB19" s="422"/>
      <c r="EWC19" s="422"/>
      <c r="EWD19" s="422"/>
      <c r="EWE19" s="422"/>
      <c r="EWF19" s="422"/>
      <c r="EWG19" s="422"/>
      <c r="EWH19" s="422"/>
      <c r="EWI19" s="422"/>
      <c r="EWJ19" s="422"/>
      <c r="EWK19" s="422"/>
      <c r="EWL19" s="422"/>
      <c r="EWM19" s="422"/>
      <c r="EWN19" s="422"/>
      <c r="EWO19" s="422"/>
      <c r="EWP19" s="422"/>
      <c r="EWQ19" s="422"/>
      <c r="EWR19" s="422"/>
      <c r="EWS19" s="422"/>
      <c r="EWT19" s="422"/>
      <c r="EWU19" s="422"/>
      <c r="EWV19" s="422"/>
      <c r="EWW19" s="422"/>
      <c r="EWX19" s="422"/>
      <c r="EWY19" s="422"/>
      <c r="EWZ19" s="422"/>
      <c r="EXA19" s="422"/>
      <c r="EXB19" s="422"/>
      <c r="EXC19" s="422"/>
      <c r="EXD19" s="422"/>
      <c r="EXE19" s="422"/>
      <c r="EXF19" s="422"/>
      <c r="EXG19" s="422"/>
      <c r="EXH19" s="422"/>
      <c r="EXI19" s="422"/>
      <c r="EXJ19" s="422"/>
      <c r="EXK19" s="422"/>
      <c r="EXL19" s="422"/>
      <c r="EXM19" s="422"/>
      <c r="EXN19" s="422"/>
      <c r="EXO19" s="422"/>
      <c r="EXP19" s="422"/>
      <c r="EXQ19" s="422"/>
      <c r="EXR19" s="422"/>
      <c r="EXS19" s="422"/>
      <c r="EXT19" s="422"/>
      <c r="EXU19" s="422"/>
      <c r="EXV19" s="422"/>
      <c r="EXW19" s="422"/>
      <c r="EXX19" s="422"/>
      <c r="EXY19" s="422"/>
      <c r="EXZ19" s="422"/>
      <c r="EYA19" s="422"/>
      <c r="EYB19" s="422"/>
      <c r="EYC19" s="422"/>
      <c r="EYD19" s="422"/>
      <c r="EYE19" s="422"/>
      <c r="EYF19" s="422"/>
      <c r="EYG19" s="422"/>
      <c r="EYH19" s="422"/>
      <c r="EYI19" s="422"/>
      <c r="EYJ19" s="422"/>
      <c r="EYK19" s="422"/>
      <c r="EYL19" s="422"/>
      <c r="EYM19" s="422"/>
      <c r="EYN19" s="422"/>
      <c r="EYO19" s="422"/>
      <c r="EYP19" s="422"/>
      <c r="EYQ19" s="422"/>
      <c r="EYR19" s="422"/>
      <c r="EYS19" s="422"/>
      <c r="EYT19" s="422"/>
      <c r="EYU19" s="422"/>
      <c r="EYV19" s="422"/>
      <c r="EYW19" s="422"/>
      <c r="EYX19" s="422"/>
      <c r="EYY19" s="422"/>
      <c r="EYZ19" s="422"/>
      <c r="EZA19" s="422"/>
      <c r="EZB19" s="422"/>
      <c r="EZC19" s="422"/>
      <c r="EZD19" s="422"/>
      <c r="EZE19" s="422"/>
      <c r="EZF19" s="422"/>
      <c r="EZG19" s="422"/>
      <c r="EZH19" s="422"/>
      <c r="EZI19" s="422"/>
      <c r="EZJ19" s="422"/>
      <c r="EZK19" s="422"/>
      <c r="EZL19" s="422"/>
      <c r="EZM19" s="422"/>
      <c r="EZN19" s="422"/>
      <c r="EZO19" s="422"/>
      <c r="EZP19" s="422"/>
      <c r="EZQ19" s="422"/>
      <c r="EZR19" s="422"/>
      <c r="EZS19" s="422"/>
      <c r="EZT19" s="422"/>
      <c r="EZU19" s="422"/>
      <c r="EZV19" s="422"/>
      <c r="EZW19" s="422"/>
      <c r="EZX19" s="422"/>
      <c r="EZY19" s="422"/>
      <c r="EZZ19" s="422"/>
      <c r="FAA19" s="422"/>
      <c r="FAB19" s="422"/>
      <c r="FAC19" s="422"/>
      <c r="FAD19" s="422"/>
      <c r="FAE19" s="422"/>
      <c r="FAF19" s="422"/>
      <c r="FAG19" s="422"/>
      <c r="FAH19" s="422"/>
      <c r="FAI19" s="422"/>
      <c r="FAJ19" s="422"/>
      <c r="FAK19" s="422"/>
      <c r="FAL19" s="422"/>
      <c r="FAM19" s="422"/>
      <c r="FAN19" s="422"/>
      <c r="FAO19" s="422"/>
      <c r="FAP19" s="422"/>
      <c r="FAQ19" s="422"/>
      <c r="FAR19" s="422"/>
      <c r="FAS19" s="422"/>
      <c r="FAT19" s="422"/>
      <c r="FAU19" s="422"/>
      <c r="FAV19" s="422"/>
      <c r="FAW19" s="422"/>
      <c r="FAX19" s="422"/>
      <c r="FAY19" s="422"/>
      <c r="FAZ19" s="422"/>
      <c r="FBA19" s="422"/>
      <c r="FBB19" s="422"/>
      <c r="FBC19" s="422"/>
      <c r="FBD19" s="422"/>
      <c r="FBE19" s="422"/>
      <c r="FBF19" s="422"/>
      <c r="FBG19" s="422"/>
      <c r="FBH19" s="422"/>
      <c r="FBI19" s="422"/>
      <c r="FBJ19" s="422"/>
      <c r="FBK19" s="422"/>
      <c r="FBL19" s="422"/>
      <c r="FBM19" s="422"/>
      <c r="FBN19" s="422"/>
      <c r="FBO19" s="422"/>
      <c r="FBP19" s="422"/>
      <c r="FBQ19" s="422"/>
      <c r="FBR19" s="422"/>
      <c r="FBS19" s="422"/>
      <c r="FBT19" s="422"/>
      <c r="FBU19" s="422"/>
      <c r="FBV19" s="422"/>
      <c r="FBW19" s="422"/>
      <c r="FBX19" s="422"/>
      <c r="FBY19" s="422"/>
      <c r="FBZ19" s="422"/>
      <c r="FCA19" s="422"/>
      <c r="FCB19" s="422"/>
      <c r="FCC19" s="422"/>
      <c r="FCD19" s="422"/>
      <c r="FCE19" s="422"/>
      <c r="FCF19" s="422"/>
      <c r="FCG19" s="422"/>
      <c r="FCH19" s="422"/>
      <c r="FCI19" s="422"/>
      <c r="FCJ19" s="422"/>
      <c r="FCK19" s="422"/>
      <c r="FCL19" s="422"/>
      <c r="FCM19" s="422"/>
      <c r="FCN19" s="422"/>
      <c r="FCO19" s="422"/>
      <c r="FCP19" s="422"/>
      <c r="FCQ19" s="422"/>
      <c r="FCR19" s="422"/>
      <c r="FCS19" s="422"/>
      <c r="FCT19" s="422"/>
      <c r="FCU19" s="422"/>
      <c r="FCV19" s="422"/>
      <c r="FCW19" s="422"/>
      <c r="FCX19" s="422"/>
      <c r="FCY19" s="422"/>
      <c r="FCZ19" s="422"/>
      <c r="FDA19" s="422"/>
      <c r="FDB19" s="422"/>
      <c r="FDC19" s="422"/>
      <c r="FDD19" s="422"/>
      <c r="FDE19" s="422"/>
      <c r="FDF19" s="422"/>
      <c r="FDG19" s="422"/>
      <c r="FDH19" s="422"/>
      <c r="FDI19" s="422"/>
      <c r="FDJ19" s="422"/>
      <c r="FDK19" s="422"/>
      <c r="FDL19" s="422"/>
      <c r="FDM19" s="422"/>
      <c r="FDN19" s="422"/>
      <c r="FDO19" s="422"/>
      <c r="FDP19" s="422"/>
      <c r="FDQ19" s="422"/>
      <c r="FDR19" s="422"/>
      <c r="FDS19" s="422"/>
      <c r="FDT19" s="422"/>
      <c r="FDU19" s="422"/>
      <c r="FDV19" s="422"/>
      <c r="FDW19" s="422"/>
      <c r="FDX19" s="422"/>
      <c r="FDY19" s="422"/>
      <c r="FDZ19" s="422"/>
      <c r="FEA19" s="422"/>
      <c r="FEB19" s="422"/>
      <c r="FEC19" s="422"/>
      <c r="FED19" s="422"/>
      <c r="FEE19" s="422"/>
      <c r="FEF19" s="422"/>
      <c r="FEG19" s="422"/>
      <c r="FEH19" s="422"/>
      <c r="FEI19" s="422"/>
      <c r="FEJ19" s="422"/>
      <c r="FEK19" s="422"/>
      <c r="FEL19" s="422"/>
      <c r="FEM19" s="422"/>
      <c r="FEN19" s="422"/>
      <c r="FEO19" s="422"/>
      <c r="FEP19" s="422"/>
      <c r="FEQ19" s="422"/>
      <c r="FER19" s="422"/>
      <c r="FES19" s="422"/>
      <c r="FET19" s="422"/>
      <c r="FEU19" s="422"/>
      <c r="FEV19" s="422"/>
      <c r="FEW19" s="422"/>
      <c r="FEX19" s="422"/>
      <c r="FEY19" s="422"/>
      <c r="FEZ19" s="422"/>
      <c r="FFA19" s="422"/>
      <c r="FFB19" s="422"/>
      <c r="FFC19" s="422"/>
      <c r="FFD19" s="422"/>
      <c r="FFE19" s="422"/>
      <c r="FFF19" s="422"/>
      <c r="FFG19" s="422"/>
      <c r="FFH19" s="422"/>
      <c r="FFI19" s="422"/>
      <c r="FFJ19" s="422"/>
      <c r="FFK19" s="422"/>
      <c r="FFL19" s="422"/>
      <c r="FFM19" s="422"/>
      <c r="FFN19" s="422"/>
      <c r="FFO19" s="422"/>
      <c r="FFP19" s="422"/>
      <c r="FFQ19" s="422"/>
      <c r="FFR19" s="422"/>
      <c r="FFS19" s="422"/>
      <c r="FFT19" s="422"/>
      <c r="FFU19" s="422"/>
      <c r="FFV19" s="422"/>
      <c r="FFW19" s="422"/>
      <c r="FFX19" s="422"/>
      <c r="FFY19" s="422"/>
      <c r="FFZ19" s="422"/>
      <c r="FGA19" s="422"/>
      <c r="FGB19" s="422"/>
      <c r="FGC19" s="422"/>
      <c r="FGD19" s="422"/>
      <c r="FGE19" s="422"/>
      <c r="FGF19" s="422"/>
      <c r="FGG19" s="422"/>
      <c r="FGH19" s="422"/>
      <c r="FGI19" s="422"/>
      <c r="FGJ19" s="422"/>
      <c r="FGK19" s="422"/>
      <c r="FGL19" s="422"/>
      <c r="FGM19" s="422"/>
      <c r="FGN19" s="422"/>
      <c r="FGO19" s="422"/>
      <c r="FGP19" s="422"/>
      <c r="FGQ19" s="422"/>
      <c r="FGR19" s="422"/>
      <c r="FGS19" s="422"/>
      <c r="FGT19" s="422"/>
      <c r="FGU19" s="422"/>
      <c r="FGV19" s="422"/>
      <c r="FGW19" s="422"/>
      <c r="FGX19" s="422"/>
      <c r="FGY19" s="422"/>
      <c r="FGZ19" s="422"/>
      <c r="FHA19" s="422"/>
      <c r="FHB19" s="422"/>
      <c r="FHC19" s="422"/>
      <c r="FHD19" s="422"/>
      <c r="FHE19" s="422"/>
      <c r="FHF19" s="422"/>
      <c r="FHG19" s="422"/>
      <c r="FHH19" s="422"/>
      <c r="FHI19" s="422"/>
      <c r="FHJ19" s="422"/>
      <c r="FHK19" s="422"/>
      <c r="FHL19" s="422"/>
      <c r="FHM19" s="422"/>
      <c r="FHN19" s="422"/>
      <c r="FHO19" s="422"/>
      <c r="FHP19" s="422"/>
      <c r="FHQ19" s="422"/>
      <c r="FHR19" s="422"/>
      <c r="FHS19" s="422"/>
      <c r="FHT19" s="422"/>
      <c r="FHU19" s="422"/>
      <c r="FHV19" s="422"/>
      <c r="FHW19" s="422"/>
      <c r="FHX19" s="422"/>
      <c r="FHY19" s="422"/>
      <c r="FHZ19" s="422"/>
      <c r="FIA19" s="422"/>
      <c r="FIB19" s="422"/>
      <c r="FIC19" s="422"/>
      <c r="FID19" s="422"/>
      <c r="FIE19" s="422"/>
      <c r="FIF19" s="422"/>
      <c r="FIG19" s="422"/>
      <c r="FIH19" s="422"/>
      <c r="FII19" s="422"/>
      <c r="FIJ19" s="422"/>
      <c r="FIK19" s="422"/>
      <c r="FIL19" s="422"/>
      <c r="FIM19" s="422"/>
      <c r="FIN19" s="422"/>
      <c r="FIO19" s="422"/>
      <c r="FIP19" s="422"/>
      <c r="FIQ19" s="422"/>
      <c r="FIR19" s="422"/>
      <c r="FIS19" s="422"/>
      <c r="FIT19" s="422"/>
      <c r="FIU19" s="422"/>
      <c r="FIV19" s="422"/>
      <c r="FIW19" s="422"/>
      <c r="FIX19" s="422"/>
      <c r="FIY19" s="422"/>
      <c r="FIZ19" s="422"/>
      <c r="FJA19" s="422"/>
      <c r="FJB19" s="422"/>
      <c r="FJC19" s="422"/>
      <c r="FJD19" s="422"/>
      <c r="FJE19" s="422"/>
      <c r="FJF19" s="422"/>
      <c r="FJG19" s="422"/>
      <c r="FJH19" s="422"/>
      <c r="FJI19" s="422"/>
      <c r="FJJ19" s="422"/>
      <c r="FJK19" s="422"/>
      <c r="FJL19" s="422"/>
      <c r="FJM19" s="422"/>
      <c r="FJN19" s="422"/>
      <c r="FJO19" s="422"/>
      <c r="FJP19" s="422"/>
      <c r="FJQ19" s="422"/>
      <c r="FJR19" s="422"/>
      <c r="FJS19" s="422"/>
      <c r="FJT19" s="422"/>
      <c r="FJU19" s="422"/>
      <c r="FJV19" s="422"/>
      <c r="FJW19" s="422"/>
      <c r="FJX19" s="422"/>
      <c r="FJY19" s="422"/>
      <c r="FJZ19" s="422"/>
      <c r="FKA19" s="422"/>
      <c r="FKB19" s="422"/>
      <c r="FKC19" s="422"/>
      <c r="FKD19" s="422"/>
      <c r="FKE19" s="422"/>
      <c r="FKF19" s="422"/>
      <c r="FKG19" s="422"/>
      <c r="FKH19" s="422"/>
      <c r="FKI19" s="422"/>
      <c r="FKJ19" s="422"/>
      <c r="FKK19" s="422"/>
      <c r="FKL19" s="422"/>
      <c r="FKM19" s="422"/>
      <c r="FKN19" s="422"/>
      <c r="FKO19" s="422"/>
      <c r="FKP19" s="422"/>
      <c r="FKQ19" s="422"/>
      <c r="FKR19" s="422"/>
      <c r="FKS19" s="422"/>
      <c r="FKT19" s="422"/>
      <c r="FKU19" s="422"/>
      <c r="FKV19" s="422"/>
      <c r="FKW19" s="422"/>
      <c r="FKX19" s="422"/>
      <c r="FKY19" s="422"/>
      <c r="FKZ19" s="422"/>
      <c r="FLA19" s="422"/>
      <c r="FLB19" s="422"/>
      <c r="FLC19" s="422"/>
      <c r="FLD19" s="422"/>
      <c r="FLE19" s="422"/>
      <c r="FLF19" s="422"/>
      <c r="FLG19" s="422"/>
      <c r="FLH19" s="422"/>
      <c r="FLI19" s="422"/>
      <c r="FLJ19" s="422"/>
      <c r="FLK19" s="422"/>
      <c r="FLL19" s="422"/>
      <c r="FLM19" s="422"/>
      <c r="FLN19" s="422"/>
      <c r="FLO19" s="422"/>
      <c r="FLP19" s="422"/>
      <c r="FLQ19" s="422"/>
      <c r="FLR19" s="422"/>
      <c r="FLS19" s="422"/>
      <c r="FLT19" s="422"/>
      <c r="FLU19" s="422"/>
      <c r="FLV19" s="422"/>
      <c r="FLW19" s="422"/>
      <c r="FLX19" s="422"/>
      <c r="FLY19" s="422"/>
      <c r="FLZ19" s="422"/>
      <c r="FMA19" s="422"/>
      <c r="FMB19" s="422"/>
      <c r="FMC19" s="422"/>
      <c r="FMD19" s="422"/>
      <c r="FME19" s="422"/>
      <c r="FMF19" s="422"/>
      <c r="FMG19" s="422"/>
      <c r="FMH19" s="422"/>
      <c r="FMI19" s="422"/>
      <c r="FMJ19" s="422"/>
      <c r="FMK19" s="422"/>
      <c r="FML19" s="422"/>
      <c r="FMM19" s="422"/>
      <c r="FMN19" s="422"/>
      <c r="FMO19" s="422"/>
      <c r="FMP19" s="422"/>
      <c r="FMQ19" s="422"/>
      <c r="FMR19" s="422"/>
      <c r="FMS19" s="422"/>
      <c r="FMT19" s="422"/>
      <c r="FMU19" s="422"/>
      <c r="FMV19" s="422"/>
      <c r="FMW19" s="422"/>
      <c r="FMX19" s="422"/>
      <c r="FMY19" s="422"/>
      <c r="FMZ19" s="422"/>
      <c r="FNA19" s="422"/>
      <c r="FNB19" s="422"/>
      <c r="FNC19" s="422"/>
      <c r="FND19" s="422"/>
      <c r="FNE19" s="422"/>
      <c r="FNF19" s="422"/>
      <c r="FNG19" s="422"/>
      <c r="FNH19" s="422"/>
      <c r="FNI19" s="422"/>
      <c r="FNJ19" s="422"/>
      <c r="FNK19" s="422"/>
      <c r="FNL19" s="422"/>
      <c r="FNM19" s="422"/>
      <c r="FNN19" s="422"/>
      <c r="FNO19" s="422"/>
      <c r="FNP19" s="422"/>
      <c r="FNQ19" s="422"/>
      <c r="FNR19" s="422"/>
      <c r="FNS19" s="422"/>
      <c r="FNT19" s="422"/>
      <c r="FNU19" s="422"/>
      <c r="FNV19" s="422"/>
      <c r="FNW19" s="422"/>
      <c r="FNX19" s="422"/>
      <c r="FNY19" s="422"/>
      <c r="FNZ19" s="422"/>
      <c r="FOA19" s="422"/>
      <c r="FOB19" s="422"/>
      <c r="FOC19" s="422"/>
      <c r="FOD19" s="422"/>
      <c r="FOE19" s="422"/>
      <c r="FOF19" s="422"/>
      <c r="FOG19" s="422"/>
      <c r="FOH19" s="422"/>
      <c r="FOI19" s="422"/>
      <c r="FOJ19" s="422"/>
      <c r="FOK19" s="422"/>
      <c r="FOL19" s="422"/>
      <c r="FOM19" s="422"/>
      <c r="FON19" s="422"/>
      <c r="FOO19" s="422"/>
      <c r="FOP19" s="422"/>
      <c r="FOQ19" s="422"/>
      <c r="FOR19" s="422"/>
      <c r="FOS19" s="422"/>
      <c r="FOT19" s="422"/>
      <c r="FOU19" s="422"/>
      <c r="FOV19" s="422"/>
      <c r="FOW19" s="422"/>
      <c r="FOX19" s="422"/>
      <c r="FOY19" s="422"/>
      <c r="FOZ19" s="422"/>
      <c r="FPA19" s="422"/>
      <c r="FPB19" s="422"/>
      <c r="FPC19" s="422"/>
      <c r="FPD19" s="422"/>
      <c r="FPE19" s="422"/>
      <c r="FPF19" s="422"/>
      <c r="FPG19" s="422"/>
      <c r="FPH19" s="422"/>
      <c r="FPI19" s="422"/>
      <c r="FPJ19" s="422"/>
      <c r="FPK19" s="422"/>
      <c r="FPL19" s="422"/>
      <c r="FPM19" s="422"/>
      <c r="FPN19" s="422"/>
      <c r="FPO19" s="422"/>
      <c r="FPP19" s="422"/>
      <c r="FPQ19" s="422"/>
      <c r="FPR19" s="422"/>
      <c r="FPS19" s="422"/>
      <c r="FPT19" s="422"/>
      <c r="FPU19" s="422"/>
      <c r="FPV19" s="422"/>
      <c r="FPW19" s="422"/>
      <c r="FPX19" s="422"/>
      <c r="FPY19" s="422"/>
      <c r="FPZ19" s="422"/>
      <c r="FQA19" s="422"/>
      <c r="FQB19" s="422"/>
      <c r="FQC19" s="422"/>
      <c r="FQD19" s="422"/>
      <c r="FQE19" s="422"/>
      <c r="FQF19" s="422"/>
      <c r="FQG19" s="422"/>
      <c r="FQH19" s="422"/>
      <c r="FQI19" s="422"/>
      <c r="FQJ19" s="422"/>
      <c r="FQK19" s="422"/>
      <c r="FQL19" s="422"/>
      <c r="FQM19" s="422"/>
      <c r="FQN19" s="422"/>
      <c r="FQO19" s="422"/>
      <c r="FQP19" s="422"/>
      <c r="FQQ19" s="422"/>
      <c r="FQR19" s="422"/>
      <c r="FQS19" s="422"/>
      <c r="FQT19" s="422"/>
      <c r="FQU19" s="422"/>
      <c r="FQV19" s="422"/>
      <c r="FQW19" s="422"/>
      <c r="FQX19" s="422"/>
      <c r="FQY19" s="422"/>
      <c r="FQZ19" s="422"/>
      <c r="FRA19" s="422"/>
      <c r="FRB19" s="422"/>
      <c r="FRC19" s="422"/>
      <c r="FRD19" s="422"/>
      <c r="FRE19" s="422"/>
      <c r="FRF19" s="422"/>
      <c r="FRG19" s="422"/>
      <c r="FRH19" s="422"/>
      <c r="FRI19" s="422"/>
      <c r="FRJ19" s="422"/>
      <c r="FRK19" s="422"/>
      <c r="FRL19" s="422"/>
      <c r="FRM19" s="422"/>
      <c r="FRN19" s="422"/>
      <c r="FRO19" s="422"/>
      <c r="FRP19" s="422"/>
      <c r="FRQ19" s="422"/>
      <c r="FRR19" s="422"/>
      <c r="FRS19" s="422"/>
      <c r="FRT19" s="422"/>
      <c r="FRU19" s="422"/>
      <c r="FRV19" s="422"/>
      <c r="FRW19" s="422"/>
      <c r="FRX19" s="422"/>
      <c r="FRY19" s="422"/>
      <c r="FRZ19" s="422"/>
      <c r="FSA19" s="422"/>
      <c r="FSB19" s="422"/>
      <c r="FSC19" s="422"/>
      <c r="FSD19" s="422"/>
      <c r="FSE19" s="422"/>
      <c r="FSF19" s="422"/>
      <c r="FSG19" s="422"/>
      <c r="FSH19" s="422"/>
      <c r="FSI19" s="422"/>
      <c r="FSJ19" s="422"/>
      <c r="FSK19" s="422"/>
      <c r="FSL19" s="422"/>
      <c r="FSM19" s="422"/>
      <c r="FSN19" s="422"/>
      <c r="FSO19" s="422"/>
      <c r="FSP19" s="422"/>
      <c r="FSQ19" s="422"/>
      <c r="FSR19" s="422"/>
      <c r="FSS19" s="422"/>
      <c r="FST19" s="422"/>
      <c r="FSU19" s="422"/>
      <c r="FSV19" s="422"/>
      <c r="FSW19" s="422"/>
      <c r="FSX19" s="422"/>
      <c r="FSY19" s="422"/>
      <c r="FSZ19" s="422"/>
      <c r="FTA19" s="422"/>
      <c r="FTB19" s="422"/>
      <c r="FTC19" s="422"/>
      <c r="FTD19" s="422"/>
      <c r="FTE19" s="422"/>
      <c r="FTF19" s="422"/>
      <c r="FTG19" s="422"/>
      <c r="FTH19" s="422"/>
      <c r="FTI19" s="422"/>
      <c r="FTJ19" s="422"/>
      <c r="FTK19" s="422"/>
      <c r="FTL19" s="422"/>
      <c r="FTM19" s="422"/>
      <c r="FTN19" s="422"/>
      <c r="FTO19" s="422"/>
      <c r="FTP19" s="422"/>
      <c r="FTQ19" s="422"/>
      <c r="FTR19" s="422"/>
      <c r="FTS19" s="422"/>
      <c r="FTT19" s="422"/>
      <c r="FTU19" s="422"/>
      <c r="FTV19" s="422"/>
      <c r="FTW19" s="422"/>
      <c r="FTX19" s="422"/>
      <c r="FTY19" s="422"/>
      <c r="FTZ19" s="422"/>
      <c r="FUA19" s="422"/>
      <c r="FUB19" s="422"/>
      <c r="FUC19" s="422"/>
      <c r="FUD19" s="422"/>
      <c r="FUE19" s="422"/>
      <c r="FUF19" s="422"/>
      <c r="FUG19" s="422"/>
      <c r="FUH19" s="422"/>
      <c r="FUI19" s="422"/>
      <c r="FUJ19" s="422"/>
      <c r="FUK19" s="422"/>
      <c r="FUL19" s="422"/>
      <c r="FUM19" s="422"/>
      <c r="FUN19" s="422"/>
      <c r="FUO19" s="422"/>
      <c r="FUP19" s="422"/>
      <c r="FUQ19" s="422"/>
      <c r="FUR19" s="422"/>
      <c r="FUS19" s="422"/>
      <c r="FUT19" s="422"/>
      <c r="FUU19" s="422"/>
      <c r="FUV19" s="422"/>
      <c r="FUW19" s="422"/>
      <c r="FUX19" s="422"/>
      <c r="FUY19" s="422"/>
      <c r="FUZ19" s="422"/>
      <c r="FVA19" s="422"/>
      <c r="FVB19" s="422"/>
      <c r="FVC19" s="422"/>
      <c r="FVD19" s="422"/>
      <c r="FVE19" s="422"/>
      <c r="FVF19" s="422"/>
      <c r="FVG19" s="422"/>
      <c r="FVH19" s="422"/>
      <c r="FVI19" s="422"/>
      <c r="FVJ19" s="422"/>
      <c r="FVK19" s="422"/>
      <c r="FVL19" s="422"/>
      <c r="FVM19" s="422"/>
      <c r="FVN19" s="422"/>
      <c r="FVO19" s="422"/>
      <c r="FVP19" s="422"/>
      <c r="FVQ19" s="422"/>
      <c r="FVR19" s="422"/>
      <c r="FVS19" s="422"/>
      <c r="FVT19" s="422"/>
      <c r="FVU19" s="422"/>
      <c r="FVV19" s="422"/>
      <c r="FVW19" s="422"/>
      <c r="FVX19" s="422"/>
      <c r="FVY19" s="422"/>
      <c r="FVZ19" s="422"/>
      <c r="FWA19" s="422"/>
      <c r="FWB19" s="422"/>
      <c r="FWC19" s="422"/>
      <c r="FWD19" s="422"/>
      <c r="FWE19" s="422"/>
      <c r="FWF19" s="422"/>
      <c r="FWG19" s="422"/>
      <c r="FWH19" s="422"/>
      <c r="FWI19" s="422"/>
      <c r="FWJ19" s="422"/>
      <c r="FWK19" s="422"/>
      <c r="FWL19" s="422"/>
      <c r="FWM19" s="422"/>
      <c r="FWN19" s="422"/>
      <c r="FWO19" s="422"/>
      <c r="FWP19" s="422"/>
      <c r="FWQ19" s="422"/>
      <c r="FWR19" s="422"/>
      <c r="FWS19" s="422"/>
      <c r="FWT19" s="422"/>
      <c r="FWU19" s="422"/>
      <c r="FWV19" s="422"/>
      <c r="FWW19" s="422"/>
      <c r="FWX19" s="422"/>
      <c r="FWY19" s="422"/>
      <c r="FWZ19" s="422"/>
      <c r="FXA19" s="422"/>
      <c r="FXB19" s="422"/>
      <c r="FXC19" s="422"/>
      <c r="FXD19" s="422"/>
      <c r="FXE19" s="422"/>
      <c r="FXF19" s="422"/>
      <c r="FXG19" s="422"/>
      <c r="FXH19" s="422"/>
      <c r="FXI19" s="422"/>
      <c r="FXJ19" s="422"/>
      <c r="FXK19" s="422"/>
      <c r="FXL19" s="422"/>
      <c r="FXM19" s="422"/>
      <c r="FXN19" s="422"/>
      <c r="FXO19" s="422"/>
      <c r="FXP19" s="422"/>
      <c r="FXQ19" s="422"/>
      <c r="FXR19" s="422"/>
      <c r="FXS19" s="422"/>
      <c r="FXT19" s="422"/>
      <c r="FXU19" s="422"/>
      <c r="FXV19" s="422"/>
      <c r="FXW19" s="422"/>
      <c r="FXX19" s="422"/>
      <c r="FXY19" s="422"/>
      <c r="FXZ19" s="422"/>
      <c r="FYA19" s="422"/>
      <c r="FYB19" s="422"/>
      <c r="FYC19" s="422"/>
      <c r="FYD19" s="422"/>
      <c r="FYE19" s="422"/>
      <c r="FYF19" s="422"/>
      <c r="FYG19" s="422"/>
      <c r="FYH19" s="422"/>
      <c r="FYI19" s="422"/>
      <c r="FYJ19" s="422"/>
      <c r="FYK19" s="422"/>
      <c r="FYL19" s="422"/>
      <c r="FYM19" s="422"/>
      <c r="FYN19" s="422"/>
      <c r="FYO19" s="422"/>
      <c r="FYP19" s="422"/>
      <c r="FYQ19" s="422"/>
      <c r="FYR19" s="422"/>
      <c r="FYS19" s="422"/>
      <c r="FYT19" s="422"/>
      <c r="FYU19" s="422"/>
      <c r="FYV19" s="422"/>
      <c r="FYW19" s="422"/>
      <c r="FYX19" s="422"/>
      <c r="FYY19" s="422"/>
      <c r="FYZ19" s="422"/>
      <c r="FZA19" s="422"/>
      <c r="FZB19" s="422"/>
      <c r="FZC19" s="422"/>
      <c r="FZD19" s="422"/>
      <c r="FZE19" s="422"/>
      <c r="FZF19" s="422"/>
      <c r="FZG19" s="422"/>
      <c r="FZH19" s="422"/>
      <c r="FZI19" s="422"/>
      <c r="FZJ19" s="422"/>
      <c r="FZK19" s="422"/>
      <c r="FZL19" s="422"/>
      <c r="FZM19" s="422"/>
      <c r="FZN19" s="422"/>
      <c r="FZO19" s="422"/>
      <c r="FZP19" s="422"/>
      <c r="FZQ19" s="422"/>
      <c r="FZR19" s="422"/>
      <c r="FZS19" s="422"/>
      <c r="FZT19" s="422"/>
      <c r="FZU19" s="422"/>
      <c r="FZV19" s="422"/>
      <c r="FZW19" s="422"/>
      <c r="FZX19" s="422"/>
      <c r="FZY19" s="422"/>
      <c r="FZZ19" s="422"/>
      <c r="GAA19" s="422"/>
      <c r="GAB19" s="422"/>
      <c r="GAC19" s="422"/>
      <c r="GAD19" s="422"/>
      <c r="GAE19" s="422"/>
      <c r="GAF19" s="422"/>
      <c r="GAG19" s="422"/>
      <c r="GAH19" s="422"/>
      <c r="GAI19" s="422"/>
      <c r="GAJ19" s="422"/>
      <c r="GAK19" s="422"/>
      <c r="GAL19" s="422"/>
      <c r="GAM19" s="422"/>
      <c r="GAN19" s="422"/>
      <c r="GAO19" s="422"/>
      <c r="GAP19" s="422"/>
      <c r="GAQ19" s="422"/>
      <c r="GAR19" s="422"/>
      <c r="GAS19" s="422"/>
      <c r="GAT19" s="422"/>
      <c r="GAU19" s="422"/>
      <c r="GAV19" s="422"/>
      <c r="GAW19" s="422"/>
      <c r="GAX19" s="422"/>
      <c r="GAY19" s="422"/>
      <c r="GAZ19" s="422"/>
      <c r="GBA19" s="422"/>
      <c r="GBB19" s="422"/>
      <c r="GBC19" s="422"/>
      <c r="GBD19" s="422"/>
      <c r="GBE19" s="422"/>
      <c r="GBF19" s="422"/>
      <c r="GBG19" s="422"/>
      <c r="GBH19" s="422"/>
      <c r="GBI19" s="422"/>
      <c r="GBJ19" s="422"/>
      <c r="GBK19" s="422"/>
      <c r="GBL19" s="422"/>
      <c r="GBM19" s="422"/>
      <c r="GBN19" s="422"/>
      <c r="GBO19" s="422"/>
      <c r="GBP19" s="422"/>
      <c r="GBQ19" s="422"/>
      <c r="GBR19" s="422"/>
      <c r="GBS19" s="422"/>
      <c r="GBT19" s="422"/>
      <c r="GBU19" s="422"/>
      <c r="GBV19" s="422"/>
      <c r="GBW19" s="422"/>
      <c r="GBX19" s="422"/>
      <c r="GBY19" s="422"/>
      <c r="GBZ19" s="422"/>
      <c r="GCA19" s="422"/>
      <c r="GCB19" s="422"/>
      <c r="GCC19" s="422"/>
      <c r="GCD19" s="422"/>
      <c r="GCE19" s="422"/>
      <c r="GCF19" s="422"/>
      <c r="GCG19" s="422"/>
      <c r="GCH19" s="422"/>
      <c r="GCI19" s="422"/>
      <c r="GCJ19" s="422"/>
      <c r="GCK19" s="422"/>
      <c r="GCL19" s="422"/>
      <c r="GCM19" s="422"/>
      <c r="GCN19" s="422"/>
      <c r="GCO19" s="422"/>
      <c r="GCP19" s="422"/>
      <c r="GCQ19" s="422"/>
      <c r="GCR19" s="422"/>
      <c r="GCS19" s="422"/>
      <c r="GCT19" s="422"/>
      <c r="GCU19" s="422"/>
      <c r="GCV19" s="422"/>
      <c r="GCW19" s="422"/>
      <c r="GCX19" s="422"/>
      <c r="GCY19" s="422"/>
      <c r="GCZ19" s="422"/>
      <c r="GDA19" s="422"/>
      <c r="GDB19" s="422"/>
      <c r="GDC19" s="422"/>
      <c r="GDD19" s="422"/>
      <c r="GDE19" s="422"/>
      <c r="GDF19" s="422"/>
      <c r="GDG19" s="422"/>
      <c r="GDH19" s="422"/>
      <c r="GDI19" s="422"/>
      <c r="GDJ19" s="422"/>
      <c r="GDK19" s="422"/>
      <c r="GDL19" s="422"/>
      <c r="GDM19" s="422"/>
      <c r="GDN19" s="422"/>
      <c r="GDO19" s="422"/>
      <c r="GDP19" s="422"/>
      <c r="GDQ19" s="422"/>
      <c r="GDR19" s="422"/>
      <c r="GDS19" s="422"/>
      <c r="GDT19" s="422"/>
      <c r="GDU19" s="422"/>
      <c r="GDV19" s="422"/>
      <c r="GDW19" s="422"/>
      <c r="GDX19" s="422"/>
      <c r="GDY19" s="422"/>
      <c r="GDZ19" s="422"/>
      <c r="GEA19" s="422"/>
      <c r="GEB19" s="422"/>
      <c r="GEC19" s="422"/>
      <c r="GED19" s="422"/>
      <c r="GEE19" s="422"/>
      <c r="GEF19" s="422"/>
      <c r="GEG19" s="422"/>
      <c r="GEH19" s="422"/>
      <c r="GEI19" s="422"/>
      <c r="GEJ19" s="422"/>
      <c r="GEK19" s="422"/>
      <c r="GEL19" s="422"/>
      <c r="GEM19" s="422"/>
      <c r="GEN19" s="422"/>
      <c r="GEO19" s="422"/>
      <c r="GEP19" s="422"/>
      <c r="GEQ19" s="422"/>
      <c r="GER19" s="422"/>
      <c r="GES19" s="422"/>
      <c r="GET19" s="422"/>
      <c r="GEU19" s="422"/>
      <c r="GEV19" s="422"/>
      <c r="GEW19" s="422"/>
      <c r="GEX19" s="422"/>
      <c r="GEY19" s="422"/>
      <c r="GEZ19" s="422"/>
      <c r="GFA19" s="422"/>
      <c r="GFB19" s="422"/>
      <c r="GFC19" s="422"/>
      <c r="GFD19" s="422"/>
      <c r="GFE19" s="422"/>
      <c r="GFF19" s="422"/>
      <c r="GFG19" s="422"/>
      <c r="GFH19" s="422"/>
      <c r="GFI19" s="422"/>
      <c r="GFJ19" s="422"/>
      <c r="GFK19" s="422"/>
      <c r="GFL19" s="422"/>
      <c r="GFM19" s="422"/>
      <c r="GFN19" s="422"/>
      <c r="GFO19" s="422"/>
      <c r="GFP19" s="422"/>
      <c r="GFQ19" s="422"/>
      <c r="GFR19" s="422"/>
      <c r="GFS19" s="422"/>
      <c r="GFT19" s="422"/>
      <c r="GFU19" s="422"/>
      <c r="GFV19" s="422"/>
      <c r="GFW19" s="422"/>
      <c r="GFX19" s="422"/>
      <c r="GFY19" s="422"/>
      <c r="GFZ19" s="422"/>
      <c r="GGA19" s="422"/>
      <c r="GGB19" s="422"/>
      <c r="GGC19" s="422"/>
      <c r="GGD19" s="422"/>
      <c r="GGE19" s="422"/>
      <c r="GGF19" s="422"/>
      <c r="GGG19" s="422"/>
      <c r="GGH19" s="422"/>
      <c r="GGI19" s="422"/>
      <c r="GGJ19" s="422"/>
      <c r="GGK19" s="422"/>
      <c r="GGL19" s="422"/>
      <c r="GGM19" s="422"/>
      <c r="GGN19" s="422"/>
      <c r="GGO19" s="422"/>
      <c r="GGP19" s="422"/>
      <c r="GGQ19" s="422"/>
      <c r="GGR19" s="422"/>
      <c r="GGS19" s="422"/>
      <c r="GGT19" s="422"/>
      <c r="GGU19" s="422"/>
      <c r="GGV19" s="422"/>
      <c r="GGW19" s="422"/>
      <c r="GGX19" s="422"/>
      <c r="GGY19" s="422"/>
      <c r="GGZ19" s="422"/>
      <c r="GHA19" s="422"/>
      <c r="GHB19" s="422"/>
      <c r="GHC19" s="422"/>
      <c r="GHD19" s="422"/>
      <c r="GHE19" s="422"/>
      <c r="GHF19" s="422"/>
      <c r="GHG19" s="422"/>
      <c r="GHH19" s="422"/>
      <c r="GHI19" s="422"/>
      <c r="GHJ19" s="422"/>
      <c r="GHK19" s="422"/>
      <c r="GHL19" s="422"/>
      <c r="GHM19" s="422"/>
      <c r="GHN19" s="422"/>
      <c r="GHO19" s="422"/>
      <c r="GHP19" s="422"/>
      <c r="GHQ19" s="422"/>
      <c r="GHR19" s="422"/>
      <c r="GHS19" s="422"/>
      <c r="GHT19" s="422"/>
      <c r="GHU19" s="422"/>
      <c r="GHV19" s="422"/>
      <c r="GHW19" s="422"/>
      <c r="GHX19" s="422"/>
      <c r="GHY19" s="422"/>
      <c r="GHZ19" s="422"/>
      <c r="GIA19" s="422"/>
      <c r="GIB19" s="422"/>
      <c r="GIC19" s="422"/>
      <c r="GID19" s="422"/>
      <c r="GIE19" s="422"/>
      <c r="GIF19" s="422"/>
      <c r="GIG19" s="422"/>
      <c r="GIH19" s="422"/>
      <c r="GII19" s="422"/>
      <c r="GIJ19" s="422"/>
      <c r="GIK19" s="422"/>
      <c r="GIL19" s="422"/>
      <c r="GIM19" s="422"/>
      <c r="GIN19" s="422"/>
      <c r="GIO19" s="422"/>
      <c r="GIP19" s="422"/>
      <c r="GIQ19" s="422"/>
      <c r="GIR19" s="422"/>
      <c r="GIS19" s="422"/>
      <c r="GIT19" s="422"/>
      <c r="GIU19" s="422"/>
      <c r="GIV19" s="422"/>
      <c r="GIW19" s="422"/>
      <c r="GIX19" s="422"/>
      <c r="GIY19" s="422"/>
      <c r="GIZ19" s="422"/>
      <c r="GJA19" s="422"/>
      <c r="GJB19" s="422"/>
      <c r="GJC19" s="422"/>
      <c r="GJD19" s="422"/>
      <c r="GJE19" s="422"/>
      <c r="GJF19" s="422"/>
      <c r="GJG19" s="422"/>
      <c r="GJH19" s="422"/>
      <c r="GJI19" s="422"/>
      <c r="GJJ19" s="422"/>
      <c r="GJK19" s="422"/>
      <c r="GJL19" s="422"/>
      <c r="GJM19" s="422"/>
      <c r="GJN19" s="422"/>
      <c r="GJO19" s="422"/>
      <c r="GJP19" s="422"/>
      <c r="GJQ19" s="422"/>
      <c r="GJR19" s="422"/>
      <c r="GJS19" s="422"/>
      <c r="GJT19" s="422"/>
      <c r="GJU19" s="422"/>
      <c r="GJV19" s="422"/>
      <c r="GJW19" s="422"/>
      <c r="GJX19" s="422"/>
      <c r="GJY19" s="422"/>
      <c r="GJZ19" s="422"/>
      <c r="GKA19" s="422"/>
      <c r="GKB19" s="422"/>
      <c r="GKC19" s="422"/>
      <c r="GKD19" s="422"/>
      <c r="GKE19" s="422"/>
      <c r="GKF19" s="422"/>
      <c r="GKG19" s="422"/>
      <c r="GKH19" s="422"/>
      <c r="GKI19" s="422"/>
      <c r="GKJ19" s="422"/>
      <c r="GKK19" s="422"/>
      <c r="GKL19" s="422"/>
      <c r="GKM19" s="422"/>
      <c r="GKN19" s="422"/>
      <c r="GKO19" s="422"/>
      <c r="GKP19" s="422"/>
      <c r="GKQ19" s="422"/>
      <c r="GKR19" s="422"/>
      <c r="GKS19" s="422"/>
      <c r="GKT19" s="422"/>
      <c r="GKU19" s="422"/>
      <c r="GKV19" s="422"/>
      <c r="GKW19" s="422"/>
      <c r="GKX19" s="422"/>
      <c r="GKY19" s="422"/>
      <c r="GKZ19" s="422"/>
      <c r="GLA19" s="422"/>
      <c r="GLB19" s="422"/>
      <c r="GLC19" s="422"/>
      <c r="GLD19" s="422"/>
      <c r="GLE19" s="422"/>
      <c r="GLF19" s="422"/>
      <c r="GLG19" s="422"/>
      <c r="GLH19" s="422"/>
      <c r="GLI19" s="422"/>
      <c r="GLJ19" s="422"/>
      <c r="GLK19" s="422"/>
      <c r="GLL19" s="422"/>
      <c r="GLM19" s="422"/>
      <c r="GLN19" s="422"/>
      <c r="GLO19" s="422"/>
      <c r="GLP19" s="422"/>
      <c r="GLQ19" s="422"/>
      <c r="GLR19" s="422"/>
      <c r="GLS19" s="422"/>
      <c r="GLT19" s="422"/>
      <c r="GLU19" s="422"/>
      <c r="GLV19" s="422"/>
      <c r="GLW19" s="422"/>
      <c r="GLX19" s="422"/>
      <c r="GLY19" s="422"/>
      <c r="GLZ19" s="422"/>
      <c r="GMA19" s="422"/>
      <c r="GMB19" s="422"/>
      <c r="GMC19" s="422"/>
      <c r="GMD19" s="422"/>
      <c r="GME19" s="422"/>
      <c r="GMF19" s="422"/>
      <c r="GMG19" s="422"/>
      <c r="GMH19" s="422"/>
      <c r="GMI19" s="422"/>
      <c r="GMJ19" s="422"/>
      <c r="GMK19" s="422"/>
      <c r="GML19" s="422"/>
      <c r="GMM19" s="422"/>
      <c r="GMN19" s="422"/>
      <c r="GMO19" s="422"/>
      <c r="GMP19" s="422"/>
      <c r="GMQ19" s="422"/>
      <c r="GMR19" s="422"/>
      <c r="GMS19" s="422"/>
      <c r="GMT19" s="422"/>
      <c r="GMU19" s="422"/>
      <c r="GMV19" s="422"/>
      <c r="GMW19" s="422"/>
      <c r="GMX19" s="422"/>
      <c r="GMY19" s="422"/>
      <c r="GMZ19" s="422"/>
      <c r="GNA19" s="422"/>
      <c r="GNB19" s="422"/>
      <c r="GNC19" s="422"/>
      <c r="GND19" s="422"/>
      <c r="GNE19" s="422"/>
      <c r="GNF19" s="422"/>
      <c r="GNG19" s="422"/>
      <c r="GNH19" s="422"/>
      <c r="GNI19" s="422"/>
      <c r="GNJ19" s="422"/>
      <c r="GNK19" s="422"/>
      <c r="GNL19" s="422"/>
      <c r="GNM19" s="422"/>
      <c r="GNN19" s="422"/>
      <c r="GNO19" s="422"/>
      <c r="GNP19" s="422"/>
      <c r="GNQ19" s="422"/>
      <c r="GNR19" s="422"/>
      <c r="GNS19" s="422"/>
      <c r="GNT19" s="422"/>
      <c r="GNU19" s="422"/>
      <c r="GNV19" s="422"/>
      <c r="GNW19" s="422"/>
      <c r="GNX19" s="422"/>
      <c r="GNY19" s="422"/>
      <c r="GNZ19" s="422"/>
      <c r="GOA19" s="422"/>
      <c r="GOB19" s="422"/>
      <c r="GOC19" s="422"/>
      <c r="GOD19" s="422"/>
      <c r="GOE19" s="422"/>
      <c r="GOF19" s="422"/>
      <c r="GOG19" s="422"/>
      <c r="GOH19" s="422"/>
      <c r="GOI19" s="422"/>
      <c r="GOJ19" s="422"/>
      <c r="GOK19" s="422"/>
      <c r="GOL19" s="422"/>
      <c r="GOM19" s="422"/>
      <c r="GON19" s="422"/>
      <c r="GOO19" s="422"/>
      <c r="GOP19" s="422"/>
      <c r="GOQ19" s="422"/>
      <c r="GOR19" s="422"/>
      <c r="GOS19" s="422"/>
      <c r="GOT19" s="422"/>
      <c r="GOU19" s="422"/>
      <c r="GOV19" s="422"/>
      <c r="GOW19" s="422"/>
      <c r="GOX19" s="422"/>
      <c r="GOY19" s="422"/>
      <c r="GOZ19" s="422"/>
      <c r="GPA19" s="422"/>
      <c r="GPB19" s="422"/>
      <c r="GPC19" s="422"/>
      <c r="GPD19" s="422"/>
      <c r="GPE19" s="422"/>
      <c r="GPF19" s="422"/>
      <c r="GPG19" s="422"/>
      <c r="GPH19" s="422"/>
      <c r="GPI19" s="422"/>
      <c r="GPJ19" s="422"/>
      <c r="GPK19" s="422"/>
      <c r="GPL19" s="422"/>
      <c r="GPM19" s="422"/>
      <c r="GPN19" s="422"/>
      <c r="GPO19" s="422"/>
      <c r="GPP19" s="422"/>
      <c r="GPQ19" s="422"/>
      <c r="GPR19" s="422"/>
      <c r="GPS19" s="422"/>
      <c r="GPT19" s="422"/>
      <c r="GPU19" s="422"/>
      <c r="GPV19" s="422"/>
      <c r="GPW19" s="422"/>
      <c r="GPX19" s="422"/>
      <c r="GPY19" s="422"/>
      <c r="GPZ19" s="422"/>
      <c r="GQA19" s="422"/>
      <c r="GQB19" s="422"/>
      <c r="GQC19" s="422"/>
      <c r="GQD19" s="422"/>
      <c r="GQE19" s="422"/>
      <c r="GQF19" s="422"/>
      <c r="GQG19" s="422"/>
      <c r="GQH19" s="422"/>
      <c r="GQI19" s="422"/>
      <c r="GQJ19" s="422"/>
      <c r="GQK19" s="422"/>
      <c r="GQL19" s="422"/>
      <c r="GQM19" s="422"/>
      <c r="GQN19" s="422"/>
      <c r="GQO19" s="422"/>
      <c r="GQP19" s="422"/>
      <c r="GQQ19" s="422"/>
      <c r="GQR19" s="422"/>
      <c r="GQS19" s="422"/>
      <c r="GQT19" s="422"/>
      <c r="GQU19" s="422"/>
      <c r="GQV19" s="422"/>
      <c r="GQW19" s="422"/>
      <c r="GQX19" s="422"/>
      <c r="GQY19" s="422"/>
      <c r="GQZ19" s="422"/>
      <c r="GRA19" s="422"/>
      <c r="GRB19" s="422"/>
      <c r="GRC19" s="422"/>
      <c r="GRD19" s="422"/>
      <c r="GRE19" s="422"/>
      <c r="GRF19" s="422"/>
      <c r="GRG19" s="422"/>
      <c r="GRH19" s="422"/>
      <c r="GRI19" s="422"/>
      <c r="GRJ19" s="422"/>
      <c r="GRK19" s="422"/>
      <c r="GRL19" s="422"/>
      <c r="GRM19" s="422"/>
      <c r="GRN19" s="422"/>
      <c r="GRO19" s="422"/>
      <c r="GRP19" s="422"/>
      <c r="GRQ19" s="422"/>
      <c r="GRR19" s="422"/>
      <c r="GRS19" s="422"/>
      <c r="GRT19" s="422"/>
      <c r="GRU19" s="422"/>
      <c r="GRV19" s="422"/>
      <c r="GRW19" s="422"/>
      <c r="GRX19" s="422"/>
      <c r="GRY19" s="422"/>
      <c r="GRZ19" s="422"/>
      <c r="GSA19" s="422"/>
      <c r="GSB19" s="422"/>
      <c r="GSC19" s="422"/>
      <c r="GSD19" s="422"/>
      <c r="GSE19" s="422"/>
      <c r="GSF19" s="422"/>
      <c r="GSG19" s="422"/>
      <c r="GSH19" s="422"/>
      <c r="GSI19" s="422"/>
      <c r="GSJ19" s="422"/>
      <c r="GSK19" s="422"/>
      <c r="GSL19" s="422"/>
      <c r="GSM19" s="422"/>
      <c r="GSN19" s="422"/>
      <c r="GSO19" s="422"/>
      <c r="GSP19" s="422"/>
      <c r="GSQ19" s="422"/>
      <c r="GSR19" s="422"/>
      <c r="GSS19" s="422"/>
      <c r="GST19" s="422"/>
      <c r="GSU19" s="422"/>
      <c r="GSV19" s="422"/>
      <c r="GSW19" s="422"/>
      <c r="GSX19" s="422"/>
      <c r="GSY19" s="422"/>
      <c r="GSZ19" s="422"/>
      <c r="GTA19" s="422"/>
      <c r="GTB19" s="422"/>
      <c r="GTC19" s="422"/>
      <c r="GTD19" s="422"/>
      <c r="GTE19" s="422"/>
      <c r="GTF19" s="422"/>
      <c r="GTG19" s="422"/>
      <c r="GTH19" s="422"/>
      <c r="GTI19" s="422"/>
      <c r="GTJ19" s="422"/>
      <c r="GTK19" s="422"/>
      <c r="GTL19" s="422"/>
      <c r="GTM19" s="422"/>
      <c r="GTN19" s="422"/>
      <c r="GTO19" s="422"/>
      <c r="GTP19" s="422"/>
      <c r="GTQ19" s="422"/>
      <c r="GTR19" s="422"/>
      <c r="GTS19" s="422"/>
      <c r="GTT19" s="422"/>
      <c r="GTU19" s="422"/>
      <c r="GTV19" s="422"/>
      <c r="GTW19" s="422"/>
      <c r="GTX19" s="422"/>
      <c r="GTY19" s="422"/>
      <c r="GTZ19" s="422"/>
      <c r="GUA19" s="422"/>
      <c r="GUB19" s="422"/>
      <c r="GUC19" s="422"/>
      <c r="GUD19" s="422"/>
      <c r="GUE19" s="422"/>
      <c r="GUF19" s="422"/>
      <c r="GUG19" s="422"/>
      <c r="GUH19" s="422"/>
      <c r="GUI19" s="422"/>
      <c r="GUJ19" s="422"/>
      <c r="GUK19" s="422"/>
      <c r="GUL19" s="422"/>
      <c r="GUM19" s="422"/>
      <c r="GUN19" s="422"/>
      <c r="GUO19" s="422"/>
      <c r="GUP19" s="422"/>
      <c r="GUQ19" s="422"/>
      <c r="GUR19" s="422"/>
      <c r="GUS19" s="422"/>
      <c r="GUT19" s="422"/>
      <c r="GUU19" s="422"/>
      <c r="GUV19" s="422"/>
      <c r="GUW19" s="422"/>
      <c r="GUX19" s="422"/>
      <c r="GUY19" s="422"/>
      <c r="GUZ19" s="422"/>
      <c r="GVA19" s="422"/>
      <c r="GVB19" s="422"/>
      <c r="GVC19" s="422"/>
      <c r="GVD19" s="422"/>
      <c r="GVE19" s="422"/>
      <c r="GVF19" s="422"/>
      <c r="GVG19" s="422"/>
      <c r="GVH19" s="422"/>
      <c r="GVI19" s="422"/>
      <c r="GVJ19" s="422"/>
      <c r="GVK19" s="422"/>
      <c r="GVL19" s="422"/>
      <c r="GVM19" s="422"/>
      <c r="GVN19" s="422"/>
      <c r="GVO19" s="422"/>
      <c r="GVP19" s="422"/>
      <c r="GVQ19" s="422"/>
      <c r="GVR19" s="422"/>
      <c r="GVS19" s="422"/>
      <c r="GVT19" s="422"/>
      <c r="GVU19" s="422"/>
      <c r="GVV19" s="422"/>
      <c r="GVW19" s="422"/>
      <c r="GVX19" s="422"/>
      <c r="GVY19" s="422"/>
      <c r="GVZ19" s="422"/>
      <c r="GWA19" s="422"/>
      <c r="GWB19" s="422"/>
      <c r="GWC19" s="422"/>
      <c r="GWD19" s="422"/>
      <c r="GWE19" s="422"/>
      <c r="GWF19" s="422"/>
      <c r="GWG19" s="422"/>
      <c r="GWH19" s="422"/>
      <c r="GWI19" s="422"/>
      <c r="GWJ19" s="422"/>
      <c r="GWK19" s="422"/>
      <c r="GWL19" s="422"/>
      <c r="GWM19" s="422"/>
      <c r="GWN19" s="422"/>
      <c r="GWO19" s="422"/>
      <c r="GWP19" s="422"/>
      <c r="GWQ19" s="422"/>
      <c r="GWR19" s="422"/>
      <c r="GWS19" s="422"/>
      <c r="GWT19" s="422"/>
      <c r="GWU19" s="422"/>
      <c r="GWV19" s="422"/>
      <c r="GWW19" s="422"/>
      <c r="GWX19" s="422"/>
      <c r="GWY19" s="422"/>
      <c r="GWZ19" s="422"/>
      <c r="GXA19" s="422"/>
      <c r="GXB19" s="422"/>
      <c r="GXC19" s="422"/>
      <c r="GXD19" s="422"/>
      <c r="GXE19" s="422"/>
      <c r="GXF19" s="422"/>
      <c r="GXG19" s="422"/>
      <c r="GXH19" s="422"/>
      <c r="GXI19" s="422"/>
      <c r="GXJ19" s="422"/>
      <c r="GXK19" s="422"/>
      <c r="GXL19" s="422"/>
      <c r="GXM19" s="422"/>
      <c r="GXN19" s="422"/>
      <c r="GXO19" s="422"/>
      <c r="GXP19" s="422"/>
      <c r="GXQ19" s="422"/>
      <c r="GXR19" s="422"/>
      <c r="GXS19" s="422"/>
      <c r="GXT19" s="422"/>
      <c r="GXU19" s="422"/>
      <c r="GXV19" s="422"/>
      <c r="GXW19" s="422"/>
      <c r="GXX19" s="422"/>
      <c r="GXY19" s="422"/>
      <c r="GXZ19" s="422"/>
      <c r="GYA19" s="422"/>
      <c r="GYB19" s="422"/>
      <c r="GYC19" s="422"/>
      <c r="GYD19" s="422"/>
      <c r="GYE19" s="422"/>
      <c r="GYF19" s="422"/>
      <c r="GYG19" s="422"/>
      <c r="GYH19" s="422"/>
      <c r="GYI19" s="422"/>
      <c r="GYJ19" s="422"/>
      <c r="GYK19" s="422"/>
      <c r="GYL19" s="422"/>
      <c r="GYM19" s="422"/>
      <c r="GYN19" s="422"/>
      <c r="GYO19" s="422"/>
      <c r="GYP19" s="422"/>
      <c r="GYQ19" s="422"/>
      <c r="GYR19" s="422"/>
      <c r="GYS19" s="422"/>
      <c r="GYT19" s="422"/>
      <c r="GYU19" s="422"/>
      <c r="GYV19" s="422"/>
      <c r="GYW19" s="422"/>
      <c r="GYX19" s="422"/>
      <c r="GYY19" s="422"/>
      <c r="GYZ19" s="422"/>
      <c r="GZA19" s="422"/>
      <c r="GZB19" s="422"/>
      <c r="GZC19" s="422"/>
      <c r="GZD19" s="422"/>
      <c r="GZE19" s="422"/>
      <c r="GZF19" s="422"/>
      <c r="GZG19" s="422"/>
      <c r="GZH19" s="422"/>
      <c r="GZI19" s="422"/>
      <c r="GZJ19" s="422"/>
      <c r="GZK19" s="422"/>
      <c r="GZL19" s="422"/>
      <c r="GZM19" s="422"/>
      <c r="GZN19" s="422"/>
      <c r="GZO19" s="422"/>
      <c r="GZP19" s="422"/>
      <c r="GZQ19" s="422"/>
      <c r="GZR19" s="422"/>
      <c r="GZS19" s="422"/>
      <c r="GZT19" s="422"/>
      <c r="GZU19" s="422"/>
      <c r="GZV19" s="422"/>
      <c r="GZW19" s="422"/>
      <c r="GZX19" s="422"/>
      <c r="GZY19" s="422"/>
      <c r="GZZ19" s="422"/>
      <c r="HAA19" s="422"/>
      <c r="HAB19" s="422"/>
      <c r="HAC19" s="422"/>
      <c r="HAD19" s="422"/>
      <c r="HAE19" s="422"/>
      <c r="HAF19" s="422"/>
      <c r="HAG19" s="422"/>
      <c r="HAH19" s="422"/>
      <c r="HAI19" s="422"/>
      <c r="HAJ19" s="422"/>
      <c r="HAK19" s="422"/>
      <c r="HAL19" s="422"/>
      <c r="HAM19" s="422"/>
      <c r="HAN19" s="422"/>
      <c r="HAO19" s="422"/>
      <c r="HAP19" s="422"/>
      <c r="HAQ19" s="422"/>
      <c r="HAR19" s="422"/>
      <c r="HAS19" s="422"/>
      <c r="HAT19" s="422"/>
      <c r="HAU19" s="422"/>
      <c r="HAV19" s="422"/>
      <c r="HAW19" s="422"/>
      <c r="HAX19" s="422"/>
      <c r="HAY19" s="422"/>
      <c r="HAZ19" s="422"/>
      <c r="HBA19" s="422"/>
      <c r="HBB19" s="422"/>
      <c r="HBC19" s="422"/>
      <c r="HBD19" s="422"/>
      <c r="HBE19" s="422"/>
      <c r="HBF19" s="422"/>
      <c r="HBG19" s="422"/>
      <c r="HBH19" s="422"/>
      <c r="HBI19" s="422"/>
      <c r="HBJ19" s="422"/>
      <c r="HBK19" s="422"/>
      <c r="HBL19" s="422"/>
      <c r="HBM19" s="422"/>
      <c r="HBN19" s="422"/>
      <c r="HBO19" s="422"/>
      <c r="HBP19" s="422"/>
      <c r="HBQ19" s="422"/>
      <c r="HBR19" s="422"/>
      <c r="HBS19" s="422"/>
      <c r="HBT19" s="422"/>
      <c r="HBU19" s="422"/>
      <c r="HBV19" s="422"/>
      <c r="HBW19" s="422"/>
      <c r="HBX19" s="422"/>
      <c r="HBY19" s="422"/>
      <c r="HBZ19" s="422"/>
      <c r="HCA19" s="422"/>
      <c r="HCB19" s="422"/>
      <c r="HCC19" s="422"/>
      <c r="HCD19" s="422"/>
      <c r="HCE19" s="422"/>
      <c r="HCF19" s="422"/>
      <c r="HCG19" s="422"/>
      <c r="HCH19" s="422"/>
      <c r="HCI19" s="422"/>
      <c r="HCJ19" s="422"/>
      <c r="HCK19" s="422"/>
      <c r="HCL19" s="422"/>
      <c r="HCM19" s="422"/>
      <c r="HCN19" s="422"/>
      <c r="HCO19" s="422"/>
      <c r="HCP19" s="422"/>
      <c r="HCQ19" s="422"/>
      <c r="HCR19" s="422"/>
      <c r="HCS19" s="422"/>
      <c r="HCT19" s="422"/>
      <c r="HCU19" s="422"/>
      <c r="HCV19" s="422"/>
      <c r="HCW19" s="422"/>
      <c r="HCX19" s="422"/>
      <c r="HCY19" s="422"/>
      <c r="HCZ19" s="422"/>
      <c r="HDA19" s="422"/>
      <c r="HDB19" s="422"/>
      <c r="HDC19" s="422"/>
      <c r="HDD19" s="422"/>
      <c r="HDE19" s="422"/>
      <c r="HDF19" s="422"/>
      <c r="HDG19" s="422"/>
      <c r="HDH19" s="422"/>
      <c r="HDI19" s="422"/>
      <c r="HDJ19" s="422"/>
      <c r="HDK19" s="422"/>
      <c r="HDL19" s="422"/>
      <c r="HDM19" s="422"/>
      <c r="HDN19" s="422"/>
      <c r="HDO19" s="422"/>
      <c r="HDP19" s="422"/>
      <c r="HDQ19" s="422"/>
      <c r="HDR19" s="422"/>
      <c r="HDS19" s="422"/>
      <c r="HDT19" s="422"/>
      <c r="HDU19" s="422"/>
      <c r="HDV19" s="422"/>
      <c r="HDW19" s="422"/>
      <c r="HDX19" s="422"/>
      <c r="HDY19" s="422"/>
      <c r="HDZ19" s="422"/>
      <c r="HEA19" s="422"/>
      <c r="HEB19" s="422"/>
      <c r="HEC19" s="422"/>
      <c r="HED19" s="422"/>
      <c r="HEE19" s="422"/>
      <c r="HEF19" s="422"/>
      <c r="HEG19" s="422"/>
      <c r="HEH19" s="422"/>
      <c r="HEI19" s="422"/>
      <c r="HEJ19" s="422"/>
      <c r="HEK19" s="422"/>
      <c r="HEL19" s="422"/>
      <c r="HEM19" s="422"/>
      <c r="HEN19" s="422"/>
      <c r="HEO19" s="422"/>
      <c r="HEP19" s="422"/>
      <c r="HEQ19" s="422"/>
      <c r="HER19" s="422"/>
      <c r="HES19" s="422"/>
      <c r="HET19" s="422"/>
      <c r="HEU19" s="422"/>
      <c r="HEV19" s="422"/>
      <c r="HEW19" s="422"/>
      <c r="HEX19" s="422"/>
      <c r="HEY19" s="422"/>
      <c r="HEZ19" s="422"/>
      <c r="HFA19" s="422"/>
      <c r="HFB19" s="422"/>
      <c r="HFC19" s="422"/>
      <c r="HFD19" s="422"/>
      <c r="HFE19" s="422"/>
      <c r="HFF19" s="422"/>
      <c r="HFG19" s="422"/>
      <c r="HFH19" s="422"/>
      <c r="HFI19" s="422"/>
      <c r="HFJ19" s="422"/>
      <c r="HFK19" s="422"/>
      <c r="HFL19" s="422"/>
      <c r="HFM19" s="422"/>
      <c r="HFN19" s="422"/>
      <c r="HFO19" s="422"/>
      <c r="HFP19" s="422"/>
      <c r="HFQ19" s="422"/>
      <c r="HFR19" s="422"/>
      <c r="HFS19" s="422"/>
      <c r="HFT19" s="422"/>
      <c r="HFU19" s="422"/>
      <c r="HFV19" s="422"/>
      <c r="HFW19" s="422"/>
      <c r="HFX19" s="422"/>
      <c r="HFY19" s="422"/>
      <c r="HFZ19" s="422"/>
      <c r="HGA19" s="422"/>
      <c r="HGB19" s="422"/>
      <c r="HGC19" s="422"/>
      <c r="HGD19" s="422"/>
      <c r="HGE19" s="422"/>
      <c r="HGF19" s="422"/>
      <c r="HGG19" s="422"/>
      <c r="HGH19" s="422"/>
      <c r="HGI19" s="422"/>
      <c r="HGJ19" s="422"/>
      <c r="HGK19" s="422"/>
      <c r="HGL19" s="422"/>
      <c r="HGM19" s="422"/>
      <c r="HGN19" s="422"/>
      <c r="HGO19" s="422"/>
      <c r="HGP19" s="422"/>
      <c r="HGQ19" s="422"/>
      <c r="HGR19" s="422"/>
      <c r="HGS19" s="422"/>
      <c r="HGT19" s="422"/>
      <c r="HGU19" s="422"/>
      <c r="HGV19" s="422"/>
      <c r="HGW19" s="422"/>
      <c r="HGX19" s="422"/>
      <c r="HGY19" s="422"/>
      <c r="HGZ19" s="422"/>
      <c r="HHA19" s="422"/>
      <c r="HHB19" s="422"/>
      <c r="HHC19" s="422"/>
      <c r="HHD19" s="422"/>
      <c r="HHE19" s="422"/>
      <c r="HHF19" s="422"/>
      <c r="HHG19" s="422"/>
      <c r="HHH19" s="422"/>
      <c r="HHI19" s="422"/>
      <c r="HHJ19" s="422"/>
      <c r="HHK19" s="422"/>
      <c r="HHL19" s="422"/>
      <c r="HHM19" s="422"/>
      <c r="HHN19" s="422"/>
      <c r="HHO19" s="422"/>
      <c r="HHP19" s="422"/>
      <c r="HHQ19" s="422"/>
      <c r="HHR19" s="422"/>
      <c r="HHS19" s="422"/>
      <c r="HHT19" s="422"/>
      <c r="HHU19" s="422"/>
      <c r="HHV19" s="422"/>
      <c r="HHW19" s="422"/>
      <c r="HHX19" s="422"/>
      <c r="HHY19" s="422"/>
      <c r="HHZ19" s="422"/>
      <c r="HIA19" s="422"/>
      <c r="HIB19" s="422"/>
      <c r="HIC19" s="422"/>
      <c r="HID19" s="422"/>
      <c r="HIE19" s="422"/>
      <c r="HIF19" s="422"/>
      <c r="HIG19" s="422"/>
      <c r="HIH19" s="422"/>
      <c r="HII19" s="422"/>
      <c r="HIJ19" s="422"/>
      <c r="HIK19" s="422"/>
      <c r="HIL19" s="422"/>
      <c r="HIM19" s="422"/>
      <c r="HIN19" s="422"/>
      <c r="HIO19" s="422"/>
      <c r="HIP19" s="422"/>
      <c r="HIQ19" s="422"/>
      <c r="HIR19" s="422"/>
      <c r="HIS19" s="422"/>
      <c r="HIT19" s="422"/>
      <c r="HIU19" s="422"/>
      <c r="HIV19" s="422"/>
      <c r="HIW19" s="422"/>
      <c r="HIX19" s="422"/>
      <c r="HIY19" s="422"/>
      <c r="HIZ19" s="422"/>
      <c r="HJA19" s="422"/>
      <c r="HJB19" s="422"/>
      <c r="HJC19" s="422"/>
      <c r="HJD19" s="422"/>
      <c r="HJE19" s="422"/>
      <c r="HJF19" s="422"/>
      <c r="HJG19" s="422"/>
      <c r="HJH19" s="422"/>
      <c r="HJI19" s="422"/>
      <c r="HJJ19" s="422"/>
      <c r="HJK19" s="422"/>
      <c r="HJL19" s="422"/>
      <c r="HJM19" s="422"/>
      <c r="HJN19" s="422"/>
      <c r="HJO19" s="422"/>
      <c r="HJP19" s="422"/>
      <c r="HJQ19" s="422"/>
      <c r="HJR19" s="422"/>
      <c r="HJS19" s="422"/>
      <c r="HJT19" s="422"/>
      <c r="HJU19" s="422"/>
      <c r="HJV19" s="422"/>
      <c r="HJW19" s="422"/>
      <c r="HJX19" s="422"/>
      <c r="HJY19" s="422"/>
      <c r="HJZ19" s="422"/>
      <c r="HKA19" s="422"/>
      <c r="HKB19" s="422"/>
      <c r="HKC19" s="422"/>
      <c r="HKD19" s="422"/>
      <c r="HKE19" s="422"/>
      <c r="HKF19" s="422"/>
      <c r="HKG19" s="422"/>
      <c r="HKH19" s="422"/>
      <c r="HKI19" s="422"/>
      <c r="HKJ19" s="422"/>
      <c r="HKK19" s="422"/>
      <c r="HKL19" s="422"/>
      <c r="HKM19" s="422"/>
      <c r="HKN19" s="422"/>
      <c r="HKO19" s="422"/>
      <c r="HKP19" s="422"/>
      <c r="HKQ19" s="422"/>
      <c r="HKR19" s="422"/>
      <c r="HKS19" s="422"/>
      <c r="HKT19" s="422"/>
      <c r="HKU19" s="422"/>
      <c r="HKV19" s="422"/>
      <c r="HKW19" s="422"/>
      <c r="HKX19" s="422"/>
      <c r="HKY19" s="422"/>
      <c r="HKZ19" s="422"/>
      <c r="HLA19" s="422"/>
      <c r="HLB19" s="422"/>
      <c r="HLC19" s="422"/>
      <c r="HLD19" s="422"/>
      <c r="HLE19" s="422"/>
      <c r="HLF19" s="422"/>
      <c r="HLG19" s="422"/>
      <c r="HLH19" s="422"/>
      <c r="HLI19" s="422"/>
      <c r="HLJ19" s="422"/>
      <c r="HLK19" s="422"/>
      <c r="HLL19" s="422"/>
      <c r="HLM19" s="422"/>
      <c r="HLN19" s="422"/>
      <c r="HLO19" s="422"/>
      <c r="HLP19" s="422"/>
      <c r="HLQ19" s="422"/>
      <c r="HLR19" s="422"/>
      <c r="HLS19" s="422"/>
      <c r="HLT19" s="422"/>
      <c r="HLU19" s="422"/>
      <c r="HLV19" s="422"/>
      <c r="HLW19" s="422"/>
      <c r="HLX19" s="422"/>
      <c r="HLY19" s="422"/>
      <c r="HLZ19" s="422"/>
      <c r="HMA19" s="422"/>
      <c r="HMB19" s="422"/>
      <c r="HMC19" s="422"/>
      <c r="HMD19" s="422"/>
      <c r="HME19" s="422"/>
      <c r="HMF19" s="422"/>
      <c r="HMG19" s="422"/>
      <c r="HMH19" s="422"/>
      <c r="HMI19" s="422"/>
      <c r="HMJ19" s="422"/>
      <c r="HMK19" s="422"/>
      <c r="HML19" s="422"/>
      <c r="HMM19" s="422"/>
      <c r="HMN19" s="422"/>
      <c r="HMO19" s="422"/>
      <c r="HMP19" s="422"/>
      <c r="HMQ19" s="422"/>
      <c r="HMR19" s="422"/>
      <c r="HMS19" s="422"/>
      <c r="HMT19" s="422"/>
      <c r="HMU19" s="422"/>
      <c r="HMV19" s="422"/>
      <c r="HMW19" s="422"/>
      <c r="HMX19" s="422"/>
      <c r="HMY19" s="422"/>
      <c r="HMZ19" s="422"/>
      <c r="HNA19" s="422"/>
      <c r="HNB19" s="422"/>
      <c r="HNC19" s="422"/>
      <c r="HND19" s="422"/>
      <c r="HNE19" s="422"/>
      <c r="HNF19" s="422"/>
      <c r="HNG19" s="422"/>
      <c r="HNH19" s="422"/>
      <c r="HNI19" s="422"/>
      <c r="HNJ19" s="422"/>
      <c r="HNK19" s="422"/>
      <c r="HNL19" s="422"/>
      <c r="HNM19" s="422"/>
      <c r="HNN19" s="422"/>
      <c r="HNO19" s="422"/>
      <c r="HNP19" s="422"/>
      <c r="HNQ19" s="422"/>
      <c r="HNR19" s="422"/>
      <c r="HNS19" s="422"/>
      <c r="HNT19" s="422"/>
      <c r="HNU19" s="422"/>
      <c r="HNV19" s="422"/>
      <c r="HNW19" s="422"/>
      <c r="HNX19" s="422"/>
      <c r="HNY19" s="422"/>
      <c r="HNZ19" s="422"/>
      <c r="HOA19" s="422"/>
      <c r="HOB19" s="422"/>
      <c r="HOC19" s="422"/>
      <c r="HOD19" s="422"/>
      <c r="HOE19" s="422"/>
      <c r="HOF19" s="422"/>
      <c r="HOG19" s="422"/>
      <c r="HOH19" s="422"/>
      <c r="HOI19" s="422"/>
      <c r="HOJ19" s="422"/>
      <c r="HOK19" s="422"/>
      <c r="HOL19" s="422"/>
      <c r="HOM19" s="422"/>
      <c r="HON19" s="422"/>
      <c r="HOO19" s="422"/>
      <c r="HOP19" s="422"/>
      <c r="HOQ19" s="422"/>
      <c r="HOR19" s="422"/>
      <c r="HOS19" s="422"/>
      <c r="HOT19" s="422"/>
      <c r="HOU19" s="422"/>
      <c r="HOV19" s="422"/>
      <c r="HOW19" s="422"/>
      <c r="HOX19" s="422"/>
      <c r="HOY19" s="422"/>
      <c r="HOZ19" s="422"/>
      <c r="HPA19" s="422"/>
      <c r="HPB19" s="422"/>
      <c r="HPC19" s="422"/>
      <c r="HPD19" s="422"/>
      <c r="HPE19" s="422"/>
      <c r="HPF19" s="422"/>
      <c r="HPG19" s="422"/>
      <c r="HPH19" s="422"/>
      <c r="HPI19" s="422"/>
      <c r="HPJ19" s="422"/>
      <c r="HPK19" s="422"/>
      <c r="HPL19" s="422"/>
      <c r="HPM19" s="422"/>
      <c r="HPN19" s="422"/>
      <c r="HPO19" s="422"/>
      <c r="HPP19" s="422"/>
      <c r="HPQ19" s="422"/>
      <c r="HPR19" s="422"/>
      <c r="HPS19" s="422"/>
      <c r="HPT19" s="422"/>
      <c r="HPU19" s="422"/>
      <c r="HPV19" s="422"/>
      <c r="HPW19" s="422"/>
      <c r="HPX19" s="422"/>
      <c r="HPY19" s="422"/>
      <c r="HPZ19" s="422"/>
      <c r="HQA19" s="422"/>
      <c r="HQB19" s="422"/>
      <c r="HQC19" s="422"/>
      <c r="HQD19" s="422"/>
      <c r="HQE19" s="422"/>
      <c r="HQF19" s="422"/>
      <c r="HQG19" s="422"/>
      <c r="HQH19" s="422"/>
      <c r="HQI19" s="422"/>
      <c r="HQJ19" s="422"/>
      <c r="HQK19" s="422"/>
      <c r="HQL19" s="422"/>
      <c r="HQM19" s="422"/>
      <c r="HQN19" s="422"/>
      <c r="HQO19" s="422"/>
      <c r="HQP19" s="422"/>
      <c r="HQQ19" s="422"/>
      <c r="HQR19" s="422"/>
      <c r="HQS19" s="422"/>
      <c r="HQT19" s="422"/>
      <c r="HQU19" s="422"/>
      <c r="HQV19" s="422"/>
      <c r="HQW19" s="422"/>
      <c r="HQX19" s="422"/>
      <c r="HQY19" s="422"/>
      <c r="HQZ19" s="422"/>
      <c r="HRA19" s="422"/>
      <c r="HRB19" s="422"/>
      <c r="HRC19" s="422"/>
      <c r="HRD19" s="422"/>
      <c r="HRE19" s="422"/>
      <c r="HRF19" s="422"/>
      <c r="HRG19" s="422"/>
      <c r="HRH19" s="422"/>
      <c r="HRI19" s="422"/>
      <c r="HRJ19" s="422"/>
      <c r="HRK19" s="422"/>
      <c r="HRL19" s="422"/>
      <c r="HRM19" s="422"/>
      <c r="HRN19" s="422"/>
      <c r="HRO19" s="422"/>
      <c r="HRP19" s="422"/>
      <c r="HRQ19" s="422"/>
      <c r="HRR19" s="422"/>
      <c r="HRS19" s="422"/>
      <c r="HRT19" s="422"/>
      <c r="HRU19" s="422"/>
      <c r="HRV19" s="422"/>
      <c r="HRW19" s="422"/>
      <c r="HRX19" s="422"/>
      <c r="HRY19" s="422"/>
      <c r="HRZ19" s="422"/>
      <c r="HSA19" s="422"/>
      <c r="HSB19" s="422"/>
      <c r="HSC19" s="422"/>
      <c r="HSD19" s="422"/>
      <c r="HSE19" s="422"/>
      <c r="HSF19" s="422"/>
      <c r="HSG19" s="422"/>
      <c r="HSH19" s="422"/>
      <c r="HSI19" s="422"/>
      <c r="HSJ19" s="422"/>
      <c r="HSK19" s="422"/>
      <c r="HSL19" s="422"/>
      <c r="HSM19" s="422"/>
      <c r="HSN19" s="422"/>
      <c r="HSO19" s="422"/>
      <c r="HSP19" s="422"/>
      <c r="HSQ19" s="422"/>
      <c r="HSR19" s="422"/>
      <c r="HSS19" s="422"/>
      <c r="HST19" s="422"/>
      <c r="HSU19" s="422"/>
      <c r="HSV19" s="422"/>
      <c r="HSW19" s="422"/>
      <c r="HSX19" s="422"/>
      <c r="HSY19" s="422"/>
      <c r="HSZ19" s="422"/>
      <c r="HTA19" s="422"/>
      <c r="HTB19" s="422"/>
      <c r="HTC19" s="422"/>
      <c r="HTD19" s="422"/>
      <c r="HTE19" s="422"/>
      <c r="HTF19" s="422"/>
      <c r="HTG19" s="422"/>
      <c r="HTH19" s="422"/>
      <c r="HTI19" s="422"/>
      <c r="HTJ19" s="422"/>
      <c r="HTK19" s="422"/>
      <c r="HTL19" s="422"/>
      <c r="HTM19" s="422"/>
      <c r="HTN19" s="422"/>
      <c r="HTO19" s="422"/>
      <c r="HTP19" s="422"/>
      <c r="HTQ19" s="422"/>
      <c r="HTR19" s="422"/>
      <c r="HTS19" s="422"/>
      <c r="HTT19" s="422"/>
      <c r="HTU19" s="422"/>
      <c r="HTV19" s="422"/>
      <c r="HTW19" s="422"/>
      <c r="HTX19" s="422"/>
      <c r="HTY19" s="422"/>
      <c r="HTZ19" s="422"/>
      <c r="HUA19" s="422"/>
      <c r="HUB19" s="422"/>
      <c r="HUC19" s="422"/>
      <c r="HUD19" s="422"/>
      <c r="HUE19" s="422"/>
      <c r="HUF19" s="422"/>
      <c r="HUG19" s="422"/>
      <c r="HUH19" s="422"/>
      <c r="HUI19" s="422"/>
      <c r="HUJ19" s="422"/>
      <c r="HUK19" s="422"/>
      <c r="HUL19" s="422"/>
      <c r="HUM19" s="422"/>
      <c r="HUN19" s="422"/>
      <c r="HUO19" s="422"/>
      <c r="HUP19" s="422"/>
      <c r="HUQ19" s="422"/>
      <c r="HUR19" s="422"/>
      <c r="HUS19" s="422"/>
      <c r="HUT19" s="422"/>
      <c r="HUU19" s="422"/>
      <c r="HUV19" s="422"/>
      <c r="HUW19" s="422"/>
      <c r="HUX19" s="422"/>
      <c r="HUY19" s="422"/>
      <c r="HUZ19" s="422"/>
      <c r="HVA19" s="422"/>
      <c r="HVB19" s="422"/>
      <c r="HVC19" s="422"/>
      <c r="HVD19" s="422"/>
      <c r="HVE19" s="422"/>
      <c r="HVF19" s="422"/>
      <c r="HVG19" s="422"/>
      <c r="HVH19" s="422"/>
      <c r="HVI19" s="422"/>
      <c r="HVJ19" s="422"/>
      <c r="HVK19" s="422"/>
      <c r="HVL19" s="422"/>
      <c r="HVM19" s="422"/>
      <c r="HVN19" s="422"/>
      <c r="HVO19" s="422"/>
      <c r="HVP19" s="422"/>
      <c r="HVQ19" s="422"/>
      <c r="HVR19" s="422"/>
      <c r="HVS19" s="422"/>
      <c r="HVT19" s="422"/>
      <c r="HVU19" s="422"/>
      <c r="HVV19" s="422"/>
      <c r="HVW19" s="422"/>
      <c r="HVX19" s="422"/>
      <c r="HVY19" s="422"/>
      <c r="HVZ19" s="422"/>
      <c r="HWA19" s="422"/>
      <c r="HWB19" s="422"/>
      <c r="HWC19" s="422"/>
      <c r="HWD19" s="422"/>
      <c r="HWE19" s="422"/>
      <c r="HWF19" s="422"/>
      <c r="HWG19" s="422"/>
      <c r="HWH19" s="422"/>
      <c r="HWI19" s="422"/>
      <c r="HWJ19" s="422"/>
      <c r="HWK19" s="422"/>
      <c r="HWL19" s="422"/>
      <c r="HWM19" s="422"/>
      <c r="HWN19" s="422"/>
      <c r="HWO19" s="422"/>
      <c r="HWP19" s="422"/>
      <c r="HWQ19" s="422"/>
      <c r="HWR19" s="422"/>
      <c r="HWS19" s="422"/>
      <c r="HWT19" s="422"/>
      <c r="HWU19" s="422"/>
      <c r="HWV19" s="422"/>
      <c r="HWW19" s="422"/>
      <c r="HWX19" s="422"/>
      <c r="HWY19" s="422"/>
      <c r="HWZ19" s="422"/>
      <c r="HXA19" s="422"/>
      <c r="HXB19" s="422"/>
      <c r="HXC19" s="422"/>
      <c r="HXD19" s="422"/>
      <c r="HXE19" s="422"/>
      <c r="HXF19" s="422"/>
      <c r="HXG19" s="422"/>
      <c r="HXH19" s="422"/>
      <c r="HXI19" s="422"/>
      <c r="HXJ19" s="422"/>
      <c r="HXK19" s="422"/>
      <c r="HXL19" s="422"/>
      <c r="HXM19" s="422"/>
      <c r="HXN19" s="422"/>
      <c r="HXO19" s="422"/>
      <c r="HXP19" s="422"/>
      <c r="HXQ19" s="422"/>
      <c r="HXR19" s="422"/>
      <c r="HXS19" s="422"/>
      <c r="HXT19" s="422"/>
      <c r="HXU19" s="422"/>
      <c r="HXV19" s="422"/>
      <c r="HXW19" s="422"/>
      <c r="HXX19" s="422"/>
      <c r="HXY19" s="422"/>
      <c r="HXZ19" s="422"/>
      <c r="HYA19" s="422"/>
      <c r="HYB19" s="422"/>
      <c r="HYC19" s="422"/>
      <c r="HYD19" s="422"/>
      <c r="HYE19" s="422"/>
      <c r="HYF19" s="422"/>
      <c r="HYG19" s="422"/>
      <c r="HYH19" s="422"/>
      <c r="HYI19" s="422"/>
      <c r="HYJ19" s="422"/>
      <c r="HYK19" s="422"/>
      <c r="HYL19" s="422"/>
      <c r="HYM19" s="422"/>
      <c r="HYN19" s="422"/>
      <c r="HYO19" s="422"/>
      <c r="HYP19" s="422"/>
      <c r="HYQ19" s="422"/>
      <c r="HYR19" s="422"/>
      <c r="HYS19" s="422"/>
      <c r="HYT19" s="422"/>
      <c r="HYU19" s="422"/>
      <c r="HYV19" s="422"/>
      <c r="HYW19" s="422"/>
      <c r="HYX19" s="422"/>
      <c r="HYY19" s="422"/>
      <c r="HYZ19" s="422"/>
      <c r="HZA19" s="422"/>
      <c r="HZB19" s="422"/>
      <c r="HZC19" s="422"/>
      <c r="HZD19" s="422"/>
      <c r="HZE19" s="422"/>
      <c r="HZF19" s="422"/>
      <c r="HZG19" s="422"/>
      <c r="HZH19" s="422"/>
      <c r="HZI19" s="422"/>
      <c r="HZJ19" s="422"/>
      <c r="HZK19" s="422"/>
      <c r="HZL19" s="422"/>
      <c r="HZM19" s="422"/>
      <c r="HZN19" s="422"/>
      <c r="HZO19" s="422"/>
      <c r="HZP19" s="422"/>
      <c r="HZQ19" s="422"/>
      <c r="HZR19" s="422"/>
      <c r="HZS19" s="422"/>
      <c r="HZT19" s="422"/>
      <c r="HZU19" s="422"/>
      <c r="HZV19" s="422"/>
      <c r="HZW19" s="422"/>
      <c r="HZX19" s="422"/>
      <c r="HZY19" s="422"/>
      <c r="HZZ19" s="422"/>
      <c r="IAA19" s="422"/>
      <c r="IAB19" s="422"/>
      <c r="IAC19" s="422"/>
      <c r="IAD19" s="422"/>
      <c r="IAE19" s="422"/>
      <c r="IAF19" s="422"/>
      <c r="IAG19" s="422"/>
      <c r="IAH19" s="422"/>
      <c r="IAI19" s="422"/>
      <c r="IAJ19" s="422"/>
      <c r="IAK19" s="422"/>
      <c r="IAL19" s="422"/>
      <c r="IAM19" s="422"/>
      <c r="IAN19" s="422"/>
      <c r="IAO19" s="422"/>
      <c r="IAP19" s="422"/>
      <c r="IAQ19" s="422"/>
      <c r="IAR19" s="422"/>
      <c r="IAS19" s="422"/>
      <c r="IAT19" s="422"/>
      <c r="IAU19" s="422"/>
      <c r="IAV19" s="422"/>
      <c r="IAW19" s="422"/>
      <c r="IAX19" s="422"/>
      <c r="IAY19" s="422"/>
      <c r="IAZ19" s="422"/>
      <c r="IBA19" s="422"/>
      <c r="IBB19" s="422"/>
      <c r="IBC19" s="422"/>
      <c r="IBD19" s="422"/>
      <c r="IBE19" s="422"/>
      <c r="IBF19" s="422"/>
      <c r="IBG19" s="422"/>
      <c r="IBH19" s="422"/>
      <c r="IBI19" s="422"/>
      <c r="IBJ19" s="422"/>
      <c r="IBK19" s="422"/>
      <c r="IBL19" s="422"/>
      <c r="IBM19" s="422"/>
      <c r="IBN19" s="422"/>
      <c r="IBO19" s="422"/>
      <c r="IBP19" s="422"/>
      <c r="IBQ19" s="422"/>
      <c r="IBR19" s="422"/>
      <c r="IBS19" s="422"/>
      <c r="IBT19" s="422"/>
      <c r="IBU19" s="422"/>
      <c r="IBV19" s="422"/>
      <c r="IBW19" s="422"/>
      <c r="IBX19" s="422"/>
      <c r="IBY19" s="422"/>
      <c r="IBZ19" s="422"/>
      <c r="ICA19" s="422"/>
      <c r="ICB19" s="422"/>
      <c r="ICC19" s="422"/>
      <c r="ICD19" s="422"/>
      <c r="ICE19" s="422"/>
      <c r="ICF19" s="422"/>
      <c r="ICG19" s="422"/>
      <c r="ICH19" s="422"/>
      <c r="ICI19" s="422"/>
      <c r="ICJ19" s="422"/>
      <c r="ICK19" s="422"/>
      <c r="ICL19" s="422"/>
      <c r="ICM19" s="422"/>
      <c r="ICN19" s="422"/>
      <c r="ICO19" s="422"/>
      <c r="ICP19" s="422"/>
      <c r="ICQ19" s="422"/>
      <c r="ICR19" s="422"/>
      <c r="ICS19" s="422"/>
      <c r="ICT19" s="422"/>
      <c r="ICU19" s="422"/>
      <c r="ICV19" s="422"/>
      <c r="ICW19" s="422"/>
      <c r="ICX19" s="422"/>
      <c r="ICY19" s="422"/>
      <c r="ICZ19" s="422"/>
      <c r="IDA19" s="422"/>
      <c r="IDB19" s="422"/>
      <c r="IDC19" s="422"/>
      <c r="IDD19" s="422"/>
      <c r="IDE19" s="422"/>
      <c r="IDF19" s="422"/>
      <c r="IDG19" s="422"/>
      <c r="IDH19" s="422"/>
      <c r="IDI19" s="422"/>
      <c r="IDJ19" s="422"/>
      <c r="IDK19" s="422"/>
      <c r="IDL19" s="422"/>
      <c r="IDM19" s="422"/>
      <c r="IDN19" s="422"/>
      <c r="IDO19" s="422"/>
      <c r="IDP19" s="422"/>
      <c r="IDQ19" s="422"/>
      <c r="IDR19" s="422"/>
      <c r="IDS19" s="422"/>
      <c r="IDT19" s="422"/>
      <c r="IDU19" s="422"/>
      <c r="IDV19" s="422"/>
      <c r="IDW19" s="422"/>
      <c r="IDX19" s="422"/>
      <c r="IDY19" s="422"/>
      <c r="IDZ19" s="422"/>
      <c r="IEA19" s="422"/>
      <c r="IEB19" s="422"/>
      <c r="IEC19" s="422"/>
      <c r="IED19" s="422"/>
      <c r="IEE19" s="422"/>
      <c r="IEF19" s="422"/>
      <c r="IEG19" s="422"/>
      <c r="IEH19" s="422"/>
      <c r="IEI19" s="422"/>
      <c r="IEJ19" s="422"/>
      <c r="IEK19" s="422"/>
      <c r="IEL19" s="422"/>
      <c r="IEM19" s="422"/>
      <c r="IEN19" s="422"/>
      <c r="IEO19" s="422"/>
      <c r="IEP19" s="422"/>
      <c r="IEQ19" s="422"/>
      <c r="IER19" s="422"/>
      <c r="IES19" s="422"/>
      <c r="IET19" s="422"/>
      <c r="IEU19" s="422"/>
      <c r="IEV19" s="422"/>
      <c r="IEW19" s="422"/>
      <c r="IEX19" s="422"/>
      <c r="IEY19" s="422"/>
      <c r="IEZ19" s="422"/>
      <c r="IFA19" s="422"/>
      <c r="IFB19" s="422"/>
      <c r="IFC19" s="422"/>
      <c r="IFD19" s="422"/>
      <c r="IFE19" s="422"/>
      <c r="IFF19" s="422"/>
      <c r="IFG19" s="422"/>
      <c r="IFH19" s="422"/>
      <c r="IFI19" s="422"/>
      <c r="IFJ19" s="422"/>
      <c r="IFK19" s="422"/>
      <c r="IFL19" s="422"/>
      <c r="IFM19" s="422"/>
      <c r="IFN19" s="422"/>
      <c r="IFO19" s="422"/>
      <c r="IFP19" s="422"/>
      <c r="IFQ19" s="422"/>
      <c r="IFR19" s="422"/>
      <c r="IFS19" s="422"/>
      <c r="IFT19" s="422"/>
      <c r="IFU19" s="422"/>
      <c r="IFV19" s="422"/>
      <c r="IFW19" s="422"/>
      <c r="IFX19" s="422"/>
      <c r="IFY19" s="422"/>
      <c r="IFZ19" s="422"/>
      <c r="IGA19" s="422"/>
      <c r="IGB19" s="422"/>
      <c r="IGC19" s="422"/>
      <c r="IGD19" s="422"/>
      <c r="IGE19" s="422"/>
      <c r="IGF19" s="422"/>
      <c r="IGG19" s="422"/>
      <c r="IGH19" s="422"/>
      <c r="IGI19" s="422"/>
      <c r="IGJ19" s="422"/>
      <c r="IGK19" s="422"/>
      <c r="IGL19" s="422"/>
      <c r="IGM19" s="422"/>
      <c r="IGN19" s="422"/>
      <c r="IGO19" s="422"/>
      <c r="IGP19" s="422"/>
      <c r="IGQ19" s="422"/>
      <c r="IGR19" s="422"/>
      <c r="IGS19" s="422"/>
      <c r="IGT19" s="422"/>
      <c r="IGU19" s="422"/>
      <c r="IGV19" s="422"/>
      <c r="IGW19" s="422"/>
      <c r="IGX19" s="422"/>
      <c r="IGY19" s="422"/>
      <c r="IGZ19" s="422"/>
      <c r="IHA19" s="422"/>
      <c r="IHB19" s="422"/>
      <c r="IHC19" s="422"/>
      <c r="IHD19" s="422"/>
      <c r="IHE19" s="422"/>
      <c r="IHF19" s="422"/>
      <c r="IHG19" s="422"/>
      <c r="IHH19" s="422"/>
      <c r="IHI19" s="422"/>
      <c r="IHJ19" s="422"/>
      <c r="IHK19" s="422"/>
      <c r="IHL19" s="422"/>
      <c r="IHM19" s="422"/>
      <c r="IHN19" s="422"/>
      <c r="IHO19" s="422"/>
      <c r="IHP19" s="422"/>
      <c r="IHQ19" s="422"/>
      <c r="IHR19" s="422"/>
      <c r="IHS19" s="422"/>
      <c r="IHT19" s="422"/>
      <c r="IHU19" s="422"/>
      <c r="IHV19" s="422"/>
      <c r="IHW19" s="422"/>
      <c r="IHX19" s="422"/>
      <c r="IHY19" s="422"/>
      <c r="IHZ19" s="422"/>
      <c r="IIA19" s="422"/>
      <c r="IIB19" s="422"/>
      <c r="IIC19" s="422"/>
      <c r="IID19" s="422"/>
      <c r="IIE19" s="422"/>
      <c r="IIF19" s="422"/>
      <c r="IIG19" s="422"/>
      <c r="IIH19" s="422"/>
      <c r="III19" s="422"/>
      <c r="IIJ19" s="422"/>
      <c r="IIK19" s="422"/>
      <c r="IIL19" s="422"/>
      <c r="IIM19" s="422"/>
      <c r="IIN19" s="422"/>
      <c r="IIO19" s="422"/>
      <c r="IIP19" s="422"/>
      <c r="IIQ19" s="422"/>
      <c r="IIR19" s="422"/>
      <c r="IIS19" s="422"/>
      <c r="IIT19" s="422"/>
      <c r="IIU19" s="422"/>
      <c r="IIV19" s="422"/>
      <c r="IIW19" s="422"/>
      <c r="IIX19" s="422"/>
      <c r="IIY19" s="422"/>
      <c r="IIZ19" s="422"/>
      <c r="IJA19" s="422"/>
      <c r="IJB19" s="422"/>
      <c r="IJC19" s="422"/>
      <c r="IJD19" s="422"/>
      <c r="IJE19" s="422"/>
      <c r="IJF19" s="422"/>
      <c r="IJG19" s="422"/>
      <c r="IJH19" s="422"/>
      <c r="IJI19" s="422"/>
      <c r="IJJ19" s="422"/>
      <c r="IJK19" s="422"/>
      <c r="IJL19" s="422"/>
      <c r="IJM19" s="422"/>
      <c r="IJN19" s="422"/>
      <c r="IJO19" s="422"/>
      <c r="IJP19" s="422"/>
      <c r="IJQ19" s="422"/>
      <c r="IJR19" s="422"/>
      <c r="IJS19" s="422"/>
      <c r="IJT19" s="422"/>
      <c r="IJU19" s="422"/>
      <c r="IJV19" s="422"/>
      <c r="IJW19" s="422"/>
      <c r="IJX19" s="422"/>
      <c r="IJY19" s="422"/>
      <c r="IJZ19" s="422"/>
      <c r="IKA19" s="422"/>
      <c r="IKB19" s="422"/>
      <c r="IKC19" s="422"/>
      <c r="IKD19" s="422"/>
      <c r="IKE19" s="422"/>
      <c r="IKF19" s="422"/>
      <c r="IKG19" s="422"/>
      <c r="IKH19" s="422"/>
      <c r="IKI19" s="422"/>
      <c r="IKJ19" s="422"/>
      <c r="IKK19" s="422"/>
      <c r="IKL19" s="422"/>
      <c r="IKM19" s="422"/>
      <c r="IKN19" s="422"/>
      <c r="IKO19" s="422"/>
      <c r="IKP19" s="422"/>
      <c r="IKQ19" s="422"/>
      <c r="IKR19" s="422"/>
      <c r="IKS19" s="422"/>
      <c r="IKT19" s="422"/>
      <c r="IKU19" s="422"/>
      <c r="IKV19" s="422"/>
      <c r="IKW19" s="422"/>
      <c r="IKX19" s="422"/>
      <c r="IKY19" s="422"/>
      <c r="IKZ19" s="422"/>
      <c r="ILA19" s="422"/>
      <c r="ILB19" s="422"/>
      <c r="ILC19" s="422"/>
      <c r="ILD19" s="422"/>
      <c r="ILE19" s="422"/>
      <c r="ILF19" s="422"/>
      <c r="ILG19" s="422"/>
      <c r="ILH19" s="422"/>
      <c r="ILI19" s="422"/>
      <c r="ILJ19" s="422"/>
      <c r="ILK19" s="422"/>
      <c r="ILL19" s="422"/>
      <c r="ILM19" s="422"/>
      <c r="ILN19" s="422"/>
      <c r="ILO19" s="422"/>
      <c r="ILP19" s="422"/>
      <c r="ILQ19" s="422"/>
      <c r="ILR19" s="422"/>
      <c r="ILS19" s="422"/>
      <c r="ILT19" s="422"/>
      <c r="ILU19" s="422"/>
      <c r="ILV19" s="422"/>
      <c r="ILW19" s="422"/>
      <c r="ILX19" s="422"/>
      <c r="ILY19" s="422"/>
      <c r="ILZ19" s="422"/>
      <c r="IMA19" s="422"/>
      <c r="IMB19" s="422"/>
      <c r="IMC19" s="422"/>
      <c r="IMD19" s="422"/>
      <c r="IME19" s="422"/>
      <c r="IMF19" s="422"/>
      <c r="IMG19" s="422"/>
      <c r="IMH19" s="422"/>
      <c r="IMI19" s="422"/>
      <c r="IMJ19" s="422"/>
      <c r="IMK19" s="422"/>
      <c r="IML19" s="422"/>
      <c r="IMM19" s="422"/>
      <c r="IMN19" s="422"/>
      <c r="IMO19" s="422"/>
      <c r="IMP19" s="422"/>
      <c r="IMQ19" s="422"/>
      <c r="IMR19" s="422"/>
      <c r="IMS19" s="422"/>
      <c r="IMT19" s="422"/>
      <c r="IMU19" s="422"/>
      <c r="IMV19" s="422"/>
      <c r="IMW19" s="422"/>
      <c r="IMX19" s="422"/>
      <c r="IMY19" s="422"/>
      <c r="IMZ19" s="422"/>
      <c r="INA19" s="422"/>
      <c r="INB19" s="422"/>
      <c r="INC19" s="422"/>
      <c r="IND19" s="422"/>
      <c r="INE19" s="422"/>
      <c r="INF19" s="422"/>
      <c r="ING19" s="422"/>
      <c r="INH19" s="422"/>
      <c r="INI19" s="422"/>
      <c r="INJ19" s="422"/>
      <c r="INK19" s="422"/>
      <c r="INL19" s="422"/>
      <c r="INM19" s="422"/>
      <c r="INN19" s="422"/>
      <c r="INO19" s="422"/>
      <c r="INP19" s="422"/>
      <c r="INQ19" s="422"/>
      <c r="INR19" s="422"/>
      <c r="INS19" s="422"/>
      <c r="INT19" s="422"/>
      <c r="INU19" s="422"/>
      <c r="INV19" s="422"/>
      <c r="INW19" s="422"/>
      <c r="INX19" s="422"/>
      <c r="INY19" s="422"/>
      <c r="INZ19" s="422"/>
      <c r="IOA19" s="422"/>
      <c r="IOB19" s="422"/>
      <c r="IOC19" s="422"/>
      <c r="IOD19" s="422"/>
      <c r="IOE19" s="422"/>
      <c r="IOF19" s="422"/>
      <c r="IOG19" s="422"/>
      <c r="IOH19" s="422"/>
      <c r="IOI19" s="422"/>
      <c r="IOJ19" s="422"/>
      <c r="IOK19" s="422"/>
      <c r="IOL19" s="422"/>
      <c r="IOM19" s="422"/>
      <c r="ION19" s="422"/>
      <c r="IOO19" s="422"/>
      <c r="IOP19" s="422"/>
      <c r="IOQ19" s="422"/>
      <c r="IOR19" s="422"/>
      <c r="IOS19" s="422"/>
      <c r="IOT19" s="422"/>
      <c r="IOU19" s="422"/>
      <c r="IOV19" s="422"/>
      <c r="IOW19" s="422"/>
      <c r="IOX19" s="422"/>
      <c r="IOY19" s="422"/>
      <c r="IOZ19" s="422"/>
      <c r="IPA19" s="422"/>
      <c r="IPB19" s="422"/>
      <c r="IPC19" s="422"/>
      <c r="IPD19" s="422"/>
      <c r="IPE19" s="422"/>
      <c r="IPF19" s="422"/>
      <c r="IPG19" s="422"/>
      <c r="IPH19" s="422"/>
      <c r="IPI19" s="422"/>
      <c r="IPJ19" s="422"/>
      <c r="IPK19" s="422"/>
      <c r="IPL19" s="422"/>
      <c r="IPM19" s="422"/>
      <c r="IPN19" s="422"/>
      <c r="IPO19" s="422"/>
      <c r="IPP19" s="422"/>
      <c r="IPQ19" s="422"/>
      <c r="IPR19" s="422"/>
      <c r="IPS19" s="422"/>
      <c r="IPT19" s="422"/>
      <c r="IPU19" s="422"/>
      <c r="IPV19" s="422"/>
      <c r="IPW19" s="422"/>
      <c r="IPX19" s="422"/>
      <c r="IPY19" s="422"/>
      <c r="IPZ19" s="422"/>
      <c r="IQA19" s="422"/>
      <c r="IQB19" s="422"/>
      <c r="IQC19" s="422"/>
      <c r="IQD19" s="422"/>
      <c r="IQE19" s="422"/>
      <c r="IQF19" s="422"/>
      <c r="IQG19" s="422"/>
      <c r="IQH19" s="422"/>
      <c r="IQI19" s="422"/>
      <c r="IQJ19" s="422"/>
      <c r="IQK19" s="422"/>
      <c r="IQL19" s="422"/>
      <c r="IQM19" s="422"/>
      <c r="IQN19" s="422"/>
      <c r="IQO19" s="422"/>
      <c r="IQP19" s="422"/>
      <c r="IQQ19" s="422"/>
      <c r="IQR19" s="422"/>
      <c r="IQS19" s="422"/>
      <c r="IQT19" s="422"/>
      <c r="IQU19" s="422"/>
      <c r="IQV19" s="422"/>
      <c r="IQW19" s="422"/>
      <c r="IQX19" s="422"/>
      <c r="IQY19" s="422"/>
      <c r="IQZ19" s="422"/>
      <c r="IRA19" s="422"/>
      <c r="IRB19" s="422"/>
      <c r="IRC19" s="422"/>
      <c r="IRD19" s="422"/>
      <c r="IRE19" s="422"/>
      <c r="IRF19" s="422"/>
      <c r="IRG19" s="422"/>
      <c r="IRH19" s="422"/>
      <c r="IRI19" s="422"/>
      <c r="IRJ19" s="422"/>
      <c r="IRK19" s="422"/>
      <c r="IRL19" s="422"/>
      <c r="IRM19" s="422"/>
      <c r="IRN19" s="422"/>
      <c r="IRO19" s="422"/>
      <c r="IRP19" s="422"/>
      <c r="IRQ19" s="422"/>
      <c r="IRR19" s="422"/>
      <c r="IRS19" s="422"/>
      <c r="IRT19" s="422"/>
      <c r="IRU19" s="422"/>
      <c r="IRV19" s="422"/>
      <c r="IRW19" s="422"/>
      <c r="IRX19" s="422"/>
      <c r="IRY19" s="422"/>
      <c r="IRZ19" s="422"/>
      <c r="ISA19" s="422"/>
      <c r="ISB19" s="422"/>
      <c r="ISC19" s="422"/>
      <c r="ISD19" s="422"/>
      <c r="ISE19" s="422"/>
      <c r="ISF19" s="422"/>
      <c r="ISG19" s="422"/>
      <c r="ISH19" s="422"/>
      <c r="ISI19" s="422"/>
      <c r="ISJ19" s="422"/>
      <c r="ISK19" s="422"/>
      <c r="ISL19" s="422"/>
      <c r="ISM19" s="422"/>
      <c r="ISN19" s="422"/>
      <c r="ISO19" s="422"/>
      <c r="ISP19" s="422"/>
      <c r="ISQ19" s="422"/>
      <c r="ISR19" s="422"/>
      <c r="ISS19" s="422"/>
      <c r="IST19" s="422"/>
      <c r="ISU19" s="422"/>
      <c r="ISV19" s="422"/>
      <c r="ISW19" s="422"/>
      <c r="ISX19" s="422"/>
      <c r="ISY19" s="422"/>
      <c r="ISZ19" s="422"/>
      <c r="ITA19" s="422"/>
      <c r="ITB19" s="422"/>
      <c r="ITC19" s="422"/>
      <c r="ITD19" s="422"/>
      <c r="ITE19" s="422"/>
      <c r="ITF19" s="422"/>
      <c r="ITG19" s="422"/>
      <c r="ITH19" s="422"/>
      <c r="ITI19" s="422"/>
      <c r="ITJ19" s="422"/>
      <c r="ITK19" s="422"/>
      <c r="ITL19" s="422"/>
      <c r="ITM19" s="422"/>
      <c r="ITN19" s="422"/>
      <c r="ITO19" s="422"/>
      <c r="ITP19" s="422"/>
      <c r="ITQ19" s="422"/>
      <c r="ITR19" s="422"/>
      <c r="ITS19" s="422"/>
      <c r="ITT19" s="422"/>
      <c r="ITU19" s="422"/>
      <c r="ITV19" s="422"/>
      <c r="ITW19" s="422"/>
      <c r="ITX19" s="422"/>
      <c r="ITY19" s="422"/>
      <c r="ITZ19" s="422"/>
      <c r="IUA19" s="422"/>
      <c r="IUB19" s="422"/>
      <c r="IUC19" s="422"/>
      <c r="IUD19" s="422"/>
      <c r="IUE19" s="422"/>
      <c r="IUF19" s="422"/>
      <c r="IUG19" s="422"/>
      <c r="IUH19" s="422"/>
      <c r="IUI19" s="422"/>
      <c r="IUJ19" s="422"/>
      <c r="IUK19" s="422"/>
      <c r="IUL19" s="422"/>
      <c r="IUM19" s="422"/>
      <c r="IUN19" s="422"/>
      <c r="IUO19" s="422"/>
      <c r="IUP19" s="422"/>
      <c r="IUQ19" s="422"/>
      <c r="IUR19" s="422"/>
      <c r="IUS19" s="422"/>
      <c r="IUT19" s="422"/>
      <c r="IUU19" s="422"/>
      <c r="IUV19" s="422"/>
      <c r="IUW19" s="422"/>
      <c r="IUX19" s="422"/>
      <c r="IUY19" s="422"/>
      <c r="IUZ19" s="422"/>
      <c r="IVA19" s="422"/>
      <c r="IVB19" s="422"/>
      <c r="IVC19" s="422"/>
      <c r="IVD19" s="422"/>
      <c r="IVE19" s="422"/>
      <c r="IVF19" s="422"/>
      <c r="IVG19" s="422"/>
      <c r="IVH19" s="422"/>
      <c r="IVI19" s="422"/>
      <c r="IVJ19" s="422"/>
      <c r="IVK19" s="422"/>
      <c r="IVL19" s="422"/>
      <c r="IVM19" s="422"/>
      <c r="IVN19" s="422"/>
      <c r="IVO19" s="422"/>
      <c r="IVP19" s="422"/>
      <c r="IVQ19" s="422"/>
      <c r="IVR19" s="422"/>
      <c r="IVS19" s="422"/>
      <c r="IVT19" s="422"/>
      <c r="IVU19" s="422"/>
      <c r="IVV19" s="422"/>
      <c r="IVW19" s="422"/>
      <c r="IVX19" s="422"/>
      <c r="IVY19" s="422"/>
      <c r="IVZ19" s="422"/>
      <c r="IWA19" s="422"/>
      <c r="IWB19" s="422"/>
      <c r="IWC19" s="422"/>
      <c r="IWD19" s="422"/>
      <c r="IWE19" s="422"/>
      <c r="IWF19" s="422"/>
      <c r="IWG19" s="422"/>
      <c r="IWH19" s="422"/>
      <c r="IWI19" s="422"/>
      <c r="IWJ19" s="422"/>
      <c r="IWK19" s="422"/>
      <c r="IWL19" s="422"/>
      <c r="IWM19" s="422"/>
      <c r="IWN19" s="422"/>
      <c r="IWO19" s="422"/>
      <c r="IWP19" s="422"/>
      <c r="IWQ19" s="422"/>
      <c r="IWR19" s="422"/>
      <c r="IWS19" s="422"/>
      <c r="IWT19" s="422"/>
      <c r="IWU19" s="422"/>
      <c r="IWV19" s="422"/>
      <c r="IWW19" s="422"/>
      <c r="IWX19" s="422"/>
      <c r="IWY19" s="422"/>
      <c r="IWZ19" s="422"/>
      <c r="IXA19" s="422"/>
      <c r="IXB19" s="422"/>
      <c r="IXC19" s="422"/>
      <c r="IXD19" s="422"/>
      <c r="IXE19" s="422"/>
      <c r="IXF19" s="422"/>
      <c r="IXG19" s="422"/>
      <c r="IXH19" s="422"/>
      <c r="IXI19" s="422"/>
      <c r="IXJ19" s="422"/>
      <c r="IXK19" s="422"/>
      <c r="IXL19" s="422"/>
      <c r="IXM19" s="422"/>
      <c r="IXN19" s="422"/>
      <c r="IXO19" s="422"/>
      <c r="IXP19" s="422"/>
      <c r="IXQ19" s="422"/>
      <c r="IXR19" s="422"/>
      <c r="IXS19" s="422"/>
      <c r="IXT19" s="422"/>
      <c r="IXU19" s="422"/>
      <c r="IXV19" s="422"/>
      <c r="IXW19" s="422"/>
      <c r="IXX19" s="422"/>
      <c r="IXY19" s="422"/>
      <c r="IXZ19" s="422"/>
      <c r="IYA19" s="422"/>
      <c r="IYB19" s="422"/>
      <c r="IYC19" s="422"/>
      <c r="IYD19" s="422"/>
      <c r="IYE19" s="422"/>
      <c r="IYF19" s="422"/>
      <c r="IYG19" s="422"/>
      <c r="IYH19" s="422"/>
      <c r="IYI19" s="422"/>
      <c r="IYJ19" s="422"/>
      <c r="IYK19" s="422"/>
      <c r="IYL19" s="422"/>
      <c r="IYM19" s="422"/>
      <c r="IYN19" s="422"/>
      <c r="IYO19" s="422"/>
      <c r="IYP19" s="422"/>
      <c r="IYQ19" s="422"/>
      <c r="IYR19" s="422"/>
      <c r="IYS19" s="422"/>
      <c r="IYT19" s="422"/>
      <c r="IYU19" s="422"/>
      <c r="IYV19" s="422"/>
      <c r="IYW19" s="422"/>
      <c r="IYX19" s="422"/>
      <c r="IYY19" s="422"/>
      <c r="IYZ19" s="422"/>
      <c r="IZA19" s="422"/>
      <c r="IZB19" s="422"/>
      <c r="IZC19" s="422"/>
      <c r="IZD19" s="422"/>
      <c r="IZE19" s="422"/>
      <c r="IZF19" s="422"/>
      <c r="IZG19" s="422"/>
      <c r="IZH19" s="422"/>
      <c r="IZI19" s="422"/>
      <c r="IZJ19" s="422"/>
      <c r="IZK19" s="422"/>
      <c r="IZL19" s="422"/>
      <c r="IZM19" s="422"/>
      <c r="IZN19" s="422"/>
      <c r="IZO19" s="422"/>
      <c r="IZP19" s="422"/>
      <c r="IZQ19" s="422"/>
      <c r="IZR19" s="422"/>
      <c r="IZS19" s="422"/>
      <c r="IZT19" s="422"/>
      <c r="IZU19" s="422"/>
      <c r="IZV19" s="422"/>
      <c r="IZW19" s="422"/>
      <c r="IZX19" s="422"/>
      <c r="IZY19" s="422"/>
      <c r="IZZ19" s="422"/>
      <c r="JAA19" s="422"/>
      <c r="JAB19" s="422"/>
      <c r="JAC19" s="422"/>
      <c r="JAD19" s="422"/>
      <c r="JAE19" s="422"/>
      <c r="JAF19" s="422"/>
      <c r="JAG19" s="422"/>
      <c r="JAH19" s="422"/>
      <c r="JAI19" s="422"/>
      <c r="JAJ19" s="422"/>
      <c r="JAK19" s="422"/>
      <c r="JAL19" s="422"/>
      <c r="JAM19" s="422"/>
      <c r="JAN19" s="422"/>
      <c r="JAO19" s="422"/>
      <c r="JAP19" s="422"/>
      <c r="JAQ19" s="422"/>
      <c r="JAR19" s="422"/>
      <c r="JAS19" s="422"/>
      <c r="JAT19" s="422"/>
      <c r="JAU19" s="422"/>
      <c r="JAV19" s="422"/>
      <c r="JAW19" s="422"/>
      <c r="JAX19" s="422"/>
      <c r="JAY19" s="422"/>
      <c r="JAZ19" s="422"/>
      <c r="JBA19" s="422"/>
      <c r="JBB19" s="422"/>
      <c r="JBC19" s="422"/>
      <c r="JBD19" s="422"/>
      <c r="JBE19" s="422"/>
      <c r="JBF19" s="422"/>
      <c r="JBG19" s="422"/>
      <c r="JBH19" s="422"/>
      <c r="JBI19" s="422"/>
      <c r="JBJ19" s="422"/>
      <c r="JBK19" s="422"/>
      <c r="JBL19" s="422"/>
      <c r="JBM19" s="422"/>
      <c r="JBN19" s="422"/>
      <c r="JBO19" s="422"/>
      <c r="JBP19" s="422"/>
      <c r="JBQ19" s="422"/>
      <c r="JBR19" s="422"/>
      <c r="JBS19" s="422"/>
      <c r="JBT19" s="422"/>
      <c r="JBU19" s="422"/>
      <c r="JBV19" s="422"/>
      <c r="JBW19" s="422"/>
      <c r="JBX19" s="422"/>
      <c r="JBY19" s="422"/>
      <c r="JBZ19" s="422"/>
      <c r="JCA19" s="422"/>
      <c r="JCB19" s="422"/>
      <c r="JCC19" s="422"/>
      <c r="JCD19" s="422"/>
      <c r="JCE19" s="422"/>
      <c r="JCF19" s="422"/>
      <c r="JCG19" s="422"/>
      <c r="JCH19" s="422"/>
      <c r="JCI19" s="422"/>
      <c r="JCJ19" s="422"/>
      <c r="JCK19" s="422"/>
      <c r="JCL19" s="422"/>
      <c r="JCM19" s="422"/>
      <c r="JCN19" s="422"/>
      <c r="JCO19" s="422"/>
      <c r="JCP19" s="422"/>
      <c r="JCQ19" s="422"/>
      <c r="JCR19" s="422"/>
      <c r="JCS19" s="422"/>
      <c r="JCT19" s="422"/>
      <c r="JCU19" s="422"/>
      <c r="JCV19" s="422"/>
      <c r="JCW19" s="422"/>
      <c r="JCX19" s="422"/>
      <c r="JCY19" s="422"/>
      <c r="JCZ19" s="422"/>
      <c r="JDA19" s="422"/>
      <c r="JDB19" s="422"/>
      <c r="JDC19" s="422"/>
      <c r="JDD19" s="422"/>
      <c r="JDE19" s="422"/>
      <c r="JDF19" s="422"/>
      <c r="JDG19" s="422"/>
      <c r="JDH19" s="422"/>
      <c r="JDI19" s="422"/>
      <c r="JDJ19" s="422"/>
      <c r="JDK19" s="422"/>
      <c r="JDL19" s="422"/>
      <c r="JDM19" s="422"/>
      <c r="JDN19" s="422"/>
      <c r="JDO19" s="422"/>
      <c r="JDP19" s="422"/>
      <c r="JDQ19" s="422"/>
      <c r="JDR19" s="422"/>
      <c r="JDS19" s="422"/>
      <c r="JDT19" s="422"/>
      <c r="JDU19" s="422"/>
      <c r="JDV19" s="422"/>
      <c r="JDW19" s="422"/>
      <c r="JDX19" s="422"/>
      <c r="JDY19" s="422"/>
      <c r="JDZ19" s="422"/>
      <c r="JEA19" s="422"/>
      <c r="JEB19" s="422"/>
      <c r="JEC19" s="422"/>
      <c r="JED19" s="422"/>
      <c r="JEE19" s="422"/>
      <c r="JEF19" s="422"/>
      <c r="JEG19" s="422"/>
      <c r="JEH19" s="422"/>
      <c r="JEI19" s="422"/>
      <c r="JEJ19" s="422"/>
      <c r="JEK19" s="422"/>
      <c r="JEL19" s="422"/>
      <c r="JEM19" s="422"/>
      <c r="JEN19" s="422"/>
      <c r="JEO19" s="422"/>
      <c r="JEP19" s="422"/>
      <c r="JEQ19" s="422"/>
      <c r="JER19" s="422"/>
      <c r="JES19" s="422"/>
      <c r="JET19" s="422"/>
      <c r="JEU19" s="422"/>
      <c r="JEV19" s="422"/>
      <c r="JEW19" s="422"/>
      <c r="JEX19" s="422"/>
      <c r="JEY19" s="422"/>
      <c r="JEZ19" s="422"/>
      <c r="JFA19" s="422"/>
      <c r="JFB19" s="422"/>
      <c r="JFC19" s="422"/>
      <c r="JFD19" s="422"/>
      <c r="JFE19" s="422"/>
      <c r="JFF19" s="422"/>
      <c r="JFG19" s="422"/>
      <c r="JFH19" s="422"/>
      <c r="JFI19" s="422"/>
      <c r="JFJ19" s="422"/>
      <c r="JFK19" s="422"/>
      <c r="JFL19" s="422"/>
      <c r="JFM19" s="422"/>
      <c r="JFN19" s="422"/>
      <c r="JFO19" s="422"/>
      <c r="JFP19" s="422"/>
      <c r="JFQ19" s="422"/>
      <c r="JFR19" s="422"/>
      <c r="JFS19" s="422"/>
      <c r="JFT19" s="422"/>
      <c r="JFU19" s="422"/>
      <c r="JFV19" s="422"/>
      <c r="JFW19" s="422"/>
      <c r="JFX19" s="422"/>
      <c r="JFY19" s="422"/>
      <c r="JFZ19" s="422"/>
      <c r="JGA19" s="422"/>
      <c r="JGB19" s="422"/>
      <c r="JGC19" s="422"/>
      <c r="JGD19" s="422"/>
      <c r="JGE19" s="422"/>
      <c r="JGF19" s="422"/>
      <c r="JGG19" s="422"/>
      <c r="JGH19" s="422"/>
      <c r="JGI19" s="422"/>
      <c r="JGJ19" s="422"/>
      <c r="JGK19" s="422"/>
      <c r="JGL19" s="422"/>
      <c r="JGM19" s="422"/>
      <c r="JGN19" s="422"/>
      <c r="JGO19" s="422"/>
      <c r="JGP19" s="422"/>
      <c r="JGQ19" s="422"/>
      <c r="JGR19" s="422"/>
      <c r="JGS19" s="422"/>
      <c r="JGT19" s="422"/>
      <c r="JGU19" s="422"/>
      <c r="JGV19" s="422"/>
      <c r="JGW19" s="422"/>
      <c r="JGX19" s="422"/>
      <c r="JGY19" s="422"/>
      <c r="JGZ19" s="422"/>
      <c r="JHA19" s="422"/>
      <c r="JHB19" s="422"/>
      <c r="JHC19" s="422"/>
      <c r="JHD19" s="422"/>
      <c r="JHE19" s="422"/>
      <c r="JHF19" s="422"/>
      <c r="JHG19" s="422"/>
      <c r="JHH19" s="422"/>
      <c r="JHI19" s="422"/>
      <c r="JHJ19" s="422"/>
      <c r="JHK19" s="422"/>
      <c r="JHL19" s="422"/>
      <c r="JHM19" s="422"/>
      <c r="JHN19" s="422"/>
      <c r="JHO19" s="422"/>
      <c r="JHP19" s="422"/>
      <c r="JHQ19" s="422"/>
      <c r="JHR19" s="422"/>
      <c r="JHS19" s="422"/>
      <c r="JHT19" s="422"/>
      <c r="JHU19" s="422"/>
      <c r="JHV19" s="422"/>
      <c r="JHW19" s="422"/>
      <c r="JHX19" s="422"/>
      <c r="JHY19" s="422"/>
      <c r="JHZ19" s="422"/>
      <c r="JIA19" s="422"/>
      <c r="JIB19" s="422"/>
      <c r="JIC19" s="422"/>
      <c r="JID19" s="422"/>
      <c r="JIE19" s="422"/>
      <c r="JIF19" s="422"/>
      <c r="JIG19" s="422"/>
      <c r="JIH19" s="422"/>
      <c r="JII19" s="422"/>
      <c r="JIJ19" s="422"/>
      <c r="JIK19" s="422"/>
      <c r="JIL19" s="422"/>
      <c r="JIM19" s="422"/>
      <c r="JIN19" s="422"/>
      <c r="JIO19" s="422"/>
      <c r="JIP19" s="422"/>
      <c r="JIQ19" s="422"/>
      <c r="JIR19" s="422"/>
      <c r="JIS19" s="422"/>
      <c r="JIT19" s="422"/>
      <c r="JIU19" s="422"/>
      <c r="JIV19" s="422"/>
      <c r="JIW19" s="422"/>
      <c r="JIX19" s="422"/>
      <c r="JIY19" s="422"/>
      <c r="JIZ19" s="422"/>
      <c r="JJA19" s="422"/>
      <c r="JJB19" s="422"/>
      <c r="JJC19" s="422"/>
      <c r="JJD19" s="422"/>
      <c r="JJE19" s="422"/>
      <c r="JJF19" s="422"/>
      <c r="JJG19" s="422"/>
      <c r="JJH19" s="422"/>
      <c r="JJI19" s="422"/>
      <c r="JJJ19" s="422"/>
      <c r="JJK19" s="422"/>
      <c r="JJL19" s="422"/>
      <c r="JJM19" s="422"/>
      <c r="JJN19" s="422"/>
      <c r="JJO19" s="422"/>
      <c r="JJP19" s="422"/>
      <c r="JJQ19" s="422"/>
      <c r="JJR19" s="422"/>
      <c r="JJS19" s="422"/>
      <c r="JJT19" s="422"/>
      <c r="JJU19" s="422"/>
      <c r="JJV19" s="422"/>
      <c r="JJW19" s="422"/>
      <c r="JJX19" s="422"/>
      <c r="JJY19" s="422"/>
      <c r="JJZ19" s="422"/>
      <c r="JKA19" s="422"/>
      <c r="JKB19" s="422"/>
      <c r="JKC19" s="422"/>
      <c r="JKD19" s="422"/>
      <c r="JKE19" s="422"/>
      <c r="JKF19" s="422"/>
      <c r="JKG19" s="422"/>
      <c r="JKH19" s="422"/>
      <c r="JKI19" s="422"/>
      <c r="JKJ19" s="422"/>
      <c r="JKK19" s="422"/>
      <c r="JKL19" s="422"/>
      <c r="JKM19" s="422"/>
      <c r="JKN19" s="422"/>
      <c r="JKO19" s="422"/>
      <c r="JKP19" s="422"/>
      <c r="JKQ19" s="422"/>
      <c r="JKR19" s="422"/>
      <c r="JKS19" s="422"/>
      <c r="JKT19" s="422"/>
      <c r="JKU19" s="422"/>
      <c r="JKV19" s="422"/>
      <c r="JKW19" s="422"/>
      <c r="JKX19" s="422"/>
      <c r="JKY19" s="422"/>
      <c r="JKZ19" s="422"/>
      <c r="JLA19" s="422"/>
      <c r="JLB19" s="422"/>
      <c r="JLC19" s="422"/>
      <c r="JLD19" s="422"/>
      <c r="JLE19" s="422"/>
      <c r="JLF19" s="422"/>
      <c r="JLG19" s="422"/>
      <c r="JLH19" s="422"/>
      <c r="JLI19" s="422"/>
      <c r="JLJ19" s="422"/>
      <c r="JLK19" s="422"/>
      <c r="JLL19" s="422"/>
      <c r="JLM19" s="422"/>
      <c r="JLN19" s="422"/>
      <c r="JLO19" s="422"/>
      <c r="JLP19" s="422"/>
      <c r="JLQ19" s="422"/>
      <c r="JLR19" s="422"/>
      <c r="JLS19" s="422"/>
      <c r="JLT19" s="422"/>
      <c r="JLU19" s="422"/>
      <c r="JLV19" s="422"/>
      <c r="JLW19" s="422"/>
      <c r="JLX19" s="422"/>
      <c r="JLY19" s="422"/>
      <c r="JLZ19" s="422"/>
      <c r="JMA19" s="422"/>
      <c r="JMB19" s="422"/>
      <c r="JMC19" s="422"/>
      <c r="JMD19" s="422"/>
      <c r="JME19" s="422"/>
      <c r="JMF19" s="422"/>
      <c r="JMG19" s="422"/>
      <c r="JMH19" s="422"/>
      <c r="JMI19" s="422"/>
      <c r="JMJ19" s="422"/>
      <c r="JMK19" s="422"/>
      <c r="JML19" s="422"/>
      <c r="JMM19" s="422"/>
      <c r="JMN19" s="422"/>
      <c r="JMO19" s="422"/>
      <c r="JMP19" s="422"/>
      <c r="JMQ19" s="422"/>
      <c r="JMR19" s="422"/>
      <c r="JMS19" s="422"/>
      <c r="JMT19" s="422"/>
      <c r="JMU19" s="422"/>
      <c r="JMV19" s="422"/>
      <c r="JMW19" s="422"/>
      <c r="JMX19" s="422"/>
      <c r="JMY19" s="422"/>
      <c r="JMZ19" s="422"/>
      <c r="JNA19" s="422"/>
      <c r="JNB19" s="422"/>
      <c r="JNC19" s="422"/>
      <c r="JND19" s="422"/>
      <c r="JNE19" s="422"/>
      <c r="JNF19" s="422"/>
      <c r="JNG19" s="422"/>
      <c r="JNH19" s="422"/>
      <c r="JNI19" s="422"/>
      <c r="JNJ19" s="422"/>
      <c r="JNK19" s="422"/>
      <c r="JNL19" s="422"/>
      <c r="JNM19" s="422"/>
      <c r="JNN19" s="422"/>
      <c r="JNO19" s="422"/>
      <c r="JNP19" s="422"/>
      <c r="JNQ19" s="422"/>
      <c r="JNR19" s="422"/>
      <c r="JNS19" s="422"/>
      <c r="JNT19" s="422"/>
      <c r="JNU19" s="422"/>
      <c r="JNV19" s="422"/>
      <c r="JNW19" s="422"/>
      <c r="JNX19" s="422"/>
      <c r="JNY19" s="422"/>
      <c r="JNZ19" s="422"/>
      <c r="JOA19" s="422"/>
      <c r="JOB19" s="422"/>
      <c r="JOC19" s="422"/>
      <c r="JOD19" s="422"/>
      <c r="JOE19" s="422"/>
      <c r="JOF19" s="422"/>
      <c r="JOG19" s="422"/>
      <c r="JOH19" s="422"/>
      <c r="JOI19" s="422"/>
      <c r="JOJ19" s="422"/>
      <c r="JOK19" s="422"/>
      <c r="JOL19" s="422"/>
      <c r="JOM19" s="422"/>
      <c r="JON19" s="422"/>
      <c r="JOO19" s="422"/>
      <c r="JOP19" s="422"/>
      <c r="JOQ19" s="422"/>
      <c r="JOR19" s="422"/>
      <c r="JOS19" s="422"/>
      <c r="JOT19" s="422"/>
      <c r="JOU19" s="422"/>
      <c r="JOV19" s="422"/>
      <c r="JOW19" s="422"/>
      <c r="JOX19" s="422"/>
      <c r="JOY19" s="422"/>
      <c r="JOZ19" s="422"/>
      <c r="JPA19" s="422"/>
      <c r="JPB19" s="422"/>
      <c r="JPC19" s="422"/>
      <c r="JPD19" s="422"/>
      <c r="JPE19" s="422"/>
      <c r="JPF19" s="422"/>
      <c r="JPG19" s="422"/>
      <c r="JPH19" s="422"/>
      <c r="JPI19" s="422"/>
      <c r="JPJ19" s="422"/>
      <c r="JPK19" s="422"/>
      <c r="JPL19" s="422"/>
      <c r="JPM19" s="422"/>
      <c r="JPN19" s="422"/>
      <c r="JPO19" s="422"/>
      <c r="JPP19" s="422"/>
      <c r="JPQ19" s="422"/>
      <c r="JPR19" s="422"/>
      <c r="JPS19" s="422"/>
      <c r="JPT19" s="422"/>
      <c r="JPU19" s="422"/>
      <c r="JPV19" s="422"/>
      <c r="JPW19" s="422"/>
      <c r="JPX19" s="422"/>
      <c r="JPY19" s="422"/>
      <c r="JPZ19" s="422"/>
      <c r="JQA19" s="422"/>
      <c r="JQB19" s="422"/>
      <c r="JQC19" s="422"/>
      <c r="JQD19" s="422"/>
      <c r="JQE19" s="422"/>
      <c r="JQF19" s="422"/>
      <c r="JQG19" s="422"/>
      <c r="JQH19" s="422"/>
      <c r="JQI19" s="422"/>
      <c r="JQJ19" s="422"/>
      <c r="JQK19" s="422"/>
      <c r="JQL19" s="422"/>
      <c r="JQM19" s="422"/>
      <c r="JQN19" s="422"/>
      <c r="JQO19" s="422"/>
      <c r="JQP19" s="422"/>
      <c r="JQQ19" s="422"/>
      <c r="JQR19" s="422"/>
      <c r="JQS19" s="422"/>
      <c r="JQT19" s="422"/>
      <c r="JQU19" s="422"/>
      <c r="JQV19" s="422"/>
      <c r="JQW19" s="422"/>
      <c r="JQX19" s="422"/>
      <c r="JQY19" s="422"/>
      <c r="JQZ19" s="422"/>
      <c r="JRA19" s="422"/>
      <c r="JRB19" s="422"/>
      <c r="JRC19" s="422"/>
      <c r="JRD19" s="422"/>
      <c r="JRE19" s="422"/>
      <c r="JRF19" s="422"/>
      <c r="JRG19" s="422"/>
      <c r="JRH19" s="422"/>
      <c r="JRI19" s="422"/>
      <c r="JRJ19" s="422"/>
      <c r="JRK19" s="422"/>
      <c r="JRL19" s="422"/>
      <c r="JRM19" s="422"/>
      <c r="JRN19" s="422"/>
      <c r="JRO19" s="422"/>
      <c r="JRP19" s="422"/>
      <c r="JRQ19" s="422"/>
      <c r="JRR19" s="422"/>
      <c r="JRS19" s="422"/>
      <c r="JRT19" s="422"/>
      <c r="JRU19" s="422"/>
      <c r="JRV19" s="422"/>
      <c r="JRW19" s="422"/>
      <c r="JRX19" s="422"/>
      <c r="JRY19" s="422"/>
      <c r="JRZ19" s="422"/>
      <c r="JSA19" s="422"/>
      <c r="JSB19" s="422"/>
      <c r="JSC19" s="422"/>
      <c r="JSD19" s="422"/>
      <c r="JSE19" s="422"/>
      <c r="JSF19" s="422"/>
      <c r="JSG19" s="422"/>
      <c r="JSH19" s="422"/>
      <c r="JSI19" s="422"/>
      <c r="JSJ19" s="422"/>
      <c r="JSK19" s="422"/>
      <c r="JSL19" s="422"/>
      <c r="JSM19" s="422"/>
      <c r="JSN19" s="422"/>
      <c r="JSO19" s="422"/>
      <c r="JSP19" s="422"/>
      <c r="JSQ19" s="422"/>
      <c r="JSR19" s="422"/>
      <c r="JSS19" s="422"/>
      <c r="JST19" s="422"/>
      <c r="JSU19" s="422"/>
      <c r="JSV19" s="422"/>
      <c r="JSW19" s="422"/>
      <c r="JSX19" s="422"/>
      <c r="JSY19" s="422"/>
      <c r="JSZ19" s="422"/>
      <c r="JTA19" s="422"/>
      <c r="JTB19" s="422"/>
      <c r="JTC19" s="422"/>
      <c r="JTD19" s="422"/>
      <c r="JTE19" s="422"/>
      <c r="JTF19" s="422"/>
      <c r="JTG19" s="422"/>
      <c r="JTH19" s="422"/>
      <c r="JTI19" s="422"/>
      <c r="JTJ19" s="422"/>
      <c r="JTK19" s="422"/>
      <c r="JTL19" s="422"/>
      <c r="JTM19" s="422"/>
      <c r="JTN19" s="422"/>
      <c r="JTO19" s="422"/>
      <c r="JTP19" s="422"/>
      <c r="JTQ19" s="422"/>
      <c r="JTR19" s="422"/>
      <c r="JTS19" s="422"/>
      <c r="JTT19" s="422"/>
      <c r="JTU19" s="422"/>
      <c r="JTV19" s="422"/>
      <c r="JTW19" s="422"/>
      <c r="JTX19" s="422"/>
      <c r="JTY19" s="422"/>
      <c r="JTZ19" s="422"/>
      <c r="JUA19" s="422"/>
      <c r="JUB19" s="422"/>
      <c r="JUC19" s="422"/>
      <c r="JUD19" s="422"/>
      <c r="JUE19" s="422"/>
      <c r="JUF19" s="422"/>
      <c r="JUG19" s="422"/>
      <c r="JUH19" s="422"/>
      <c r="JUI19" s="422"/>
      <c r="JUJ19" s="422"/>
      <c r="JUK19" s="422"/>
      <c r="JUL19" s="422"/>
      <c r="JUM19" s="422"/>
      <c r="JUN19" s="422"/>
      <c r="JUO19" s="422"/>
      <c r="JUP19" s="422"/>
      <c r="JUQ19" s="422"/>
      <c r="JUR19" s="422"/>
      <c r="JUS19" s="422"/>
      <c r="JUT19" s="422"/>
      <c r="JUU19" s="422"/>
      <c r="JUV19" s="422"/>
      <c r="JUW19" s="422"/>
      <c r="JUX19" s="422"/>
      <c r="JUY19" s="422"/>
      <c r="JUZ19" s="422"/>
      <c r="JVA19" s="422"/>
      <c r="JVB19" s="422"/>
      <c r="JVC19" s="422"/>
      <c r="JVD19" s="422"/>
      <c r="JVE19" s="422"/>
      <c r="JVF19" s="422"/>
      <c r="JVG19" s="422"/>
      <c r="JVH19" s="422"/>
      <c r="JVI19" s="422"/>
      <c r="JVJ19" s="422"/>
      <c r="JVK19" s="422"/>
      <c r="JVL19" s="422"/>
      <c r="JVM19" s="422"/>
      <c r="JVN19" s="422"/>
      <c r="JVO19" s="422"/>
      <c r="JVP19" s="422"/>
      <c r="JVQ19" s="422"/>
      <c r="JVR19" s="422"/>
      <c r="JVS19" s="422"/>
      <c r="JVT19" s="422"/>
      <c r="JVU19" s="422"/>
      <c r="JVV19" s="422"/>
      <c r="JVW19" s="422"/>
      <c r="JVX19" s="422"/>
      <c r="JVY19" s="422"/>
      <c r="JVZ19" s="422"/>
      <c r="JWA19" s="422"/>
      <c r="JWB19" s="422"/>
      <c r="JWC19" s="422"/>
      <c r="JWD19" s="422"/>
      <c r="JWE19" s="422"/>
      <c r="JWF19" s="422"/>
      <c r="JWG19" s="422"/>
      <c r="JWH19" s="422"/>
      <c r="JWI19" s="422"/>
      <c r="JWJ19" s="422"/>
      <c r="JWK19" s="422"/>
      <c r="JWL19" s="422"/>
      <c r="JWM19" s="422"/>
      <c r="JWN19" s="422"/>
      <c r="JWO19" s="422"/>
      <c r="JWP19" s="422"/>
      <c r="JWQ19" s="422"/>
      <c r="JWR19" s="422"/>
      <c r="JWS19" s="422"/>
      <c r="JWT19" s="422"/>
      <c r="JWU19" s="422"/>
      <c r="JWV19" s="422"/>
      <c r="JWW19" s="422"/>
      <c r="JWX19" s="422"/>
      <c r="JWY19" s="422"/>
      <c r="JWZ19" s="422"/>
      <c r="JXA19" s="422"/>
      <c r="JXB19" s="422"/>
      <c r="JXC19" s="422"/>
      <c r="JXD19" s="422"/>
      <c r="JXE19" s="422"/>
      <c r="JXF19" s="422"/>
      <c r="JXG19" s="422"/>
      <c r="JXH19" s="422"/>
      <c r="JXI19" s="422"/>
      <c r="JXJ19" s="422"/>
      <c r="JXK19" s="422"/>
      <c r="JXL19" s="422"/>
      <c r="JXM19" s="422"/>
      <c r="JXN19" s="422"/>
      <c r="JXO19" s="422"/>
      <c r="JXP19" s="422"/>
      <c r="JXQ19" s="422"/>
      <c r="JXR19" s="422"/>
      <c r="JXS19" s="422"/>
      <c r="JXT19" s="422"/>
      <c r="JXU19" s="422"/>
      <c r="JXV19" s="422"/>
      <c r="JXW19" s="422"/>
      <c r="JXX19" s="422"/>
      <c r="JXY19" s="422"/>
      <c r="JXZ19" s="422"/>
      <c r="JYA19" s="422"/>
      <c r="JYB19" s="422"/>
      <c r="JYC19" s="422"/>
      <c r="JYD19" s="422"/>
      <c r="JYE19" s="422"/>
      <c r="JYF19" s="422"/>
      <c r="JYG19" s="422"/>
      <c r="JYH19" s="422"/>
      <c r="JYI19" s="422"/>
      <c r="JYJ19" s="422"/>
      <c r="JYK19" s="422"/>
      <c r="JYL19" s="422"/>
      <c r="JYM19" s="422"/>
      <c r="JYN19" s="422"/>
      <c r="JYO19" s="422"/>
      <c r="JYP19" s="422"/>
      <c r="JYQ19" s="422"/>
      <c r="JYR19" s="422"/>
      <c r="JYS19" s="422"/>
      <c r="JYT19" s="422"/>
      <c r="JYU19" s="422"/>
      <c r="JYV19" s="422"/>
      <c r="JYW19" s="422"/>
      <c r="JYX19" s="422"/>
      <c r="JYY19" s="422"/>
      <c r="JYZ19" s="422"/>
      <c r="JZA19" s="422"/>
      <c r="JZB19" s="422"/>
      <c r="JZC19" s="422"/>
      <c r="JZD19" s="422"/>
      <c r="JZE19" s="422"/>
      <c r="JZF19" s="422"/>
      <c r="JZG19" s="422"/>
      <c r="JZH19" s="422"/>
      <c r="JZI19" s="422"/>
      <c r="JZJ19" s="422"/>
      <c r="JZK19" s="422"/>
      <c r="JZL19" s="422"/>
      <c r="JZM19" s="422"/>
      <c r="JZN19" s="422"/>
      <c r="JZO19" s="422"/>
      <c r="JZP19" s="422"/>
      <c r="JZQ19" s="422"/>
      <c r="JZR19" s="422"/>
      <c r="JZS19" s="422"/>
      <c r="JZT19" s="422"/>
      <c r="JZU19" s="422"/>
      <c r="JZV19" s="422"/>
      <c r="JZW19" s="422"/>
      <c r="JZX19" s="422"/>
      <c r="JZY19" s="422"/>
      <c r="JZZ19" s="422"/>
      <c r="KAA19" s="422"/>
      <c r="KAB19" s="422"/>
      <c r="KAC19" s="422"/>
      <c r="KAD19" s="422"/>
      <c r="KAE19" s="422"/>
      <c r="KAF19" s="422"/>
      <c r="KAG19" s="422"/>
      <c r="KAH19" s="422"/>
      <c r="KAI19" s="422"/>
      <c r="KAJ19" s="422"/>
      <c r="KAK19" s="422"/>
      <c r="KAL19" s="422"/>
      <c r="KAM19" s="422"/>
      <c r="KAN19" s="422"/>
      <c r="KAO19" s="422"/>
      <c r="KAP19" s="422"/>
      <c r="KAQ19" s="422"/>
      <c r="KAR19" s="422"/>
      <c r="KAS19" s="422"/>
      <c r="KAT19" s="422"/>
      <c r="KAU19" s="422"/>
      <c r="KAV19" s="422"/>
      <c r="KAW19" s="422"/>
      <c r="KAX19" s="422"/>
      <c r="KAY19" s="422"/>
      <c r="KAZ19" s="422"/>
      <c r="KBA19" s="422"/>
      <c r="KBB19" s="422"/>
      <c r="KBC19" s="422"/>
      <c r="KBD19" s="422"/>
      <c r="KBE19" s="422"/>
      <c r="KBF19" s="422"/>
      <c r="KBG19" s="422"/>
      <c r="KBH19" s="422"/>
      <c r="KBI19" s="422"/>
      <c r="KBJ19" s="422"/>
      <c r="KBK19" s="422"/>
      <c r="KBL19" s="422"/>
      <c r="KBM19" s="422"/>
      <c r="KBN19" s="422"/>
      <c r="KBO19" s="422"/>
      <c r="KBP19" s="422"/>
      <c r="KBQ19" s="422"/>
      <c r="KBR19" s="422"/>
      <c r="KBS19" s="422"/>
      <c r="KBT19" s="422"/>
      <c r="KBU19" s="422"/>
      <c r="KBV19" s="422"/>
      <c r="KBW19" s="422"/>
      <c r="KBX19" s="422"/>
      <c r="KBY19" s="422"/>
      <c r="KBZ19" s="422"/>
      <c r="KCA19" s="422"/>
      <c r="KCB19" s="422"/>
      <c r="KCC19" s="422"/>
      <c r="KCD19" s="422"/>
      <c r="KCE19" s="422"/>
      <c r="KCF19" s="422"/>
      <c r="KCG19" s="422"/>
      <c r="KCH19" s="422"/>
      <c r="KCI19" s="422"/>
      <c r="KCJ19" s="422"/>
      <c r="KCK19" s="422"/>
      <c r="KCL19" s="422"/>
      <c r="KCM19" s="422"/>
      <c r="KCN19" s="422"/>
      <c r="KCO19" s="422"/>
      <c r="KCP19" s="422"/>
      <c r="KCQ19" s="422"/>
      <c r="KCR19" s="422"/>
      <c r="KCS19" s="422"/>
      <c r="KCT19" s="422"/>
      <c r="KCU19" s="422"/>
      <c r="KCV19" s="422"/>
      <c r="KCW19" s="422"/>
      <c r="KCX19" s="422"/>
      <c r="KCY19" s="422"/>
      <c r="KCZ19" s="422"/>
      <c r="KDA19" s="422"/>
      <c r="KDB19" s="422"/>
      <c r="KDC19" s="422"/>
      <c r="KDD19" s="422"/>
      <c r="KDE19" s="422"/>
      <c r="KDF19" s="422"/>
      <c r="KDG19" s="422"/>
      <c r="KDH19" s="422"/>
      <c r="KDI19" s="422"/>
      <c r="KDJ19" s="422"/>
      <c r="KDK19" s="422"/>
      <c r="KDL19" s="422"/>
      <c r="KDM19" s="422"/>
      <c r="KDN19" s="422"/>
      <c r="KDO19" s="422"/>
      <c r="KDP19" s="422"/>
      <c r="KDQ19" s="422"/>
      <c r="KDR19" s="422"/>
      <c r="KDS19" s="422"/>
      <c r="KDT19" s="422"/>
      <c r="KDU19" s="422"/>
      <c r="KDV19" s="422"/>
      <c r="KDW19" s="422"/>
      <c r="KDX19" s="422"/>
      <c r="KDY19" s="422"/>
      <c r="KDZ19" s="422"/>
      <c r="KEA19" s="422"/>
      <c r="KEB19" s="422"/>
      <c r="KEC19" s="422"/>
      <c r="KED19" s="422"/>
      <c r="KEE19" s="422"/>
      <c r="KEF19" s="422"/>
      <c r="KEG19" s="422"/>
      <c r="KEH19" s="422"/>
      <c r="KEI19" s="422"/>
      <c r="KEJ19" s="422"/>
      <c r="KEK19" s="422"/>
      <c r="KEL19" s="422"/>
      <c r="KEM19" s="422"/>
      <c r="KEN19" s="422"/>
      <c r="KEO19" s="422"/>
      <c r="KEP19" s="422"/>
      <c r="KEQ19" s="422"/>
      <c r="KER19" s="422"/>
      <c r="KES19" s="422"/>
      <c r="KET19" s="422"/>
      <c r="KEU19" s="422"/>
      <c r="KEV19" s="422"/>
      <c r="KEW19" s="422"/>
      <c r="KEX19" s="422"/>
      <c r="KEY19" s="422"/>
      <c r="KEZ19" s="422"/>
      <c r="KFA19" s="422"/>
      <c r="KFB19" s="422"/>
      <c r="KFC19" s="422"/>
      <c r="KFD19" s="422"/>
      <c r="KFE19" s="422"/>
      <c r="KFF19" s="422"/>
      <c r="KFG19" s="422"/>
      <c r="KFH19" s="422"/>
      <c r="KFI19" s="422"/>
      <c r="KFJ19" s="422"/>
      <c r="KFK19" s="422"/>
      <c r="KFL19" s="422"/>
      <c r="KFM19" s="422"/>
      <c r="KFN19" s="422"/>
      <c r="KFO19" s="422"/>
      <c r="KFP19" s="422"/>
      <c r="KFQ19" s="422"/>
      <c r="KFR19" s="422"/>
      <c r="KFS19" s="422"/>
      <c r="KFT19" s="422"/>
      <c r="KFU19" s="422"/>
      <c r="KFV19" s="422"/>
      <c r="KFW19" s="422"/>
      <c r="KFX19" s="422"/>
      <c r="KFY19" s="422"/>
      <c r="KFZ19" s="422"/>
      <c r="KGA19" s="422"/>
      <c r="KGB19" s="422"/>
      <c r="KGC19" s="422"/>
      <c r="KGD19" s="422"/>
      <c r="KGE19" s="422"/>
      <c r="KGF19" s="422"/>
      <c r="KGG19" s="422"/>
      <c r="KGH19" s="422"/>
      <c r="KGI19" s="422"/>
      <c r="KGJ19" s="422"/>
      <c r="KGK19" s="422"/>
      <c r="KGL19" s="422"/>
      <c r="KGM19" s="422"/>
      <c r="KGN19" s="422"/>
      <c r="KGO19" s="422"/>
      <c r="KGP19" s="422"/>
      <c r="KGQ19" s="422"/>
      <c r="KGR19" s="422"/>
      <c r="KGS19" s="422"/>
      <c r="KGT19" s="422"/>
      <c r="KGU19" s="422"/>
      <c r="KGV19" s="422"/>
      <c r="KGW19" s="422"/>
      <c r="KGX19" s="422"/>
      <c r="KGY19" s="422"/>
      <c r="KGZ19" s="422"/>
      <c r="KHA19" s="422"/>
      <c r="KHB19" s="422"/>
      <c r="KHC19" s="422"/>
      <c r="KHD19" s="422"/>
      <c r="KHE19" s="422"/>
      <c r="KHF19" s="422"/>
      <c r="KHG19" s="422"/>
      <c r="KHH19" s="422"/>
      <c r="KHI19" s="422"/>
      <c r="KHJ19" s="422"/>
      <c r="KHK19" s="422"/>
      <c r="KHL19" s="422"/>
      <c r="KHM19" s="422"/>
      <c r="KHN19" s="422"/>
      <c r="KHO19" s="422"/>
      <c r="KHP19" s="422"/>
      <c r="KHQ19" s="422"/>
      <c r="KHR19" s="422"/>
      <c r="KHS19" s="422"/>
      <c r="KHT19" s="422"/>
      <c r="KHU19" s="422"/>
      <c r="KHV19" s="422"/>
      <c r="KHW19" s="422"/>
      <c r="KHX19" s="422"/>
      <c r="KHY19" s="422"/>
      <c r="KHZ19" s="422"/>
      <c r="KIA19" s="422"/>
      <c r="KIB19" s="422"/>
      <c r="KIC19" s="422"/>
      <c r="KID19" s="422"/>
      <c r="KIE19" s="422"/>
      <c r="KIF19" s="422"/>
      <c r="KIG19" s="422"/>
      <c r="KIH19" s="422"/>
      <c r="KII19" s="422"/>
      <c r="KIJ19" s="422"/>
      <c r="KIK19" s="422"/>
      <c r="KIL19" s="422"/>
      <c r="KIM19" s="422"/>
      <c r="KIN19" s="422"/>
      <c r="KIO19" s="422"/>
      <c r="KIP19" s="422"/>
      <c r="KIQ19" s="422"/>
      <c r="KIR19" s="422"/>
      <c r="KIS19" s="422"/>
      <c r="KIT19" s="422"/>
      <c r="KIU19" s="422"/>
      <c r="KIV19" s="422"/>
      <c r="KIW19" s="422"/>
      <c r="KIX19" s="422"/>
      <c r="KIY19" s="422"/>
      <c r="KIZ19" s="422"/>
      <c r="KJA19" s="422"/>
      <c r="KJB19" s="422"/>
      <c r="KJC19" s="422"/>
      <c r="KJD19" s="422"/>
      <c r="KJE19" s="422"/>
      <c r="KJF19" s="422"/>
      <c r="KJG19" s="422"/>
      <c r="KJH19" s="422"/>
      <c r="KJI19" s="422"/>
      <c r="KJJ19" s="422"/>
      <c r="KJK19" s="422"/>
      <c r="KJL19" s="422"/>
      <c r="KJM19" s="422"/>
      <c r="KJN19" s="422"/>
      <c r="KJO19" s="422"/>
      <c r="KJP19" s="422"/>
      <c r="KJQ19" s="422"/>
      <c r="KJR19" s="422"/>
      <c r="KJS19" s="422"/>
      <c r="KJT19" s="422"/>
      <c r="KJU19" s="422"/>
      <c r="KJV19" s="422"/>
      <c r="KJW19" s="422"/>
      <c r="KJX19" s="422"/>
      <c r="KJY19" s="422"/>
      <c r="KJZ19" s="422"/>
      <c r="KKA19" s="422"/>
      <c r="KKB19" s="422"/>
      <c r="KKC19" s="422"/>
      <c r="KKD19" s="422"/>
      <c r="KKE19" s="422"/>
      <c r="KKF19" s="422"/>
      <c r="KKG19" s="422"/>
      <c r="KKH19" s="422"/>
      <c r="KKI19" s="422"/>
      <c r="KKJ19" s="422"/>
      <c r="KKK19" s="422"/>
      <c r="KKL19" s="422"/>
      <c r="KKM19" s="422"/>
      <c r="KKN19" s="422"/>
      <c r="KKO19" s="422"/>
      <c r="KKP19" s="422"/>
      <c r="KKQ19" s="422"/>
      <c r="KKR19" s="422"/>
      <c r="KKS19" s="422"/>
      <c r="KKT19" s="422"/>
      <c r="KKU19" s="422"/>
      <c r="KKV19" s="422"/>
      <c r="KKW19" s="422"/>
      <c r="KKX19" s="422"/>
      <c r="KKY19" s="422"/>
      <c r="KKZ19" s="422"/>
      <c r="KLA19" s="422"/>
      <c r="KLB19" s="422"/>
      <c r="KLC19" s="422"/>
      <c r="KLD19" s="422"/>
      <c r="KLE19" s="422"/>
      <c r="KLF19" s="422"/>
      <c r="KLG19" s="422"/>
      <c r="KLH19" s="422"/>
      <c r="KLI19" s="422"/>
      <c r="KLJ19" s="422"/>
      <c r="KLK19" s="422"/>
      <c r="KLL19" s="422"/>
      <c r="KLM19" s="422"/>
      <c r="KLN19" s="422"/>
      <c r="KLO19" s="422"/>
      <c r="KLP19" s="422"/>
      <c r="KLQ19" s="422"/>
      <c r="KLR19" s="422"/>
      <c r="KLS19" s="422"/>
      <c r="KLT19" s="422"/>
      <c r="KLU19" s="422"/>
      <c r="KLV19" s="422"/>
      <c r="KLW19" s="422"/>
      <c r="KLX19" s="422"/>
      <c r="KLY19" s="422"/>
      <c r="KLZ19" s="422"/>
      <c r="KMA19" s="422"/>
      <c r="KMB19" s="422"/>
      <c r="KMC19" s="422"/>
      <c r="KMD19" s="422"/>
      <c r="KME19" s="422"/>
      <c r="KMF19" s="422"/>
      <c r="KMG19" s="422"/>
      <c r="KMH19" s="422"/>
      <c r="KMI19" s="422"/>
      <c r="KMJ19" s="422"/>
      <c r="KMK19" s="422"/>
      <c r="KML19" s="422"/>
      <c r="KMM19" s="422"/>
      <c r="KMN19" s="422"/>
      <c r="KMO19" s="422"/>
      <c r="KMP19" s="422"/>
      <c r="KMQ19" s="422"/>
      <c r="KMR19" s="422"/>
      <c r="KMS19" s="422"/>
      <c r="KMT19" s="422"/>
      <c r="KMU19" s="422"/>
      <c r="KMV19" s="422"/>
      <c r="KMW19" s="422"/>
      <c r="KMX19" s="422"/>
      <c r="KMY19" s="422"/>
      <c r="KMZ19" s="422"/>
      <c r="KNA19" s="422"/>
      <c r="KNB19" s="422"/>
      <c r="KNC19" s="422"/>
      <c r="KND19" s="422"/>
      <c r="KNE19" s="422"/>
      <c r="KNF19" s="422"/>
      <c r="KNG19" s="422"/>
      <c r="KNH19" s="422"/>
      <c r="KNI19" s="422"/>
      <c r="KNJ19" s="422"/>
      <c r="KNK19" s="422"/>
      <c r="KNL19" s="422"/>
      <c r="KNM19" s="422"/>
      <c r="KNN19" s="422"/>
      <c r="KNO19" s="422"/>
      <c r="KNP19" s="422"/>
      <c r="KNQ19" s="422"/>
      <c r="KNR19" s="422"/>
      <c r="KNS19" s="422"/>
      <c r="KNT19" s="422"/>
      <c r="KNU19" s="422"/>
      <c r="KNV19" s="422"/>
      <c r="KNW19" s="422"/>
      <c r="KNX19" s="422"/>
      <c r="KNY19" s="422"/>
      <c r="KNZ19" s="422"/>
      <c r="KOA19" s="422"/>
      <c r="KOB19" s="422"/>
      <c r="KOC19" s="422"/>
      <c r="KOD19" s="422"/>
      <c r="KOE19" s="422"/>
      <c r="KOF19" s="422"/>
      <c r="KOG19" s="422"/>
      <c r="KOH19" s="422"/>
      <c r="KOI19" s="422"/>
      <c r="KOJ19" s="422"/>
      <c r="KOK19" s="422"/>
      <c r="KOL19" s="422"/>
      <c r="KOM19" s="422"/>
      <c r="KON19" s="422"/>
      <c r="KOO19" s="422"/>
      <c r="KOP19" s="422"/>
      <c r="KOQ19" s="422"/>
      <c r="KOR19" s="422"/>
      <c r="KOS19" s="422"/>
      <c r="KOT19" s="422"/>
      <c r="KOU19" s="422"/>
      <c r="KOV19" s="422"/>
      <c r="KOW19" s="422"/>
      <c r="KOX19" s="422"/>
      <c r="KOY19" s="422"/>
      <c r="KOZ19" s="422"/>
      <c r="KPA19" s="422"/>
      <c r="KPB19" s="422"/>
      <c r="KPC19" s="422"/>
      <c r="KPD19" s="422"/>
      <c r="KPE19" s="422"/>
      <c r="KPF19" s="422"/>
      <c r="KPG19" s="422"/>
      <c r="KPH19" s="422"/>
      <c r="KPI19" s="422"/>
      <c r="KPJ19" s="422"/>
      <c r="KPK19" s="422"/>
      <c r="KPL19" s="422"/>
      <c r="KPM19" s="422"/>
      <c r="KPN19" s="422"/>
      <c r="KPO19" s="422"/>
      <c r="KPP19" s="422"/>
      <c r="KPQ19" s="422"/>
      <c r="KPR19" s="422"/>
      <c r="KPS19" s="422"/>
      <c r="KPT19" s="422"/>
      <c r="KPU19" s="422"/>
      <c r="KPV19" s="422"/>
      <c r="KPW19" s="422"/>
      <c r="KPX19" s="422"/>
      <c r="KPY19" s="422"/>
      <c r="KPZ19" s="422"/>
      <c r="KQA19" s="422"/>
      <c r="KQB19" s="422"/>
      <c r="KQC19" s="422"/>
      <c r="KQD19" s="422"/>
      <c r="KQE19" s="422"/>
      <c r="KQF19" s="422"/>
      <c r="KQG19" s="422"/>
      <c r="KQH19" s="422"/>
      <c r="KQI19" s="422"/>
      <c r="KQJ19" s="422"/>
      <c r="KQK19" s="422"/>
      <c r="KQL19" s="422"/>
      <c r="KQM19" s="422"/>
      <c r="KQN19" s="422"/>
      <c r="KQO19" s="422"/>
      <c r="KQP19" s="422"/>
      <c r="KQQ19" s="422"/>
      <c r="KQR19" s="422"/>
      <c r="KQS19" s="422"/>
      <c r="KQT19" s="422"/>
      <c r="KQU19" s="422"/>
      <c r="KQV19" s="422"/>
      <c r="KQW19" s="422"/>
      <c r="KQX19" s="422"/>
      <c r="KQY19" s="422"/>
      <c r="KQZ19" s="422"/>
      <c r="KRA19" s="422"/>
      <c r="KRB19" s="422"/>
      <c r="KRC19" s="422"/>
      <c r="KRD19" s="422"/>
      <c r="KRE19" s="422"/>
      <c r="KRF19" s="422"/>
      <c r="KRG19" s="422"/>
      <c r="KRH19" s="422"/>
      <c r="KRI19" s="422"/>
      <c r="KRJ19" s="422"/>
      <c r="KRK19" s="422"/>
      <c r="KRL19" s="422"/>
      <c r="KRM19" s="422"/>
      <c r="KRN19" s="422"/>
      <c r="KRO19" s="422"/>
      <c r="KRP19" s="422"/>
      <c r="KRQ19" s="422"/>
      <c r="KRR19" s="422"/>
      <c r="KRS19" s="422"/>
      <c r="KRT19" s="422"/>
      <c r="KRU19" s="422"/>
      <c r="KRV19" s="422"/>
      <c r="KRW19" s="422"/>
      <c r="KRX19" s="422"/>
      <c r="KRY19" s="422"/>
      <c r="KRZ19" s="422"/>
      <c r="KSA19" s="422"/>
      <c r="KSB19" s="422"/>
      <c r="KSC19" s="422"/>
      <c r="KSD19" s="422"/>
      <c r="KSE19" s="422"/>
      <c r="KSF19" s="422"/>
      <c r="KSG19" s="422"/>
      <c r="KSH19" s="422"/>
      <c r="KSI19" s="422"/>
      <c r="KSJ19" s="422"/>
      <c r="KSK19" s="422"/>
      <c r="KSL19" s="422"/>
      <c r="KSM19" s="422"/>
      <c r="KSN19" s="422"/>
      <c r="KSO19" s="422"/>
      <c r="KSP19" s="422"/>
      <c r="KSQ19" s="422"/>
      <c r="KSR19" s="422"/>
      <c r="KSS19" s="422"/>
      <c r="KST19" s="422"/>
      <c r="KSU19" s="422"/>
      <c r="KSV19" s="422"/>
      <c r="KSW19" s="422"/>
      <c r="KSX19" s="422"/>
      <c r="KSY19" s="422"/>
      <c r="KSZ19" s="422"/>
      <c r="KTA19" s="422"/>
      <c r="KTB19" s="422"/>
      <c r="KTC19" s="422"/>
      <c r="KTD19" s="422"/>
      <c r="KTE19" s="422"/>
      <c r="KTF19" s="422"/>
      <c r="KTG19" s="422"/>
      <c r="KTH19" s="422"/>
      <c r="KTI19" s="422"/>
      <c r="KTJ19" s="422"/>
      <c r="KTK19" s="422"/>
      <c r="KTL19" s="422"/>
      <c r="KTM19" s="422"/>
      <c r="KTN19" s="422"/>
      <c r="KTO19" s="422"/>
      <c r="KTP19" s="422"/>
      <c r="KTQ19" s="422"/>
      <c r="KTR19" s="422"/>
      <c r="KTS19" s="422"/>
      <c r="KTT19" s="422"/>
      <c r="KTU19" s="422"/>
      <c r="KTV19" s="422"/>
      <c r="KTW19" s="422"/>
      <c r="KTX19" s="422"/>
      <c r="KTY19" s="422"/>
      <c r="KTZ19" s="422"/>
      <c r="KUA19" s="422"/>
      <c r="KUB19" s="422"/>
      <c r="KUC19" s="422"/>
      <c r="KUD19" s="422"/>
      <c r="KUE19" s="422"/>
      <c r="KUF19" s="422"/>
      <c r="KUG19" s="422"/>
      <c r="KUH19" s="422"/>
      <c r="KUI19" s="422"/>
      <c r="KUJ19" s="422"/>
      <c r="KUK19" s="422"/>
      <c r="KUL19" s="422"/>
      <c r="KUM19" s="422"/>
      <c r="KUN19" s="422"/>
      <c r="KUO19" s="422"/>
      <c r="KUP19" s="422"/>
      <c r="KUQ19" s="422"/>
      <c r="KUR19" s="422"/>
      <c r="KUS19" s="422"/>
      <c r="KUT19" s="422"/>
      <c r="KUU19" s="422"/>
      <c r="KUV19" s="422"/>
      <c r="KUW19" s="422"/>
      <c r="KUX19" s="422"/>
      <c r="KUY19" s="422"/>
      <c r="KUZ19" s="422"/>
      <c r="KVA19" s="422"/>
      <c r="KVB19" s="422"/>
      <c r="KVC19" s="422"/>
      <c r="KVD19" s="422"/>
      <c r="KVE19" s="422"/>
      <c r="KVF19" s="422"/>
      <c r="KVG19" s="422"/>
      <c r="KVH19" s="422"/>
      <c r="KVI19" s="422"/>
      <c r="KVJ19" s="422"/>
      <c r="KVK19" s="422"/>
      <c r="KVL19" s="422"/>
      <c r="KVM19" s="422"/>
      <c r="KVN19" s="422"/>
      <c r="KVO19" s="422"/>
      <c r="KVP19" s="422"/>
      <c r="KVQ19" s="422"/>
      <c r="KVR19" s="422"/>
      <c r="KVS19" s="422"/>
      <c r="KVT19" s="422"/>
      <c r="KVU19" s="422"/>
      <c r="KVV19" s="422"/>
      <c r="KVW19" s="422"/>
      <c r="KVX19" s="422"/>
      <c r="KVY19" s="422"/>
      <c r="KVZ19" s="422"/>
      <c r="KWA19" s="422"/>
      <c r="KWB19" s="422"/>
      <c r="KWC19" s="422"/>
      <c r="KWD19" s="422"/>
      <c r="KWE19" s="422"/>
      <c r="KWF19" s="422"/>
      <c r="KWG19" s="422"/>
      <c r="KWH19" s="422"/>
      <c r="KWI19" s="422"/>
      <c r="KWJ19" s="422"/>
      <c r="KWK19" s="422"/>
      <c r="KWL19" s="422"/>
      <c r="KWM19" s="422"/>
      <c r="KWN19" s="422"/>
      <c r="KWO19" s="422"/>
      <c r="KWP19" s="422"/>
      <c r="KWQ19" s="422"/>
      <c r="KWR19" s="422"/>
      <c r="KWS19" s="422"/>
      <c r="KWT19" s="422"/>
      <c r="KWU19" s="422"/>
      <c r="KWV19" s="422"/>
      <c r="KWW19" s="422"/>
      <c r="KWX19" s="422"/>
      <c r="KWY19" s="422"/>
      <c r="KWZ19" s="422"/>
      <c r="KXA19" s="422"/>
      <c r="KXB19" s="422"/>
      <c r="KXC19" s="422"/>
      <c r="KXD19" s="422"/>
      <c r="KXE19" s="422"/>
      <c r="KXF19" s="422"/>
      <c r="KXG19" s="422"/>
      <c r="KXH19" s="422"/>
      <c r="KXI19" s="422"/>
      <c r="KXJ19" s="422"/>
      <c r="KXK19" s="422"/>
      <c r="KXL19" s="422"/>
      <c r="KXM19" s="422"/>
      <c r="KXN19" s="422"/>
      <c r="KXO19" s="422"/>
      <c r="KXP19" s="422"/>
      <c r="KXQ19" s="422"/>
      <c r="KXR19" s="422"/>
      <c r="KXS19" s="422"/>
      <c r="KXT19" s="422"/>
      <c r="KXU19" s="422"/>
      <c r="KXV19" s="422"/>
      <c r="KXW19" s="422"/>
      <c r="KXX19" s="422"/>
      <c r="KXY19" s="422"/>
      <c r="KXZ19" s="422"/>
      <c r="KYA19" s="422"/>
      <c r="KYB19" s="422"/>
      <c r="KYC19" s="422"/>
      <c r="KYD19" s="422"/>
      <c r="KYE19" s="422"/>
      <c r="KYF19" s="422"/>
      <c r="KYG19" s="422"/>
      <c r="KYH19" s="422"/>
      <c r="KYI19" s="422"/>
      <c r="KYJ19" s="422"/>
      <c r="KYK19" s="422"/>
      <c r="KYL19" s="422"/>
      <c r="KYM19" s="422"/>
      <c r="KYN19" s="422"/>
      <c r="KYO19" s="422"/>
      <c r="KYP19" s="422"/>
      <c r="KYQ19" s="422"/>
      <c r="KYR19" s="422"/>
      <c r="KYS19" s="422"/>
      <c r="KYT19" s="422"/>
      <c r="KYU19" s="422"/>
      <c r="KYV19" s="422"/>
      <c r="KYW19" s="422"/>
      <c r="KYX19" s="422"/>
      <c r="KYY19" s="422"/>
      <c r="KYZ19" s="422"/>
      <c r="KZA19" s="422"/>
      <c r="KZB19" s="422"/>
      <c r="KZC19" s="422"/>
      <c r="KZD19" s="422"/>
      <c r="KZE19" s="422"/>
      <c r="KZF19" s="422"/>
      <c r="KZG19" s="422"/>
      <c r="KZH19" s="422"/>
      <c r="KZI19" s="422"/>
      <c r="KZJ19" s="422"/>
      <c r="KZK19" s="422"/>
      <c r="KZL19" s="422"/>
      <c r="KZM19" s="422"/>
      <c r="KZN19" s="422"/>
      <c r="KZO19" s="422"/>
      <c r="KZP19" s="422"/>
      <c r="KZQ19" s="422"/>
      <c r="KZR19" s="422"/>
      <c r="KZS19" s="422"/>
      <c r="KZT19" s="422"/>
      <c r="KZU19" s="422"/>
      <c r="KZV19" s="422"/>
      <c r="KZW19" s="422"/>
      <c r="KZX19" s="422"/>
      <c r="KZY19" s="422"/>
      <c r="KZZ19" s="422"/>
      <c r="LAA19" s="422"/>
      <c r="LAB19" s="422"/>
      <c r="LAC19" s="422"/>
      <c r="LAD19" s="422"/>
      <c r="LAE19" s="422"/>
      <c r="LAF19" s="422"/>
      <c r="LAG19" s="422"/>
      <c r="LAH19" s="422"/>
      <c r="LAI19" s="422"/>
      <c r="LAJ19" s="422"/>
      <c r="LAK19" s="422"/>
      <c r="LAL19" s="422"/>
      <c r="LAM19" s="422"/>
      <c r="LAN19" s="422"/>
      <c r="LAO19" s="422"/>
      <c r="LAP19" s="422"/>
      <c r="LAQ19" s="422"/>
      <c r="LAR19" s="422"/>
      <c r="LAS19" s="422"/>
      <c r="LAT19" s="422"/>
      <c r="LAU19" s="422"/>
      <c r="LAV19" s="422"/>
      <c r="LAW19" s="422"/>
      <c r="LAX19" s="422"/>
      <c r="LAY19" s="422"/>
      <c r="LAZ19" s="422"/>
      <c r="LBA19" s="422"/>
      <c r="LBB19" s="422"/>
      <c r="LBC19" s="422"/>
      <c r="LBD19" s="422"/>
      <c r="LBE19" s="422"/>
      <c r="LBF19" s="422"/>
      <c r="LBG19" s="422"/>
      <c r="LBH19" s="422"/>
      <c r="LBI19" s="422"/>
      <c r="LBJ19" s="422"/>
      <c r="LBK19" s="422"/>
      <c r="LBL19" s="422"/>
      <c r="LBM19" s="422"/>
      <c r="LBN19" s="422"/>
      <c r="LBO19" s="422"/>
      <c r="LBP19" s="422"/>
      <c r="LBQ19" s="422"/>
      <c r="LBR19" s="422"/>
      <c r="LBS19" s="422"/>
      <c r="LBT19" s="422"/>
      <c r="LBU19" s="422"/>
      <c r="LBV19" s="422"/>
      <c r="LBW19" s="422"/>
      <c r="LBX19" s="422"/>
      <c r="LBY19" s="422"/>
      <c r="LBZ19" s="422"/>
      <c r="LCA19" s="422"/>
      <c r="LCB19" s="422"/>
      <c r="LCC19" s="422"/>
      <c r="LCD19" s="422"/>
      <c r="LCE19" s="422"/>
      <c r="LCF19" s="422"/>
      <c r="LCG19" s="422"/>
      <c r="LCH19" s="422"/>
      <c r="LCI19" s="422"/>
      <c r="LCJ19" s="422"/>
      <c r="LCK19" s="422"/>
      <c r="LCL19" s="422"/>
      <c r="LCM19" s="422"/>
      <c r="LCN19" s="422"/>
      <c r="LCO19" s="422"/>
      <c r="LCP19" s="422"/>
      <c r="LCQ19" s="422"/>
      <c r="LCR19" s="422"/>
      <c r="LCS19" s="422"/>
      <c r="LCT19" s="422"/>
      <c r="LCU19" s="422"/>
      <c r="LCV19" s="422"/>
      <c r="LCW19" s="422"/>
      <c r="LCX19" s="422"/>
      <c r="LCY19" s="422"/>
      <c r="LCZ19" s="422"/>
      <c r="LDA19" s="422"/>
      <c r="LDB19" s="422"/>
      <c r="LDC19" s="422"/>
      <c r="LDD19" s="422"/>
      <c r="LDE19" s="422"/>
      <c r="LDF19" s="422"/>
      <c r="LDG19" s="422"/>
      <c r="LDH19" s="422"/>
      <c r="LDI19" s="422"/>
      <c r="LDJ19" s="422"/>
      <c r="LDK19" s="422"/>
      <c r="LDL19" s="422"/>
      <c r="LDM19" s="422"/>
      <c r="LDN19" s="422"/>
      <c r="LDO19" s="422"/>
      <c r="LDP19" s="422"/>
      <c r="LDQ19" s="422"/>
      <c r="LDR19" s="422"/>
      <c r="LDS19" s="422"/>
      <c r="LDT19" s="422"/>
      <c r="LDU19" s="422"/>
      <c r="LDV19" s="422"/>
      <c r="LDW19" s="422"/>
      <c r="LDX19" s="422"/>
      <c r="LDY19" s="422"/>
      <c r="LDZ19" s="422"/>
      <c r="LEA19" s="422"/>
      <c r="LEB19" s="422"/>
      <c r="LEC19" s="422"/>
      <c r="LED19" s="422"/>
      <c r="LEE19" s="422"/>
      <c r="LEF19" s="422"/>
      <c r="LEG19" s="422"/>
      <c r="LEH19" s="422"/>
      <c r="LEI19" s="422"/>
      <c r="LEJ19" s="422"/>
      <c r="LEK19" s="422"/>
      <c r="LEL19" s="422"/>
      <c r="LEM19" s="422"/>
      <c r="LEN19" s="422"/>
      <c r="LEO19" s="422"/>
      <c r="LEP19" s="422"/>
      <c r="LEQ19" s="422"/>
      <c r="LER19" s="422"/>
      <c r="LES19" s="422"/>
      <c r="LET19" s="422"/>
      <c r="LEU19" s="422"/>
      <c r="LEV19" s="422"/>
      <c r="LEW19" s="422"/>
      <c r="LEX19" s="422"/>
      <c r="LEY19" s="422"/>
      <c r="LEZ19" s="422"/>
      <c r="LFA19" s="422"/>
      <c r="LFB19" s="422"/>
      <c r="LFC19" s="422"/>
      <c r="LFD19" s="422"/>
      <c r="LFE19" s="422"/>
      <c r="LFF19" s="422"/>
      <c r="LFG19" s="422"/>
      <c r="LFH19" s="422"/>
      <c r="LFI19" s="422"/>
      <c r="LFJ19" s="422"/>
      <c r="LFK19" s="422"/>
      <c r="LFL19" s="422"/>
      <c r="LFM19" s="422"/>
      <c r="LFN19" s="422"/>
      <c r="LFO19" s="422"/>
      <c r="LFP19" s="422"/>
      <c r="LFQ19" s="422"/>
      <c r="LFR19" s="422"/>
      <c r="LFS19" s="422"/>
      <c r="LFT19" s="422"/>
      <c r="LFU19" s="422"/>
      <c r="LFV19" s="422"/>
      <c r="LFW19" s="422"/>
      <c r="LFX19" s="422"/>
      <c r="LFY19" s="422"/>
      <c r="LFZ19" s="422"/>
      <c r="LGA19" s="422"/>
      <c r="LGB19" s="422"/>
      <c r="LGC19" s="422"/>
      <c r="LGD19" s="422"/>
      <c r="LGE19" s="422"/>
      <c r="LGF19" s="422"/>
      <c r="LGG19" s="422"/>
      <c r="LGH19" s="422"/>
      <c r="LGI19" s="422"/>
      <c r="LGJ19" s="422"/>
      <c r="LGK19" s="422"/>
      <c r="LGL19" s="422"/>
      <c r="LGM19" s="422"/>
      <c r="LGN19" s="422"/>
      <c r="LGO19" s="422"/>
      <c r="LGP19" s="422"/>
      <c r="LGQ19" s="422"/>
      <c r="LGR19" s="422"/>
      <c r="LGS19" s="422"/>
      <c r="LGT19" s="422"/>
      <c r="LGU19" s="422"/>
      <c r="LGV19" s="422"/>
      <c r="LGW19" s="422"/>
      <c r="LGX19" s="422"/>
      <c r="LGY19" s="422"/>
      <c r="LGZ19" s="422"/>
      <c r="LHA19" s="422"/>
      <c r="LHB19" s="422"/>
      <c r="LHC19" s="422"/>
      <c r="LHD19" s="422"/>
      <c r="LHE19" s="422"/>
      <c r="LHF19" s="422"/>
      <c r="LHG19" s="422"/>
      <c r="LHH19" s="422"/>
      <c r="LHI19" s="422"/>
      <c r="LHJ19" s="422"/>
      <c r="LHK19" s="422"/>
      <c r="LHL19" s="422"/>
      <c r="LHM19" s="422"/>
      <c r="LHN19" s="422"/>
      <c r="LHO19" s="422"/>
      <c r="LHP19" s="422"/>
      <c r="LHQ19" s="422"/>
      <c r="LHR19" s="422"/>
      <c r="LHS19" s="422"/>
      <c r="LHT19" s="422"/>
      <c r="LHU19" s="422"/>
      <c r="LHV19" s="422"/>
      <c r="LHW19" s="422"/>
      <c r="LHX19" s="422"/>
      <c r="LHY19" s="422"/>
      <c r="LHZ19" s="422"/>
      <c r="LIA19" s="422"/>
      <c r="LIB19" s="422"/>
      <c r="LIC19" s="422"/>
      <c r="LID19" s="422"/>
      <c r="LIE19" s="422"/>
      <c r="LIF19" s="422"/>
      <c r="LIG19" s="422"/>
      <c r="LIH19" s="422"/>
      <c r="LII19" s="422"/>
      <c r="LIJ19" s="422"/>
      <c r="LIK19" s="422"/>
      <c r="LIL19" s="422"/>
      <c r="LIM19" s="422"/>
      <c r="LIN19" s="422"/>
      <c r="LIO19" s="422"/>
      <c r="LIP19" s="422"/>
      <c r="LIQ19" s="422"/>
      <c r="LIR19" s="422"/>
      <c r="LIS19" s="422"/>
      <c r="LIT19" s="422"/>
      <c r="LIU19" s="422"/>
      <c r="LIV19" s="422"/>
      <c r="LIW19" s="422"/>
      <c r="LIX19" s="422"/>
      <c r="LIY19" s="422"/>
      <c r="LIZ19" s="422"/>
      <c r="LJA19" s="422"/>
      <c r="LJB19" s="422"/>
      <c r="LJC19" s="422"/>
      <c r="LJD19" s="422"/>
      <c r="LJE19" s="422"/>
      <c r="LJF19" s="422"/>
      <c r="LJG19" s="422"/>
      <c r="LJH19" s="422"/>
      <c r="LJI19" s="422"/>
      <c r="LJJ19" s="422"/>
      <c r="LJK19" s="422"/>
      <c r="LJL19" s="422"/>
      <c r="LJM19" s="422"/>
      <c r="LJN19" s="422"/>
      <c r="LJO19" s="422"/>
      <c r="LJP19" s="422"/>
      <c r="LJQ19" s="422"/>
      <c r="LJR19" s="422"/>
      <c r="LJS19" s="422"/>
      <c r="LJT19" s="422"/>
      <c r="LJU19" s="422"/>
      <c r="LJV19" s="422"/>
      <c r="LJW19" s="422"/>
      <c r="LJX19" s="422"/>
      <c r="LJY19" s="422"/>
      <c r="LJZ19" s="422"/>
      <c r="LKA19" s="422"/>
      <c r="LKB19" s="422"/>
      <c r="LKC19" s="422"/>
      <c r="LKD19" s="422"/>
      <c r="LKE19" s="422"/>
      <c r="LKF19" s="422"/>
      <c r="LKG19" s="422"/>
      <c r="LKH19" s="422"/>
      <c r="LKI19" s="422"/>
      <c r="LKJ19" s="422"/>
      <c r="LKK19" s="422"/>
      <c r="LKL19" s="422"/>
      <c r="LKM19" s="422"/>
      <c r="LKN19" s="422"/>
      <c r="LKO19" s="422"/>
      <c r="LKP19" s="422"/>
      <c r="LKQ19" s="422"/>
      <c r="LKR19" s="422"/>
      <c r="LKS19" s="422"/>
      <c r="LKT19" s="422"/>
      <c r="LKU19" s="422"/>
      <c r="LKV19" s="422"/>
      <c r="LKW19" s="422"/>
      <c r="LKX19" s="422"/>
      <c r="LKY19" s="422"/>
      <c r="LKZ19" s="422"/>
      <c r="LLA19" s="422"/>
      <c r="LLB19" s="422"/>
      <c r="LLC19" s="422"/>
      <c r="LLD19" s="422"/>
      <c r="LLE19" s="422"/>
      <c r="LLF19" s="422"/>
      <c r="LLG19" s="422"/>
      <c r="LLH19" s="422"/>
      <c r="LLI19" s="422"/>
      <c r="LLJ19" s="422"/>
      <c r="LLK19" s="422"/>
      <c r="LLL19" s="422"/>
      <c r="LLM19" s="422"/>
      <c r="LLN19" s="422"/>
      <c r="LLO19" s="422"/>
      <c r="LLP19" s="422"/>
      <c r="LLQ19" s="422"/>
      <c r="LLR19" s="422"/>
      <c r="LLS19" s="422"/>
      <c r="LLT19" s="422"/>
      <c r="LLU19" s="422"/>
      <c r="LLV19" s="422"/>
      <c r="LLW19" s="422"/>
      <c r="LLX19" s="422"/>
      <c r="LLY19" s="422"/>
      <c r="LLZ19" s="422"/>
      <c r="LMA19" s="422"/>
      <c r="LMB19" s="422"/>
      <c r="LMC19" s="422"/>
      <c r="LMD19" s="422"/>
      <c r="LME19" s="422"/>
      <c r="LMF19" s="422"/>
      <c r="LMG19" s="422"/>
      <c r="LMH19" s="422"/>
      <c r="LMI19" s="422"/>
      <c r="LMJ19" s="422"/>
      <c r="LMK19" s="422"/>
      <c r="LML19" s="422"/>
      <c r="LMM19" s="422"/>
      <c r="LMN19" s="422"/>
      <c r="LMO19" s="422"/>
      <c r="LMP19" s="422"/>
      <c r="LMQ19" s="422"/>
      <c r="LMR19" s="422"/>
      <c r="LMS19" s="422"/>
      <c r="LMT19" s="422"/>
      <c r="LMU19" s="422"/>
      <c r="LMV19" s="422"/>
      <c r="LMW19" s="422"/>
      <c r="LMX19" s="422"/>
      <c r="LMY19" s="422"/>
      <c r="LMZ19" s="422"/>
      <c r="LNA19" s="422"/>
      <c r="LNB19" s="422"/>
      <c r="LNC19" s="422"/>
      <c r="LND19" s="422"/>
      <c r="LNE19" s="422"/>
      <c r="LNF19" s="422"/>
      <c r="LNG19" s="422"/>
      <c r="LNH19" s="422"/>
      <c r="LNI19" s="422"/>
      <c r="LNJ19" s="422"/>
      <c r="LNK19" s="422"/>
      <c r="LNL19" s="422"/>
      <c r="LNM19" s="422"/>
      <c r="LNN19" s="422"/>
      <c r="LNO19" s="422"/>
      <c r="LNP19" s="422"/>
      <c r="LNQ19" s="422"/>
      <c r="LNR19" s="422"/>
      <c r="LNS19" s="422"/>
      <c r="LNT19" s="422"/>
      <c r="LNU19" s="422"/>
      <c r="LNV19" s="422"/>
      <c r="LNW19" s="422"/>
      <c r="LNX19" s="422"/>
      <c r="LNY19" s="422"/>
      <c r="LNZ19" s="422"/>
      <c r="LOA19" s="422"/>
      <c r="LOB19" s="422"/>
      <c r="LOC19" s="422"/>
      <c r="LOD19" s="422"/>
      <c r="LOE19" s="422"/>
      <c r="LOF19" s="422"/>
      <c r="LOG19" s="422"/>
      <c r="LOH19" s="422"/>
      <c r="LOI19" s="422"/>
      <c r="LOJ19" s="422"/>
      <c r="LOK19" s="422"/>
      <c r="LOL19" s="422"/>
      <c r="LOM19" s="422"/>
      <c r="LON19" s="422"/>
      <c r="LOO19" s="422"/>
      <c r="LOP19" s="422"/>
      <c r="LOQ19" s="422"/>
      <c r="LOR19" s="422"/>
      <c r="LOS19" s="422"/>
      <c r="LOT19" s="422"/>
      <c r="LOU19" s="422"/>
      <c r="LOV19" s="422"/>
      <c r="LOW19" s="422"/>
      <c r="LOX19" s="422"/>
      <c r="LOY19" s="422"/>
      <c r="LOZ19" s="422"/>
      <c r="LPA19" s="422"/>
      <c r="LPB19" s="422"/>
      <c r="LPC19" s="422"/>
      <c r="LPD19" s="422"/>
      <c r="LPE19" s="422"/>
      <c r="LPF19" s="422"/>
      <c r="LPG19" s="422"/>
      <c r="LPH19" s="422"/>
      <c r="LPI19" s="422"/>
      <c r="LPJ19" s="422"/>
      <c r="LPK19" s="422"/>
      <c r="LPL19" s="422"/>
      <c r="LPM19" s="422"/>
      <c r="LPN19" s="422"/>
      <c r="LPO19" s="422"/>
      <c r="LPP19" s="422"/>
      <c r="LPQ19" s="422"/>
      <c r="LPR19" s="422"/>
      <c r="LPS19" s="422"/>
      <c r="LPT19" s="422"/>
      <c r="LPU19" s="422"/>
      <c r="LPV19" s="422"/>
      <c r="LPW19" s="422"/>
      <c r="LPX19" s="422"/>
      <c r="LPY19" s="422"/>
      <c r="LPZ19" s="422"/>
      <c r="LQA19" s="422"/>
      <c r="LQB19" s="422"/>
      <c r="LQC19" s="422"/>
      <c r="LQD19" s="422"/>
      <c r="LQE19" s="422"/>
      <c r="LQF19" s="422"/>
      <c r="LQG19" s="422"/>
      <c r="LQH19" s="422"/>
      <c r="LQI19" s="422"/>
      <c r="LQJ19" s="422"/>
      <c r="LQK19" s="422"/>
      <c r="LQL19" s="422"/>
      <c r="LQM19" s="422"/>
      <c r="LQN19" s="422"/>
      <c r="LQO19" s="422"/>
      <c r="LQP19" s="422"/>
      <c r="LQQ19" s="422"/>
      <c r="LQR19" s="422"/>
      <c r="LQS19" s="422"/>
      <c r="LQT19" s="422"/>
      <c r="LQU19" s="422"/>
      <c r="LQV19" s="422"/>
      <c r="LQW19" s="422"/>
      <c r="LQX19" s="422"/>
      <c r="LQY19" s="422"/>
      <c r="LQZ19" s="422"/>
      <c r="LRA19" s="422"/>
      <c r="LRB19" s="422"/>
      <c r="LRC19" s="422"/>
      <c r="LRD19" s="422"/>
      <c r="LRE19" s="422"/>
      <c r="LRF19" s="422"/>
      <c r="LRG19" s="422"/>
      <c r="LRH19" s="422"/>
      <c r="LRI19" s="422"/>
      <c r="LRJ19" s="422"/>
      <c r="LRK19" s="422"/>
      <c r="LRL19" s="422"/>
      <c r="LRM19" s="422"/>
      <c r="LRN19" s="422"/>
      <c r="LRO19" s="422"/>
      <c r="LRP19" s="422"/>
      <c r="LRQ19" s="422"/>
      <c r="LRR19" s="422"/>
      <c r="LRS19" s="422"/>
      <c r="LRT19" s="422"/>
      <c r="LRU19" s="422"/>
      <c r="LRV19" s="422"/>
      <c r="LRW19" s="422"/>
      <c r="LRX19" s="422"/>
      <c r="LRY19" s="422"/>
      <c r="LRZ19" s="422"/>
      <c r="LSA19" s="422"/>
      <c r="LSB19" s="422"/>
      <c r="LSC19" s="422"/>
      <c r="LSD19" s="422"/>
      <c r="LSE19" s="422"/>
      <c r="LSF19" s="422"/>
      <c r="LSG19" s="422"/>
      <c r="LSH19" s="422"/>
      <c r="LSI19" s="422"/>
      <c r="LSJ19" s="422"/>
      <c r="LSK19" s="422"/>
      <c r="LSL19" s="422"/>
      <c r="LSM19" s="422"/>
      <c r="LSN19" s="422"/>
      <c r="LSO19" s="422"/>
      <c r="LSP19" s="422"/>
      <c r="LSQ19" s="422"/>
      <c r="LSR19" s="422"/>
      <c r="LSS19" s="422"/>
      <c r="LST19" s="422"/>
      <c r="LSU19" s="422"/>
      <c r="LSV19" s="422"/>
      <c r="LSW19" s="422"/>
      <c r="LSX19" s="422"/>
      <c r="LSY19" s="422"/>
      <c r="LSZ19" s="422"/>
      <c r="LTA19" s="422"/>
      <c r="LTB19" s="422"/>
      <c r="LTC19" s="422"/>
      <c r="LTD19" s="422"/>
      <c r="LTE19" s="422"/>
      <c r="LTF19" s="422"/>
      <c r="LTG19" s="422"/>
      <c r="LTH19" s="422"/>
      <c r="LTI19" s="422"/>
      <c r="LTJ19" s="422"/>
      <c r="LTK19" s="422"/>
      <c r="LTL19" s="422"/>
      <c r="LTM19" s="422"/>
      <c r="LTN19" s="422"/>
      <c r="LTO19" s="422"/>
      <c r="LTP19" s="422"/>
      <c r="LTQ19" s="422"/>
      <c r="LTR19" s="422"/>
      <c r="LTS19" s="422"/>
      <c r="LTT19" s="422"/>
      <c r="LTU19" s="422"/>
      <c r="LTV19" s="422"/>
      <c r="LTW19" s="422"/>
      <c r="LTX19" s="422"/>
      <c r="LTY19" s="422"/>
      <c r="LTZ19" s="422"/>
      <c r="LUA19" s="422"/>
      <c r="LUB19" s="422"/>
      <c r="LUC19" s="422"/>
      <c r="LUD19" s="422"/>
      <c r="LUE19" s="422"/>
      <c r="LUF19" s="422"/>
      <c r="LUG19" s="422"/>
      <c r="LUH19" s="422"/>
      <c r="LUI19" s="422"/>
      <c r="LUJ19" s="422"/>
      <c r="LUK19" s="422"/>
      <c r="LUL19" s="422"/>
      <c r="LUM19" s="422"/>
      <c r="LUN19" s="422"/>
      <c r="LUO19" s="422"/>
      <c r="LUP19" s="422"/>
      <c r="LUQ19" s="422"/>
      <c r="LUR19" s="422"/>
      <c r="LUS19" s="422"/>
      <c r="LUT19" s="422"/>
      <c r="LUU19" s="422"/>
      <c r="LUV19" s="422"/>
      <c r="LUW19" s="422"/>
      <c r="LUX19" s="422"/>
      <c r="LUY19" s="422"/>
      <c r="LUZ19" s="422"/>
      <c r="LVA19" s="422"/>
      <c r="LVB19" s="422"/>
      <c r="LVC19" s="422"/>
      <c r="LVD19" s="422"/>
      <c r="LVE19" s="422"/>
      <c r="LVF19" s="422"/>
      <c r="LVG19" s="422"/>
      <c r="LVH19" s="422"/>
      <c r="LVI19" s="422"/>
      <c r="LVJ19" s="422"/>
      <c r="LVK19" s="422"/>
      <c r="LVL19" s="422"/>
      <c r="LVM19" s="422"/>
      <c r="LVN19" s="422"/>
      <c r="LVO19" s="422"/>
      <c r="LVP19" s="422"/>
      <c r="LVQ19" s="422"/>
      <c r="LVR19" s="422"/>
      <c r="LVS19" s="422"/>
      <c r="LVT19" s="422"/>
      <c r="LVU19" s="422"/>
      <c r="LVV19" s="422"/>
      <c r="LVW19" s="422"/>
      <c r="LVX19" s="422"/>
      <c r="LVY19" s="422"/>
      <c r="LVZ19" s="422"/>
      <c r="LWA19" s="422"/>
      <c r="LWB19" s="422"/>
      <c r="LWC19" s="422"/>
      <c r="LWD19" s="422"/>
      <c r="LWE19" s="422"/>
      <c r="LWF19" s="422"/>
      <c r="LWG19" s="422"/>
      <c r="LWH19" s="422"/>
      <c r="LWI19" s="422"/>
      <c r="LWJ19" s="422"/>
      <c r="LWK19" s="422"/>
      <c r="LWL19" s="422"/>
      <c r="LWM19" s="422"/>
      <c r="LWN19" s="422"/>
      <c r="LWO19" s="422"/>
      <c r="LWP19" s="422"/>
      <c r="LWQ19" s="422"/>
      <c r="LWR19" s="422"/>
      <c r="LWS19" s="422"/>
      <c r="LWT19" s="422"/>
      <c r="LWU19" s="422"/>
      <c r="LWV19" s="422"/>
      <c r="LWW19" s="422"/>
      <c r="LWX19" s="422"/>
      <c r="LWY19" s="422"/>
      <c r="LWZ19" s="422"/>
      <c r="LXA19" s="422"/>
      <c r="LXB19" s="422"/>
      <c r="LXC19" s="422"/>
      <c r="LXD19" s="422"/>
      <c r="LXE19" s="422"/>
      <c r="LXF19" s="422"/>
      <c r="LXG19" s="422"/>
      <c r="LXH19" s="422"/>
      <c r="LXI19" s="422"/>
      <c r="LXJ19" s="422"/>
      <c r="LXK19" s="422"/>
      <c r="LXL19" s="422"/>
      <c r="LXM19" s="422"/>
      <c r="LXN19" s="422"/>
      <c r="LXO19" s="422"/>
      <c r="LXP19" s="422"/>
      <c r="LXQ19" s="422"/>
      <c r="LXR19" s="422"/>
      <c r="LXS19" s="422"/>
      <c r="LXT19" s="422"/>
      <c r="LXU19" s="422"/>
      <c r="LXV19" s="422"/>
      <c r="LXW19" s="422"/>
      <c r="LXX19" s="422"/>
      <c r="LXY19" s="422"/>
      <c r="LXZ19" s="422"/>
      <c r="LYA19" s="422"/>
      <c r="LYB19" s="422"/>
      <c r="LYC19" s="422"/>
      <c r="LYD19" s="422"/>
      <c r="LYE19" s="422"/>
      <c r="LYF19" s="422"/>
      <c r="LYG19" s="422"/>
      <c r="LYH19" s="422"/>
      <c r="LYI19" s="422"/>
      <c r="LYJ19" s="422"/>
      <c r="LYK19" s="422"/>
      <c r="LYL19" s="422"/>
      <c r="LYM19" s="422"/>
      <c r="LYN19" s="422"/>
      <c r="LYO19" s="422"/>
      <c r="LYP19" s="422"/>
      <c r="LYQ19" s="422"/>
      <c r="LYR19" s="422"/>
      <c r="LYS19" s="422"/>
      <c r="LYT19" s="422"/>
      <c r="LYU19" s="422"/>
      <c r="LYV19" s="422"/>
      <c r="LYW19" s="422"/>
      <c r="LYX19" s="422"/>
      <c r="LYY19" s="422"/>
      <c r="LYZ19" s="422"/>
      <c r="LZA19" s="422"/>
      <c r="LZB19" s="422"/>
      <c r="LZC19" s="422"/>
      <c r="LZD19" s="422"/>
      <c r="LZE19" s="422"/>
      <c r="LZF19" s="422"/>
      <c r="LZG19" s="422"/>
      <c r="LZH19" s="422"/>
      <c r="LZI19" s="422"/>
      <c r="LZJ19" s="422"/>
      <c r="LZK19" s="422"/>
      <c r="LZL19" s="422"/>
      <c r="LZM19" s="422"/>
      <c r="LZN19" s="422"/>
      <c r="LZO19" s="422"/>
      <c r="LZP19" s="422"/>
      <c r="LZQ19" s="422"/>
      <c r="LZR19" s="422"/>
      <c r="LZS19" s="422"/>
      <c r="LZT19" s="422"/>
      <c r="LZU19" s="422"/>
      <c r="LZV19" s="422"/>
      <c r="LZW19" s="422"/>
      <c r="LZX19" s="422"/>
      <c r="LZY19" s="422"/>
      <c r="LZZ19" s="422"/>
      <c r="MAA19" s="422"/>
      <c r="MAB19" s="422"/>
      <c r="MAC19" s="422"/>
      <c r="MAD19" s="422"/>
      <c r="MAE19" s="422"/>
      <c r="MAF19" s="422"/>
      <c r="MAG19" s="422"/>
      <c r="MAH19" s="422"/>
      <c r="MAI19" s="422"/>
      <c r="MAJ19" s="422"/>
      <c r="MAK19" s="422"/>
      <c r="MAL19" s="422"/>
      <c r="MAM19" s="422"/>
      <c r="MAN19" s="422"/>
      <c r="MAO19" s="422"/>
      <c r="MAP19" s="422"/>
      <c r="MAQ19" s="422"/>
      <c r="MAR19" s="422"/>
      <c r="MAS19" s="422"/>
      <c r="MAT19" s="422"/>
      <c r="MAU19" s="422"/>
      <c r="MAV19" s="422"/>
      <c r="MAW19" s="422"/>
      <c r="MAX19" s="422"/>
      <c r="MAY19" s="422"/>
      <c r="MAZ19" s="422"/>
      <c r="MBA19" s="422"/>
      <c r="MBB19" s="422"/>
      <c r="MBC19" s="422"/>
      <c r="MBD19" s="422"/>
      <c r="MBE19" s="422"/>
      <c r="MBF19" s="422"/>
      <c r="MBG19" s="422"/>
      <c r="MBH19" s="422"/>
      <c r="MBI19" s="422"/>
      <c r="MBJ19" s="422"/>
      <c r="MBK19" s="422"/>
      <c r="MBL19" s="422"/>
      <c r="MBM19" s="422"/>
      <c r="MBN19" s="422"/>
      <c r="MBO19" s="422"/>
      <c r="MBP19" s="422"/>
      <c r="MBQ19" s="422"/>
      <c r="MBR19" s="422"/>
      <c r="MBS19" s="422"/>
      <c r="MBT19" s="422"/>
      <c r="MBU19" s="422"/>
      <c r="MBV19" s="422"/>
      <c r="MBW19" s="422"/>
      <c r="MBX19" s="422"/>
      <c r="MBY19" s="422"/>
      <c r="MBZ19" s="422"/>
      <c r="MCA19" s="422"/>
      <c r="MCB19" s="422"/>
      <c r="MCC19" s="422"/>
      <c r="MCD19" s="422"/>
      <c r="MCE19" s="422"/>
      <c r="MCF19" s="422"/>
      <c r="MCG19" s="422"/>
      <c r="MCH19" s="422"/>
      <c r="MCI19" s="422"/>
      <c r="MCJ19" s="422"/>
      <c r="MCK19" s="422"/>
      <c r="MCL19" s="422"/>
      <c r="MCM19" s="422"/>
      <c r="MCN19" s="422"/>
      <c r="MCO19" s="422"/>
      <c r="MCP19" s="422"/>
      <c r="MCQ19" s="422"/>
      <c r="MCR19" s="422"/>
      <c r="MCS19" s="422"/>
      <c r="MCT19" s="422"/>
      <c r="MCU19" s="422"/>
      <c r="MCV19" s="422"/>
      <c r="MCW19" s="422"/>
      <c r="MCX19" s="422"/>
      <c r="MCY19" s="422"/>
      <c r="MCZ19" s="422"/>
      <c r="MDA19" s="422"/>
      <c r="MDB19" s="422"/>
      <c r="MDC19" s="422"/>
      <c r="MDD19" s="422"/>
      <c r="MDE19" s="422"/>
      <c r="MDF19" s="422"/>
      <c r="MDG19" s="422"/>
      <c r="MDH19" s="422"/>
      <c r="MDI19" s="422"/>
      <c r="MDJ19" s="422"/>
      <c r="MDK19" s="422"/>
      <c r="MDL19" s="422"/>
      <c r="MDM19" s="422"/>
      <c r="MDN19" s="422"/>
      <c r="MDO19" s="422"/>
      <c r="MDP19" s="422"/>
      <c r="MDQ19" s="422"/>
      <c r="MDR19" s="422"/>
      <c r="MDS19" s="422"/>
      <c r="MDT19" s="422"/>
      <c r="MDU19" s="422"/>
      <c r="MDV19" s="422"/>
      <c r="MDW19" s="422"/>
      <c r="MDX19" s="422"/>
      <c r="MDY19" s="422"/>
      <c r="MDZ19" s="422"/>
      <c r="MEA19" s="422"/>
      <c r="MEB19" s="422"/>
      <c r="MEC19" s="422"/>
      <c r="MED19" s="422"/>
      <c r="MEE19" s="422"/>
      <c r="MEF19" s="422"/>
      <c r="MEG19" s="422"/>
      <c r="MEH19" s="422"/>
      <c r="MEI19" s="422"/>
      <c r="MEJ19" s="422"/>
      <c r="MEK19" s="422"/>
      <c r="MEL19" s="422"/>
      <c r="MEM19" s="422"/>
      <c r="MEN19" s="422"/>
      <c r="MEO19" s="422"/>
      <c r="MEP19" s="422"/>
      <c r="MEQ19" s="422"/>
      <c r="MER19" s="422"/>
      <c r="MES19" s="422"/>
      <c r="MET19" s="422"/>
      <c r="MEU19" s="422"/>
      <c r="MEV19" s="422"/>
      <c r="MEW19" s="422"/>
      <c r="MEX19" s="422"/>
      <c r="MEY19" s="422"/>
      <c r="MEZ19" s="422"/>
      <c r="MFA19" s="422"/>
      <c r="MFB19" s="422"/>
      <c r="MFC19" s="422"/>
      <c r="MFD19" s="422"/>
      <c r="MFE19" s="422"/>
      <c r="MFF19" s="422"/>
      <c r="MFG19" s="422"/>
      <c r="MFH19" s="422"/>
      <c r="MFI19" s="422"/>
      <c r="MFJ19" s="422"/>
      <c r="MFK19" s="422"/>
      <c r="MFL19" s="422"/>
      <c r="MFM19" s="422"/>
      <c r="MFN19" s="422"/>
      <c r="MFO19" s="422"/>
      <c r="MFP19" s="422"/>
      <c r="MFQ19" s="422"/>
      <c r="MFR19" s="422"/>
      <c r="MFS19" s="422"/>
      <c r="MFT19" s="422"/>
      <c r="MFU19" s="422"/>
      <c r="MFV19" s="422"/>
      <c r="MFW19" s="422"/>
      <c r="MFX19" s="422"/>
      <c r="MFY19" s="422"/>
      <c r="MFZ19" s="422"/>
      <c r="MGA19" s="422"/>
      <c r="MGB19" s="422"/>
      <c r="MGC19" s="422"/>
      <c r="MGD19" s="422"/>
      <c r="MGE19" s="422"/>
      <c r="MGF19" s="422"/>
      <c r="MGG19" s="422"/>
      <c r="MGH19" s="422"/>
      <c r="MGI19" s="422"/>
      <c r="MGJ19" s="422"/>
      <c r="MGK19" s="422"/>
      <c r="MGL19" s="422"/>
      <c r="MGM19" s="422"/>
      <c r="MGN19" s="422"/>
      <c r="MGO19" s="422"/>
      <c r="MGP19" s="422"/>
      <c r="MGQ19" s="422"/>
      <c r="MGR19" s="422"/>
      <c r="MGS19" s="422"/>
      <c r="MGT19" s="422"/>
      <c r="MGU19" s="422"/>
      <c r="MGV19" s="422"/>
      <c r="MGW19" s="422"/>
      <c r="MGX19" s="422"/>
      <c r="MGY19" s="422"/>
      <c r="MGZ19" s="422"/>
      <c r="MHA19" s="422"/>
      <c r="MHB19" s="422"/>
      <c r="MHC19" s="422"/>
      <c r="MHD19" s="422"/>
      <c r="MHE19" s="422"/>
      <c r="MHF19" s="422"/>
      <c r="MHG19" s="422"/>
      <c r="MHH19" s="422"/>
      <c r="MHI19" s="422"/>
      <c r="MHJ19" s="422"/>
      <c r="MHK19" s="422"/>
      <c r="MHL19" s="422"/>
      <c r="MHM19" s="422"/>
      <c r="MHN19" s="422"/>
      <c r="MHO19" s="422"/>
      <c r="MHP19" s="422"/>
      <c r="MHQ19" s="422"/>
      <c r="MHR19" s="422"/>
      <c r="MHS19" s="422"/>
      <c r="MHT19" s="422"/>
      <c r="MHU19" s="422"/>
      <c r="MHV19" s="422"/>
      <c r="MHW19" s="422"/>
      <c r="MHX19" s="422"/>
      <c r="MHY19" s="422"/>
      <c r="MHZ19" s="422"/>
      <c r="MIA19" s="422"/>
      <c r="MIB19" s="422"/>
      <c r="MIC19" s="422"/>
      <c r="MID19" s="422"/>
      <c r="MIE19" s="422"/>
      <c r="MIF19" s="422"/>
      <c r="MIG19" s="422"/>
      <c r="MIH19" s="422"/>
      <c r="MII19" s="422"/>
      <c r="MIJ19" s="422"/>
      <c r="MIK19" s="422"/>
      <c r="MIL19" s="422"/>
      <c r="MIM19" s="422"/>
      <c r="MIN19" s="422"/>
      <c r="MIO19" s="422"/>
      <c r="MIP19" s="422"/>
      <c r="MIQ19" s="422"/>
      <c r="MIR19" s="422"/>
      <c r="MIS19" s="422"/>
      <c r="MIT19" s="422"/>
      <c r="MIU19" s="422"/>
      <c r="MIV19" s="422"/>
      <c r="MIW19" s="422"/>
      <c r="MIX19" s="422"/>
      <c r="MIY19" s="422"/>
      <c r="MIZ19" s="422"/>
      <c r="MJA19" s="422"/>
      <c r="MJB19" s="422"/>
      <c r="MJC19" s="422"/>
      <c r="MJD19" s="422"/>
      <c r="MJE19" s="422"/>
      <c r="MJF19" s="422"/>
      <c r="MJG19" s="422"/>
      <c r="MJH19" s="422"/>
      <c r="MJI19" s="422"/>
      <c r="MJJ19" s="422"/>
      <c r="MJK19" s="422"/>
      <c r="MJL19" s="422"/>
      <c r="MJM19" s="422"/>
      <c r="MJN19" s="422"/>
      <c r="MJO19" s="422"/>
      <c r="MJP19" s="422"/>
      <c r="MJQ19" s="422"/>
      <c r="MJR19" s="422"/>
      <c r="MJS19" s="422"/>
      <c r="MJT19" s="422"/>
      <c r="MJU19" s="422"/>
      <c r="MJV19" s="422"/>
      <c r="MJW19" s="422"/>
      <c r="MJX19" s="422"/>
      <c r="MJY19" s="422"/>
      <c r="MJZ19" s="422"/>
      <c r="MKA19" s="422"/>
      <c r="MKB19" s="422"/>
      <c r="MKC19" s="422"/>
      <c r="MKD19" s="422"/>
      <c r="MKE19" s="422"/>
      <c r="MKF19" s="422"/>
      <c r="MKG19" s="422"/>
      <c r="MKH19" s="422"/>
      <c r="MKI19" s="422"/>
      <c r="MKJ19" s="422"/>
      <c r="MKK19" s="422"/>
      <c r="MKL19" s="422"/>
      <c r="MKM19" s="422"/>
      <c r="MKN19" s="422"/>
      <c r="MKO19" s="422"/>
      <c r="MKP19" s="422"/>
      <c r="MKQ19" s="422"/>
      <c r="MKR19" s="422"/>
      <c r="MKS19" s="422"/>
      <c r="MKT19" s="422"/>
      <c r="MKU19" s="422"/>
      <c r="MKV19" s="422"/>
      <c r="MKW19" s="422"/>
      <c r="MKX19" s="422"/>
      <c r="MKY19" s="422"/>
      <c r="MKZ19" s="422"/>
      <c r="MLA19" s="422"/>
      <c r="MLB19" s="422"/>
      <c r="MLC19" s="422"/>
      <c r="MLD19" s="422"/>
      <c r="MLE19" s="422"/>
      <c r="MLF19" s="422"/>
      <c r="MLG19" s="422"/>
      <c r="MLH19" s="422"/>
      <c r="MLI19" s="422"/>
      <c r="MLJ19" s="422"/>
      <c r="MLK19" s="422"/>
      <c r="MLL19" s="422"/>
      <c r="MLM19" s="422"/>
      <c r="MLN19" s="422"/>
      <c r="MLO19" s="422"/>
      <c r="MLP19" s="422"/>
      <c r="MLQ19" s="422"/>
      <c r="MLR19" s="422"/>
      <c r="MLS19" s="422"/>
      <c r="MLT19" s="422"/>
      <c r="MLU19" s="422"/>
      <c r="MLV19" s="422"/>
      <c r="MLW19" s="422"/>
      <c r="MLX19" s="422"/>
      <c r="MLY19" s="422"/>
      <c r="MLZ19" s="422"/>
      <c r="MMA19" s="422"/>
      <c r="MMB19" s="422"/>
      <c r="MMC19" s="422"/>
      <c r="MMD19" s="422"/>
      <c r="MME19" s="422"/>
      <c r="MMF19" s="422"/>
      <c r="MMG19" s="422"/>
      <c r="MMH19" s="422"/>
      <c r="MMI19" s="422"/>
      <c r="MMJ19" s="422"/>
      <c r="MMK19" s="422"/>
      <c r="MML19" s="422"/>
      <c r="MMM19" s="422"/>
      <c r="MMN19" s="422"/>
      <c r="MMO19" s="422"/>
      <c r="MMP19" s="422"/>
      <c r="MMQ19" s="422"/>
      <c r="MMR19" s="422"/>
      <c r="MMS19" s="422"/>
      <c r="MMT19" s="422"/>
      <c r="MMU19" s="422"/>
      <c r="MMV19" s="422"/>
      <c r="MMW19" s="422"/>
      <c r="MMX19" s="422"/>
      <c r="MMY19" s="422"/>
      <c r="MMZ19" s="422"/>
      <c r="MNA19" s="422"/>
      <c r="MNB19" s="422"/>
      <c r="MNC19" s="422"/>
      <c r="MND19" s="422"/>
      <c r="MNE19" s="422"/>
      <c r="MNF19" s="422"/>
      <c r="MNG19" s="422"/>
      <c r="MNH19" s="422"/>
      <c r="MNI19" s="422"/>
      <c r="MNJ19" s="422"/>
      <c r="MNK19" s="422"/>
      <c r="MNL19" s="422"/>
      <c r="MNM19" s="422"/>
      <c r="MNN19" s="422"/>
      <c r="MNO19" s="422"/>
      <c r="MNP19" s="422"/>
      <c r="MNQ19" s="422"/>
      <c r="MNR19" s="422"/>
      <c r="MNS19" s="422"/>
      <c r="MNT19" s="422"/>
      <c r="MNU19" s="422"/>
      <c r="MNV19" s="422"/>
      <c r="MNW19" s="422"/>
      <c r="MNX19" s="422"/>
      <c r="MNY19" s="422"/>
      <c r="MNZ19" s="422"/>
      <c r="MOA19" s="422"/>
      <c r="MOB19" s="422"/>
      <c r="MOC19" s="422"/>
      <c r="MOD19" s="422"/>
      <c r="MOE19" s="422"/>
      <c r="MOF19" s="422"/>
      <c r="MOG19" s="422"/>
      <c r="MOH19" s="422"/>
      <c r="MOI19" s="422"/>
      <c r="MOJ19" s="422"/>
      <c r="MOK19" s="422"/>
      <c r="MOL19" s="422"/>
      <c r="MOM19" s="422"/>
      <c r="MON19" s="422"/>
      <c r="MOO19" s="422"/>
      <c r="MOP19" s="422"/>
      <c r="MOQ19" s="422"/>
      <c r="MOR19" s="422"/>
      <c r="MOS19" s="422"/>
      <c r="MOT19" s="422"/>
      <c r="MOU19" s="422"/>
      <c r="MOV19" s="422"/>
      <c r="MOW19" s="422"/>
      <c r="MOX19" s="422"/>
      <c r="MOY19" s="422"/>
      <c r="MOZ19" s="422"/>
      <c r="MPA19" s="422"/>
      <c r="MPB19" s="422"/>
      <c r="MPC19" s="422"/>
      <c r="MPD19" s="422"/>
      <c r="MPE19" s="422"/>
      <c r="MPF19" s="422"/>
      <c r="MPG19" s="422"/>
      <c r="MPH19" s="422"/>
      <c r="MPI19" s="422"/>
      <c r="MPJ19" s="422"/>
      <c r="MPK19" s="422"/>
      <c r="MPL19" s="422"/>
      <c r="MPM19" s="422"/>
      <c r="MPN19" s="422"/>
      <c r="MPO19" s="422"/>
      <c r="MPP19" s="422"/>
      <c r="MPQ19" s="422"/>
      <c r="MPR19" s="422"/>
      <c r="MPS19" s="422"/>
      <c r="MPT19" s="422"/>
      <c r="MPU19" s="422"/>
      <c r="MPV19" s="422"/>
      <c r="MPW19" s="422"/>
      <c r="MPX19" s="422"/>
      <c r="MPY19" s="422"/>
      <c r="MPZ19" s="422"/>
      <c r="MQA19" s="422"/>
      <c r="MQB19" s="422"/>
      <c r="MQC19" s="422"/>
      <c r="MQD19" s="422"/>
      <c r="MQE19" s="422"/>
      <c r="MQF19" s="422"/>
      <c r="MQG19" s="422"/>
      <c r="MQH19" s="422"/>
      <c r="MQI19" s="422"/>
      <c r="MQJ19" s="422"/>
      <c r="MQK19" s="422"/>
      <c r="MQL19" s="422"/>
      <c r="MQM19" s="422"/>
      <c r="MQN19" s="422"/>
      <c r="MQO19" s="422"/>
      <c r="MQP19" s="422"/>
      <c r="MQQ19" s="422"/>
      <c r="MQR19" s="422"/>
      <c r="MQS19" s="422"/>
      <c r="MQT19" s="422"/>
      <c r="MQU19" s="422"/>
      <c r="MQV19" s="422"/>
      <c r="MQW19" s="422"/>
      <c r="MQX19" s="422"/>
      <c r="MQY19" s="422"/>
      <c r="MQZ19" s="422"/>
      <c r="MRA19" s="422"/>
      <c r="MRB19" s="422"/>
      <c r="MRC19" s="422"/>
      <c r="MRD19" s="422"/>
      <c r="MRE19" s="422"/>
      <c r="MRF19" s="422"/>
      <c r="MRG19" s="422"/>
      <c r="MRH19" s="422"/>
      <c r="MRI19" s="422"/>
      <c r="MRJ19" s="422"/>
      <c r="MRK19" s="422"/>
      <c r="MRL19" s="422"/>
      <c r="MRM19" s="422"/>
      <c r="MRN19" s="422"/>
      <c r="MRO19" s="422"/>
      <c r="MRP19" s="422"/>
      <c r="MRQ19" s="422"/>
      <c r="MRR19" s="422"/>
      <c r="MRS19" s="422"/>
      <c r="MRT19" s="422"/>
      <c r="MRU19" s="422"/>
      <c r="MRV19" s="422"/>
      <c r="MRW19" s="422"/>
      <c r="MRX19" s="422"/>
      <c r="MRY19" s="422"/>
      <c r="MRZ19" s="422"/>
      <c r="MSA19" s="422"/>
      <c r="MSB19" s="422"/>
      <c r="MSC19" s="422"/>
      <c r="MSD19" s="422"/>
      <c r="MSE19" s="422"/>
      <c r="MSF19" s="422"/>
      <c r="MSG19" s="422"/>
      <c r="MSH19" s="422"/>
      <c r="MSI19" s="422"/>
      <c r="MSJ19" s="422"/>
      <c r="MSK19" s="422"/>
      <c r="MSL19" s="422"/>
      <c r="MSM19" s="422"/>
      <c r="MSN19" s="422"/>
      <c r="MSO19" s="422"/>
      <c r="MSP19" s="422"/>
      <c r="MSQ19" s="422"/>
      <c r="MSR19" s="422"/>
      <c r="MSS19" s="422"/>
      <c r="MST19" s="422"/>
      <c r="MSU19" s="422"/>
      <c r="MSV19" s="422"/>
      <c r="MSW19" s="422"/>
      <c r="MSX19" s="422"/>
      <c r="MSY19" s="422"/>
      <c r="MSZ19" s="422"/>
      <c r="MTA19" s="422"/>
      <c r="MTB19" s="422"/>
      <c r="MTC19" s="422"/>
      <c r="MTD19" s="422"/>
      <c r="MTE19" s="422"/>
      <c r="MTF19" s="422"/>
      <c r="MTG19" s="422"/>
      <c r="MTH19" s="422"/>
      <c r="MTI19" s="422"/>
      <c r="MTJ19" s="422"/>
      <c r="MTK19" s="422"/>
      <c r="MTL19" s="422"/>
      <c r="MTM19" s="422"/>
      <c r="MTN19" s="422"/>
      <c r="MTO19" s="422"/>
      <c r="MTP19" s="422"/>
      <c r="MTQ19" s="422"/>
      <c r="MTR19" s="422"/>
      <c r="MTS19" s="422"/>
      <c r="MTT19" s="422"/>
      <c r="MTU19" s="422"/>
      <c r="MTV19" s="422"/>
      <c r="MTW19" s="422"/>
      <c r="MTX19" s="422"/>
      <c r="MTY19" s="422"/>
      <c r="MTZ19" s="422"/>
      <c r="MUA19" s="422"/>
      <c r="MUB19" s="422"/>
      <c r="MUC19" s="422"/>
      <c r="MUD19" s="422"/>
      <c r="MUE19" s="422"/>
      <c r="MUF19" s="422"/>
      <c r="MUG19" s="422"/>
      <c r="MUH19" s="422"/>
      <c r="MUI19" s="422"/>
      <c r="MUJ19" s="422"/>
      <c r="MUK19" s="422"/>
      <c r="MUL19" s="422"/>
      <c r="MUM19" s="422"/>
      <c r="MUN19" s="422"/>
      <c r="MUO19" s="422"/>
      <c r="MUP19" s="422"/>
      <c r="MUQ19" s="422"/>
      <c r="MUR19" s="422"/>
      <c r="MUS19" s="422"/>
      <c r="MUT19" s="422"/>
      <c r="MUU19" s="422"/>
      <c r="MUV19" s="422"/>
      <c r="MUW19" s="422"/>
      <c r="MUX19" s="422"/>
      <c r="MUY19" s="422"/>
      <c r="MUZ19" s="422"/>
      <c r="MVA19" s="422"/>
      <c r="MVB19" s="422"/>
      <c r="MVC19" s="422"/>
      <c r="MVD19" s="422"/>
      <c r="MVE19" s="422"/>
      <c r="MVF19" s="422"/>
      <c r="MVG19" s="422"/>
      <c r="MVH19" s="422"/>
      <c r="MVI19" s="422"/>
      <c r="MVJ19" s="422"/>
      <c r="MVK19" s="422"/>
      <c r="MVL19" s="422"/>
      <c r="MVM19" s="422"/>
      <c r="MVN19" s="422"/>
      <c r="MVO19" s="422"/>
      <c r="MVP19" s="422"/>
      <c r="MVQ19" s="422"/>
      <c r="MVR19" s="422"/>
      <c r="MVS19" s="422"/>
      <c r="MVT19" s="422"/>
      <c r="MVU19" s="422"/>
      <c r="MVV19" s="422"/>
      <c r="MVW19" s="422"/>
      <c r="MVX19" s="422"/>
      <c r="MVY19" s="422"/>
      <c r="MVZ19" s="422"/>
      <c r="MWA19" s="422"/>
      <c r="MWB19" s="422"/>
      <c r="MWC19" s="422"/>
      <c r="MWD19" s="422"/>
      <c r="MWE19" s="422"/>
      <c r="MWF19" s="422"/>
      <c r="MWG19" s="422"/>
      <c r="MWH19" s="422"/>
      <c r="MWI19" s="422"/>
      <c r="MWJ19" s="422"/>
      <c r="MWK19" s="422"/>
      <c r="MWL19" s="422"/>
      <c r="MWM19" s="422"/>
      <c r="MWN19" s="422"/>
      <c r="MWO19" s="422"/>
      <c r="MWP19" s="422"/>
      <c r="MWQ19" s="422"/>
      <c r="MWR19" s="422"/>
      <c r="MWS19" s="422"/>
      <c r="MWT19" s="422"/>
      <c r="MWU19" s="422"/>
      <c r="MWV19" s="422"/>
      <c r="MWW19" s="422"/>
      <c r="MWX19" s="422"/>
      <c r="MWY19" s="422"/>
      <c r="MWZ19" s="422"/>
      <c r="MXA19" s="422"/>
      <c r="MXB19" s="422"/>
      <c r="MXC19" s="422"/>
      <c r="MXD19" s="422"/>
      <c r="MXE19" s="422"/>
      <c r="MXF19" s="422"/>
      <c r="MXG19" s="422"/>
      <c r="MXH19" s="422"/>
      <c r="MXI19" s="422"/>
      <c r="MXJ19" s="422"/>
      <c r="MXK19" s="422"/>
      <c r="MXL19" s="422"/>
      <c r="MXM19" s="422"/>
      <c r="MXN19" s="422"/>
      <c r="MXO19" s="422"/>
      <c r="MXP19" s="422"/>
      <c r="MXQ19" s="422"/>
      <c r="MXR19" s="422"/>
      <c r="MXS19" s="422"/>
      <c r="MXT19" s="422"/>
      <c r="MXU19" s="422"/>
      <c r="MXV19" s="422"/>
      <c r="MXW19" s="422"/>
      <c r="MXX19" s="422"/>
      <c r="MXY19" s="422"/>
      <c r="MXZ19" s="422"/>
      <c r="MYA19" s="422"/>
      <c r="MYB19" s="422"/>
      <c r="MYC19" s="422"/>
      <c r="MYD19" s="422"/>
      <c r="MYE19" s="422"/>
      <c r="MYF19" s="422"/>
      <c r="MYG19" s="422"/>
      <c r="MYH19" s="422"/>
      <c r="MYI19" s="422"/>
      <c r="MYJ19" s="422"/>
      <c r="MYK19" s="422"/>
      <c r="MYL19" s="422"/>
      <c r="MYM19" s="422"/>
      <c r="MYN19" s="422"/>
      <c r="MYO19" s="422"/>
      <c r="MYP19" s="422"/>
      <c r="MYQ19" s="422"/>
      <c r="MYR19" s="422"/>
      <c r="MYS19" s="422"/>
      <c r="MYT19" s="422"/>
      <c r="MYU19" s="422"/>
      <c r="MYV19" s="422"/>
      <c r="MYW19" s="422"/>
      <c r="MYX19" s="422"/>
      <c r="MYY19" s="422"/>
      <c r="MYZ19" s="422"/>
      <c r="MZA19" s="422"/>
      <c r="MZB19" s="422"/>
      <c r="MZC19" s="422"/>
      <c r="MZD19" s="422"/>
      <c r="MZE19" s="422"/>
      <c r="MZF19" s="422"/>
      <c r="MZG19" s="422"/>
      <c r="MZH19" s="422"/>
      <c r="MZI19" s="422"/>
      <c r="MZJ19" s="422"/>
      <c r="MZK19" s="422"/>
      <c r="MZL19" s="422"/>
      <c r="MZM19" s="422"/>
      <c r="MZN19" s="422"/>
      <c r="MZO19" s="422"/>
      <c r="MZP19" s="422"/>
      <c r="MZQ19" s="422"/>
      <c r="MZR19" s="422"/>
      <c r="MZS19" s="422"/>
      <c r="MZT19" s="422"/>
      <c r="MZU19" s="422"/>
      <c r="MZV19" s="422"/>
      <c r="MZW19" s="422"/>
      <c r="MZX19" s="422"/>
      <c r="MZY19" s="422"/>
      <c r="MZZ19" s="422"/>
      <c r="NAA19" s="422"/>
      <c r="NAB19" s="422"/>
      <c r="NAC19" s="422"/>
      <c r="NAD19" s="422"/>
      <c r="NAE19" s="422"/>
      <c r="NAF19" s="422"/>
      <c r="NAG19" s="422"/>
      <c r="NAH19" s="422"/>
      <c r="NAI19" s="422"/>
      <c r="NAJ19" s="422"/>
      <c r="NAK19" s="422"/>
      <c r="NAL19" s="422"/>
      <c r="NAM19" s="422"/>
      <c r="NAN19" s="422"/>
      <c r="NAO19" s="422"/>
      <c r="NAP19" s="422"/>
      <c r="NAQ19" s="422"/>
      <c r="NAR19" s="422"/>
      <c r="NAS19" s="422"/>
      <c r="NAT19" s="422"/>
      <c r="NAU19" s="422"/>
      <c r="NAV19" s="422"/>
      <c r="NAW19" s="422"/>
      <c r="NAX19" s="422"/>
      <c r="NAY19" s="422"/>
      <c r="NAZ19" s="422"/>
      <c r="NBA19" s="422"/>
      <c r="NBB19" s="422"/>
      <c r="NBC19" s="422"/>
      <c r="NBD19" s="422"/>
      <c r="NBE19" s="422"/>
      <c r="NBF19" s="422"/>
      <c r="NBG19" s="422"/>
      <c r="NBH19" s="422"/>
      <c r="NBI19" s="422"/>
      <c r="NBJ19" s="422"/>
      <c r="NBK19" s="422"/>
      <c r="NBL19" s="422"/>
      <c r="NBM19" s="422"/>
      <c r="NBN19" s="422"/>
      <c r="NBO19" s="422"/>
      <c r="NBP19" s="422"/>
      <c r="NBQ19" s="422"/>
      <c r="NBR19" s="422"/>
      <c r="NBS19" s="422"/>
      <c r="NBT19" s="422"/>
      <c r="NBU19" s="422"/>
      <c r="NBV19" s="422"/>
      <c r="NBW19" s="422"/>
      <c r="NBX19" s="422"/>
      <c r="NBY19" s="422"/>
      <c r="NBZ19" s="422"/>
      <c r="NCA19" s="422"/>
      <c r="NCB19" s="422"/>
      <c r="NCC19" s="422"/>
      <c r="NCD19" s="422"/>
      <c r="NCE19" s="422"/>
      <c r="NCF19" s="422"/>
      <c r="NCG19" s="422"/>
      <c r="NCH19" s="422"/>
      <c r="NCI19" s="422"/>
      <c r="NCJ19" s="422"/>
      <c r="NCK19" s="422"/>
      <c r="NCL19" s="422"/>
      <c r="NCM19" s="422"/>
      <c r="NCN19" s="422"/>
      <c r="NCO19" s="422"/>
      <c r="NCP19" s="422"/>
      <c r="NCQ19" s="422"/>
      <c r="NCR19" s="422"/>
      <c r="NCS19" s="422"/>
      <c r="NCT19" s="422"/>
      <c r="NCU19" s="422"/>
      <c r="NCV19" s="422"/>
      <c r="NCW19" s="422"/>
      <c r="NCX19" s="422"/>
      <c r="NCY19" s="422"/>
      <c r="NCZ19" s="422"/>
      <c r="NDA19" s="422"/>
      <c r="NDB19" s="422"/>
      <c r="NDC19" s="422"/>
      <c r="NDD19" s="422"/>
      <c r="NDE19" s="422"/>
      <c r="NDF19" s="422"/>
      <c r="NDG19" s="422"/>
      <c r="NDH19" s="422"/>
      <c r="NDI19" s="422"/>
      <c r="NDJ19" s="422"/>
      <c r="NDK19" s="422"/>
      <c r="NDL19" s="422"/>
      <c r="NDM19" s="422"/>
      <c r="NDN19" s="422"/>
      <c r="NDO19" s="422"/>
      <c r="NDP19" s="422"/>
      <c r="NDQ19" s="422"/>
      <c r="NDR19" s="422"/>
      <c r="NDS19" s="422"/>
      <c r="NDT19" s="422"/>
      <c r="NDU19" s="422"/>
      <c r="NDV19" s="422"/>
      <c r="NDW19" s="422"/>
      <c r="NDX19" s="422"/>
      <c r="NDY19" s="422"/>
      <c r="NDZ19" s="422"/>
      <c r="NEA19" s="422"/>
      <c r="NEB19" s="422"/>
      <c r="NEC19" s="422"/>
      <c r="NED19" s="422"/>
      <c r="NEE19" s="422"/>
      <c r="NEF19" s="422"/>
      <c r="NEG19" s="422"/>
      <c r="NEH19" s="422"/>
      <c r="NEI19" s="422"/>
      <c r="NEJ19" s="422"/>
      <c r="NEK19" s="422"/>
      <c r="NEL19" s="422"/>
      <c r="NEM19" s="422"/>
      <c r="NEN19" s="422"/>
      <c r="NEO19" s="422"/>
      <c r="NEP19" s="422"/>
      <c r="NEQ19" s="422"/>
      <c r="NER19" s="422"/>
      <c r="NES19" s="422"/>
      <c r="NET19" s="422"/>
      <c r="NEU19" s="422"/>
      <c r="NEV19" s="422"/>
      <c r="NEW19" s="422"/>
      <c r="NEX19" s="422"/>
      <c r="NEY19" s="422"/>
      <c r="NEZ19" s="422"/>
      <c r="NFA19" s="422"/>
      <c r="NFB19" s="422"/>
      <c r="NFC19" s="422"/>
      <c r="NFD19" s="422"/>
      <c r="NFE19" s="422"/>
      <c r="NFF19" s="422"/>
      <c r="NFG19" s="422"/>
      <c r="NFH19" s="422"/>
      <c r="NFI19" s="422"/>
      <c r="NFJ19" s="422"/>
      <c r="NFK19" s="422"/>
      <c r="NFL19" s="422"/>
      <c r="NFM19" s="422"/>
      <c r="NFN19" s="422"/>
      <c r="NFO19" s="422"/>
      <c r="NFP19" s="422"/>
      <c r="NFQ19" s="422"/>
      <c r="NFR19" s="422"/>
      <c r="NFS19" s="422"/>
      <c r="NFT19" s="422"/>
      <c r="NFU19" s="422"/>
      <c r="NFV19" s="422"/>
      <c r="NFW19" s="422"/>
      <c r="NFX19" s="422"/>
      <c r="NFY19" s="422"/>
      <c r="NFZ19" s="422"/>
      <c r="NGA19" s="422"/>
      <c r="NGB19" s="422"/>
      <c r="NGC19" s="422"/>
      <c r="NGD19" s="422"/>
      <c r="NGE19" s="422"/>
      <c r="NGF19" s="422"/>
      <c r="NGG19" s="422"/>
      <c r="NGH19" s="422"/>
      <c r="NGI19" s="422"/>
      <c r="NGJ19" s="422"/>
      <c r="NGK19" s="422"/>
      <c r="NGL19" s="422"/>
      <c r="NGM19" s="422"/>
      <c r="NGN19" s="422"/>
      <c r="NGO19" s="422"/>
      <c r="NGP19" s="422"/>
      <c r="NGQ19" s="422"/>
      <c r="NGR19" s="422"/>
      <c r="NGS19" s="422"/>
      <c r="NGT19" s="422"/>
      <c r="NGU19" s="422"/>
      <c r="NGV19" s="422"/>
      <c r="NGW19" s="422"/>
      <c r="NGX19" s="422"/>
      <c r="NGY19" s="422"/>
      <c r="NGZ19" s="422"/>
      <c r="NHA19" s="422"/>
      <c r="NHB19" s="422"/>
      <c r="NHC19" s="422"/>
      <c r="NHD19" s="422"/>
      <c r="NHE19" s="422"/>
      <c r="NHF19" s="422"/>
      <c r="NHG19" s="422"/>
      <c r="NHH19" s="422"/>
      <c r="NHI19" s="422"/>
      <c r="NHJ19" s="422"/>
      <c r="NHK19" s="422"/>
      <c r="NHL19" s="422"/>
      <c r="NHM19" s="422"/>
      <c r="NHN19" s="422"/>
      <c r="NHO19" s="422"/>
      <c r="NHP19" s="422"/>
      <c r="NHQ19" s="422"/>
      <c r="NHR19" s="422"/>
      <c r="NHS19" s="422"/>
      <c r="NHT19" s="422"/>
      <c r="NHU19" s="422"/>
      <c r="NHV19" s="422"/>
      <c r="NHW19" s="422"/>
      <c r="NHX19" s="422"/>
      <c r="NHY19" s="422"/>
      <c r="NHZ19" s="422"/>
      <c r="NIA19" s="422"/>
      <c r="NIB19" s="422"/>
      <c r="NIC19" s="422"/>
      <c r="NID19" s="422"/>
      <c r="NIE19" s="422"/>
      <c r="NIF19" s="422"/>
      <c r="NIG19" s="422"/>
      <c r="NIH19" s="422"/>
      <c r="NII19" s="422"/>
      <c r="NIJ19" s="422"/>
      <c r="NIK19" s="422"/>
      <c r="NIL19" s="422"/>
      <c r="NIM19" s="422"/>
      <c r="NIN19" s="422"/>
      <c r="NIO19" s="422"/>
      <c r="NIP19" s="422"/>
      <c r="NIQ19" s="422"/>
      <c r="NIR19" s="422"/>
      <c r="NIS19" s="422"/>
      <c r="NIT19" s="422"/>
      <c r="NIU19" s="422"/>
      <c r="NIV19" s="422"/>
      <c r="NIW19" s="422"/>
      <c r="NIX19" s="422"/>
      <c r="NIY19" s="422"/>
      <c r="NIZ19" s="422"/>
      <c r="NJA19" s="422"/>
      <c r="NJB19" s="422"/>
      <c r="NJC19" s="422"/>
      <c r="NJD19" s="422"/>
      <c r="NJE19" s="422"/>
      <c r="NJF19" s="422"/>
      <c r="NJG19" s="422"/>
      <c r="NJH19" s="422"/>
      <c r="NJI19" s="422"/>
      <c r="NJJ19" s="422"/>
      <c r="NJK19" s="422"/>
      <c r="NJL19" s="422"/>
      <c r="NJM19" s="422"/>
      <c r="NJN19" s="422"/>
      <c r="NJO19" s="422"/>
      <c r="NJP19" s="422"/>
      <c r="NJQ19" s="422"/>
      <c r="NJR19" s="422"/>
      <c r="NJS19" s="422"/>
      <c r="NJT19" s="422"/>
      <c r="NJU19" s="422"/>
      <c r="NJV19" s="422"/>
      <c r="NJW19" s="422"/>
      <c r="NJX19" s="422"/>
      <c r="NJY19" s="422"/>
      <c r="NJZ19" s="422"/>
      <c r="NKA19" s="422"/>
      <c r="NKB19" s="422"/>
      <c r="NKC19" s="422"/>
      <c r="NKD19" s="422"/>
      <c r="NKE19" s="422"/>
      <c r="NKF19" s="422"/>
      <c r="NKG19" s="422"/>
      <c r="NKH19" s="422"/>
      <c r="NKI19" s="422"/>
      <c r="NKJ19" s="422"/>
      <c r="NKK19" s="422"/>
      <c r="NKL19" s="422"/>
      <c r="NKM19" s="422"/>
      <c r="NKN19" s="422"/>
      <c r="NKO19" s="422"/>
      <c r="NKP19" s="422"/>
      <c r="NKQ19" s="422"/>
      <c r="NKR19" s="422"/>
      <c r="NKS19" s="422"/>
      <c r="NKT19" s="422"/>
      <c r="NKU19" s="422"/>
      <c r="NKV19" s="422"/>
      <c r="NKW19" s="422"/>
      <c r="NKX19" s="422"/>
      <c r="NKY19" s="422"/>
      <c r="NKZ19" s="422"/>
      <c r="NLA19" s="422"/>
      <c r="NLB19" s="422"/>
      <c r="NLC19" s="422"/>
      <c r="NLD19" s="422"/>
      <c r="NLE19" s="422"/>
      <c r="NLF19" s="422"/>
      <c r="NLG19" s="422"/>
      <c r="NLH19" s="422"/>
      <c r="NLI19" s="422"/>
      <c r="NLJ19" s="422"/>
      <c r="NLK19" s="422"/>
      <c r="NLL19" s="422"/>
      <c r="NLM19" s="422"/>
      <c r="NLN19" s="422"/>
      <c r="NLO19" s="422"/>
      <c r="NLP19" s="422"/>
      <c r="NLQ19" s="422"/>
      <c r="NLR19" s="422"/>
      <c r="NLS19" s="422"/>
      <c r="NLT19" s="422"/>
      <c r="NLU19" s="422"/>
      <c r="NLV19" s="422"/>
      <c r="NLW19" s="422"/>
      <c r="NLX19" s="422"/>
      <c r="NLY19" s="422"/>
      <c r="NLZ19" s="422"/>
      <c r="NMA19" s="422"/>
      <c r="NMB19" s="422"/>
      <c r="NMC19" s="422"/>
      <c r="NMD19" s="422"/>
      <c r="NME19" s="422"/>
      <c r="NMF19" s="422"/>
      <c r="NMG19" s="422"/>
      <c r="NMH19" s="422"/>
      <c r="NMI19" s="422"/>
      <c r="NMJ19" s="422"/>
      <c r="NMK19" s="422"/>
      <c r="NML19" s="422"/>
      <c r="NMM19" s="422"/>
      <c r="NMN19" s="422"/>
      <c r="NMO19" s="422"/>
      <c r="NMP19" s="422"/>
      <c r="NMQ19" s="422"/>
      <c r="NMR19" s="422"/>
      <c r="NMS19" s="422"/>
      <c r="NMT19" s="422"/>
      <c r="NMU19" s="422"/>
      <c r="NMV19" s="422"/>
      <c r="NMW19" s="422"/>
      <c r="NMX19" s="422"/>
      <c r="NMY19" s="422"/>
      <c r="NMZ19" s="422"/>
      <c r="NNA19" s="422"/>
      <c r="NNB19" s="422"/>
      <c r="NNC19" s="422"/>
      <c r="NND19" s="422"/>
      <c r="NNE19" s="422"/>
      <c r="NNF19" s="422"/>
      <c r="NNG19" s="422"/>
      <c r="NNH19" s="422"/>
      <c r="NNI19" s="422"/>
      <c r="NNJ19" s="422"/>
      <c r="NNK19" s="422"/>
      <c r="NNL19" s="422"/>
      <c r="NNM19" s="422"/>
      <c r="NNN19" s="422"/>
      <c r="NNO19" s="422"/>
      <c r="NNP19" s="422"/>
      <c r="NNQ19" s="422"/>
      <c r="NNR19" s="422"/>
      <c r="NNS19" s="422"/>
      <c r="NNT19" s="422"/>
      <c r="NNU19" s="422"/>
      <c r="NNV19" s="422"/>
      <c r="NNW19" s="422"/>
      <c r="NNX19" s="422"/>
      <c r="NNY19" s="422"/>
      <c r="NNZ19" s="422"/>
      <c r="NOA19" s="422"/>
      <c r="NOB19" s="422"/>
      <c r="NOC19" s="422"/>
      <c r="NOD19" s="422"/>
      <c r="NOE19" s="422"/>
      <c r="NOF19" s="422"/>
      <c r="NOG19" s="422"/>
      <c r="NOH19" s="422"/>
      <c r="NOI19" s="422"/>
      <c r="NOJ19" s="422"/>
      <c r="NOK19" s="422"/>
      <c r="NOL19" s="422"/>
      <c r="NOM19" s="422"/>
      <c r="NON19" s="422"/>
      <c r="NOO19" s="422"/>
      <c r="NOP19" s="422"/>
      <c r="NOQ19" s="422"/>
      <c r="NOR19" s="422"/>
      <c r="NOS19" s="422"/>
      <c r="NOT19" s="422"/>
      <c r="NOU19" s="422"/>
      <c r="NOV19" s="422"/>
      <c r="NOW19" s="422"/>
      <c r="NOX19" s="422"/>
      <c r="NOY19" s="422"/>
      <c r="NOZ19" s="422"/>
      <c r="NPA19" s="422"/>
      <c r="NPB19" s="422"/>
      <c r="NPC19" s="422"/>
      <c r="NPD19" s="422"/>
      <c r="NPE19" s="422"/>
      <c r="NPF19" s="422"/>
      <c r="NPG19" s="422"/>
      <c r="NPH19" s="422"/>
      <c r="NPI19" s="422"/>
      <c r="NPJ19" s="422"/>
      <c r="NPK19" s="422"/>
      <c r="NPL19" s="422"/>
      <c r="NPM19" s="422"/>
      <c r="NPN19" s="422"/>
      <c r="NPO19" s="422"/>
      <c r="NPP19" s="422"/>
      <c r="NPQ19" s="422"/>
      <c r="NPR19" s="422"/>
      <c r="NPS19" s="422"/>
      <c r="NPT19" s="422"/>
      <c r="NPU19" s="422"/>
      <c r="NPV19" s="422"/>
      <c r="NPW19" s="422"/>
      <c r="NPX19" s="422"/>
      <c r="NPY19" s="422"/>
      <c r="NPZ19" s="422"/>
      <c r="NQA19" s="422"/>
      <c r="NQB19" s="422"/>
      <c r="NQC19" s="422"/>
      <c r="NQD19" s="422"/>
      <c r="NQE19" s="422"/>
      <c r="NQF19" s="422"/>
      <c r="NQG19" s="422"/>
      <c r="NQH19" s="422"/>
      <c r="NQI19" s="422"/>
      <c r="NQJ19" s="422"/>
      <c r="NQK19" s="422"/>
      <c r="NQL19" s="422"/>
      <c r="NQM19" s="422"/>
      <c r="NQN19" s="422"/>
      <c r="NQO19" s="422"/>
      <c r="NQP19" s="422"/>
      <c r="NQQ19" s="422"/>
      <c r="NQR19" s="422"/>
      <c r="NQS19" s="422"/>
      <c r="NQT19" s="422"/>
      <c r="NQU19" s="422"/>
      <c r="NQV19" s="422"/>
      <c r="NQW19" s="422"/>
      <c r="NQX19" s="422"/>
      <c r="NQY19" s="422"/>
      <c r="NQZ19" s="422"/>
      <c r="NRA19" s="422"/>
      <c r="NRB19" s="422"/>
      <c r="NRC19" s="422"/>
      <c r="NRD19" s="422"/>
      <c r="NRE19" s="422"/>
      <c r="NRF19" s="422"/>
      <c r="NRG19" s="422"/>
      <c r="NRH19" s="422"/>
      <c r="NRI19" s="422"/>
      <c r="NRJ19" s="422"/>
      <c r="NRK19" s="422"/>
      <c r="NRL19" s="422"/>
      <c r="NRM19" s="422"/>
      <c r="NRN19" s="422"/>
      <c r="NRO19" s="422"/>
      <c r="NRP19" s="422"/>
      <c r="NRQ19" s="422"/>
      <c r="NRR19" s="422"/>
      <c r="NRS19" s="422"/>
      <c r="NRT19" s="422"/>
      <c r="NRU19" s="422"/>
      <c r="NRV19" s="422"/>
      <c r="NRW19" s="422"/>
      <c r="NRX19" s="422"/>
      <c r="NRY19" s="422"/>
      <c r="NRZ19" s="422"/>
      <c r="NSA19" s="422"/>
      <c r="NSB19" s="422"/>
      <c r="NSC19" s="422"/>
      <c r="NSD19" s="422"/>
      <c r="NSE19" s="422"/>
      <c r="NSF19" s="422"/>
      <c r="NSG19" s="422"/>
      <c r="NSH19" s="422"/>
      <c r="NSI19" s="422"/>
      <c r="NSJ19" s="422"/>
      <c r="NSK19" s="422"/>
      <c r="NSL19" s="422"/>
      <c r="NSM19" s="422"/>
      <c r="NSN19" s="422"/>
      <c r="NSO19" s="422"/>
      <c r="NSP19" s="422"/>
      <c r="NSQ19" s="422"/>
      <c r="NSR19" s="422"/>
      <c r="NSS19" s="422"/>
      <c r="NST19" s="422"/>
      <c r="NSU19" s="422"/>
      <c r="NSV19" s="422"/>
      <c r="NSW19" s="422"/>
      <c r="NSX19" s="422"/>
      <c r="NSY19" s="422"/>
      <c r="NSZ19" s="422"/>
      <c r="NTA19" s="422"/>
      <c r="NTB19" s="422"/>
      <c r="NTC19" s="422"/>
      <c r="NTD19" s="422"/>
      <c r="NTE19" s="422"/>
      <c r="NTF19" s="422"/>
      <c r="NTG19" s="422"/>
      <c r="NTH19" s="422"/>
      <c r="NTI19" s="422"/>
      <c r="NTJ19" s="422"/>
      <c r="NTK19" s="422"/>
      <c r="NTL19" s="422"/>
      <c r="NTM19" s="422"/>
      <c r="NTN19" s="422"/>
      <c r="NTO19" s="422"/>
      <c r="NTP19" s="422"/>
      <c r="NTQ19" s="422"/>
      <c r="NTR19" s="422"/>
      <c r="NTS19" s="422"/>
      <c r="NTT19" s="422"/>
      <c r="NTU19" s="422"/>
      <c r="NTV19" s="422"/>
      <c r="NTW19" s="422"/>
      <c r="NTX19" s="422"/>
      <c r="NTY19" s="422"/>
      <c r="NTZ19" s="422"/>
      <c r="NUA19" s="422"/>
      <c r="NUB19" s="422"/>
      <c r="NUC19" s="422"/>
      <c r="NUD19" s="422"/>
      <c r="NUE19" s="422"/>
      <c r="NUF19" s="422"/>
      <c r="NUG19" s="422"/>
      <c r="NUH19" s="422"/>
      <c r="NUI19" s="422"/>
      <c r="NUJ19" s="422"/>
      <c r="NUK19" s="422"/>
      <c r="NUL19" s="422"/>
      <c r="NUM19" s="422"/>
      <c r="NUN19" s="422"/>
      <c r="NUO19" s="422"/>
      <c r="NUP19" s="422"/>
      <c r="NUQ19" s="422"/>
      <c r="NUR19" s="422"/>
      <c r="NUS19" s="422"/>
      <c r="NUT19" s="422"/>
      <c r="NUU19" s="422"/>
      <c r="NUV19" s="422"/>
      <c r="NUW19" s="422"/>
      <c r="NUX19" s="422"/>
      <c r="NUY19" s="422"/>
      <c r="NUZ19" s="422"/>
      <c r="NVA19" s="422"/>
      <c r="NVB19" s="422"/>
      <c r="NVC19" s="422"/>
      <c r="NVD19" s="422"/>
      <c r="NVE19" s="422"/>
      <c r="NVF19" s="422"/>
      <c r="NVG19" s="422"/>
      <c r="NVH19" s="422"/>
      <c r="NVI19" s="422"/>
      <c r="NVJ19" s="422"/>
      <c r="NVK19" s="422"/>
      <c r="NVL19" s="422"/>
      <c r="NVM19" s="422"/>
      <c r="NVN19" s="422"/>
      <c r="NVO19" s="422"/>
      <c r="NVP19" s="422"/>
      <c r="NVQ19" s="422"/>
      <c r="NVR19" s="422"/>
      <c r="NVS19" s="422"/>
      <c r="NVT19" s="422"/>
      <c r="NVU19" s="422"/>
      <c r="NVV19" s="422"/>
      <c r="NVW19" s="422"/>
      <c r="NVX19" s="422"/>
      <c r="NVY19" s="422"/>
      <c r="NVZ19" s="422"/>
      <c r="NWA19" s="422"/>
      <c r="NWB19" s="422"/>
      <c r="NWC19" s="422"/>
      <c r="NWD19" s="422"/>
      <c r="NWE19" s="422"/>
      <c r="NWF19" s="422"/>
      <c r="NWG19" s="422"/>
      <c r="NWH19" s="422"/>
      <c r="NWI19" s="422"/>
      <c r="NWJ19" s="422"/>
      <c r="NWK19" s="422"/>
      <c r="NWL19" s="422"/>
      <c r="NWM19" s="422"/>
      <c r="NWN19" s="422"/>
      <c r="NWO19" s="422"/>
      <c r="NWP19" s="422"/>
      <c r="NWQ19" s="422"/>
      <c r="NWR19" s="422"/>
      <c r="NWS19" s="422"/>
      <c r="NWT19" s="422"/>
      <c r="NWU19" s="422"/>
      <c r="NWV19" s="422"/>
      <c r="NWW19" s="422"/>
      <c r="NWX19" s="422"/>
      <c r="NWY19" s="422"/>
      <c r="NWZ19" s="422"/>
      <c r="NXA19" s="422"/>
      <c r="NXB19" s="422"/>
      <c r="NXC19" s="422"/>
      <c r="NXD19" s="422"/>
      <c r="NXE19" s="422"/>
      <c r="NXF19" s="422"/>
      <c r="NXG19" s="422"/>
      <c r="NXH19" s="422"/>
      <c r="NXI19" s="422"/>
      <c r="NXJ19" s="422"/>
      <c r="NXK19" s="422"/>
      <c r="NXL19" s="422"/>
      <c r="NXM19" s="422"/>
      <c r="NXN19" s="422"/>
      <c r="NXO19" s="422"/>
      <c r="NXP19" s="422"/>
      <c r="NXQ19" s="422"/>
      <c r="NXR19" s="422"/>
      <c r="NXS19" s="422"/>
      <c r="NXT19" s="422"/>
      <c r="NXU19" s="422"/>
      <c r="NXV19" s="422"/>
      <c r="NXW19" s="422"/>
      <c r="NXX19" s="422"/>
      <c r="NXY19" s="422"/>
      <c r="NXZ19" s="422"/>
      <c r="NYA19" s="422"/>
      <c r="NYB19" s="422"/>
      <c r="NYC19" s="422"/>
      <c r="NYD19" s="422"/>
      <c r="NYE19" s="422"/>
      <c r="NYF19" s="422"/>
      <c r="NYG19" s="422"/>
      <c r="NYH19" s="422"/>
      <c r="NYI19" s="422"/>
      <c r="NYJ19" s="422"/>
      <c r="NYK19" s="422"/>
      <c r="NYL19" s="422"/>
      <c r="NYM19" s="422"/>
      <c r="NYN19" s="422"/>
      <c r="NYO19" s="422"/>
      <c r="NYP19" s="422"/>
      <c r="NYQ19" s="422"/>
      <c r="NYR19" s="422"/>
      <c r="NYS19" s="422"/>
      <c r="NYT19" s="422"/>
      <c r="NYU19" s="422"/>
      <c r="NYV19" s="422"/>
      <c r="NYW19" s="422"/>
      <c r="NYX19" s="422"/>
      <c r="NYY19" s="422"/>
      <c r="NYZ19" s="422"/>
      <c r="NZA19" s="422"/>
      <c r="NZB19" s="422"/>
      <c r="NZC19" s="422"/>
      <c r="NZD19" s="422"/>
      <c r="NZE19" s="422"/>
      <c r="NZF19" s="422"/>
      <c r="NZG19" s="422"/>
      <c r="NZH19" s="422"/>
      <c r="NZI19" s="422"/>
      <c r="NZJ19" s="422"/>
      <c r="NZK19" s="422"/>
      <c r="NZL19" s="422"/>
      <c r="NZM19" s="422"/>
      <c r="NZN19" s="422"/>
      <c r="NZO19" s="422"/>
      <c r="NZP19" s="422"/>
      <c r="NZQ19" s="422"/>
      <c r="NZR19" s="422"/>
      <c r="NZS19" s="422"/>
      <c r="NZT19" s="422"/>
      <c r="NZU19" s="422"/>
      <c r="NZV19" s="422"/>
      <c r="NZW19" s="422"/>
      <c r="NZX19" s="422"/>
      <c r="NZY19" s="422"/>
      <c r="NZZ19" s="422"/>
      <c r="OAA19" s="422"/>
      <c r="OAB19" s="422"/>
      <c r="OAC19" s="422"/>
      <c r="OAD19" s="422"/>
      <c r="OAE19" s="422"/>
      <c r="OAF19" s="422"/>
      <c r="OAG19" s="422"/>
      <c r="OAH19" s="422"/>
      <c r="OAI19" s="422"/>
      <c r="OAJ19" s="422"/>
      <c r="OAK19" s="422"/>
      <c r="OAL19" s="422"/>
      <c r="OAM19" s="422"/>
      <c r="OAN19" s="422"/>
      <c r="OAO19" s="422"/>
      <c r="OAP19" s="422"/>
      <c r="OAQ19" s="422"/>
      <c r="OAR19" s="422"/>
      <c r="OAS19" s="422"/>
      <c r="OAT19" s="422"/>
      <c r="OAU19" s="422"/>
      <c r="OAV19" s="422"/>
      <c r="OAW19" s="422"/>
      <c r="OAX19" s="422"/>
      <c r="OAY19" s="422"/>
      <c r="OAZ19" s="422"/>
      <c r="OBA19" s="422"/>
      <c r="OBB19" s="422"/>
      <c r="OBC19" s="422"/>
      <c r="OBD19" s="422"/>
      <c r="OBE19" s="422"/>
      <c r="OBF19" s="422"/>
      <c r="OBG19" s="422"/>
      <c r="OBH19" s="422"/>
      <c r="OBI19" s="422"/>
      <c r="OBJ19" s="422"/>
      <c r="OBK19" s="422"/>
      <c r="OBL19" s="422"/>
      <c r="OBM19" s="422"/>
      <c r="OBN19" s="422"/>
      <c r="OBO19" s="422"/>
      <c r="OBP19" s="422"/>
      <c r="OBQ19" s="422"/>
      <c r="OBR19" s="422"/>
      <c r="OBS19" s="422"/>
      <c r="OBT19" s="422"/>
      <c r="OBU19" s="422"/>
      <c r="OBV19" s="422"/>
      <c r="OBW19" s="422"/>
      <c r="OBX19" s="422"/>
      <c r="OBY19" s="422"/>
      <c r="OBZ19" s="422"/>
      <c r="OCA19" s="422"/>
      <c r="OCB19" s="422"/>
      <c r="OCC19" s="422"/>
      <c r="OCD19" s="422"/>
      <c r="OCE19" s="422"/>
      <c r="OCF19" s="422"/>
      <c r="OCG19" s="422"/>
      <c r="OCH19" s="422"/>
      <c r="OCI19" s="422"/>
      <c r="OCJ19" s="422"/>
      <c r="OCK19" s="422"/>
      <c r="OCL19" s="422"/>
      <c r="OCM19" s="422"/>
      <c r="OCN19" s="422"/>
      <c r="OCO19" s="422"/>
      <c r="OCP19" s="422"/>
      <c r="OCQ19" s="422"/>
      <c r="OCR19" s="422"/>
      <c r="OCS19" s="422"/>
      <c r="OCT19" s="422"/>
      <c r="OCU19" s="422"/>
      <c r="OCV19" s="422"/>
      <c r="OCW19" s="422"/>
      <c r="OCX19" s="422"/>
      <c r="OCY19" s="422"/>
      <c r="OCZ19" s="422"/>
      <c r="ODA19" s="422"/>
      <c r="ODB19" s="422"/>
      <c r="ODC19" s="422"/>
      <c r="ODD19" s="422"/>
      <c r="ODE19" s="422"/>
      <c r="ODF19" s="422"/>
      <c r="ODG19" s="422"/>
      <c r="ODH19" s="422"/>
      <c r="ODI19" s="422"/>
      <c r="ODJ19" s="422"/>
      <c r="ODK19" s="422"/>
      <c r="ODL19" s="422"/>
      <c r="ODM19" s="422"/>
      <c r="ODN19" s="422"/>
      <c r="ODO19" s="422"/>
      <c r="ODP19" s="422"/>
      <c r="ODQ19" s="422"/>
      <c r="ODR19" s="422"/>
      <c r="ODS19" s="422"/>
      <c r="ODT19" s="422"/>
      <c r="ODU19" s="422"/>
      <c r="ODV19" s="422"/>
      <c r="ODW19" s="422"/>
      <c r="ODX19" s="422"/>
      <c r="ODY19" s="422"/>
      <c r="ODZ19" s="422"/>
      <c r="OEA19" s="422"/>
      <c r="OEB19" s="422"/>
      <c r="OEC19" s="422"/>
      <c r="OED19" s="422"/>
      <c r="OEE19" s="422"/>
      <c r="OEF19" s="422"/>
      <c r="OEG19" s="422"/>
      <c r="OEH19" s="422"/>
      <c r="OEI19" s="422"/>
      <c r="OEJ19" s="422"/>
      <c r="OEK19" s="422"/>
      <c r="OEL19" s="422"/>
      <c r="OEM19" s="422"/>
      <c r="OEN19" s="422"/>
      <c r="OEO19" s="422"/>
      <c r="OEP19" s="422"/>
      <c r="OEQ19" s="422"/>
      <c r="OER19" s="422"/>
      <c r="OES19" s="422"/>
      <c r="OET19" s="422"/>
      <c r="OEU19" s="422"/>
      <c r="OEV19" s="422"/>
      <c r="OEW19" s="422"/>
      <c r="OEX19" s="422"/>
      <c r="OEY19" s="422"/>
      <c r="OEZ19" s="422"/>
      <c r="OFA19" s="422"/>
      <c r="OFB19" s="422"/>
      <c r="OFC19" s="422"/>
      <c r="OFD19" s="422"/>
      <c r="OFE19" s="422"/>
      <c r="OFF19" s="422"/>
      <c r="OFG19" s="422"/>
      <c r="OFH19" s="422"/>
      <c r="OFI19" s="422"/>
      <c r="OFJ19" s="422"/>
      <c r="OFK19" s="422"/>
      <c r="OFL19" s="422"/>
      <c r="OFM19" s="422"/>
      <c r="OFN19" s="422"/>
      <c r="OFO19" s="422"/>
      <c r="OFP19" s="422"/>
      <c r="OFQ19" s="422"/>
      <c r="OFR19" s="422"/>
      <c r="OFS19" s="422"/>
      <c r="OFT19" s="422"/>
      <c r="OFU19" s="422"/>
      <c r="OFV19" s="422"/>
      <c r="OFW19" s="422"/>
      <c r="OFX19" s="422"/>
      <c r="OFY19" s="422"/>
      <c r="OFZ19" s="422"/>
      <c r="OGA19" s="422"/>
      <c r="OGB19" s="422"/>
      <c r="OGC19" s="422"/>
      <c r="OGD19" s="422"/>
      <c r="OGE19" s="422"/>
      <c r="OGF19" s="422"/>
      <c r="OGG19" s="422"/>
      <c r="OGH19" s="422"/>
      <c r="OGI19" s="422"/>
      <c r="OGJ19" s="422"/>
      <c r="OGK19" s="422"/>
      <c r="OGL19" s="422"/>
      <c r="OGM19" s="422"/>
      <c r="OGN19" s="422"/>
      <c r="OGO19" s="422"/>
      <c r="OGP19" s="422"/>
      <c r="OGQ19" s="422"/>
      <c r="OGR19" s="422"/>
      <c r="OGS19" s="422"/>
      <c r="OGT19" s="422"/>
      <c r="OGU19" s="422"/>
      <c r="OGV19" s="422"/>
      <c r="OGW19" s="422"/>
      <c r="OGX19" s="422"/>
      <c r="OGY19" s="422"/>
      <c r="OGZ19" s="422"/>
      <c r="OHA19" s="422"/>
      <c r="OHB19" s="422"/>
      <c r="OHC19" s="422"/>
      <c r="OHD19" s="422"/>
      <c r="OHE19" s="422"/>
      <c r="OHF19" s="422"/>
      <c r="OHG19" s="422"/>
      <c r="OHH19" s="422"/>
      <c r="OHI19" s="422"/>
      <c r="OHJ19" s="422"/>
      <c r="OHK19" s="422"/>
      <c r="OHL19" s="422"/>
      <c r="OHM19" s="422"/>
      <c r="OHN19" s="422"/>
      <c r="OHO19" s="422"/>
      <c r="OHP19" s="422"/>
      <c r="OHQ19" s="422"/>
      <c r="OHR19" s="422"/>
      <c r="OHS19" s="422"/>
      <c r="OHT19" s="422"/>
      <c r="OHU19" s="422"/>
      <c r="OHV19" s="422"/>
      <c r="OHW19" s="422"/>
      <c r="OHX19" s="422"/>
      <c r="OHY19" s="422"/>
      <c r="OHZ19" s="422"/>
      <c r="OIA19" s="422"/>
      <c r="OIB19" s="422"/>
      <c r="OIC19" s="422"/>
      <c r="OID19" s="422"/>
      <c r="OIE19" s="422"/>
      <c r="OIF19" s="422"/>
      <c r="OIG19" s="422"/>
      <c r="OIH19" s="422"/>
      <c r="OII19" s="422"/>
      <c r="OIJ19" s="422"/>
      <c r="OIK19" s="422"/>
      <c r="OIL19" s="422"/>
      <c r="OIM19" s="422"/>
      <c r="OIN19" s="422"/>
      <c r="OIO19" s="422"/>
      <c r="OIP19" s="422"/>
      <c r="OIQ19" s="422"/>
      <c r="OIR19" s="422"/>
      <c r="OIS19" s="422"/>
      <c r="OIT19" s="422"/>
      <c r="OIU19" s="422"/>
      <c r="OIV19" s="422"/>
      <c r="OIW19" s="422"/>
      <c r="OIX19" s="422"/>
      <c r="OIY19" s="422"/>
      <c r="OIZ19" s="422"/>
      <c r="OJA19" s="422"/>
      <c r="OJB19" s="422"/>
      <c r="OJC19" s="422"/>
      <c r="OJD19" s="422"/>
      <c r="OJE19" s="422"/>
      <c r="OJF19" s="422"/>
      <c r="OJG19" s="422"/>
      <c r="OJH19" s="422"/>
      <c r="OJI19" s="422"/>
      <c r="OJJ19" s="422"/>
      <c r="OJK19" s="422"/>
      <c r="OJL19" s="422"/>
      <c r="OJM19" s="422"/>
      <c r="OJN19" s="422"/>
      <c r="OJO19" s="422"/>
      <c r="OJP19" s="422"/>
      <c r="OJQ19" s="422"/>
      <c r="OJR19" s="422"/>
      <c r="OJS19" s="422"/>
      <c r="OJT19" s="422"/>
      <c r="OJU19" s="422"/>
      <c r="OJV19" s="422"/>
      <c r="OJW19" s="422"/>
      <c r="OJX19" s="422"/>
      <c r="OJY19" s="422"/>
      <c r="OJZ19" s="422"/>
      <c r="OKA19" s="422"/>
      <c r="OKB19" s="422"/>
      <c r="OKC19" s="422"/>
      <c r="OKD19" s="422"/>
      <c r="OKE19" s="422"/>
      <c r="OKF19" s="422"/>
      <c r="OKG19" s="422"/>
      <c r="OKH19" s="422"/>
      <c r="OKI19" s="422"/>
      <c r="OKJ19" s="422"/>
      <c r="OKK19" s="422"/>
      <c r="OKL19" s="422"/>
      <c r="OKM19" s="422"/>
      <c r="OKN19" s="422"/>
      <c r="OKO19" s="422"/>
      <c r="OKP19" s="422"/>
      <c r="OKQ19" s="422"/>
      <c r="OKR19" s="422"/>
      <c r="OKS19" s="422"/>
      <c r="OKT19" s="422"/>
      <c r="OKU19" s="422"/>
      <c r="OKV19" s="422"/>
      <c r="OKW19" s="422"/>
      <c r="OKX19" s="422"/>
      <c r="OKY19" s="422"/>
      <c r="OKZ19" s="422"/>
      <c r="OLA19" s="422"/>
      <c r="OLB19" s="422"/>
      <c r="OLC19" s="422"/>
      <c r="OLD19" s="422"/>
      <c r="OLE19" s="422"/>
      <c r="OLF19" s="422"/>
      <c r="OLG19" s="422"/>
      <c r="OLH19" s="422"/>
      <c r="OLI19" s="422"/>
      <c r="OLJ19" s="422"/>
      <c r="OLK19" s="422"/>
      <c r="OLL19" s="422"/>
      <c r="OLM19" s="422"/>
      <c r="OLN19" s="422"/>
      <c r="OLO19" s="422"/>
      <c r="OLP19" s="422"/>
      <c r="OLQ19" s="422"/>
      <c r="OLR19" s="422"/>
      <c r="OLS19" s="422"/>
      <c r="OLT19" s="422"/>
      <c r="OLU19" s="422"/>
      <c r="OLV19" s="422"/>
      <c r="OLW19" s="422"/>
      <c r="OLX19" s="422"/>
      <c r="OLY19" s="422"/>
      <c r="OLZ19" s="422"/>
      <c r="OMA19" s="422"/>
      <c r="OMB19" s="422"/>
      <c r="OMC19" s="422"/>
      <c r="OMD19" s="422"/>
      <c r="OME19" s="422"/>
      <c r="OMF19" s="422"/>
      <c r="OMG19" s="422"/>
      <c r="OMH19" s="422"/>
      <c r="OMI19" s="422"/>
      <c r="OMJ19" s="422"/>
      <c r="OMK19" s="422"/>
      <c r="OML19" s="422"/>
      <c r="OMM19" s="422"/>
      <c r="OMN19" s="422"/>
      <c r="OMO19" s="422"/>
      <c r="OMP19" s="422"/>
      <c r="OMQ19" s="422"/>
      <c r="OMR19" s="422"/>
      <c r="OMS19" s="422"/>
      <c r="OMT19" s="422"/>
      <c r="OMU19" s="422"/>
      <c r="OMV19" s="422"/>
      <c r="OMW19" s="422"/>
      <c r="OMX19" s="422"/>
      <c r="OMY19" s="422"/>
      <c r="OMZ19" s="422"/>
      <c r="ONA19" s="422"/>
      <c r="ONB19" s="422"/>
      <c r="ONC19" s="422"/>
      <c r="OND19" s="422"/>
      <c r="ONE19" s="422"/>
      <c r="ONF19" s="422"/>
      <c r="ONG19" s="422"/>
      <c r="ONH19" s="422"/>
      <c r="ONI19" s="422"/>
      <c r="ONJ19" s="422"/>
      <c r="ONK19" s="422"/>
      <c r="ONL19" s="422"/>
      <c r="ONM19" s="422"/>
      <c r="ONN19" s="422"/>
      <c r="ONO19" s="422"/>
      <c r="ONP19" s="422"/>
      <c r="ONQ19" s="422"/>
      <c r="ONR19" s="422"/>
      <c r="ONS19" s="422"/>
      <c r="ONT19" s="422"/>
      <c r="ONU19" s="422"/>
      <c r="ONV19" s="422"/>
      <c r="ONW19" s="422"/>
      <c r="ONX19" s="422"/>
      <c r="ONY19" s="422"/>
      <c r="ONZ19" s="422"/>
      <c r="OOA19" s="422"/>
      <c r="OOB19" s="422"/>
      <c r="OOC19" s="422"/>
      <c r="OOD19" s="422"/>
      <c r="OOE19" s="422"/>
      <c r="OOF19" s="422"/>
      <c r="OOG19" s="422"/>
      <c r="OOH19" s="422"/>
      <c r="OOI19" s="422"/>
      <c r="OOJ19" s="422"/>
      <c r="OOK19" s="422"/>
      <c r="OOL19" s="422"/>
      <c r="OOM19" s="422"/>
      <c r="OON19" s="422"/>
      <c r="OOO19" s="422"/>
      <c r="OOP19" s="422"/>
      <c r="OOQ19" s="422"/>
      <c r="OOR19" s="422"/>
      <c r="OOS19" s="422"/>
      <c r="OOT19" s="422"/>
      <c r="OOU19" s="422"/>
      <c r="OOV19" s="422"/>
      <c r="OOW19" s="422"/>
      <c r="OOX19" s="422"/>
      <c r="OOY19" s="422"/>
      <c r="OOZ19" s="422"/>
      <c r="OPA19" s="422"/>
      <c r="OPB19" s="422"/>
      <c r="OPC19" s="422"/>
      <c r="OPD19" s="422"/>
      <c r="OPE19" s="422"/>
      <c r="OPF19" s="422"/>
      <c r="OPG19" s="422"/>
      <c r="OPH19" s="422"/>
      <c r="OPI19" s="422"/>
      <c r="OPJ19" s="422"/>
      <c r="OPK19" s="422"/>
      <c r="OPL19" s="422"/>
      <c r="OPM19" s="422"/>
      <c r="OPN19" s="422"/>
      <c r="OPO19" s="422"/>
      <c r="OPP19" s="422"/>
      <c r="OPQ19" s="422"/>
      <c r="OPR19" s="422"/>
      <c r="OPS19" s="422"/>
      <c r="OPT19" s="422"/>
      <c r="OPU19" s="422"/>
      <c r="OPV19" s="422"/>
      <c r="OPW19" s="422"/>
      <c r="OPX19" s="422"/>
      <c r="OPY19" s="422"/>
      <c r="OPZ19" s="422"/>
      <c r="OQA19" s="422"/>
      <c r="OQB19" s="422"/>
      <c r="OQC19" s="422"/>
      <c r="OQD19" s="422"/>
      <c r="OQE19" s="422"/>
      <c r="OQF19" s="422"/>
      <c r="OQG19" s="422"/>
      <c r="OQH19" s="422"/>
      <c r="OQI19" s="422"/>
      <c r="OQJ19" s="422"/>
      <c r="OQK19" s="422"/>
      <c r="OQL19" s="422"/>
      <c r="OQM19" s="422"/>
      <c r="OQN19" s="422"/>
      <c r="OQO19" s="422"/>
      <c r="OQP19" s="422"/>
      <c r="OQQ19" s="422"/>
      <c r="OQR19" s="422"/>
      <c r="OQS19" s="422"/>
      <c r="OQT19" s="422"/>
      <c r="OQU19" s="422"/>
      <c r="OQV19" s="422"/>
      <c r="OQW19" s="422"/>
      <c r="OQX19" s="422"/>
      <c r="OQY19" s="422"/>
      <c r="OQZ19" s="422"/>
      <c r="ORA19" s="422"/>
      <c r="ORB19" s="422"/>
      <c r="ORC19" s="422"/>
      <c r="ORD19" s="422"/>
      <c r="ORE19" s="422"/>
      <c r="ORF19" s="422"/>
      <c r="ORG19" s="422"/>
      <c r="ORH19" s="422"/>
      <c r="ORI19" s="422"/>
      <c r="ORJ19" s="422"/>
      <c r="ORK19" s="422"/>
      <c r="ORL19" s="422"/>
      <c r="ORM19" s="422"/>
      <c r="ORN19" s="422"/>
      <c r="ORO19" s="422"/>
      <c r="ORP19" s="422"/>
      <c r="ORQ19" s="422"/>
      <c r="ORR19" s="422"/>
      <c r="ORS19" s="422"/>
      <c r="ORT19" s="422"/>
      <c r="ORU19" s="422"/>
      <c r="ORV19" s="422"/>
      <c r="ORW19" s="422"/>
      <c r="ORX19" s="422"/>
      <c r="ORY19" s="422"/>
      <c r="ORZ19" s="422"/>
      <c r="OSA19" s="422"/>
      <c r="OSB19" s="422"/>
      <c r="OSC19" s="422"/>
      <c r="OSD19" s="422"/>
      <c r="OSE19" s="422"/>
      <c r="OSF19" s="422"/>
      <c r="OSG19" s="422"/>
      <c r="OSH19" s="422"/>
      <c r="OSI19" s="422"/>
      <c r="OSJ19" s="422"/>
      <c r="OSK19" s="422"/>
      <c r="OSL19" s="422"/>
      <c r="OSM19" s="422"/>
      <c r="OSN19" s="422"/>
      <c r="OSO19" s="422"/>
      <c r="OSP19" s="422"/>
      <c r="OSQ19" s="422"/>
      <c r="OSR19" s="422"/>
      <c r="OSS19" s="422"/>
      <c r="OST19" s="422"/>
      <c r="OSU19" s="422"/>
      <c r="OSV19" s="422"/>
      <c r="OSW19" s="422"/>
      <c r="OSX19" s="422"/>
      <c r="OSY19" s="422"/>
      <c r="OSZ19" s="422"/>
      <c r="OTA19" s="422"/>
      <c r="OTB19" s="422"/>
      <c r="OTC19" s="422"/>
      <c r="OTD19" s="422"/>
      <c r="OTE19" s="422"/>
      <c r="OTF19" s="422"/>
      <c r="OTG19" s="422"/>
      <c r="OTH19" s="422"/>
      <c r="OTI19" s="422"/>
      <c r="OTJ19" s="422"/>
      <c r="OTK19" s="422"/>
      <c r="OTL19" s="422"/>
      <c r="OTM19" s="422"/>
      <c r="OTN19" s="422"/>
      <c r="OTO19" s="422"/>
      <c r="OTP19" s="422"/>
      <c r="OTQ19" s="422"/>
      <c r="OTR19" s="422"/>
      <c r="OTS19" s="422"/>
      <c r="OTT19" s="422"/>
      <c r="OTU19" s="422"/>
      <c r="OTV19" s="422"/>
      <c r="OTW19" s="422"/>
      <c r="OTX19" s="422"/>
      <c r="OTY19" s="422"/>
      <c r="OTZ19" s="422"/>
      <c r="OUA19" s="422"/>
      <c r="OUB19" s="422"/>
      <c r="OUC19" s="422"/>
      <c r="OUD19" s="422"/>
      <c r="OUE19" s="422"/>
      <c r="OUF19" s="422"/>
      <c r="OUG19" s="422"/>
      <c r="OUH19" s="422"/>
      <c r="OUI19" s="422"/>
      <c r="OUJ19" s="422"/>
      <c r="OUK19" s="422"/>
      <c r="OUL19" s="422"/>
      <c r="OUM19" s="422"/>
      <c r="OUN19" s="422"/>
      <c r="OUO19" s="422"/>
      <c r="OUP19" s="422"/>
      <c r="OUQ19" s="422"/>
      <c r="OUR19" s="422"/>
      <c r="OUS19" s="422"/>
      <c r="OUT19" s="422"/>
      <c r="OUU19" s="422"/>
      <c r="OUV19" s="422"/>
      <c r="OUW19" s="422"/>
      <c r="OUX19" s="422"/>
      <c r="OUY19" s="422"/>
      <c r="OUZ19" s="422"/>
      <c r="OVA19" s="422"/>
      <c r="OVB19" s="422"/>
      <c r="OVC19" s="422"/>
      <c r="OVD19" s="422"/>
      <c r="OVE19" s="422"/>
      <c r="OVF19" s="422"/>
      <c r="OVG19" s="422"/>
      <c r="OVH19" s="422"/>
      <c r="OVI19" s="422"/>
      <c r="OVJ19" s="422"/>
      <c r="OVK19" s="422"/>
      <c r="OVL19" s="422"/>
      <c r="OVM19" s="422"/>
      <c r="OVN19" s="422"/>
      <c r="OVO19" s="422"/>
      <c r="OVP19" s="422"/>
      <c r="OVQ19" s="422"/>
      <c r="OVR19" s="422"/>
      <c r="OVS19" s="422"/>
      <c r="OVT19" s="422"/>
      <c r="OVU19" s="422"/>
      <c r="OVV19" s="422"/>
      <c r="OVW19" s="422"/>
      <c r="OVX19" s="422"/>
      <c r="OVY19" s="422"/>
      <c r="OVZ19" s="422"/>
      <c r="OWA19" s="422"/>
      <c r="OWB19" s="422"/>
      <c r="OWC19" s="422"/>
      <c r="OWD19" s="422"/>
      <c r="OWE19" s="422"/>
      <c r="OWF19" s="422"/>
      <c r="OWG19" s="422"/>
      <c r="OWH19" s="422"/>
      <c r="OWI19" s="422"/>
      <c r="OWJ19" s="422"/>
      <c r="OWK19" s="422"/>
      <c r="OWL19" s="422"/>
      <c r="OWM19" s="422"/>
      <c r="OWN19" s="422"/>
      <c r="OWO19" s="422"/>
      <c r="OWP19" s="422"/>
      <c r="OWQ19" s="422"/>
      <c r="OWR19" s="422"/>
      <c r="OWS19" s="422"/>
      <c r="OWT19" s="422"/>
      <c r="OWU19" s="422"/>
      <c r="OWV19" s="422"/>
      <c r="OWW19" s="422"/>
      <c r="OWX19" s="422"/>
      <c r="OWY19" s="422"/>
      <c r="OWZ19" s="422"/>
      <c r="OXA19" s="422"/>
      <c r="OXB19" s="422"/>
      <c r="OXC19" s="422"/>
      <c r="OXD19" s="422"/>
      <c r="OXE19" s="422"/>
      <c r="OXF19" s="422"/>
      <c r="OXG19" s="422"/>
      <c r="OXH19" s="422"/>
      <c r="OXI19" s="422"/>
      <c r="OXJ19" s="422"/>
      <c r="OXK19" s="422"/>
      <c r="OXL19" s="422"/>
      <c r="OXM19" s="422"/>
      <c r="OXN19" s="422"/>
      <c r="OXO19" s="422"/>
      <c r="OXP19" s="422"/>
      <c r="OXQ19" s="422"/>
      <c r="OXR19" s="422"/>
      <c r="OXS19" s="422"/>
      <c r="OXT19" s="422"/>
      <c r="OXU19" s="422"/>
      <c r="OXV19" s="422"/>
      <c r="OXW19" s="422"/>
      <c r="OXX19" s="422"/>
      <c r="OXY19" s="422"/>
      <c r="OXZ19" s="422"/>
      <c r="OYA19" s="422"/>
      <c r="OYB19" s="422"/>
      <c r="OYC19" s="422"/>
      <c r="OYD19" s="422"/>
      <c r="OYE19" s="422"/>
      <c r="OYF19" s="422"/>
      <c r="OYG19" s="422"/>
      <c r="OYH19" s="422"/>
      <c r="OYI19" s="422"/>
      <c r="OYJ19" s="422"/>
      <c r="OYK19" s="422"/>
      <c r="OYL19" s="422"/>
      <c r="OYM19" s="422"/>
      <c r="OYN19" s="422"/>
      <c r="OYO19" s="422"/>
      <c r="OYP19" s="422"/>
      <c r="OYQ19" s="422"/>
      <c r="OYR19" s="422"/>
      <c r="OYS19" s="422"/>
      <c r="OYT19" s="422"/>
      <c r="OYU19" s="422"/>
      <c r="OYV19" s="422"/>
      <c r="OYW19" s="422"/>
      <c r="OYX19" s="422"/>
      <c r="OYY19" s="422"/>
      <c r="OYZ19" s="422"/>
      <c r="OZA19" s="422"/>
      <c r="OZB19" s="422"/>
      <c r="OZC19" s="422"/>
      <c r="OZD19" s="422"/>
      <c r="OZE19" s="422"/>
      <c r="OZF19" s="422"/>
      <c r="OZG19" s="422"/>
      <c r="OZH19" s="422"/>
      <c r="OZI19" s="422"/>
      <c r="OZJ19" s="422"/>
      <c r="OZK19" s="422"/>
      <c r="OZL19" s="422"/>
      <c r="OZM19" s="422"/>
      <c r="OZN19" s="422"/>
      <c r="OZO19" s="422"/>
      <c r="OZP19" s="422"/>
      <c r="OZQ19" s="422"/>
      <c r="OZR19" s="422"/>
      <c r="OZS19" s="422"/>
      <c r="OZT19" s="422"/>
      <c r="OZU19" s="422"/>
      <c r="OZV19" s="422"/>
      <c r="OZW19" s="422"/>
      <c r="OZX19" s="422"/>
      <c r="OZY19" s="422"/>
      <c r="OZZ19" s="422"/>
      <c r="PAA19" s="422"/>
      <c r="PAB19" s="422"/>
      <c r="PAC19" s="422"/>
      <c r="PAD19" s="422"/>
      <c r="PAE19" s="422"/>
      <c r="PAF19" s="422"/>
      <c r="PAG19" s="422"/>
      <c r="PAH19" s="422"/>
      <c r="PAI19" s="422"/>
      <c r="PAJ19" s="422"/>
      <c r="PAK19" s="422"/>
      <c r="PAL19" s="422"/>
      <c r="PAM19" s="422"/>
      <c r="PAN19" s="422"/>
      <c r="PAO19" s="422"/>
      <c r="PAP19" s="422"/>
      <c r="PAQ19" s="422"/>
      <c r="PAR19" s="422"/>
      <c r="PAS19" s="422"/>
      <c r="PAT19" s="422"/>
      <c r="PAU19" s="422"/>
      <c r="PAV19" s="422"/>
      <c r="PAW19" s="422"/>
      <c r="PAX19" s="422"/>
      <c r="PAY19" s="422"/>
      <c r="PAZ19" s="422"/>
      <c r="PBA19" s="422"/>
      <c r="PBB19" s="422"/>
      <c r="PBC19" s="422"/>
      <c r="PBD19" s="422"/>
      <c r="PBE19" s="422"/>
      <c r="PBF19" s="422"/>
      <c r="PBG19" s="422"/>
      <c r="PBH19" s="422"/>
      <c r="PBI19" s="422"/>
      <c r="PBJ19" s="422"/>
      <c r="PBK19" s="422"/>
      <c r="PBL19" s="422"/>
      <c r="PBM19" s="422"/>
      <c r="PBN19" s="422"/>
      <c r="PBO19" s="422"/>
      <c r="PBP19" s="422"/>
      <c r="PBQ19" s="422"/>
      <c r="PBR19" s="422"/>
      <c r="PBS19" s="422"/>
      <c r="PBT19" s="422"/>
      <c r="PBU19" s="422"/>
      <c r="PBV19" s="422"/>
      <c r="PBW19" s="422"/>
      <c r="PBX19" s="422"/>
      <c r="PBY19" s="422"/>
      <c r="PBZ19" s="422"/>
      <c r="PCA19" s="422"/>
      <c r="PCB19" s="422"/>
      <c r="PCC19" s="422"/>
      <c r="PCD19" s="422"/>
      <c r="PCE19" s="422"/>
      <c r="PCF19" s="422"/>
      <c r="PCG19" s="422"/>
      <c r="PCH19" s="422"/>
      <c r="PCI19" s="422"/>
      <c r="PCJ19" s="422"/>
      <c r="PCK19" s="422"/>
      <c r="PCL19" s="422"/>
      <c r="PCM19" s="422"/>
      <c r="PCN19" s="422"/>
      <c r="PCO19" s="422"/>
      <c r="PCP19" s="422"/>
      <c r="PCQ19" s="422"/>
      <c r="PCR19" s="422"/>
      <c r="PCS19" s="422"/>
      <c r="PCT19" s="422"/>
      <c r="PCU19" s="422"/>
      <c r="PCV19" s="422"/>
      <c r="PCW19" s="422"/>
      <c r="PCX19" s="422"/>
      <c r="PCY19" s="422"/>
      <c r="PCZ19" s="422"/>
      <c r="PDA19" s="422"/>
      <c r="PDB19" s="422"/>
      <c r="PDC19" s="422"/>
      <c r="PDD19" s="422"/>
      <c r="PDE19" s="422"/>
      <c r="PDF19" s="422"/>
      <c r="PDG19" s="422"/>
      <c r="PDH19" s="422"/>
      <c r="PDI19" s="422"/>
      <c r="PDJ19" s="422"/>
      <c r="PDK19" s="422"/>
      <c r="PDL19" s="422"/>
      <c r="PDM19" s="422"/>
      <c r="PDN19" s="422"/>
      <c r="PDO19" s="422"/>
      <c r="PDP19" s="422"/>
      <c r="PDQ19" s="422"/>
      <c r="PDR19" s="422"/>
      <c r="PDS19" s="422"/>
      <c r="PDT19" s="422"/>
      <c r="PDU19" s="422"/>
      <c r="PDV19" s="422"/>
      <c r="PDW19" s="422"/>
      <c r="PDX19" s="422"/>
      <c r="PDY19" s="422"/>
      <c r="PDZ19" s="422"/>
      <c r="PEA19" s="422"/>
      <c r="PEB19" s="422"/>
      <c r="PEC19" s="422"/>
      <c r="PED19" s="422"/>
      <c r="PEE19" s="422"/>
      <c r="PEF19" s="422"/>
      <c r="PEG19" s="422"/>
      <c r="PEH19" s="422"/>
      <c r="PEI19" s="422"/>
      <c r="PEJ19" s="422"/>
      <c r="PEK19" s="422"/>
      <c r="PEL19" s="422"/>
      <c r="PEM19" s="422"/>
      <c r="PEN19" s="422"/>
      <c r="PEO19" s="422"/>
      <c r="PEP19" s="422"/>
      <c r="PEQ19" s="422"/>
      <c r="PER19" s="422"/>
      <c r="PES19" s="422"/>
      <c r="PET19" s="422"/>
      <c r="PEU19" s="422"/>
      <c r="PEV19" s="422"/>
      <c r="PEW19" s="422"/>
      <c r="PEX19" s="422"/>
      <c r="PEY19" s="422"/>
      <c r="PEZ19" s="422"/>
      <c r="PFA19" s="422"/>
      <c r="PFB19" s="422"/>
      <c r="PFC19" s="422"/>
      <c r="PFD19" s="422"/>
      <c r="PFE19" s="422"/>
      <c r="PFF19" s="422"/>
      <c r="PFG19" s="422"/>
      <c r="PFH19" s="422"/>
      <c r="PFI19" s="422"/>
      <c r="PFJ19" s="422"/>
      <c r="PFK19" s="422"/>
      <c r="PFL19" s="422"/>
      <c r="PFM19" s="422"/>
      <c r="PFN19" s="422"/>
      <c r="PFO19" s="422"/>
      <c r="PFP19" s="422"/>
      <c r="PFQ19" s="422"/>
      <c r="PFR19" s="422"/>
      <c r="PFS19" s="422"/>
      <c r="PFT19" s="422"/>
      <c r="PFU19" s="422"/>
      <c r="PFV19" s="422"/>
      <c r="PFW19" s="422"/>
      <c r="PFX19" s="422"/>
      <c r="PFY19" s="422"/>
      <c r="PFZ19" s="422"/>
      <c r="PGA19" s="422"/>
      <c r="PGB19" s="422"/>
      <c r="PGC19" s="422"/>
      <c r="PGD19" s="422"/>
      <c r="PGE19" s="422"/>
      <c r="PGF19" s="422"/>
      <c r="PGG19" s="422"/>
      <c r="PGH19" s="422"/>
      <c r="PGI19" s="422"/>
      <c r="PGJ19" s="422"/>
      <c r="PGK19" s="422"/>
      <c r="PGL19" s="422"/>
      <c r="PGM19" s="422"/>
      <c r="PGN19" s="422"/>
      <c r="PGO19" s="422"/>
      <c r="PGP19" s="422"/>
      <c r="PGQ19" s="422"/>
      <c r="PGR19" s="422"/>
      <c r="PGS19" s="422"/>
      <c r="PGT19" s="422"/>
      <c r="PGU19" s="422"/>
      <c r="PGV19" s="422"/>
      <c r="PGW19" s="422"/>
      <c r="PGX19" s="422"/>
      <c r="PGY19" s="422"/>
      <c r="PGZ19" s="422"/>
      <c r="PHA19" s="422"/>
      <c r="PHB19" s="422"/>
      <c r="PHC19" s="422"/>
      <c r="PHD19" s="422"/>
      <c r="PHE19" s="422"/>
      <c r="PHF19" s="422"/>
      <c r="PHG19" s="422"/>
      <c r="PHH19" s="422"/>
      <c r="PHI19" s="422"/>
      <c r="PHJ19" s="422"/>
      <c r="PHK19" s="422"/>
      <c r="PHL19" s="422"/>
      <c r="PHM19" s="422"/>
      <c r="PHN19" s="422"/>
      <c r="PHO19" s="422"/>
      <c r="PHP19" s="422"/>
      <c r="PHQ19" s="422"/>
      <c r="PHR19" s="422"/>
      <c r="PHS19" s="422"/>
      <c r="PHT19" s="422"/>
      <c r="PHU19" s="422"/>
      <c r="PHV19" s="422"/>
      <c r="PHW19" s="422"/>
      <c r="PHX19" s="422"/>
      <c r="PHY19" s="422"/>
      <c r="PHZ19" s="422"/>
      <c r="PIA19" s="422"/>
      <c r="PIB19" s="422"/>
      <c r="PIC19" s="422"/>
      <c r="PID19" s="422"/>
      <c r="PIE19" s="422"/>
      <c r="PIF19" s="422"/>
      <c r="PIG19" s="422"/>
      <c r="PIH19" s="422"/>
      <c r="PII19" s="422"/>
      <c r="PIJ19" s="422"/>
      <c r="PIK19" s="422"/>
      <c r="PIL19" s="422"/>
      <c r="PIM19" s="422"/>
      <c r="PIN19" s="422"/>
      <c r="PIO19" s="422"/>
      <c r="PIP19" s="422"/>
      <c r="PIQ19" s="422"/>
      <c r="PIR19" s="422"/>
      <c r="PIS19" s="422"/>
      <c r="PIT19" s="422"/>
      <c r="PIU19" s="422"/>
      <c r="PIV19" s="422"/>
      <c r="PIW19" s="422"/>
      <c r="PIX19" s="422"/>
      <c r="PIY19" s="422"/>
      <c r="PIZ19" s="422"/>
      <c r="PJA19" s="422"/>
      <c r="PJB19" s="422"/>
      <c r="PJC19" s="422"/>
      <c r="PJD19" s="422"/>
      <c r="PJE19" s="422"/>
      <c r="PJF19" s="422"/>
      <c r="PJG19" s="422"/>
      <c r="PJH19" s="422"/>
      <c r="PJI19" s="422"/>
      <c r="PJJ19" s="422"/>
      <c r="PJK19" s="422"/>
      <c r="PJL19" s="422"/>
      <c r="PJM19" s="422"/>
      <c r="PJN19" s="422"/>
      <c r="PJO19" s="422"/>
      <c r="PJP19" s="422"/>
      <c r="PJQ19" s="422"/>
      <c r="PJR19" s="422"/>
      <c r="PJS19" s="422"/>
      <c r="PJT19" s="422"/>
      <c r="PJU19" s="422"/>
      <c r="PJV19" s="422"/>
      <c r="PJW19" s="422"/>
      <c r="PJX19" s="422"/>
      <c r="PJY19" s="422"/>
      <c r="PJZ19" s="422"/>
      <c r="PKA19" s="422"/>
      <c r="PKB19" s="422"/>
      <c r="PKC19" s="422"/>
      <c r="PKD19" s="422"/>
      <c r="PKE19" s="422"/>
      <c r="PKF19" s="422"/>
      <c r="PKG19" s="422"/>
      <c r="PKH19" s="422"/>
      <c r="PKI19" s="422"/>
      <c r="PKJ19" s="422"/>
      <c r="PKK19" s="422"/>
      <c r="PKL19" s="422"/>
      <c r="PKM19" s="422"/>
      <c r="PKN19" s="422"/>
      <c r="PKO19" s="422"/>
      <c r="PKP19" s="422"/>
      <c r="PKQ19" s="422"/>
      <c r="PKR19" s="422"/>
      <c r="PKS19" s="422"/>
      <c r="PKT19" s="422"/>
      <c r="PKU19" s="422"/>
      <c r="PKV19" s="422"/>
      <c r="PKW19" s="422"/>
      <c r="PKX19" s="422"/>
      <c r="PKY19" s="422"/>
      <c r="PKZ19" s="422"/>
      <c r="PLA19" s="422"/>
      <c r="PLB19" s="422"/>
      <c r="PLC19" s="422"/>
      <c r="PLD19" s="422"/>
      <c r="PLE19" s="422"/>
      <c r="PLF19" s="422"/>
      <c r="PLG19" s="422"/>
      <c r="PLH19" s="422"/>
      <c r="PLI19" s="422"/>
      <c r="PLJ19" s="422"/>
      <c r="PLK19" s="422"/>
      <c r="PLL19" s="422"/>
      <c r="PLM19" s="422"/>
      <c r="PLN19" s="422"/>
      <c r="PLO19" s="422"/>
      <c r="PLP19" s="422"/>
      <c r="PLQ19" s="422"/>
      <c r="PLR19" s="422"/>
      <c r="PLS19" s="422"/>
      <c r="PLT19" s="422"/>
      <c r="PLU19" s="422"/>
      <c r="PLV19" s="422"/>
      <c r="PLW19" s="422"/>
      <c r="PLX19" s="422"/>
      <c r="PLY19" s="422"/>
      <c r="PLZ19" s="422"/>
      <c r="PMA19" s="422"/>
      <c r="PMB19" s="422"/>
      <c r="PMC19" s="422"/>
      <c r="PMD19" s="422"/>
      <c r="PME19" s="422"/>
      <c r="PMF19" s="422"/>
      <c r="PMG19" s="422"/>
      <c r="PMH19" s="422"/>
      <c r="PMI19" s="422"/>
      <c r="PMJ19" s="422"/>
      <c r="PMK19" s="422"/>
      <c r="PML19" s="422"/>
      <c r="PMM19" s="422"/>
      <c r="PMN19" s="422"/>
      <c r="PMO19" s="422"/>
      <c r="PMP19" s="422"/>
      <c r="PMQ19" s="422"/>
      <c r="PMR19" s="422"/>
      <c r="PMS19" s="422"/>
      <c r="PMT19" s="422"/>
      <c r="PMU19" s="422"/>
      <c r="PMV19" s="422"/>
      <c r="PMW19" s="422"/>
      <c r="PMX19" s="422"/>
      <c r="PMY19" s="422"/>
      <c r="PMZ19" s="422"/>
      <c r="PNA19" s="422"/>
      <c r="PNB19" s="422"/>
      <c r="PNC19" s="422"/>
      <c r="PND19" s="422"/>
      <c r="PNE19" s="422"/>
      <c r="PNF19" s="422"/>
      <c r="PNG19" s="422"/>
      <c r="PNH19" s="422"/>
      <c r="PNI19" s="422"/>
      <c r="PNJ19" s="422"/>
      <c r="PNK19" s="422"/>
      <c r="PNL19" s="422"/>
      <c r="PNM19" s="422"/>
      <c r="PNN19" s="422"/>
      <c r="PNO19" s="422"/>
      <c r="PNP19" s="422"/>
      <c r="PNQ19" s="422"/>
      <c r="PNR19" s="422"/>
      <c r="PNS19" s="422"/>
      <c r="PNT19" s="422"/>
      <c r="PNU19" s="422"/>
      <c r="PNV19" s="422"/>
      <c r="PNW19" s="422"/>
      <c r="PNX19" s="422"/>
      <c r="PNY19" s="422"/>
      <c r="PNZ19" s="422"/>
      <c r="POA19" s="422"/>
      <c r="POB19" s="422"/>
      <c r="POC19" s="422"/>
      <c r="POD19" s="422"/>
      <c r="POE19" s="422"/>
      <c r="POF19" s="422"/>
      <c r="POG19" s="422"/>
      <c r="POH19" s="422"/>
      <c r="POI19" s="422"/>
      <c r="POJ19" s="422"/>
      <c r="POK19" s="422"/>
      <c r="POL19" s="422"/>
      <c r="POM19" s="422"/>
      <c r="PON19" s="422"/>
      <c r="POO19" s="422"/>
      <c r="POP19" s="422"/>
      <c r="POQ19" s="422"/>
      <c r="POR19" s="422"/>
      <c r="POS19" s="422"/>
      <c r="POT19" s="422"/>
      <c r="POU19" s="422"/>
      <c r="POV19" s="422"/>
      <c r="POW19" s="422"/>
      <c r="POX19" s="422"/>
      <c r="POY19" s="422"/>
      <c r="POZ19" s="422"/>
      <c r="PPA19" s="422"/>
      <c r="PPB19" s="422"/>
      <c r="PPC19" s="422"/>
      <c r="PPD19" s="422"/>
      <c r="PPE19" s="422"/>
      <c r="PPF19" s="422"/>
      <c r="PPG19" s="422"/>
      <c r="PPH19" s="422"/>
      <c r="PPI19" s="422"/>
      <c r="PPJ19" s="422"/>
      <c r="PPK19" s="422"/>
      <c r="PPL19" s="422"/>
      <c r="PPM19" s="422"/>
      <c r="PPN19" s="422"/>
      <c r="PPO19" s="422"/>
      <c r="PPP19" s="422"/>
      <c r="PPQ19" s="422"/>
      <c r="PPR19" s="422"/>
      <c r="PPS19" s="422"/>
      <c r="PPT19" s="422"/>
      <c r="PPU19" s="422"/>
      <c r="PPV19" s="422"/>
      <c r="PPW19" s="422"/>
      <c r="PPX19" s="422"/>
      <c r="PPY19" s="422"/>
      <c r="PPZ19" s="422"/>
      <c r="PQA19" s="422"/>
      <c r="PQB19" s="422"/>
      <c r="PQC19" s="422"/>
      <c r="PQD19" s="422"/>
      <c r="PQE19" s="422"/>
      <c r="PQF19" s="422"/>
      <c r="PQG19" s="422"/>
      <c r="PQH19" s="422"/>
      <c r="PQI19" s="422"/>
      <c r="PQJ19" s="422"/>
      <c r="PQK19" s="422"/>
      <c r="PQL19" s="422"/>
      <c r="PQM19" s="422"/>
      <c r="PQN19" s="422"/>
      <c r="PQO19" s="422"/>
      <c r="PQP19" s="422"/>
      <c r="PQQ19" s="422"/>
      <c r="PQR19" s="422"/>
      <c r="PQS19" s="422"/>
      <c r="PQT19" s="422"/>
      <c r="PQU19" s="422"/>
      <c r="PQV19" s="422"/>
      <c r="PQW19" s="422"/>
      <c r="PQX19" s="422"/>
      <c r="PQY19" s="422"/>
      <c r="PQZ19" s="422"/>
      <c r="PRA19" s="422"/>
      <c r="PRB19" s="422"/>
      <c r="PRC19" s="422"/>
      <c r="PRD19" s="422"/>
      <c r="PRE19" s="422"/>
      <c r="PRF19" s="422"/>
      <c r="PRG19" s="422"/>
      <c r="PRH19" s="422"/>
      <c r="PRI19" s="422"/>
      <c r="PRJ19" s="422"/>
      <c r="PRK19" s="422"/>
      <c r="PRL19" s="422"/>
      <c r="PRM19" s="422"/>
      <c r="PRN19" s="422"/>
      <c r="PRO19" s="422"/>
      <c r="PRP19" s="422"/>
      <c r="PRQ19" s="422"/>
      <c r="PRR19" s="422"/>
      <c r="PRS19" s="422"/>
      <c r="PRT19" s="422"/>
      <c r="PRU19" s="422"/>
      <c r="PRV19" s="422"/>
      <c r="PRW19" s="422"/>
      <c r="PRX19" s="422"/>
      <c r="PRY19" s="422"/>
      <c r="PRZ19" s="422"/>
      <c r="PSA19" s="422"/>
      <c r="PSB19" s="422"/>
      <c r="PSC19" s="422"/>
      <c r="PSD19" s="422"/>
      <c r="PSE19" s="422"/>
      <c r="PSF19" s="422"/>
      <c r="PSG19" s="422"/>
      <c r="PSH19" s="422"/>
      <c r="PSI19" s="422"/>
      <c r="PSJ19" s="422"/>
      <c r="PSK19" s="422"/>
      <c r="PSL19" s="422"/>
      <c r="PSM19" s="422"/>
      <c r="PSN19" s="422"/>
      <c r="PSO19" s="422"/>
      <c r="PSP19" s="422"/>
      <c r="PSQ19" s="422"/>
      <c r="PSR19" s="422"/>
      <c r="PSS19" s="422"/>
      <c r="PST19" s="422"/>
      <c r="PSU19" s="422"/>
      <c r="PSV19" s="422"/>
      <c r="PSW19" s="422"/>
      <c r="PSX19" s="422"/>
      <c r="PSY19" s="422"/>
      <c r="PSZ19" s="422"/>
      <c r="PTA19" s="422"/>
      <c r="PTB19" s="422"/>
      <c r="PTC19" s="422"/>
      <c r="PTD19" s="422"/>
      <c r="PTE19" s="422"/>
      <c r="PTF19" s="422"/>
      <c r="PTG19" s="422"/>
      <c r="PTH19" s="422"/>
      <c r="PTI19" s="422"/>
      <c r="PTJ19" s="422"/>
      <c r="PTK19" s="422"/>
      <c r="PTL19" s="422"/>
      <c r="PTM19" s="422"/>
      <c r="PTN19" s="422"/>
      <c r="PTO19" s="422"/>
      <c r="PTP19" s="422"/>
      <c r="PTQ19" s="422"/>
      <c r="PTR19" s="422"/>
      <c r="PTS19" s="422"/>
      <c r="PTT19" s="422"/>
      <c r="PTU19" s="422"/>
      <c r="PTV19" s="422"/>
      <c r="PTW19" s="422"/>
      <c r="PTX19" s="422"/>
      <c r="PTY19" s="422"/>
      <c r="PTZ19" s="422"/>
      <c r="PUA19" s="422"/>
      <c r="PUB19" s="422"/>
      <c r="PUC19" s="422"/>
      <c r="PUD19" s="422"/>
      <c r="PUE19" s="422"/>
      <c r="PUF19" s="422"/>
      <c r="PUG19" s="422"/>
      <c r="PUH19" s="422"/>
      <c r="PUI19" s="422"/>
      <c r="PUJ19" s="422"/>
      <c r="PUK19" s="422"/>
      <c r="PUL19" s="422"/>
      <c r="PUM19" s="422"/>
      <c r="PUN19" s="422"/>
      <c r="PUO19" s="422"/>
      <c r="PUP19" s="422"/>
      <c r="PUQ19" s="422"/>
      <c r="PUR19" s="422"/>
      <c r="PUS19" s="422"/>
      <c r="PUT19" s="422"/>
      <c r="PUU19" s="422"/>
      <c r="PUV19" s="422"/>
      <c r="PUW19" s="422"/>
      <c r="PUX19" s="422"/>
      <c r="PUY19" s="422"/>
      <c r="PUZ19" s="422"/>
      <c r="PVA19" s="422"/>
      <c r="PVB19" s="422"/>
      <c r="PVC19" s="422"/>
      <c r="PVD19" s="422"/>
      <c r="PVE19" s="422"/>
      <c r="PVF19" s="422"/>
      <c r="PVG19" s="422"/>
      <c r="PVH19" s="422"/>
      <c r="PVI19" s="422"/>
      <c r="PVJ19" s="422"/>
      <c r="PVK19" s="422"/>
      <c r="PVL19" s="422"/>
      <c r="PVM19" s="422"/>
      <c r="PVN19" s="422"/>
      <c r="PVO19" s="422"/>
      <c r="PVP19" s="422"/>
      <c r="PVQ19" s="422"/>
      <c r="PVR19" s="422"/>
      <c r="PVS19" s="422"/>
      <c r="PVT19" s="422"/>
      <c r="PVU19" s="422"/>
      <c r="PVV19" s="422"/>
      <c r="PVW19" s="422"/>
      <c r="PVX19" s="422"/>
      <c r="PVY19" s="422"/>
      <c r="PVZ19" s="422"/>
      <c r="PWA19" s="422"/>
      <c r="PWB19" s="422"/>
      <c r="PWC19" s="422"/>
      <c r="PWD19" s="422"/>
      <c r="PWE19" s="422"/>
      <c r="PWF19" s="422"/>
      <c r="PWG19" s="422"/>
      <c r="PWH19" s="422"/>
      <c r="PWI19" s="422"/>
      <c r="PWJ19" s="422"/>
      <c r="PWK19" s="422"/>
      <c r="PWL19" s="422"/>
      <c r="PWM19" s="422"/>
      <c r="PWN19" s="422"/>
      <c r="PWO19" s="422"/>
      <c r="PWP19" s="422"/>
      <c r="PWQ19" s="422"/>
      <c r="PWR19" s="422"/>
      <c r="PWS19" s="422"/>
      <c r="PWT19" s="422"/>
      <c r="PWU19" s="422"/>
      <c r="PWV19" s="422"/>
      <c r="PWW19" s="422"/>
      <c r="PWX19" s="422"/>
      <c r="PWY19" s="422"/>
      <c r="PWZ19" s="422"/>
      <c r="PXA19" s="422"/>
      <c r="PXB19" s="422"/>
      <c r="PXC19" s="422"/>
      <c r="PXD19" s="422"/>
      <c r="PXE19" s="422"/>
      <c r="PXF19" s="422"/>
      <c r="PXG19" s="422"/>
      <c r="PXH19" s="422"/>
      <c r="PXI19" s="422"/>
      <c r="PXJ19" s="422"/>
      <c r="PXK19" s="422"/>
      <c r="PXL19" s="422"/>
      <c r="PXM19" s="422"/>
      <c r="PXN19" s="422"/>
      <c r="PXO19" s="422"/>
      <c r="PXP19" s="422"/>
      <c r="PXQ19" s="422"/>
      <c r="PXR19" s="422"/>
      <c r="PXS19" s="422"/>
      <c r="PXT19" s="422"/>
      <c r="PXU19" s="422"/>
      <c r="PXV19" s="422"/>
      <c r="PXW19" s="422"/>
      <c r="PXX19" s="422"/>
      <c r="PXY19" s="422"/>
      <c r="PXZ19" s="422"/>
      <c r="PYA19" s="422"/>
      <c r="PYB19" s="422"/>
      <c r="PYC19" s="422"/>
      <c r="PYD19" s="422"/>
      <c r="PYE19" s="422"/>
      <c r="PYF19" s="422"/>
      <c r="PYG19" s="422"/>
      <c r="PYH19" s="422"/>
      <c r="PYI19" s="422"/>
      <c r="PYJ19" s="422"/>
      <c r="PYK19" s="422"/>
      <c r="PYL19" s="422"/>
      <c r="PYM19" s="422"/>
      <c r="PYN19" s="422"/>
      <c r="PYO19" s="422"/>
      <c r="PYP19" s="422"/>
      <c r="PYQ19" s="422"/>
      <c r="PYR19" s="422"/>
      <c r="PYS19" s="422"/>
      <c r="PYT19" s="422"/>
      <c r="PYU19" s="422"/>
      <c r="PYV19" s="422"/>
      <c r="PYW19" s="422"/>
      <c r="PYX19" s="422"/>
      <c r="PYY19" s="422"/>
      <c r="PYZ19" s="422"/>
      <c r="PZA19" s="422"/>
      <c r="PZB19" s="422"/>
      <c r="PZC19" s="422"/>
      <c r="PZD19" s="422"/>
      <c r="PZE19" s="422"/>
      <c r="PZF19" s="422"/>
      <c r="PZG19" s="422"/>
      <c r="PZH19" s="422"/>
      <c r="PZI19" s="422"/>
      <c r="PZJ19" s="422"/>
      <c r="PZK19" s="422"/>
      <c r="PZL19" s="422"/>
      <c r="PZM19" s="422"/>
      <c r="PZN19" s="422"/>
      <c r="PZO19" s="422"/>
      <c r="PZP19" s="422"/>
      <c r="PZQ19" s="422"/>
      <c r="PZR19" s="422"/>
      <c r="PZS19" s="422"/>
      <c r="PZT19" s="422"/>
      <c r="PZU19" s="422"/>
      <c r="PZV19" s="422"/>
      <c r="PZW19" s="422"/>
      <c r="PZX19" s="422"/>
      <c r="PZY19" s="422"/>
      <c r="PZZ19" s="422"/>
      <c r="QAA19" s="422"/>
      <c r="QAB19" s="422"/>
      <c r="QAC19" s="422"/>
      <c r="QAD19" s="422"/>
      <c r="QAE19" s="422"/>
      <c r="QAF19" s="422"/>
      <c r="QAG19" s="422"/>
      <c r="QAH19" s="422"/>
      <c r="QAI19" s="422"/>
      <c r="QAJ19" s="422"/>
      <c r="QAK19" s="422"/>
      <c r="QAL19" s="422"/>
      <c r="QAM19" s="422"/>
      <c r="QAN19" s="422"/>
      <c r="QAO19" s="422"/>
      <c r="QAP19" s="422"/>
      <c r="QAQ19" s="422"/>
      <c r="QAR19" s="422"/>
      <c r="QAS19" s="422"/>
      <c r="QAT19" s="422"/>
      <c r="QAU19" s="422"/>
      <c r="QAV19" s="422"/>
      <c r="QAW19" s="422"/>
      <c r="QAX19" s="422"/>
      <c r="QAY19" s="422"/>
      <c r="QAZ19" s="422"/>
      <c r="QBA19" s="422"/>
      <c r="QBB19" s="422"/>
      <c r="QBC19" s="422"/>
      <c r="QBD19" s="422"/>
      <c r="QBE19" s="422"/>
      <c r="QBF19" s="422"/>
      <c r="QBG19" s="422"/>
      <c r="QBH19" s="422"/>
      <c r="QBI19" s="422"/>
      <c r="QBJ19" s="422"/>
      <c r="QBK19" s="422"/>
      <c r="QBL19" s="422"/>
      <c r="QBM19" s="422"/>
      <c r="QBN19" s="422"/>
      <c r="QBO19" s="422"/>
      <c r="QBP19" s="422"/>
      <c r="QBQ19" s="422"/>
      <c r="QBR19" s="422"/>
      <c r="QBS19" s="422"/>
      <c r="QBT19" s="422"/>
      <c r="QBU19" s="422"/>
      <c r="QBV19" s="422"/>
      <c r="QBW19" s="422"/>
      <c r="QBX19" s="422"/>
      <c r="QBY19" s="422"/>
      <c r="QBZ19" s="422"/>
      <c r="QCA19" s="422"/>
      <c r="QCB19" s="422"/>
      <c r="QCC19" s="422"/>
      <c r="QCD19" s="422"/>
      <c r="QCE19" s="422"/>
      <c r="QCF19" s="422"/>
      <c r="QCG19" s="422"/>
      <c r="QCH19" s="422"/>
      <c r="QCI19" s="422"/>
      <c r="QCJ19" s="422"/>
      <c r="QCK19" s="422"/>
      <c r="QCL19" s="422"/>
      <c r="QCM19" s="422"/>
      <c r="QCN19" s="422"/>
      <c r="QCO19" s="422"/>
      <c r="QCP19" s="422"/>
      <c r="QCQ19" s="422"/>
      <c r="QCR19" s="422"/>
      <c r="QCS19" s="422"/>
      <c r="QCT19" s="422"/>
      <c r="QCU19" s="422"/>
      <c r="QCV19" s="422"/>
      <c r="QCW19" s="422"/>
      <c r="QCX19" s="422"/>
      <c r="QCY19" s="422"/>
      <c r="QCZ19" s="422"/>
      <c r="QDA19" s="422"/>
      <c r="QDB19" s="422"/>
      <c r="QDC19" s="422"/>
      <c r="QDD19" s="422"/>
      <c r="QDE19" s="422"/>
      <c r="QDF19" s="422"/>
      <c r="QDG19" s="422"/>
      <c r="QDH19" s="422"/>
      <c r="QDI19" s="422"/>
      <c r="QDJ19" s="422"/>
      <c r="QDK19" s="422"/>
      <c r="QDL19" s="422"/>
      <c r="QDM19" s="422"/>
      <c r="QDN19" s="422"/>
      <c r="QDO19" s="422"/>
      <c r="QDP19" s="422"/>
      <c r="QDQ19" s="422"/>
      <c r="QDR19" s="422"/>
      <c r="QDS19" s="422"/>
      <c r="QDT19" s="422"/>
      <c r="QDU19" s="422"/>
      <c r="QDV19" s="422"/>
      <c r="QDW19" s="422"/>
      <c r="QDX19" s="422"/>
      <c r="QDY19" s="422"/>
      <c r="QDZ19" s="422"/>
      <c r="QEA19" s="422"/>
      <c r="QEB19" s="422"/>
      <c r="QEC19" s="422"/>
      <c r="QED19" s="422"/>
      <c r="QEE19" s="422"/>
      <c r="QEF19" s="422"/>
      <c r="QEG19" s="422"/>
      <c r="QEH19" s="422"/>
      <c r="QEI19" s="422"/>
      <c r="QEJ19" s="422"/>
      <c r="QEK19" s="422"/>
      <c r="QEL19" s="422"/>
      <c r="QEM19" s="422"/>
      <c r="QEN19" s="422"/>
      <c r="QEO19" s="422"/>
      <c r="QEP19" s="422"/>
      <c r="QEQ19" s="422"/>
      <c r="QER19" s="422"/>
      <c r="QES19" s="422"/>
      <c r="QET19" s="422"/>
      <c r="QEU19" s="422"/>
      <c r="QEV19" s="422"/>
      <c r="QEW19" s="422"/>
      <c r="QEX19" s="422"/>
      <c r="QEY19" s="422"/>
      <c r="QEZ19" s="422"/>
      <c r="QFA19" s="422"/>
      <c r="QFB19" s="422"/>
      <c r="QFC19" s="422"/>
      <c r="QFD19" s="422"/>
      <c r="QFE19" s="422"/>
      <c r="QFF19" s="422"/>
      <c r="QFG19" s="422"/>
      <c r="QFH19" s="422"/>
      <c r="QFI19" s="422"/>
      <c r="QFJ19" s="422"/>
      <c r="QFK19" s="422"/>
      <c r="QFL19" s="422"/>
      <c r="QFM19" s="422"/>
      <c r="QFN19" s="422"/>
      <c r="QFO19" s="422"/>
      <c r="QFP19" s="422"/>
      <c r="QFQ19" s="422"/>
      <c r="QFR19" s="422"/>
      <c r="QFS19" s="422"/>
      <c r="QFT19" s="422"/>
      <c r="QFU19" s="422"/>
      <c r="QFV19" s="422"/>
      <c r="QFW19" s="422"/>
      <c r="QFX19" s="422"/>
      <c r="QFY19" s="422"/>
      <c r="QFZ19" s="422"/>
      <c r="QGA19" s="422"/>
      <c r="QGB19" s="422"/>
      <c r="QGC19" s="422"/>
      <c r="QGD19" s="422"/>
      <c r="QGE19" s="422"/>
      <c r="QGF19" s="422"/>
      <c r="QGG19" s="422"/>
      <c r="QGH19" s="422"/>
      <c r="QGI19" s="422"/>
      <c r="QGJ19" s="422"/>
      <c r="QGK19" s="422"/>
      <c r="QGL19" s="422"/>
      <c r="QGM19" s="422"/>
      <c r="QGN19" s="422"/>
      <c r="QGO19" s="422"/>
      <c r="QGP19" s="422"/>
      <c r="QGQ19" s="422"/>
      <c r="QGR19" s="422"/>
      <c r="QGS19" s="422"/>
      <c r="QGT19" s="422"/>
      <c r="QGU19" s="422"/>
      <c r="QGV19" s="422"/>
      <c r="QGW19" s="422"/>
      <c r="QGX19" s="422"/>
      <c r="QGY19" s="422"/>
      <c r="QGZ19" s="422"/>
      <c r="QHA19" s="422"/>
      <c r="QHB19" s="422"/>
      <c r="QHC19" s="422"/>
      <c r="QHD19" s="422"/>
      <c r="QHE19" s="422"/>
      <c r="QHF19" s="422"/>
      <c r="QHG19" s="422"/>
      <c r="QHH19" s="422"/>
      <c r="QHI19" s="422"/>
      <c r="QHJ19" s="422"/>
      <c r="QHK19" s="422"/>
      <c r="QHL19" s="422"/>
      <c r="QHM19" s="422"/>
      <c r="QHN19" s="422"/>
      <c r="QHO19" s="422"/>
      <c r="QHP19" s="422"/>
      <c r="QHQ19" s="422"/>
      <c r="QHR19" s="422"/>
      <c r="QHS19" s="422"/>
      <c r="QHT19" s="422"/>
      <c r="QHU19" s="422"/>
      <c r="QHV19" s="422"/>
      <c r="QHW19" s="422"/>
      <c r="QHX19" s="422"/>
      <c r="QHY19" s="422"/>
      <c r="QHZ19" s="422"/>
      <c r="QIA19" s="422"/>
      <c r="QIB19" s="422"/>
      <c r="QIC19" s="422"/>
      <c r="QID19" s="422"/>
      <c r="QIE19" s="422"/>
      <c r="QIF19" s="422"/>
      <c r="QIG19" s="422"/>
      <c r="QIH19" s="422"/>
      <c r="QII19" s="422"/>
      <c r="QIJ19" s="422"/>
      <c r="QIK19" s="422"/>
      <c r="QIL19" s="422"/>
      <c r="QIM19" s="422"/>
      <c r="QIN19" s="422"/>
      <c r="QIO19" s="422"/>
      <c r="QIP19" s="422"/>
      <c r="QIQ19" s="422"/>
      <c r="QIR19" s="422"/>
      <c r="QIS19" s="422"/>
      <c r="QIT19" s="422"/>
      <c r="QIU19" s="422"/>
      <c r="QIV19" s="422"/>
      <c r="QIW19" s="422"/>
      <c r="QIX19" s="422"/>
      <c r="QIY19" s="422"/>
      <c r="QIZ19" s="422"/>
      <c r="QJA19" s="422"/>
      <c r="QJB19" s="422"/>
      <c r="QJC19" s="422"/>
      <c r="QJD19" s="422"/>
      <c r="QJE19" s="422"/>
      <c r="QJF19" s="422"/>
      <c r="QJG19" s="422"/>
      <c r="QJH19" s="422"/>
      <c r="QJI19" s="422"/>
      <c r="QJJ19" s="422"/>
      <c r="QJK19" s="422"/>
      <c r="QJL19" s="422"/>
      <c r="QJM19" s="422"/>
      <c r="QJN19" s="422"/>
      <c r="QJO19" s="422"/>
      <c r="QJP19" s="422"/>
      <c r="QJQ19" s="422"/>
      <c r="QJR19" s="422"/>
      <c r="QJS19" s="422"/>
      <c r="QJT19" s="422"/>
      <c r="QJU19" s="422"/>
      <c r="QJV19" s="422"/>
      <c r="QJW19" s="422"/>
      <c r="QJX19" s="422"/>
      <c r="QJY19" s="422"/>
      <c r="QJZ19" s="422"/>
      <c r="QKA19" s="422"/>
      <c r="QKB19" s="422"/>
      <c r="QKC19" s="422"/>
      <c r="QKD19" s="422"/>
      <c r="QKE19" s="422"/>
      <c r="QKF19" s="422"/>
      <c r="QKG19" s="422"/>
      <c r="QKH19" s="422"/>
      <c r="QKI19" s="422"/>
      <c r="QKJ19" s="422"/>
      <c r="QKK19" s="422"/>
      <c r="QKL19" s="422"/>
      <c r="QKM19" s="422"/>
      <c r="QKN19" s="422"/>
      <c r="QKO19" s="422"/>
      <c r="QKP19" s="422"/>
      <c r="QKQ19" s="422"/>
      <c r="QKR19" s="422"/>
      <c r="QKS19" s="422"/>
      <c r="QKT19" s="422"/>
      <c r="QKU19" s="422"/>
      <c r="QKV19" s="422"/>
      <c r="QKW19" s="422"/>
      <c r="QKX19" s="422"/>
      <c r="QKY19" s="422"/>
      <c r="QKZ19" s="422"/>
      <c r="QLA19" s="422"/>
      <c r="QLB19" s="422"/>
      <c r="QLC19" s="422"/>
      <c r="QLD19" s="422"/>
      <c r="QLE19" s="422"/>
      <c r="QLF19" s="422"/>
      <c r="QLG19" s="422"/>
      <c r="QLH19" s="422"/>
      <c r="QLI19" s="422"/>
      <c r="QLJ19" s="422"/>
      <c r="QLK19" s="422"/>
      <c r="QLL19" s="422"/>
      <c r="QLM19" s="422"/>
      <c r="QLN19" s="422"/>
      <c r="QLO19" s="422"/>
      <c r="QLP19" s="422"/>
      <c r="QLQ19" s="422"/>
      <c r="QLR19" s="422"/>
      <c r="QLS19" s="422"/>
      <c r="QLT19" s="422"/>
      <c r="QLU19" s="422"/>
      <c r="QLV19" s="422"/>
      <c r="QLW19" s="422"/>
      <c r="QLX19" s="422"/>
      <c r="QLY19" s="422"/>
      <c r="QLZ19" s="422"/>
      <c r="QMA19" s="422"/>
      <c r="QMB19" s="422"/>
      <c r="QMC19" s="422"/>
      <c r="QMD19" s="422"/>
      <c r="QME19" s="422"/>
      <c r="QMF19" s="422"/>
      <c r="QMG19" s="422"/>
      <c r="QMH19" s="422"/>
      <c r="QMI19" s="422"/>
      <c r="QMJ19" s="422"/>
      <c r="QMK19" s="422"/>
      <c r="QML19" s="422"/>
      <c r="QMM19" s="422"/>
      <c r="QMN19" s="422"/>
      <c r="QMO19" s="422"/>
      <c r="QMP19" s="422"/>
      <c r="QMQ19" s="422"/>
      <c r="QMR19" s="422"/>
      <c r="QMS19" s="422"/>
      <c r="QMT19" s="422"/>
      <c r="QMU19" s="422"/>
      <c r="QMV19" s="422"/>
      <c r="QMW19" s="422"/>
      <c r="QMX19" s="422"/>
      <c r="QMY19" s="422"/>
      <c r="QMZ19" s="422"/>
      <c r="QNA19" s="422"/>
      <c r="QNB19" s="422"/>
      <c r="QNC19" s="422"/>
      <c r="QND19" s="422"/>
      <c r="QNE19" s="422"/>
      <c r="QNF19" s="422"/>
      <c r="QNG19" s="422"/>
      <c r="QNH19" s="422"/>
      <c r="QNI19" s="422"/>
      <c r="QNJ19" s="422"/>
      <c r="QNK19" s="422"/>
      <c r="QNL19" s="422"/>
      <c r="QNM19" s="422"/>
      <c r="QNN19" s="422"/>
      <c r="QNO19" s="422"/>
      <c r="QNP19" s="422"/>
      <c r="QNQ19" s="422"/>
      <c r="QNR19" s="422"/>
      <c r="QNS19" s="422"/>
      <c r="QNT19" s="422"/>
      <c r="QNU19" s="422"/>
      <c r="QNV19" s="422"/>
      <c r="QNW19" s="422"/>
      <c r="QNX19" s="422"/>
      <c r="QNY19" s="422"/>
      <c r="QNZ19" s="422"/>
      <c r="QOA19" s="422"/>
      <c r="QOB19" s="422"/>
      <c r="QOC19" s="422"/>
      <c r="QOD19" s="422"/>
      <c r="QOE19" s="422"/>
      <c r="QOF19" s="422"/>
      <c r="QOG19" s="422"/>
      <c r="QOH19" s="422"/>
      <c r="QOI19" s="422"/>
      <c r="QOJ19" s="422"/>
      <c r="QOK19" s="422"/>
      <c r="QOL19" s="422"/>
      <c r="QOM19" s="422"/>
      <c r="QON19" s="422"/>
      <c r="QOO19" s="422"/>
      <c r="QOP19" s="422"/>
      <c r="QOQ19" s="422"/>
      <c r="QOR19" s="422"/>
      <c r="QOS19" s="422"/>
      <c r="QOT19" s="422"/>
      <c r="QOU19" s="422"/>
      <c r="QOV19" s="422"/>
      <c r="QOW19" s="422"/>
      <c r="QOX19" s="422"/>
      <c r="QOY19" s="422"/>
      <c r="QOZ19" s="422"/>
      <c r="QPA19" s="422"/>
      <c r="QPB19" s="422"/>
      <c r="QPC19" s="422"/>
      <c r="QPD19" s="422"/>
      <c r="QPE19" s="422"/>
      <c r="QPF19" s="422"/>
      <c r="QPG19" s="422"/>
      <c r="QPH19" s="422"/>
      <c r="QPI19" s="422"/>
      <c r="QPJ19" s="422"/>
      <c r="QPK19" s="422"/>
      <c r="QPL19" s="422"/>
      <c r="QPM19" s="422"/>
      <c r="QPN19" s="422"/>
      <c r="QPO19" s="422"/>
      <c r="QPP19" s="422"/>
      <c r="QPQ19" s="422"/>
      <c r="QPR19" s="422"/>
      <c r="QPS19" s="422"/>
      <c r="QPT19" s="422"/>
      <c r="QPU19" s="422"/>
      <c r="QPV19" s="422"/>
      <c r="QPW19" s="422"/>
      <c r="QPX19" s="422"/>
      <c r="QPY19" s="422"/>
      <c r="QPZ19" s="422"/>
      <c r="QQA19" s="422"/>
      <c r="QQB19" s="422"/>
      <c r="QQC19" s="422"/>
      <c r="QQD19" s="422"/>
      <c r="QQE19" s="422"/>
      <c r="QQF19" s="422"/>
      <c r="QQG19" s="422"/>
      <c r="QQH19" s="422"/>
      <c r="QQI19" s="422"/>
      <c r="QQJ19" s="422"/>
      <c r="QQK19" s="422"/>
      <c r="QQL19" s="422"/>
      <c r="QQM19" s="422"/>
      <c r="QQN19" s="422"/>
      <c r="QQO19" s="422"/>
      <c r="QQP19" s="422"/>
      <c r="QQQ19" s="422"/>
      <c r="QQR19" s="422"/>
      <c r="QQS19" s="422"/>
      <c r="QQT19" s="422"/>
      <c r="QQU19" s="422"/>
      <c r="QQV19" s="422"/>
      <c r="QQW19" s="422"/>
      <c r="QQX19" s="422"/>
      <c r="QQY19" s="422"/>
      <c r="QQZ19" s="422"/>
      <c r="QRA19" s="422"/>
      <c r="QRB19" s="422"/>
      <c r="QRC19" s="422"/>
      <c r="QRD19" s="422"/>
      <c r="QRE19" s="422"/>
      <c r="QRF19" s="422"/>
      <c r="QRG19" s="422"/>
      <c r="QRH19" s="422"/>
      <c r="QRI19" s="422"/>
      <c r="QRJ19" s="422"/>
      <c r="QRK19" s="422"/>
      <c r="QRL19" s="422"/>
      <c r="QRM19" s="422"/>
      <c r="QRN19" s="422"/>
      <c r="QRO19" s="422"/>
      <c r="QRP19" s="422"/>
      <c r="QRQ19" s="422"/>
      <c r="QRR19" s="422"/>
      <c r="QRS19" s="422"/>
      <c r="QRT19" s="422"/>
      <c r="QRU19" s="422"/>
      <c r="QRV19" s="422"/>
      <c r="QRW19" s="422"/>
      <c r="QRX19" s="422"/>
      <c r="QRY19" s="422"/>
      <c r="QRZ19" s="422"/>
      <c r="QSA19" s="422"/>
      <c r="QSB19" s="422"/>
      <c r="QSC19" s="422"/>
      <c r="QSD19" s="422"/>
      <c r="QSE19" s="422"/>
      <c r="QSF19" s="422"/>
      <c r="QSG19" s="422"/>
      <c r="QSH19" s="422"/>
      <c r="QSI19" s="422"/>
      <c r="QSJ19" s="422"/>
      <c r="QSK19" s="422"/>
      <c r="QSL19" s="422"/>
      <c r="QSM19" s="422"/>
      <c r="QSN19" s="422"/>
      <c r="QSO19" s="422"/>
      <c r="QSP19" s="422"/>
      <c r="QSQ19" s="422"/>
      <c r="QSR19" s="422"/>
      <c r="QSS19" s="422"/>
      <c r="QST19" s="422"/>
      <c r="QSU19" s="422"/>
      <c r="QSV19" s="422"/>
      <c r="QSW19" s="422"/>
      <c r="QSX19" s="422"/>
      <c r="QSY19" s="422"/>
      <c r="QSZ19" s="422"/>
      <c r="QTA19" s="422"/>
      <c r="QTB19" s="422"/>
      <c r="QTC19" s="422"/>
      <c r="QTD19" s="422"/>
      <c r="QTE19" s="422"/>
      <c r="QTF19" s="422"/>
      <c r="QTG19" s="422"/>
      <c r="QTH19" s="422"/>
      <c r="QTI19" s="422"/>
      <c r="QTJ19" s="422"/>
      <c r="QTK19" s="422"/>
      <c r="QTL19" s="422"/>
      <c r="QTM19" s="422"/>
      <c r="QTN19" s="422"/>
      <c r="QTO19" s="422"/>
      <c r="QTP19" s="422"/>
      <c r="QTQ19" s="422"/>
      <c r="QTR19" s="422"/>
      <c r="QTS19" s="422"/>
      <c r="QTT19" s="422"/>
      <c r="QTU19" s="422"/>
      <c r="QTV19" s="422"/>
      <c r="QTW19" s="422"/>
      <c r="QTX19" s="422"/>
      <c r="QTY19" s="422"/>
      <c r="QTZ19" s="422"/>
      <c r="QUA19" s="422"/>
      <c r="QUB19" s="422"/>
      <c r="QUC19" s="422"/>
      <c r="QUD19" s="422"/>
      <c r="QUE19" s="422"/>
      <c r="QUF19" s="422"/>
      <c r="QUG19" s="422"/>
      <c r="QUH19" s="422"/>
      <c r="QUI19" s="422"/>
      <c r="QUJ19" s="422"/>
      <c r="QUK19" s="422"/>
      <c r="QUL19" s="422"/>
      <c r="QUM19" s="422"/>
      <c r="QUN19" s="422"/>
      <c r="QUO19" s="422"/>
      <c r="QUP19" s="422"/>
      <c r="QUQ19" s="422"/>
      <c r="QUR19" s="422"/>
      <c r="QUS19" s="422"/>
      <c r="QUT19" s="422"/>
      <c r="QUU19" s="422"/>
      <c r="QUV19" s="422"/>
      <c r="QUW19" s="422"/>
      <c r="QUX19" s="422"/>
      <c r="QUY19" s="422"/>
      <c r="QUZ19" s="422"/>
      <c r="QVA19" s="422"/>
      <c r="QVB19" s="422"/>
      <c r="QVC19" s="422"/>
      <c r="QVD19" s="422"/>
      <c r="QVE19" s="422"/>
      <c r="QVF19" s="422"/>
      <c r="QVG19" s="422"/>
      <c r="QVH19" s="422"/>
      <c r="QVI19" s="422"/>
      <c r="QVJ19" s="422"/>
      <c r="QVK19" s="422"/>
      <c r="QVL19" s="422"/>
      <c r="QVM19" s="422"/>
      <c r="QVN19" s="422"/>
      <c r="QVO19" s="422"/>
      <c r="QVP19" s="422"/>
      <c r="QVQ19" s="422"/>
      <c r="QVR19" s="422"/>
      <c r="QVS19" s="422"/>
      <c r="QVT19" s="422"/>
      <c r="QVU19" s="422"/>
      <c r="QVV19" s="422"/>
      <c r="QVW19" s="422"/>
      <c r="QVX19" s="422"/>
      <c r="QVY19" s="422"/>
      <c r="QVZ19" s="422"/>
      <c r="QWA19" s="422"/>
      <c r="QWB19" s="422"/>
      <c r="QWC19" s="422"/>
      <c r="QWD19" s="422"/>
      <c r="QWE19" s="422"/>
      <c r="QWF19" s="422"/>
      <c r="QWG19" s="422"/>
      <c r="QWH19" s="422"/>
      <c r="QWI19" s="422"/>
      <c r="QWJ19" s="422"/>
      <c r="QWK19" s="422"/>
      <c r="QWL19" s="422"/>
      <c r="QWM19" s="422"/>
      <c r="QWN19" s="422"/>
      <c r="QWO19" s="422"/>
      <c r="QWP19" s="422"/>
      <c r="QWQ19" s="422"/>
      <c r="QWR19" s="422"/>
      <c r="QWS19" s="422"/>
      <c r="QWT19" s="422"/>
      <c r="QWU19" s="422"/>
      <c r="QWV19" s="422"/>
      <c r="QWW19" s="422"/>
      <c r="QWX19" s="422"/>
      <c r="QWY19" s="422"/>
      <c r="QWZ19" s="422"/>
      <c r="QXA19" s="422"/>
      <c r="QXB19" s="422"/>
      <c r="QXC19" s="422"/>
      <c r="QXD19" s="422"/>
      <c r="QXE19" s="422"/>
      <c r="QXF19" s="422"/>
      <c r="QXG19" s="422"/>
      <c r="QXH19" s="422"/>
      <c r="QXI19" s="422"/>
      <c r="QXJ19" s="422"/>
      <c r="QXK19" s="422"/>
      <c r="QXL19" s="422"/>
      <c r="QXM19" s="422"/>
      <c r="QXN19" s="422"/>
      <c r="QXO19" s="422"/>
      <c r="QXP19" s="422"/>
      <c r="QXQ19" s="422"/>
      <c r="QXR19" s="422"/>
      <c r="QXS19" s="422"/>
      <c r="QXT19" s="422"/>
      <c r="QXU19" s="422"/>
      <c r="QXV19" s="422"/>
      <c r="QXW19" s="422"/>
      <c r="QXX19" s="422"/>
      <c r="QXY19" s="422"/>
      <c r="QXZ19" s="422"/>
      <c r="QYA19" s="422"/>
      <c r="QYB19" s="422"/>
      <c r="QYC19" s="422"/>
      <c r="QYD19" s="422"/>
      <c r="QYE19" s="422"/>
      <c r="QYF19" s="422"/>
      <c r="QYG19" s="422"/>
      <c r="QYH19" s="422"/>
      <c r="QYI19" s="422"/>
      <c r="QYJ19" s="422"/>
      <c r="QYK19" s="422"/>
      <c r="QYL19" s="422"/>
      <c r="QYM19" s="422"/>
      <c r="QYN19" s="422"/>
      <c r="QYO19" s="422"/>
      <c r="QYP19" s="422"/>
      <c r="QYQ19" s="422"/>
      <c r="QYR19" s="422"/>
      <c r="QYS19" s="422"/>
      <c r="QYT19" s="422"/>
      <c r="QYU19" s="422"/>
      <c r="QYV19" s="422"/>
      <c r="QYW19" s="422"/>
      <c r="QYX19" s="422"/>
      <c r="QYY19" s="422"/>
      <c r="QYZ19" s="422"/>
      <c r="QZA19" s="422"/>
      <c r="QZB19" s="422"/>
      <c r="QZC19" s="422"/>
      <c r="QZD19" s="422"/>
      <c r="QZE19" s="422"/>
      <c r="QZF19" s="422"/>
      <c r="QZG19" s="422"/>
      <c r="QZH19" s="422"/>
      <c r="QZI19" s="422"/>
      <c r="QZJ19" s="422"/>
      <c r="QZK19" s="422"/>
      <c r="QZL19" s="422"/>
      <c r="QZM19" s="422"/>
      <c r="QZN19" s="422"/>
      <c r="QZO19" s="422"/>
      <c r="QZP19" s="422"/>
      <c r="QZQ19" s="422"/>
      <c r="QZR19" s="422"/>
      <c r="QZS19" s="422"/>
      <c r="QZT19" s="422"/>
      <c r="QZU19" s="422"/>
      <c r="QZV19" s="422"/>
      <c r="QZW19" s="422"/>
      <c r="QZX19" s="422"/>
      <c r="QZY19" s="422"/>
      <c r="QZZ19" s="422"/>
      <c r="RAA19" s="422"/>
      <c r="RAB19" s="422"/>
      <c r="RAC19" s="422"/>
      <c r="RAD19" s="422"/>
      <c r="RAE19" s="422"/>
      <c r="RAF19" s="422"/>
      <c r="RAG19" s="422"/>
      <c r="RAH19" s="422"/>
      <c r="RAI19" s="422"/>
      <c r="RAJ19" s="422"/>
      <c r="RAK19" s="422"/>
      <c r="RAL19" s="422"/>
      <c r="RAM19" s="422"/>
      <c r="RAN19" s="422"/>
      <c r="RAO19" s="422"/>
      <c r="RAP19" s="422"/>
      <c r="RAQ19" s="422"/>
      <c r="RAR19" s="422"/>
      <c r="RAS19" s="422"/>
      <c r="RAT19" s="422"/>
      <c r="RAU19" s="422"/>
      <c r="RAV19" s="422"/>
      <c r="RAW19" s="422"/>
      <c r="RAX19" s="422"/>
      <c r="RAY19" s="422"/>
      <c r="RAZ19" s="422"/>
      <c r="RBA19" s="422"/>
      <c r="RBB19" s="422"/>
      <c r="RBC19" s="422"/>
      <c r="RBD19" s="422"/>
      <c r="RBE19" s="422"/>
      <c r="RBF19" s="422"/>
      <c r="RBG19" s="422"/>
      <c r="RBH19" s="422"/>
      <c r="RBI19" s="422"/>
      <c r="RBJ19" s="422"/>
      <c r="RBK19" s="422"/>
      <c r="RBL19" s="422"/>
      <c r="RBM19" s="422"/>
      <c r="RBN19" s="422"/>
      <c r="RBO19" s="422"/>
      <c r="RBP19" s="422"/>
      <c r="RBQ19" s="422"/>
      <c r="RBR19" s="422"/>
      <c r="RBS19" s="422"/>
      <c r="RBT19" s="422"/>
      <c r="RBU19" s="422"/>
      <c r="RBV19" s="422"/>
      <c r="RBW19" s="422"/>
      <c r="RBX19" s="422"/>
      <c r="RBY19" s="422"/>
      <c r="RBZ19" s="422"/>
      <c r="RCA19" s="422"/>
      <c r="RCB19" s="422"/>
      <c r="RCC19" s="422"/>
      <c r="RCD19" s="422"/>
      <c r="RCE19" s="422"/>
      <c r="RCF19" s="422"/>
      <c r="RCG19" s="422"/>
      <c r="RCH19" s="422"/>
      <c r="RCI19" s="422"/>
      <c r="RCJ19" s="422"/>
      <c r="RCK19" s="422"/>
      <c r="RCL19" s="422"/>
      <c r="RCM19" s="422"/>
      <c r="RCN19" s="422"/>
      <c r="RCO19" s="422"/>
      <c r="RCP19" s="422"/>
      <c r="RCQ19" s="422"/>
      <c r="RCR19" s="422"/>
      <c r="RCS19" s="422"/>
      <c r="RCT19" s="422"/>
      <c r="RCU19" s="422"/>
      <c r="RCV19" s="422"/>
      <c r="RCW19" s="422"/>
      <c r="RCX19" s="422"/>
      <c r="RCY19" s="422"/>
      <c r="RCZ19" s="422"/>
      <c r="RDA19" s="422"/>
      <c r="RDB19" s="422"/>
      <c r="RDC19" s="422"/>
      <c r="RDD19" s="422"/>
      <c r="RDE19" s="422"/>
      <c r="RDF19" s="422"/>
      <c r="RDG19" s="422"/>
      <c r="RDH19" s="422"/>
      <c r="RDI19" s="422"/>
      <c r="RDJ19" s="422"/>
      <c r="RDK19" s="422"/>
      <c r="RDL19" s="422"/>
      <c r="RDM19" s="422"/>
      <c r="RDN19" s="422"/>
      <c r="RDO19" s="422"/>
      <c r="RDP19" s="422"/>
      <c r="RDQ19" s="422"/>
      <c r="RDR19" s="422"/>
      <c r="RDS19" s="422"/>
      <c r="RDT19" s="422"/>
      <c r="RDU19" s="422"/>
      <c r="RDV19" s="422"/>
      <c r="RDW19" s="422"/>
      <c r="RDX19" s="422"/>
      <c r="RDY19" s="422"/>
      <c r="RDZ19" s="422"/>
      <c r="REA19" s="422"/>
      <c r="REB19" s="422"/>
      <c r="REC19" s="422"/>
      <c r="RED19" s="422"/>
      <c r="REE19" s="422"/>
      <c r="REF19" s="422"/>
      <c r="REG19" s="422"/>
      <c r="REH19" s="422"/>
      <c r="REI19" s="422"/>
      <c r="REJ19" s="422"/>
      <c r="REK19" s="422"/>
      <c r="REL19" s="422"/>
      <c r="REM19" s="422"/>
      <c r="REN19" s="422"/>
      <c r="REO19" s="422"/>
      <c r="REP19" s="422"/>
      <c r="REQ19" s="422"/>
      <c r="RER19" s="422"/>
      <c r="RES19" s="422"/>
      <c r="RET19" s="422"/>
      <c r="REU19" s="422"/>
      <c r="REV19" s="422"/>
      <c r="REW19" s="422"/>
      <c r="REX19" s="422"/>
      <c r="REY19" s="422"/>
      <c r="REZ19" s="422"/>
      <c r="RFA19" s="422"/>
      <c r="RFB19" s="422"/>
      <c r="RFC19" s="422"/>
      <c r="RFD19" s="422"/>
      <c r="RFE19" s="422"/>
      <c r="RFF19" s="422"/>
      <c r="RFG19" s="422"/>
      <c r="RFH19" s="422"/>
      <c r="RFI19" s="422"/>
      <c r="RFJ19" s="422"/>
      <c r="RFK19" s="422"/>
      <c r="RFL19" s="422"/>
      <c r="RFM19" s="422"/>
      <c r="RFN19" s="422"/>
      <c r="RFO19" s="422"/>
      <c r="RFP19" s="422"/>
      <c r="RFQ19" s="422"/>
      <c r="RFR19" s="422"/>
      <c r="RFS19" s="422"/>
      <c r="RFT19" s="422"/>
      <c r="RFU19" s="422"/>
      <c r="RFV19" s="422"/>
      <c r="RFW19" s="422"/>
      <c r="RFX19" s="422"/>
      <c r="RFY19" s="422"/>
      <c r="RFZ19" s="422"/>
      <c r="RGA19" s="422"/>
      <c r="RGB19" s="422"/>
      <c r="RGC19" s="422"/>
      <c r="RGD19" s="422"/>
      <c r="RGE19" s="422"/>
      <c r="RGF19" s="422"/>
      <c r="RGG19" s="422"/>
      <c r="RGH19" s="422"/>
      <c r="RGI19" s="422"/>
      <c r="RGJ19" s="422"/>
      <c r="RGK19" s="422"/>
      <c r="RGL19" s="422"/>
      <c r="RGM19" s="422"/>
      <c r="RGN19" s="422"/>
      <c r="RGO19" s="422"/>
      <c r="RGP19" s="422"/>
      <c r="RGQ19" s="422"/>
      <c r="RGR19" s="422"/>
      <c r="RGS19" s="422"/>
      <c r="RGT19" s="422"/>
      <c r="RGU19" s="422"/>
      <c r="RGV19" s="422"/>
      <c r="RGW19" s="422"/>
      <c r="RGX19" s="422"/>
      <c r="RGY19" s="422"/>
      <c r="RGZ19" s="422"/>
      <c r="RHA19" s="422"/>
      <c r="RHB19" s="422"/>
      <c r="RHC19" s="422"/>
      <c r="RHD19" s="422"/>
      <c r="RHE19" s="422"/>
      <c r="RHF19" s="422"/>
      <c r="RHG19" s="422"/>
      <c r="RHH19" s="422"/>
      <c r="RHI19" s="422"/>
      <c r="RHJ19" s="422"/>
      <c r="RHK19" s="422"/>
      <c r="RHL19" s="422"/>
      <c r="RHM19" s="422"/>
      <c r="RHN19" s="422"/>
      <c r="RHO19" s="422"/>
      <c r="RHP19" s="422"/>
      <c r="RHQ19" s="422"/>
      <c r="RHR19" s="422"/>
      <c r="RHS19" s="422"/>
      <c r="RHT19" s="422"/>
      <c r="RHU19" s="422"/>
      <c r="RHV19" s="422"/>
      <c r="RHW19" s="422"/>
      <c r="RHX19" s="422"/>
      <c r="RHY19" s="422"/>
      <c r="RHZ19" s="422"/>
      <c r="RIA19" s="422"/>
      <c r="RIB19" s="422"/>
      <c r="RIC19" s="422"/>
      <c r="RID19" s="422"/>
      <c r="RIE19" s="422"/>
      <c r="RIF19" s="422"/>
      <c r="RIG19" s="422"/>
      <c r="RIH19" s="422"/>
      <c r="RII19" s="422"/>
      <c r="RIJ19" s="422"/>
      <c r="RIK19" s="422"/>
      <c r="RIL19" s="422"/>
      <c r="RIM19" s="422"/>
      <c r="RIN19" s="422"/>
      <c r="RIO19" s="422"/>
      <c r="RIP19" s="422"/>
      <c r="RIQ19" s="422"/>
      <c r="RIR19" s="422"/>
      <c r="RIS19" s="422"/>
      <c r="RIT19" s="422"/>
      <c r="RIU19" s="422"/>
      <c r="RIV19" s="422"/>
      <c r="RIW19" s="422"/>
      <c r="RIX19" s="422"/>
      <c r="RIY19" s="422"/>
      <c r="RIZ19" s="422"/>
      <c r="RJA19" s="422"/>
      <c r="RJB19" s="422"/>
      <c r="RJC19" s="422"/>
      <c r="RJD19" s="422"/>
      <c r="RJE19" s="422"/>
      <c r="RJF19" s="422"/>
      <c r="RJG19" s="422"/>
      <c r="RJH19" s="422"/>
      <c r="RJI19" s="422"/>
      <c r="RJJ19" s="422"/>
      <c r="RJK19" s="422"/>
      <c r="RJL19" s="422"/>
      <c r="RJM19" s="422"/>
      <c r="RJN19" s="422"/>
      <c r="RJO19" s="422"/>
      <c r="RJP19" s="422"/>
      <c r="RJQ19" s="422"/>
      <c r="RJR19" s="422"/>
      <c r="RJS19" s="422"/>
      <c r="RJT19" s="422"/>
      <c r="RJU19" s="422"/>
      <c r="RJV19" s="422"/>
      <c r="RJW19" s="422"/>
      <c r="RJX19" s="422"/>
      <c r="RJY19" s="422"/>
      <c r="RJZ19" s="422"/>
      <c r="RKA19" s="422"/>
      <c r="RKB19" s="422"/>
      <c r="RKC19" s="422"/>
      <c r="RKD19" s="422"/>
      <c r="RKE19" s="422"/>
      <c r="RKF19" s="422"/>
      <c r="RKG19" s="422"/>
      <c r="RKH19" s="422"/>
      <c r="RKI19" s="422"/>
      <c r="RKJ19" s="422"/>
      <c r="RKK19" s="422"/>
      <c r="RKL19" s="422"/>
      <c r="RKM19" s="422"/>
      <c r="RKN19" s="422"/>
      <c r="RKO19" s="422"/>
      <c r="RKP19" s="422"/>
      <c r="RKQ19" s="422"/>
      <c r="RKR19" s="422"/>
      <c r="RKS19" s="422"/>
      <c r="RKT19" s="422"/>
      <c r="RKU19" s="422"/>
      <c r="RKV19" s="422"/>
      <c r="RKW19" s="422"/>
      <c r="RKX19" s="422"/>
      <c r="RKY19" s="422"/>
      <c r="RKZ19" s="422"/>
      <c r="RLA19" s="422"/>
      <c r="RLB19" s="422"/>
      <c r="RLC19" s="422"/>
      <c r="RLD19" s="422"/>
      <c r="RLE19" s="422"/>
      <c r="RLF19" s="422"/>
      <c r="RLG19" s="422"/>
      <c r="RLH19" s="422"/>
      <c r="RLI19" s="422"/>
      <c r="RLJ19" s="422"/>
      <c r="RLK19" s="422"/>
      <c r="RLL19" s="422"/>
      <c r="RLM19" s="422"/>
      <c r="RLN19" s="422"/>
      <c r="RLO19" s="422"/>
      <c r="RLP19" s="422"/>
      <c r="RLQ19" s="422"/>
      <c r="RLR19" s="422"/>
      <c r="RLS19" s="422"/>
      <c r="RLT19" s="422"/>
      <c r="RLU19" s="422"/>
      <c r="RLV19" s="422"/>
      <c r="RLW19" s="422"/>
      <c r="RLX19" s="422"/>
      <c r="RLY19" s="422"/>
      <c r="RLZ19" s="422"/>
      <c r="RMA19" s="422"/>
      <c r="RMB19" s="422"/>
      <c r="RMC19" s="422"/>
      <c r="RMD19" s="422"/>
      <c r="RME19" s="422"/>
      <c r="RMF19" s="422"/>
      <c r="RMG19" s="422"/>
      <c r="RMH19" s="422"/>
      <c r="RMI19" s="422"/>
      <c r="RMJ19" s="422"/>
      <c r="RMK19" s="422"/>
      <c r="RML19" s="422"/>
      <c r="RMM19" s="422"/>
      <c r="RMN19" s="422"/>
      <c r="RMO19" s="422"/>
      <c r="RMP19" s="422"/>
      <c r="RMQ19" s="422"/>
      <c r="RMR19" s="422"/>
      <c r="RMS19" s="422"/>
      <c r="RMT19" s="422"/>
      <c r="RMU19" s="422"/>
      <c r="RMV19" s="422"/>
      <c r="RMW19" s="422"/>
      <c r="RMX19" s="422"/>
      <c r="RMY19" s="422"/>
      <c r="RMZ19" s="422"/>
      <c r="RNA19" s="422"/>
      <c r="RNB19" s="422"/>
      <c r="RNC19" s="422"/>
      <c r="RND19" s="422"/>
      <c r="RNE19" s="422"/>
      <c r="RNF19" s="422"/>
      <c r="RNG19" s="422"/>
      <c r="RNH19" s="422"/>
      <c r="RNI19" s="422"/>
      <c r="RNJ19" s="422"/>
      <c r="RNK19" s="422"/>
      <c r="RNL19" s="422"/>
      <c r="RNM19" s="422"/>
      <c r="RNN19" s="422"/>
      <c r="RNO19" s="422"/>
      <c r="RNP19" s="422"/>
      <c r="RNQ19" s="422"/>
      <c r="RNR19" s="422"/>
      <c r="RNS19" s="422"/>
      <c r="RNT19" s="422"/>
      <c r="RNU19" s="422"/>
      <c r="RNV19" s="422"/>
      <c r="RNW19" s="422"/>
      <c r="RNX19" s="422"/>
      <c r="RNY19" s="422"/>
      <c r="RNZ19" s="422"/>
      <c r="ROA19" s="422"/>
      <c r="ROB19" s="422"/>
      <c r="ROC19" s="422"/>
      <c r="ROD19" s="422"/>
      <c r="ROE19" s="422"/>
      <c r="ROF19" s="422"/>
      <c r="ROG19" s="422"/>
      <c r="ROH19" s="422"/>
      <c r="ROI19" s="422"/>
      <c r="ROJ19" s="422"/>
      <c r="ROK19" s="422"/>
      <c r="ROL19" s="422"/>
      <c r="ROM19" s="422"/>
      <c r="RON19" s="422"/>
      <c r="ROO19" s="422"/>
      <c r="ROP19" s="422"/>
      <c r="ROQ19" s="422"/>
      <c r="ROR19" s="422"/>
      <c r="ROS19" s="422"/>
      <c r="ROT19" s="422"/>
      <c r="ROU19" s="422"/>
      <c r="ROV19" s="422"/>
      <c r="ROW19" s="422"/>
      <c r="ROX19" s="422"/>
      <c r="ROY19" s="422"/>
      <c r="ROZ19" s="422"/>
      <c r="RPA19" s="422"/>
      <c r="RPB19" s="422"/>
      <c r="RPC19" s="422"/>
      <c r="RPD19" s="422"/>
      <c r="RPE19" s="422"/>
      <c r="RPF19" s="422"/>
      <c r="RPG19" s="422"/>
      <c r="RPH19" s="422"/>
      <c r="RPI19" s="422"/>
      <c r="RPJ19" s="422"/>
      <c r="RPK19" s="422"/>
      <c r="RPL19" s="422"/>
      <c r="RPM19" s="422"/>
      <c r="RPN19" s="422"/>
      <c r="RPO19" s="422"/>
      <c r="RPP19" s="422"/>
      <c r="RPQ19" s="422"/>
      <c r="RPR19" s="422"/>
      <c r="RPS19" s="422"/>
      <c r="RPT19" s="422"/>
      <c r="RPU19" s="422"/>
      <c r="RPV19" s="422"/>
      <c r="RPW19" s="422"/>
      <c r="RPX19" s="422"/>
      <c r="RPY19" s="422"/>
      <c r="RPZ19" s="422"/>
      <c r="RQA19" s="422"/>
      <c r="RQB19" s="422"/>
      <c r="RQC19" s="422"/>
      <c r="RQD19" s="422"/>
      <c r="RQE19" s="422"/>
      <c r="RQF19" s="422"/>
      <c r="RQG19" s="422"/>
      <c r="RQH19" s="422"/>
      <c r="RQI19" s="422"/>
      <c r="RQJ19" s="422"/>
      <c r="RQK19" s="422"/>
      <c r="RQL19" s="422"/>
      <c r="RQM19" s="422"/>
      <c r="RQN19" s="422"/>
      <c r="RQO19" s="422"/>
      <c r="RQP19" s="422"/>
      <c r="RQQ19" s="422"/>
      <c r="RQR19" s="422"/>
      <c r="RQS19" s="422"/>
      <c r="RQT19" s="422"/>
      <c r="RQU19" s="422"/>
      <c r="RQV19" s="422"/>
      <c r="RQW19" s="422"/>
      <c r="RQX19" s="422"/>
      <c r="RQY19" s="422"/>
      <c r="RQZ19" s="422"/>
      <c r="RRA19" s="422"/>
      <c r="RRB19" s="422"/>
      <c r="RRC19" s="422"/>
      <c r="RRD19" s="422"/>
      <c r="RRE19" s="422"/>
      <c r="RRF19" s="422"/>
      <c r="RRG19" s="422"/>
      <c r="RRH19" s="422"/>
      <c r="RRI19" s="422"/>
      <c r="RRJ19" s="422"/>
      <c r="RRK19" s="422"/>
      <c r="RRL19" s="422"/>
      <c r="RRM19" s="422"/>
      <c r="RRN19" s="422"/>
      <c r="RRO19" s="422"/>
      <c r="RRP19" s="422"/>
      <c r="RRQ19" s="422"/>
      <c r="RRR19" s="422"/>
      <c r="RRS19" s="422"/>
      <c r="RRT19" s="422"/>
      <c r="RRU19" s="422"/>
      <c r="RRV19" s="422"/>
      <c r="RRW19" s="422"/>
      <c r="RRX19" s="422"/>
      <c r="RRY19" s="422"/>
      <c r="RRZ19" s="422"/>
      <c r="RSA19" s="422"/>
      <c r="RSB19" s="422"/>
      <c r="RSC19" s="422"/>
      <c r="RSD19" s="422"/>
      <c r="RSE19" s="422"/>
      <c r="RSF19" s="422"/>
      <c r="RSG19" s="422"/>
      <c r="RSH19" s="422"/>
      <c r="RSI19" s="422"/>
      <c r="RSJ19" s="422"/>
      <c r="RSK19" s="422"/>
      <c r="RSL19" s="422"/>
      <c r="RSM19" s="422"/>
      <c r="RSN19" s="422"/>
      <c r="RSO19" s="422"/>
      <c r="RSP19" s="422"/>
      <c r="RSQ19" s="422"/>
      <c r="RSR19" s="422"/>
      <c r="RSS19" s="422"/>
      <c r="RST19" s="422"/>
      <c r="RSU19" s="422"/>
      <c r="RSV19" s="422"/>
      <c r="RSW19" s="422"/>
      <c r="RSX19" s="422"/>
      <c r="RSY19" s="422"/>
      <c r="RSZ19" s="422"/>
      <c r="RTA19" s="422"/>
      <c r="RTB19" s="422"/>
      <c r="RTC19" s="422"/>
      <c r="RTD19" s="422"/>
      <c r="RTE19" s="422"/>
      <c r="RTF19" s="422"/>
      <c r="RTG19" s="422"/>
      <c r="RTH19" s="422"/>
      <c r="RTI19" s="422"/>
      <c r="RTJ19" s="422"/>
      <c r="RTK19" s="422"/>
      <c r="RTL19" s="422"/>
      <c r="RTM19" s="422"/>
      <c r="RTN19" s="422"/>
      <c r="RTO19" s="422"/>
      <c r="RTP19" s="422"/>
      <c r="RTQ19" s="422"/>
      <c r="RTR19" s="422"/>
      <c r="RTS19" s="422"/>
      <c r="RTT19" s="422"/>
      <c r="RTU19" s="422"/>
      <c r="RTV19" s="422"/>
      <c r="RTW19" s="422"/>
      <c r="RTX19" s="422"/>
      <c r="RTY19" s="422"/>
      <c r="RTZ19" s="422"/>
      <c r="RUA19" s="422"/>
      <c r="RUB19" s="422"/>
      <c r="RUC19" s="422"/>
      <c r="RUD19" s="422"/>
      <c r="RUE19" s="422"/>
      <c r="RUF19" s="422"/>
      <c r="RUG19" s="422"/>
      <c r="RUH19" s="422"/>
      <c r="RUI19" s="422"/>
      <c r="RUJ19" s="422"/>
      <c r="RUK19" s="422"/>
      <c r="RUL19" s="422"/>
      <c r="RUM19" s="422"/>
      <c r="RUN19" s="422"/>
      <c r="RUO19" s="422"/>
      <c r="RUP19" s="422"/>
      <c r="RUQ19" s="422"/>
      <c r="RUR19" s="422"/>
      <c r="RUS19" s="422"/>
      <c r="RUT19" s="422"/>
      <c r="RUU19" s="422"/>
      <c r="RUV19" s="422"/>
      <c r="RUW19" s="422"/>
      <c r="RUX19" s="422"/>
      <c r="RUY19" s="422"/>
      <c r="RUZ19" s="422"/>
      <c r="RVA19" s="422"/>
      <c r="RVB19" s="422"/>
      <c r="RVC19" s="422"/>
      <c r="RVD19" s="422"/>
      <c r="RVE19" s="422"/>
      <c r="RVF19" s="422"/>
      <c r="RVG19" s="422"/>
      <c r="RVH19" s="422"/>
      <c r="RVI19" s="422"/>
      <c r="RVJ19" s="422"/>
      <c r="RVK19" s="422"/>
      <c r="RVL19" s="422"/>
      <c r="RVM19" s="422"/>
      <c r="RVN19" s="422"/>
      <c r="RVO19" s="422"/>
      <c r="RVP19" s="422"/>
      <c r="RVQ19" s="422"/>
      <c r="RVR19" s="422"/>
      <c r="RVS19" s="422"/>
      <c r="RVT19" s="422"/>
      <c r="RVU19" s="422"/>
      <c r="RVV19" s="422"/>
      <c r="RVW19" s="422"/>
      <c r="RVX19" s="422"/>
      <c r="RVY19" s="422"/>
      <c r="RVZ19" s="422"/>
      <c r="RWA19" s="422"/>
      <c r="RWB19" s="422"/>
      <c r="RWC19" s="422"/>
      <c r="RWD19" s="422"/>
      <c r="RWE19" s="422"/>
      <c r="RWF19" s="422"/>
      <c r="RWG19" s="422"/>
      <c r="RWH19" s="422"/>
      <c r="RWI19" s="422"/>
      <c r="RWJ19" s="422"/>
      <c r="RWK19" s="422"/>
      <c r="RWL19" s="422"/>
      <c r="RWM19" s="422"/>
      <c r="RWN19" s="422"/>
      <c r="RWO19" s="422"/>
      <c r="RWP19" s="422"/>
      <c r="RWQ19" s="422"/>
      <c r="RWR19" s="422"/>
      <c r="RWS19" s="422"/>
      <c r="RWT19" s="422"/>
      <c r="RWU19" s="422"/>
      <c r="RWV19" s="422"/>
      <c r="RWW19" s="422"/>
      <c r="RWX19" s="422"/>
      <c r="RWY19" s="422"/>
      <c r="RWZ19" s="422"/>
      <c r="RXA19" s="422"/>
      <c r="RXB19" s="422"/>
      <c r="RXC19" s="422"/>
      <c r="RXD19" s="422"/>
      <c r="RXE19" s="422"/>
      <c r="RXF19" s="422"/>
      <c r="RXG19" s="422"/>
      <c r="RXH19" s="422"/>
      <c r="RXI19" s="422"/>
      <c r="RXJ19" s="422"/>
      <c r="RXK19" s="422"/>
      <c r="RXL19" s="422"/>
      <c r="RXM19" s="422"/>
      <c r="RXN19" s="422"/>
      <c r="RXO19" s="422"/>
      <c r="RXP19" s="422"/>
      <c r="RXQ19" s="422"/>
      <c r="RXR19" s="422"/>
      <c r="RXS19" s="422"/>
      <c r="RXT19" s="422"/>
      <c r="RXU19" s="422"/>
      <c r="RXV19" s="422"/>
      <c r="RXW19" s="422"/>
      <c r="RXX19" s="422"/>
      <c r="RXY19" s="422"/>
      <c r="RXZ19" s="422"/>
      <c r="RYA19" s="422"/>
      <c r="RYB19" s="422"/>
      <c r="RYC19" s="422"/>
      <c r="RYD19" s="422"/>
      <c r="RYE19" s="422"/>
      <c r="RYF19" s="422"/>
      <c r="RYG19" s="422"/>
      <c r="RYH19" s="422"/>
      <c r="RYI19" s="422"/>
      <c r="RYJ19" s="422"/>
      <c r="RYK19" s="422"/>
      <c r="RYL19" s="422"/>
      <c r="RYM19" s="422"/>
      <c r="RYN19" s="422"/>
      <c r="RYO19" s="422"/>
      <c r="RYP19" s="422"/>
      <c r="RYQ19" s="422"/>
      <c r="RYR19" s="422"/>
      <c r="RYS19" s="422"/>
      <c r="RYT19" s="422"/>
      <c r="RYU19" s="422"/>
      <c r="RYV19" s="422"/>
      <c r="RYW19" s="422"/>
      <c r="RYX19" s="422"/>
      <c r="RYY19" s="422"/>
      <c r="RYZ19" s="422"/>
      <c r="RZA19" s="422"/>
      <c r="RZB19" s="422"/>
      <c r="RZC19" s="422"/>
      <c r="RZD19" s="422"/>
      <c r="RZE19" s="422"/>
      <c r="RZF19" s="422"/>
      <c r="RZG19" s="422"/>
      <c r="RZH19" s="422"/>
      <c r="RZI19" s="422"/>
      <c r="RZJ19" s="422"/>
      <c r="RZK19" s="422"/>
      <c r="RZL19" s="422"/>
      <c r="RZM19" s="422"/>
      <c r="RZN19" s="422"/>
      <c r="RZO19" s="422"/>
      <c r="RZP19" s="422"/>
      <c r="RZQ19" s="422"/>
      <c r="RZR19" s="422"/>
      <c r="RZS19" s="422"/>
      <c r="RZT19" s="422"/>
      <c r="RZU19" s="422"/>
      <c r="RZV19" s="422"/>
      <c r="RZW19" s="422"/>
      <c r="RZX19" s="422"/>
      <c r="RZY19" s="422"/>
      <c r="RZZ19" s="422"/>
      <c r="SAA19" s="422"/>
      <c r="SAB19" s="422"/>
      <c r="SAC19" s="422"/>
      <c r="SAD19" s="422"/>
      <c r="SAE19" s="422"/>
      <c r="SAF19" s="422"/>
      <c r="SAG19" s="422"/>
      <c r="SAH19" s="422"/>
      <c r="SAI19" s="422"/>
      <c r="SAJ19" s="422"/>
      <c r="SAK19" s="422"/>
      <c r="SAL19" s="422"/>
      <c r="SAM19" s="422"/>
      <c r="SAN19" s="422"/>
      <c r="SAO19" s="422"/>
      <c r="SAP19" s="422"/>
      <c r="SAQ19" s="422"/>
      <c r="SAR19" s="422"/>
      <c r="SAS19" s="422"/>
      <c r="SAT19" s="422"/>
      <c r="SAU19" s="422"/>
      <c r="SAV19" s="422"/>
      <c r="SAW19" s="422"/>
      <c r="SAX19" s="422"/>
      <c r="SAY19" s="422"/>
      <c r="SAZ19" s="422"/>
      <c r="SBA19" s="422"/>
      <c r="SBB19" s="422"/>
      <c r="SBC19" s="422"/>
      <c r="SBD19" s="422"/>
      <c r="SBE19" s="422"/>
      <c r="SBF19" s="422"/>
      <c r="SBG19" s="422"/>
      <c r="SBH19" s="422"/>
      <c r="SBI19" s="422"/>
      <c r="SBJ19" s="422"/>
      <c r="SBK19" s="422"/>
      <c r="SBL19" s="422"/>
      <c r="SBM19" s="422"/>
      <c r="SBN19" s="422"/>
      <c r="SBO19" s="422"/>
      <c r="SBP19" s="422"/>
      <c r="SBQ19" s="422"/>
      <c r="SBR19" s="422"/>
      <c r="SBS19" s="422"/>
      <c r="SBT19" s="422"/>
      <c r="SBU19" s="422"/>
      <c r="SBV19" s="422"/>
      <c r="SBW19" s="422"/>
      <c r="SBX19" s="422"/>
      <c r="SBY19" s="422"/>
      <c r="SBZ19" s="422"/>
      <c r="SCA19" s="422"/>
      <c r="SCB19" s="422"/>
      <c r="SCC19" s="422"/>
      <c r="SCD19" s="422"/>
      <c r="SCE19" s="422"/>
      <c r="SCF19" s="422"/>
      <c r="SCG19" s="422"/>
      <c r="SCH19" s="422"/>
      <c r="SCI19" s="422"/>
      <c r="SCJ19" s="422"/>
      <c r="SCK19" s="422"/>
      <c r="SCL19" s="422"/>
      <c r="SCM19" s="422"/>
      <c r="SCN19" s="422"/>
      <c r="SCO19" s="422"/>
      <c r="SCP19" s="422"/>
      <c r="SCQ19" s="422"/>
      <c r="SCR19" s="422"/>
      <c r="SCS19" s="422"/>
      <c r="SCT19" s="422"/>
      <c r="SCU19" s="422"/>
      <c r="SCV19" s="422"/>
      <c r="SCW19" s="422"/>
      <c r="SCX19" s="422"/>
      <c r="SCY19" s="422"/>
      <c r="SCZ19" s="422"/>
      <c r="SDA19" s="422"/>
      <c r="SDB19" s="422"/>
      <c r="SDC19" s="422"/>
      <c r="SDD19" s="422"/>
      <c r="SDE19" s="422"/>
      <c r="SDF19" s="422"/>
      <c r="SDG19" s="422"/>
      <c r="SDH19" s="422"/>
      <c r="SDI19" s="422"/>
      <c r="SDJ19" s="422"/>
      <c r="SDK19" s="422"/>
      <c r="SDL19" s="422"/>
      <c r="SDM19" s="422"/>
      <c r="SDN19" s="422"/>
      <c r="SDO19" s="422"/>
      <c r="SDP19" s="422"/>
      <c r="SDQ19" s="422"/>
      <c r="SDR19" s="422"/>
      <c r="SDS19" s="422"/>
      <c r="SDT19" s="422"/>
      <c r="SDU19" s="422"/>
      <c r="SDV19" s="422"/>
      <c r="SDW19" s="422"/>
      <c r="SDX19" s="422"/>
      <c r="SDY19" s="422"/>
      <c r="SDZ19" s="422"/>
      <c r="SEA19" s="422"/>
      <c r="SEB19" s="422"/>
      <c r="SEC19" s="422"/>
      <c r="SED19" s="422"/>
      <c r="SEE19" s="422"/>
      <c r="SEF19" s="422"/>
      <c r="SEG19" s="422"/>
      <c r="SEH19" s="422"/>
      <c r="SEI19" s="422"/>
      <c r="SEJ19" s="422"/>
      <c r="SEK19" s="422"/>
      <c r="SEL19" s="422"/>
      <c r="SEM19" s="422"/>
      <c r="SEN19" s="422"/>
      <c r="SEO19" s="422"/>
      <c r="SEP19" s="422"/>
      <c r="SEQ19" s="422"/>
      <c r="SER19" s="422"/>
      <c r="SES19" s="422"/>
      <c r="SET19" s="422"/>
      <c r="SEU19" s="422"/>
      <c r="SEV19" s="422"/>
      <c r="SEW19" s="422"/>
      <c r="SEX19" s="422"/>
      <c r="SEY19" s="422"/>
      <c r="SEZ19" s="422"/>
      <c r="SFA19" s="422"/>
      <c r="SFB19" s="422"/>
      <c r="SFC19" s="422"/>
      <c r="SFD19" s="422"/>
      <c r="SFE19" s="422"/>
      <c r="SFF19" s="422"/>
      <c r="SFG19" s="422"/>
      <c r="SFH19" s="422"/>
      <c r="SFI19" s="422"/>
      <c r="SFJ19" s="422"/>
      <c r="SFK19" s="422"/>
      <c r="SFL19" s="422"/>
      <c r="SFM19" s="422"/>
      <c r="SFN19" s="422"/>
      <c r="SFO19" s="422"/>
      <c r="SFP19" s="422"/>
      <c r="SFQ19" s="422"/>
      <c r="SFR19" s="422"/>
      <c r="SFS19" s="422"/>
      <c r="SFT19" s="422"/>
      <c r="SFU19" s="422"/>
      <c r="SFV19" s="422"/>
      <c r="SFW19" s="422"/>
      <c r="SFX19" s="422"/>
      <c r="SFY19" s="422"/>
      <c r="SFZ19" s="422"/>
      <c r="SGA19" s="422"/>
      <c r="SGB19" s="422"/>
      <c r="SGC19" s="422"/>
      <c r="SGD19" s="422"/>
      <c r="SGE19" s="422"/>
      <c r="SGF19" s="422"/>
      <c r="SGG19" s="422"/>
      <c r="SGH19" s="422"/>
      <c r="SGI19" s="422"/>
      <c r="SGJ19" s="422"/>
      <c r="SGK19" s="422"/>
      <c r="SGL19" s="422"/>
      <c r="SGM19" s="422"/>
      <c r="SGN19" s="422"/>
      <c r="SGO19" s="422"/>
      <c r="SGP19" s="422"/>
      <c r="SGQ19" s="422"/>
      <c r="SGR19" s="422"/>
      <c r="SGS19" s="422"/>
      <c r="SGT19" s="422"/>
      <c r="SGU19" s="422"/>
      <c r="SGV19" s="422"/>
      <c r="SGW19" s="422"/>
      <c r="SGX19" s="422"/>
      <c r="SGY19" s="422"/>
      <c r="SGZ19" s="422"/>
      <c r="SHA19" s="422"/>
      <c r="SHB19" s="422"/>
      <c r="SHC19" s="422"/>
      <c r="SHD19" s="422"/>
      <c r="SHE19" s="422"/>
      <c r="SHF19" s="422"/>
      <c r="SHG19" s="422"/>
      <c r="SHH19" s="422"/>
      <c r="SHI19" s="422"/>
      <c r="SHJ19" s="422"/>
      <c r="SHK19" s="422"/>
      <c r="SHL19" s="422"/>
      <c r="SHM19" s="422"/>
      <c r="SHN19" s="422"/>
      <c r="SHO19" s="422"/>
      <c r="SHP19" s="422"/>
      <c r="SHQ19" s="422"/>
      <c r="SHR19" s="422"/>
      <c r="SHS19" s="422"/>
      <c r="SHT19" s="422"/>
      <c r="SHU19" s="422"/>
      <c r="SHV19" s="422"/>
      <c r="SHW19" s="422"/>
      <c r="SHX19" s="422"/>
      <c r="SHY19" s="422"/>
      <c r="SHZ19" s="422"/>
      <c r="SIA19" s="422"/>
      <c r="SIB19" s="422"/>
      <c r="SIC19" s="422"/>
      <c r="SID19" s="422"/>
      <c r="SIE19" s="422"/>
      <c r="SIF19" s="422"/>
      <c r="SIG19" s="422"/>
      <c r="SIH19" s="422"/>
      <c r="SII19" s="422"/>
      <c r="SIJ19" s="422"/>
      <c r="SIK19" s="422"/>
      <c r="SIL19" s="422"/>
      <c r="SIM19" s="422"/>
      <c r="SIN19" s="422"/>
      <c r="SIO19" s="422"/>
      <c r="SIP19" s="422"/>
      <c r="SIQ19" s="422"/>
      <c r="SIR19" s="422"/>
      <c r="SIS19" s="422"/>
      <c r="SIT19" s="422"/>
      <c r="SIU19" s="422"/>
      <c r="SIV19" s="422"/>
      <c r="SIW19" s="422"/>
      <c r="SIX19" s="422"/>
      <c r="SIY19" s="422"/>
      <c r="SIZ19" s="422"/>
      <c r="SJA19" s="422"/>
      <c r="SJB19" s="422"/>
      <c r="SJC19" s="422"/>
      <c r="SJD19" s="422"/>
      <c r="SJE19" s="422"/>
      <c r="SJF19" s="422"/>
      <c r="SJG19" s="422"/>
      <c r="SJH19" s="422"/>
      <c r="SJI19" s="422"/>
      <c r="SJJ19" s="422"/>
      <c r="SJK19" s="422"/>
      <c r="SJL19" s="422"/>
      <c r="SJM19" s="422"/>
      <c r="SJN19" s="422"/>
      <c r="SJO19" s="422"/>
      <c r="SJP19" s="422"/>
      <c r="SJQ19" s="422"/>
      <c r="SJR19" s="422"/>
      <c r="SJS19" s="422"/>
      <c r="SJT19" s="422"/>
      <c r="SJU19" s="422"/>
      <c r="SJV19" s="422"/>
      <c r="SJW19" s="422"/>
      <c r="SJX19" s="422"/>
      <c r="SJY19" s="422"/>
      <c r="SJZ19" s="422"/>
      <c r="SKA19" s="422"/>
      <c r="SKB19" s="422"/>
      <c r="SKC19" s="422"/>
      <c r="SKD19" s="422"/>
      <c r="SKE19" s="422"/>
      <c r="SKF19" s="422"/>
      <c r="SKG19" s="422"/>
      <c r="SKH19" s="422"/>
      <c r="SKI19" s="422"/>
      <c r="SKJ19" s="422"/>
      <c r="SKK19" s="422"/>
      <c r="SKL19" s="422"/>
      <c r="SKM19" s="422"/>
      <c r="SKN19" s="422"/>
      <c r="SKO19" s="422"/>
      <c r="SKP19" s="422"/>
      <c r="SKQ19" s="422"/>
      <c r="SKR19" s="422"/>
      <c r="SKS19" s="422"/>
      <c r="SKT19" s="422"/>
      <c r="SKU19" s="422"/>
      <c r="SKV19" s="422"/>
      <c r="SKW19" s="422"/>
      <c r="SKX19" s="422"/>
      <c r="SKY19" s="422"/>
      <c r="SKZ19" s="422"/>
      <c r="SLA19" s="422"/>
      <c r="SLB19" s="422"/>
      <c r="SLC19" s="422"/>
      <c r="SLD19" s="422"/>
      <c r="SLE19" s="422"/>
      <c r="SLF19" s="422"/>
      <c r="SLG19" s="422"/>
      <c r="SLH19" s="422"/>
      <c r="SLI19" s="422"/>
      <c r="SLJ19" s="422"/>
      <c r="SLK19" s="422"/>
      <c r="SLL19" s="422"/>
      <c r="SLM19" s="422"/>
      <c r="SLN19" s="422"/>
      <c r="SLO19" s="422"/>
      <c r="SLP19" s="422"/>
      <c r="SLQ19" s="422"/>
      <c r="SLR19" s="422"/>
      <c r="SLS19" s="422"/>
      <c r="SLT19" s="422"/>
      <c r="SLU19" s="422"/>
      <c r="SLV19" s="422"/>
      <c r="SLW19" s="422"/>
      <c r="SLX19" s="422"/>
      <c r="SLY19" s="422"/>
      <c r="SLZ19" s="422"/>
      <c r="SMA19" s="422"/>
      <c r="SMB19" s="422"/>
      <c r="SMC19" s="422"/>
      <c r="SMD19" s="422"/>
      <c r="SME19" s="422"/>
      <c r="SMF19" s="422"/>
      <c r="SMG19" s="422"/>
      <c r="SMH19" s="422"/>
      <c r="SMI19" s="422"/>
      <c r="SMJ19" s="422"/>
      <c r="SMK19" s="422"/>
      <c r="SML19" s="422"/>
      <c r="SMM19" s="422"/>
      <c r="SMN19" s="422"/>
      <c r="SMO19" s="422"/>
      <c r="SMP19" s="422"/>
      <c r="SMQ19" s="422"/>
      <c r="SMR19" s="422"/>
      <c r="SMS19" s="422"/>
      <c r="SMT19" s="422"/>
      <c r="SMU19" s="422"/>
      <c r="SMV19" s="422"/>
      <c r="SMW19" s="422"/>
      <c r="SMX19" s="422"/>
      <c r="SMY19" s="422"/>
      <c r="SMZ19" s="422"/>
      <c r="SNA19" s="422"/>
      <c r="SNB19" s="422"/>
      <c r="SNC19" s="422"/>
      <c r="SND19" s="422"/>
      <c r="SNE19" s="422"/>
      <c r="SNF19" s="422"/>
      <c r="SNG19" s="422"/>
      <c r="SNH19" s="422"/>
      <c r="SNI19" s="422"/>
      <c r="SNJ19" s="422"/>
      <c r="SNK19" s="422"/>
      <c r="SNL19" s="422"/>
      <c r="SNM19" s="422"/>
      <c r="SNN19" s="422"/>
      <c r="SNO19" s="422"/>
      <c r="SNP19" s="422"/>
      <c r="SNQ19" s="422"/>
      <c r="SNR19" s="422"/>
      <c r="SNS19" s="422"/>
      <c r="SNT19" s="422"/>
      <c r="SNU19" s="422"/>
      <c r="SNV19" s="422"/>
      <c r="SNW19" s="422"/>
      <c r="SNX19" s="422"/>
      <c r="SNY19" s="422"/>
      <c r="SNZ19" s="422"/>
      <c r="SOA19" s="422"/>
      <c r="SOB19" s="422"/>
      <c r="SOC19" s="422"/>
      <c r="SOD19" s="422"/>
      <c r="SOE19" s="422"/>
      <c r="SOF19" s="422"/>
      <c r="SOG19" s="422"/>
      <c r="SOH19" s="422"/>
      <c r="SOI19" s="422"/>
      <c r="SOJ19" s="422"/>
      <c r="SOK19" s="422"/>
      <c r="SOL19" s="422"/>
      <c r="SOM19" s="422"/>
      <c r="SON19" s="422"/>
      <c r="SOO19" s="422"/>
      <c r="SOP19" s="422"/>
      <c r="SOQ19" s="422"/>
      <c r="SOR19" s="422"/>
      <c r="SOS19" s="422"/>
      <c r="SOT19" s="422"/>
      <c r="SOU19" s="422"/>
      <c r="SOV19" s="422"/>
      <c r="SOW19" s="422"/>
      <c r="SOX19" s="422"/>
      <c r="SOY19" s="422"/>
      <c r="SOZ19" s="422"/>
      <c r="SPA19" s="422"/>
      <c r="SPB19" s="422"/>
      <c r="SPC19" s="422"/>
      <c r="SPD19" s="422"/>
      <c r="SPE19" s="422"/>
      <c r="SPF19" s="422"/>
      <c r="SPG19" s="422"/>
      <c r="SPH19" s="422"/>
      <c r="SPI19" s="422"/>
      <c r="SPJ19" s="422"/>
      <c r="SPK19" s="422"/>
      <c r="SPL19" s="422"/>
      <c r="SPM19" s="422"/>
      <c r="SPN19" s="422"/>
      <c r="SPO19" s="422"/>
      <c r="SPP19" s="422"/>
      <c r="SPQ19" s="422"/>
      <c r="SPR19" s="422"/>
      <c r="SPS19" s="422"/>
      <c r="SPT19" s="422"/>
      <c r="SPU19" s="422"/>
      <c r="SPV19" s="422"/>
      <c r="SPW19" s="422"/>
      <c r="SPX19" s="422"/>
      <c r="SPY19" s="422"/>
      <c r="SPZ19" s="422"/>
      <c r="SQA19" s="422"/>
      <c r="SQB19" s="422"/>
      <c r="SQC19" s="422"/>
      <c r="SQD19" s="422"/>
      <c r="SQE19" s="422"/>
      <c r="SQF19" s="422"/>
      <c r="SQG19" s="422"/>
      <c r="SQH19" s="422"/>
      <c r="SQI19" s="422"/>
      <c r="SQJ19" s="422"/>
      <c r="SQK19" s="422"/>
      <c r="SQL19" s="422"/>
      <c r="SQM19" s="422"/>
      <c r="SQN19" s="422"/>
      <c r="SQO19" s="422"/>
      <c r="SQP19" s="422"/>
      <c r="SQQ19" s="422"/>
      <c r="SQR19" s="422"/>
      <c r="SQS19" s="422"/>
      <c r="SQT19" s="422"/>
      <c r="SQU19" s="422"/>
      <c r="SQV19" s="422"/>
      <c r="SQW19" s="422"/>
      <c r="SQX19" s="422"/>
      <c r="SQY19" s="422"/>
      <c r="SQZ19" s="422"/>
      <c r="SRA19" s="422"/>
      <c r="SRB19" s="422"/>
      <c r="SRC19" s="422"/>
      <c r="SRD19" s="422"/>
      <c r="SRE19" s="422"/>
      <c r="SRF19" s="422"/>
      <c r="SRG19" s="422"/>
      <c r="SRH19" s="422"/>
      <c r="SRI19" s="422"/>
      <c r="SRJ19" s="422"/>
      <c r="SRK19" s="422"/>
      <c r="SRL19" s="422"/>
      <c r="SRM19" s="422"/>
      <c r="SRN19" s="422"/>
      <c r="SRO19" s="422"/>
      <c r="SRP19" s="422"/>
      <c r="SRQ19" s="422"/>
      <c r="SRR19" s="422"/>
      <c r="SRS19" s="422"/>
      <c r="SRT19" s="422"/>
      <c r="SRU19" s="422"/>
      <c r="SRV19" s="422"/>
      <c r="SRW19" s="422"/>
      <c r="SRX19" s="422"/>
      <c r="SRY19" s="422"/>
      <c r="SRZ19" s="422"/>
      <c r="SSA19" s="422"/>
      <c r="SSB19" s="422"/>
      <c r="SSC19" s="422"/>
      <c r="SSD19" s="422"/>
      <c r="SSE19" s="422"/>
      <c r="SSF19" s="422"/>
      <c r="SSG19" s="422"/>
      <c r="SSH19" s="422"/>
      <c r="SSI19" s="422"/>
      <c r="SSJ19" s="422"/>
      <c r="SSK19" s="422"/>
      <c r="SSL19" s="422"/>
      <c r="SSM19" s="422"/>
      <c r="SSN19" s="422"/>
      <c r="SSO19" s="422"/>
      <c r="SSP19" s="422"/>
      <c r="SSQ19" s="422"/>
      <c r="SSR19" s="422"/>
      <c r="SSS19" s="422"/>
      <c r="SST19" s="422"/>
      <c r="SSU19" s="422"/>
      <c r="SSV19" s="422"/>
      <c r="SSW19" s="422"/>
      <c r="SSX19" s="422"/>
      <c r="SSY19" s="422"/>
      <c r="SSZ19" s="422"/>
      <c r="STA19" s="422"/>
      <c r="STB19" s="422"/>
      <c r="STC19" s="422"/>
      <c r="STD19" s="422"/>
      <c r="STE19" s="422"/>
      <c r="STF19" s="422"/>
      <c r="STG19" s="422"/>
      <c r="STH19" s="422"/>
      <c r="STI19" s="422"/>
      <c r="STJ19" s="422"/>
      <c r="STK19" s="422"/>
      <c r="STL19" s="422"/>
      <c r="STM19" s="422"/>
      <c r="STN19" s="422"/>
      <c r="STO19" s="422"/>
      <c r="STP19" s="422"/>
      <c r="STQ19" s="422"/>
      <c r="STR19" s="422"/>
      <c r="STS19" s="422"/>
      <c r="STT19" s="422"/>
      <c r="STU19" s="422"/>
      <c r="STV19" s="422"/>
      <c r="STW19" s="422"/>
      <c r="STX19" s="422"/>
      <c r="STY19" s="422"/>
      <c r="STZ19" s="422"/>
      <c r="SUA19" s="422"/>
      <c r="SUB19" s="422"/>
      <c r="SUC19" s="422"/>
      <c r="SUD19" s="422"/>
      <c r="SUE19" s="422"/>
      <c r="SUF19" s="422"/>
      <c r="SUG19" s="422"/>
      <c r="SUH19" s="422"/>
      <c r="SUI19" s="422"/>
      <c r="SUJ19" s="422"/>
      <c r="SUK19" s="422"/>
      <c r="SUL19" s="422"/>
      <c r="SUM19" s="422"/>
      <c r="SUN19" s="422"/>
      <c r="SUO19" s="422"/>
      <c r="SUP19" s="422"/>
      <c r="SUQ19" s="422"/>
      <c r="SUR19" s="422"/>
      <c r="SUS19" s="422"/>
      <c r="SUT19" s="422"/>
      <c r="SUU19" s="422"/>
      <c r="SUV19" s="422"/>
      <c r="SUW19" s="422"/>
      <c r="SUX19" s="422"/>
      <c r="SUY19" s="422"/>
      <c r="SUZ19" s="422"/>
      <c r="SVA19" s="422"/>
      <c r="SVB19" s="422"/>
      <c r="SVC19" s="422"/>
      <c r="SVD19" s="422"/>
      <c r="SVE19" s="422"/>
      <c r="SVF19" s="422"/>
      <c r="SVG19" s="422"/>
      <c r="SVH19" s="422"/>
      <c r="SVI19" s="422"/>
      <c r="SVJ19" s="422"/>
      <c r="SVK19" s="422"/>
      <c r="SVL19" s="422"/>
      <c r="SVM19" s="422"/>
      <c r="SVN19" s="422"/>
      <c r="SVO19" s="422"/>
      <c r="SVP19" s="422"/>
      <c r="SVQ19" s="422"/>
      <c r="SVR19" s="422"/>
      <c r="SVS19" s="422"/>
      <c r="SVT19" s="422"/>
      <c r="SVU19" s="422"/>
      <c r="SVV19" s="422"/>
      <c r="SVW19" s="422"/>
      <c r="SVX19" s="422"/>
      <c r="SVY19" s="422"/>
      <c r="SVZ19" s="422"/>
      <c r="SWA19" s="422"/>
      <c r="SWB19" s="422"/>
      <c r="SWC19" s="422"/>
      <c r="SWD19" s="422"/>
      <c r="SWE19" s="422"/>
      <c r="SWF19" s="422"/>
      <c r="SWG19" s="422"/>
      <c r="SWH19" s="422"/>
      <c r="SWI19" s="422"/>
      <c r="SWJ19" s="422"/>
      <c r="SWK19" s="422"/>
      <c r="SWL19" s="422"/>
      <c r="SWM19" s="422"/>
      <c r="SWN19" s="422"/>
      <c r="SWO19" s="422"/>
      <c r="SWP19" s="422"/>
      <c r="SWQ19" s="422"/>
      <c r="SWR19" s="422"/>
      <c r="SWS19" s="422"/>
      <c r="SWT19" s="422"/>
      <c r="SWU19" s="422"/>
      <c r="SWV19" s="422"/>
      <c r="SWW19" s="422"/>
      <c r="SWX19" s="422"/>
      <c r="SWY19" s="422"/>
      <c r="SWZ19" s="422"/>
      <c r="SXA19" s="422"/>
      <c r="SXB19" s="422"/>
      <c r="SXC19" s="422"/>
      <c r="SXD19" s="422"/>
      <c r="SXE19" s="422"/>
      <c r="SXF19" s="422"/>
      <c r="SXG19" s="422"/>
      <c r="SXH19" s="422"/>
      <c r="SXI19" s="422"/>
      <c r="SXJ19" s="422"/>
      <c r="SXK19" s="422"/>
      <c r="SXL19" s="422"/>
      <c r="SXM19" s="422"/>
      <c r="SXN19" s="422"/>
      <c r="SXO19" s="422"/>
      <c r="SXP19" s="422"/>
      <c r="SXQ19" s="422"/>
      <c r="SXR19" s="422"/>
      <c r="SXS19" s="422"/>
      <c r="SXT19" s="422"/>
      <c r="SXU19" s="422"/>
      <c r="SXV19" s="422"/>
      <c r="SXW19" s="422"/>
      <c r="SXX19" s="422"/>
      <c r="SXY19" s="422"/>
      <c r="SXZ19" s="422"/>
      <c r="SYA19" s="422"/>
      <c r="SYB19" s="422"/>
      <c r="SYC19" s="422"/>
      <c r="SYD19" s="422"/>
      <c r="SYE19" s="422"/>
      <c r="SYF19" s="422"/>
      <c r="SYG19" s="422"/>
      <c r="SYH19" s="422"/>
      <c r="SYI19" s="422"/>
      <c r="SYJ19" s="422"/>
      <c r="SYK19" s="422"/>
      <c r="SYL19" s="422"/>
      <c r="SYM19" s="422"/>
      <c r="SYN19" s="422"/>
      <c r="SYO19" s="422"/>
      <c r="SYP19" s="422"/>
      <c r="SYQ19" s="422"/>
      <c r="SYR19" s="422"/>
      <c r="SYS19" s="422"/>
      <c r="SYT19" s="422"/>
      <c r="SYU19" s="422"/>
      <c r="SYV19" s="422"/>
      <c r="SYW19" s="422"/>
      <c r="SYX19" s="422"/>
      <c r="SYY19" s="422"/>
      <c r="SYZ19" s="422"/>
      <c r="SZA19" s="422"/>
      <c r="SZB19" s="422"/>
      <c r="SZC19" s="422"/>
      <c r="SZD19" s="422"/>
      <c r="SZE19" s="422"/>
      <c r="SZF19" s="422"/>
      <c r="SZG19" s="422"/>
      <c r="SZH19" s="422"/>
      <c r="SZI19" s="422"/>
      <c r="SZJ19" s="422"/>
      <c r="SZK19" s="422"/>
      <c r="SZL19" s="422"/>
      <c r="SZM19" s="422"/>
      <c r="SZN19" s="422"/>
      <c r="SZO19" s="422"/>
      <c r="SZP19" s="422"/>
      <c r="SZQ19" s="422"/>
      <c r="SZR19" s="422"/>
      <c r="SZS19" s="422"/>
      <c r="SZT19" s="422"/>
      <c r="SZU19" s="422"/>
      <c r="SZV19" s="422"/>
      <c r="SZW19" s="422"/>
      <c r="SZX19" s="422"/>
      <c r="SZY19" s="422"/>
      <c r="SZZ19" s="422"/>
      <c r="TAA19" s="422"/>
      <c r="TAB19" s="422"/>
      <c r="TAC19" s="422"/>
      <c r="TAD19" s="422"/>
      <c r="TAE19" s="422"/>
      <c r="TAF19" s="422"/>
      <c r="TAG19" s="422"/>
      <c r="TAH19" s="422"/>
      <c r="TAI19" s="422"/>
      <c r="TAJ19" s="422"/>
      <c r="TAK19" s="422"/>
      <c r="TAL19" s="422"/>
      <c r="TAM19" s="422"/>
      <c r="TAN19" s="422"/>
      <c r="TAO19" s="422"/>
      <c r="TAP19" s="422"/>
      <c r="TAQ19" s="422"/>
      <c r="TAR19" s="422"/>
      <c r="TAS19" s="422"/>
      <c r="TAT19" s="422"/>
      <c r="TAU19" s="422"/>
      <c r="TAV19" s="422"/>
      <c r="TAW19" s="422"/>
      <c r="TAX19" s="422"/>
      <c r="TAY19" s="422"/>
      <c r="TAZ19" s="422"/>
      <c r="TBA19" s="422"/>
      <c r="TBB19" s="422"/>
      <c r="TBC19" s="422"/>
      <c r="TBD19" s="422"/>
      <c r="TBE19" s="422"/>
      <c r="TBF19" s="422"/>
      <c r="TBG19" s="422"/>
      <c r="TBH19" s="422"/>
      <c r="TBI19" s="422"/>
      <c r="TBJ19" s="422"/>
      <c r="TBK19" s="422"/>
      <c r="TBL19" s="422"/>
      <c r="TBM19" s="422"/>
      <c r="TBN19" s="422"/>
      <c r="TBO19" s="422"/>
      <c r="TBP19" s="422"/>
      <c r="TBQ19" s="422"/>
      <c r="TBR19" s="422"/>
      <c r="TBS19" s="422"/>
      <c r="TBT19" s="422"/>
      <c r="TBU19" s="422"/>
      <c r="TBV19" s="422"/>
      <c r="TBW19" s="422"/>
      <c r="TBX19" s="422"/>
      <c r="TBY19" s="422"/>
      <c r="TBZ19" s="422"/>
      <c r="TCA19" s="422"/>
      <c r="TCB19" s="422"/>
      <c r="TCC19" s="422"/>
      <c r="TCD19" s="422"/>
      <c r="TCE19" s="422"/>
      <c r="TCF19" s="422"/>
      <c r="TCG19" s="422"/>
      <c r="TCH19" s="422"/>
      <c r="TCI19" s="422"/>
      <c r="TCJ19" s="422"/>
      <c r="TCK19" s="422"/>
      <c r="TCL19" s="422"/>
      <c r="TCM19" s="422"/>
      <c r="TCN19" s="422"/>
      <c r="TCO19" s="422"/>
      <c r="TCP19" s="422"/>
      <c r="TCQ19" s="422"/>
      <c r="TCR19" s="422"/>
      <c r="TCS19" s="422"/>
      <c r="TCT19" s="422"/>
      <c r="TCU19" s="422"/>
      <c r="TCV19" s="422"/>
      <c r="TCW19" s="422"/>
      <c r="TCX19" s="422"/>
      <c r="TCY19" s="422"/>
      <c r="TCZ19" s="422"/>
      <c r="TDA19" s="422"/>
      <c r="TDB19" s="422"/>
      <c r="TDC19" s="422"/>
      <c r="TDD19" s="422"/>
      <c r="TDE19" s="422"/>
      <c r="TDF19" s="422"/>
      <c r="TDG19" s="422"/>
      <c r="TDH19" s="422"/>
      <c r="TDI19" s="422"/>
      <c r="TDJ19" s="422"/>
      <c r="TDK19" s="422"/>
      <c r="TDL19" s="422"/>
      <c r="TDM19" s="422"/>
      <c r="TDN19" s="422"/>
      <c r="TDO19" s="422"/>
      <c r="TDP19" s="422"/>
      <c r="TDQ19" s="422"/>
      <c r="TDR19" s="422"/>
      <c r="TDS19" s="422"/>
      <c r="TDT19" s="422"/>
      <c r="TDU19" s="422"/>
      <c r="TDV19" s="422"/>
      <c r="TDW19" s="422"/>
      <c r="TDX19" s="422"/>
      <c r="TDY19" s="422"/>
      <c r="TDZ19" s="422"/>
      <c r="TEA19" s="422"/>
      <c r="TEB19" s="422"/>
      <c r="TEC19" s="422"/>
      <c r="TED19" s="422"/>
      <c r="TEE19" s="422"/>
      <c r="TEF19" s="422"/>
      <c r="TEG19" s="422"/>
      <c r="TEH19" s="422"/>
      <c r="TEI19" s="422"/>
      <c r="TEJ19" s="422"/>
      <c r="TEK19" s="422"/>
      <c r="TEL19" s="422"/>
      <c r="TEM19" s="422"/>
      <c r="TEN19" s="422"/>
      <c r="TEO19" s="422"/>
      <c r="TEP19" s="422"/>
      <c r="TEQ19" s="422"/>
      <c r="TER19" s="422"/>
      <c r="TES19" s="422"/>
      <c r="TET19" s="422"/>
      <c r="TEU19" s="422"/>
      <c r="TEV19" s="422"/>
      <c r="TEW19" s="422"/>
      <c r="TEX19" s="422"/>
      <c r="TEY19" s="422"/>
      <c r="TEZ19" s="422"/>
      <c r="TFA19" s="422"/>
      <c r="TFB19" s="422"/>
      <c r="TFC19" s="422"/>
      <c r="TFD19" s="422"/>
      <c r="TFE19" s="422"/>
      <c r="TFF19" s="422"/>
      <c r="TFG19" s="422"/>
      <c r="TFH19" s="422"/>
      <c r="TFI19" s="422"/>
      <c r="TFJ19" s="422"/>
      <c r="TFK19" s="422"/>
      <c r="TFL19" s="422"/>
      <c r="TFM19" s="422"/>
      <c r="TFN19" s="422"/>
      <c r="TFO19" s="422"/>
      <c r="TFP19" s="422"/>
      <c r="TFQ19" s="422"/>
      <c r="TFR19" s="422"/>
      <c r="TFS19" s="422"/>
      <c r="TFT19" s="422"/>
      <c r="TFU19" s="422"/>
      <c r="TFV19" s="422"/>
      <c r="TFW19" s="422"/>
      <c r="TFX19" s="422"/>
      <c r="TFY19" s="422"/>
      <c r="TFZ19" s="422"/>
      <c r="TGA19" s="422"/>
      <c r="TGB19" s="422"/>
      <c r="TGC19" s="422"/>
      <c r="TGD19" s="422"/>
      <c r="TGE19" s="422"/>
      <c r="TGF19" s="422"/>
      <c r="TGG19" s="422"/>
      <c r="TGH19" s="422"/>
      <c r="TGI19" s="422"/>
      <c r="TGJ19" s="422"/>
      <c r="TGK19" s="422"/>
      <c r="TGL19" s="422"/>
      <c r="TGM19" s="422"/>
      <c r="TGN19" s="422"/>
      <c r="TGO19" s="422"/>
      <c r="TGP19" s="422"/>
      <c r="TGQ19" s="422"/>
      <c r="TGR19" s="422"/>
      <c r="TGS19" s="422"/>
      <c r="TGT19" s="422"/>
      <c r="TGU19" s="422"/>
      <c r="TGV19" s="422"/>
      <c r="TGW19" s="422"/>
      <c r="TGX19" s="422"/>
      <c r="TGY19" s="422"/>
      <c r="TGZ19" s="422"/>
      <c r="THA19" s="422"/>
      <c r="THB19" s="422"/>
      <c r="THC19" s="422"/>
      <c r="THD19" s="422"/>
      <c r="THE19" s="422"/>
      <c r="THF19" s="422"/>
      <c r="THG19" s="422"/>
      <c r="THH19" s="422"/>
      <c r="THI19" s="422"/>
      <c r="THJ19" s="422"/>
      <c r="THK19" s="422"/>
      <c r="THL19" s="422"/>
      <c r="THM19" s="422"/>
      <c r="THN19" s="422"/>
      <c r="THO19" s="422"/>
      <c r="THP19" s="422"/>
      <c r="THQ19" s="422"/>
      <c r="THR19" s="422"/>
      <c r="THS19" s="422"/>
      <c r="THT19" s="422"/>
      <c r="THU19" s="422"/>
      <c r="THV19" s="422"/>
      <c r="THW19" s="422"/>
      <c r="THX19" s="422"/>
      <c r="THY19" s="422"/>
      <c r="THZ19" s="422"/>
      <c r="TIA19" s="422"/>
      <c r="TIB19" s="422"/>
      <c r="TIC19" s="422"/>
      <c r="TID19" s="422"/>
      <c r="TIE19" s="422"/>
      <c r="TIF19" s="422"/>
      <c r="TIG19" s="422"/>
      <c r="TIH19" s="422"/>
      <c r="TII19" s="422"/>
      <c r="TIJ19" s="422"/>
      <c r="TIK19" s="422"/>
      <c r="TIL19" s="422"/>
      <c r="TIM19" s="422"/>
      <c r="TIN19" s="422"/>
      <c r="TIO19" s="422"/>
      <c r="TIP19" s="422"/>
      <c r="TIQ19" s="422"/>
      <c r="TIR19" s="422"/>
      <c r="TIS19" s="422"/>
      <c r="TIT19" s="422"/>
      <c r="TIU19" s="422"/>
      <c r="TIV19" s="422"/>
      <c r="TIW19" s="422"/>
      <c r="TIX19" s="422"/>
      <c r="TIY19" s="422"/>
      <c r="TIZ19" s="422"/>
      <c r="TJA19" s="422"/>
      <c r="TJB19" s="422"/>
      <c r="TJC19" s="422"/>
      <c r="TJD19" s="422"/>
      <c r="TJE19" s="422"/>
      <c r="TJF19" s="422"/>
      <c r="TJG19" s="422"/>
      <c r="TJH19" s="422"/>
      <c r="TJI19" s="422"/>
      <c r="TJJ19" s="422"/>
      <c r="TJK19" s="422"/>
      <c r="TJL19" s="422"/>
      <c r="TJM19" s="422"/>
      <c r="TJN19" s="422"/>
      <c r="TJO19" s="422"/>
      <c r="TJP19" s="422"/>
      <c r="TJQ19" s="422"/>
      <c r="TJR19" s="422"/>
      <c r="TJS19" s="422"/>
      <c r="TJT19" s="422"/>
      <c r="TJU19" s="422"/>
      <c r="TJV19" s="422"/>
      <c r="TJW19" s="422"/>
      <c r="TJX19" s="422"/>
      <c r="TJY19" s="422"/>
      <c r="TJZ19" s="422"/>
      <c r="TKA19" s="422"/>
      <c r="TKB19" s="422"/>
      <c r="TKC19" s="422"/>
      <c r="TKD19" s="422"/>
      <c r="TKE19" s="422"/>
      <c r="TKF19" s="422"/>
      <c r="TKG19" s="422"/>
      <c r="TKH19" s="422"/>
      <c r="TKI19" s="422"/>
      <c r="TKJ19" s="422"/>
      <c r="TKK19" s="422"/>
      <c r="TKL19" s="422"/>
      <c r="TKM19" s="422"/>
      <c r="TKN19" s="422"/>
      <c r="TKO19" s="422"/>
      <c r="TKP19" s="422"/>
      <c r="TKQ19" s="422"/>
      <c r="TKR19" s="422"/>
      <c r="TKS19" s="422"/>
      <c r="TKT19" s="422"/>
      <c r="TKU19" s="422"/>
      <c r="TKV19" s="422"/>
      <c r="TKW19" s="422"/>
      <c r="TKX19" s="422"/>
      <c r="TKY19" s="422"/>
      <c r="TKZ19" s="422"/>
      <c r="TLA19" s="422"/>
      <c r="TLB19" s="422"/>
      <c r="TLC19" s="422"/>
      <c r="TLD19" s="422"/>
      <c r="TLE19" s="422"/>
      <c r="TLF19" s="422"/>
      <c r="TLG19" s="422"/>
      <c r="TLH19" s="422"/>
      <c r="TLI19" s="422"/>
      <c r="TLJ19" s="422"/>
      <c r="TLK19" s="422"/>
      <c r="TLL19" s="422"/>
      <c r="TLM19" s="422"/>
      <c r="TLN19" s="422"/>
      <c r="TLO19" s="422"/>
      <c r="TLP19" s="422"/>
      <c r="TLQ19" s="422"/>
      <c r="TLR19" s="422"/>
      <c r="TLS19" s="422"/>
      <c r="TLT19" s="422"/>
      <c r="TLU19" s="422"/>
      <c r="TLV19" s="422"/>
      <c r="TLW19" s="422"/>
      <c r="TLX19" s="422"/>
      <c r="TLY19" s="422"/>
      <c r="TLZ19" s="422"/>
      <c r="TMA19" s="422"/>
      <c r="TMB19" s="422"/>
      <c r="TMC19" s="422"/>
      <c r="TMD19" s="422"/>
      <c r="TME19" s="422"/>
      <c r="TMF19" s="422"/>
      <c r="TMG19" s="422"/>
      <c r="TMH19" s="422"/>
      <c r="TMI19" s="422"/>
      <c r="TMJ19" s="422"/>
      <c r="TMK19" s="422"/>
      <c r="TML19" s="422"/>
      <c r="TMM19" s="422"/>
      <c r="TMN19" s="422"/>
      <c r="TMO19" s="422"/>
      <c r="TMP19" s="422"/>
      <c r="TMQ19" s="422"/>
      <c r="TMR19" s="422"/>
      <c r="TMS19" s="422"/>
      <c r="TMT19" s="422"/>
      <c r="TMU19" s="422"/>
      <c r="TMV19" s="422"/>
      <c r="TMW19" s="422"/>
      <c r="TMX19" s="422"/>
      <c r="TMY19" s="422"/>
      <c r="TMZ19" s="422"/>
      <c r="TNA19" s="422"/>
      <c r="TNB19" s="422"/>
      <c r="TNC19" s="422"/>
      <c r="TND19" s="422"/>
      <c r="TNE19" s="422"/>
      <c r="TNF19" s="422"/>
      <c r="TNG19" s="422"/>
      <c r="TNH19" s="422"/>
      <c r="TNI19" s="422"/>
      <c r="TNJ19" s="422"/>
      <c r="TNK19" s="422"/>
      <c r="TNL19" s="422"/>
      <c r="TNM19" s="422"/>
      <c r="TNN19" s="422"/>
      <c r="TNO19" s="422"/>
      <c r="TNP19" s="422"/>
      <c r="TNQ19" s="422"/>
      <c r="TNR19" s="422"/>
      <c r="TNS19" s="422"/>
      <c r="TNT19" s="422"/>
      <c r="TNU19" s="422"/>
      <c r="TNV19" s="422"/>
      <c r="TNW19" s="422"/>
      <c r="TNX19" s="422"/>
      <c r="TNY19" s="422"/>
      <c r="TNZ19" s="422"/>
      <c r="TOA19" s="422"/>
      <c r="TOB19" s="422"/>
      <c r="TOC19" s="422"/>
      <c r="TOD19" s="422"/>
      <c r="TOE19" s="422"/>
      <c r="TOF19" s="422"/>
      <c r="TOG19" s="422"/>
      <c r="TOH19" s="422"/>
      <c r="TOI19" s="422"/>
      <c r="TOJ19" s="422"/>
      <c r="TOK19" s="422"/>
      <c r="TOL19" s="422"/>
      <c r="TOM19" s="422"/>
      <c r="TON19" s="422"/>
      <c r="TOO19" s="422"/>
      <c r="TOP19" s="422"/>
      <c r="TOQ19" s="422"/>
      <c r="TOR19" s="422"/>
      <c r="TOS19" s="422"/>
      <c r="TOT19" s="422"/>
      <c r="TOU19" s="422"/>
      <c r="TOV19" s="422"/>
      <c r="TOW19" s="422"/>
      <c r="TOX19" s="422"/>
      <c r="TOY19" s="422"/>
      <c r="TOZ19" s="422"/>
      <c r="TPA19" s="422"/>
      <c r="TPB19" s="422"/>
      <c r="TPC19" s="422"/>
      <c r="TPD19" s="422"/>
      <c r="TPE19" s="422"/>
      <c r="TPF19" s="422"/>
      <c r="TPG19" s="422"/>
      <c r="TPH19" s="422"/>
      <c r="TPI19" s="422"/>
      <c r="TPJ19" s="422"/>
      <c r="TPK19" s="422"/>
      <c r="TPL19" s="422"/>
      <c r="TPM19" s="422"/>
      <c r="TPN19" s="422"/>
      <c r="TPO19" s="422"/>
      <c r="TPP19" s="422"/>
      <c r="TPQ19" s="422"/>
      <c r="TPR19" s="422"/>
      <c r="TPS19" s="422"/>
      <c r="TPT19" s="422"/>
      <c r="TPU19" s="422"/>
      <c r="TPV19" s="422"/>
      <c r="TPW19" s="422"/>
      <c r="TPX19" s="422"/>
      <c r="TPY19" s="422"/>
      <c r="TPZ19" s="422"/>
      <c r="TQA19" s="422"/>
      <c r="TQB19" s="422"/>
      <c r="TQC19" s="422"/>
      <c r="TQD19" s="422"/>
      <c r="TQE19" s="422"/>
      <c r="TQF19" s="422"/>
      <c r="TQG19" s="422"/>
      <c r="TQH19" s="422"/>
      <c r="TQI19" s="422"/>
      <c r="TQJ19" s="422"/>
      <c r="TQK19" s="422"/>
      <c r="TQL19" s="422"/>
      <c r="TQM19" s="422"/>
      <c r="TQN19" s="422"/>
      <c r="TQO19" s="422"/>
      <c r="TQP19" s="422"/>
      <c r="TQQ19" s="422"/>
      <c r="TQR19" s="422"/>
      <c r="TQS19" s="422"/>
      <c r="TQT19" s="422"/>
      <c r="TQU19" s="422"/>
      <c r="TQV19" s="422"/>
      <c r="TQW19" s="422"/>
      <c r="TQX19" s="422"/>
      <c r="TQY19" s="422"/>
      <c r="TQZ19" s="422"/>
      <c r="TRA19" s="422"/>
      <c r="TRB19" s="422"/>
      <c r="TRC19" s="422"/>
      <c r="TRD19" s="422"/>
      <c r="TRE19" s="422"/>
      <c r="TRF19" s="422"/>
      <c r="TRG19" s="422"/>
      <c r="TRH19" s="422"/>
      <c r="TRI19" s="422"/>
      <c r="TRJ19" s="422"/>
      <c r="TRK19" s="422"/>
      <c r="TRL19" s="422"/>
      <c r="TRM19" s="422"/>
      <c r="TRN19" s="422"/>
      <c r="TRO19" s="422"/>
      <c r="TRP19" s="422"/>
      <c r="TRQ19" s="422"/>
      <c r="TRR19" s="422"/>
      <c r="TRS19" s="422"/>
      <c r="TRT19" s="422"/>
      <c r="TRU19" s="422"/>
      <c r="TRV19" s="422"/>
      <c r="TRW19" s="422"/>
      <c r="TRX19" s="422"/>
      <c r="TRY19" s="422"/>
      <c r="TRZ19" s="422"/>
      <c r="TSA19" s="422"/>
      <c r="TSB19" s="422"/>
      <c r="TSC19" s="422"/>
      <c r="TSD19" s="422"/>
      <c r="TSE19" s="422"/>
      <c r="TSF19" s="422"/>
      <c r="TSG19" s="422"/>
      <c r="TSH19" s="422"/>
      <c r="TSI19" s="422"/>
      <c r="TSJ19" s="422"/>
      <c r="TSK19" s="422"/>
      <c r="TSL19" s="422"/>
      <c r="TSM19" s="422"/>
      <c r="TSN19" s="422"/>
      <c r="TSO19" s="422"/>
      <c r="TSP19" s="422"/>
      <c r="TSQ19" s="422"/>
      <c r="TSR19" s="422"/>
      <c r="TSS19" s="422"/>
      <c r="TST19" s="422"/>
      <c r="TSU19" s="422"/>
      <c r="TSV19" s="422"/>
      <c r="TSW19" s="422"/>
      <c r="TSX19" s="422"/>
      <c r="TSY19" s="422"/>
      <c r="TSZ19" s="422"/>
      <c r="TTA19" s="422"/>
      <c r="TTB19" s="422"/>
      <c r="TTC19" s="422"/>
      <c r="TTD19" s="422"/>
      <c r="TTE19" s="422"/>
      <c r="TTF19" s="422"/>
      <c r="TTG19" s="422"/>
      <c r="TTH19" s="422"/>
      <c r="TTI19" s="422"/>
      <c r="TTJ19" s="422"/>
      <c r="TTK19" s="422"/>
      <c r="TTL19" s="422"/>
      <c r="TTM19" s="422"/>
      <c r="TTN19" s="422"/>
      <c r="TTO19" s="422"/>
      <c r="TTP19" s="422"/>
      <c r="TTQ19" s="422"/>
      <c r="TTR19" s="422"/>
      <c r="TTS19" s="422"/>
      <c r="TTT19" s="422"/>
      <c r="TTU19" s="422"/>
      <c r="TTV19" s="422"/>
      <c r="TTW19" s="422"/>
      <c r="TTX19" s="422"/>
      <c r="TTY19" s="422"/>
      <c r="TTZ19" s="422"/>
      <c r="TUA19" s="422"/>
      <c r="TUB19" s="422"/>
      <c r="TUC19" s="422"/>
      <c r="TUD19" s="422"/>
      <c r="TUE19" s="422"/>
      <c r="TUF19" s="422"/>
      <c r="TUG19" s="422"/>
      <c r="TUH19" s="422"/>
      <c r="TUI19" s="422"/>
      <c r="TUJ19" s="422"/>
      <c r="TUK19" s="422"/>
      <c r="TUL19" s="422"/>
      <c r="TUM19" s="422"/>
      <c r="TUN19" s="422"/>
      <c r="TUO19" s="422"/>
      <c r="TUP19" s="422"/>
      <c r="TUQ19" s="422"/>
      <c r="TUR19" s="422"/>
      <c r="TUS19" s="422"/>
      <c r="TUT19" s="422"/>
      <c r="TUU19" s="422"/>
      <c r="TUV19" s="422"/>
      <c r="TUW19" s="422"/>
      <c r="TUX19" s="422"/>
      <c r="TUY19" s="422"/>
      <c r="TUZ19" s="422"/>
      <c r="TVA19" s="422"/>
      <c r="TVB19" s="422"/>
      <c r="TVC19" s="422"/>
      <c r="TVD19" s="422"/>
      <c r="TVE19" s="422"/>
      <c r="TVF19" s="422"/>
      <c r="TVG19" s="422"/>
      <c r="TVH19" s="422"/>
      <c r="TVI19" s="422"/>
      <c r="TVJ19" s="422"/>
      <c r="TVK19" s="422"/>
      <c r="TVL19" s="422"/>
      <c r="TVM19" s="422"/>
      <c r="TVN19" s="422"/>
      <c r="TVO19" s="422"/>
      <c r="TVP19" s="422"/>
      <c r="TVQ19" s="422"/>
      <c r="TVR19" s="422"/>
      <c r="TVS19" s="422"/>
      <c r="TVT19" s="422"/>
      <c r="TVU19" s="422"/>
      <c r="TVV19" s="422"/>
      <c r="TVW19" s="422"/>
      <c r="TVX19" s="422"/>
      <c r="TVY19" s="422"/>
      <c r="TVZ19" s="422"/>
      <c r="TWA19" s="422"/>
      <c r="TWB19" s="422"/>
      <c r="TWC19" s="422"/>
      <c r="TWD19" s="422"/>
      <c r="TWE19" s="422"/>
      <c r="TWF19" s="422"/>
      <c r="TWG19" s="422"/>
      <c r="TWH19" s="422"/>
      <c r="TWI19" s="422"/>
      <c r="TWJ19" s="422"/>
      <c r="TWK19" s="422"/>
      <c r="TWL19" s="422"/>
      <c r="TWM19" s="422"/>
      <c r="TWN19" s="422"/>
      <c r="TWO19" s="422"/>
      <c r="TWP19" s="422"/>
      <c r="TWQ19" s="422"/>
      <c r="TWR19" s="422"/>
      <c r="TWS19" s="422"/>
      <c r="TWT19" s="422"/>
      <c r="TWU19" s="422"/>
      <c r="TWV19" s="422"/>
      <c r="TWW19" s="422"/>
      <c r="TWX19" s="422"/>
      <c r="TWY19" s="422"/>
      <c r="TWZ19" s="422"/>
      <c r="TXA19" s="422"/>
      <c r="TXB19" s="422"/>
      <c r="TXC19" s="422"/>
      <c r="TXD19" s="422"/>
      <c r="TXE19" s="422"/>
      <c r="TXF19" s="422"/>
      <c r="TXG19" s="422"/>
      <c r="TXH19" s="422"/>
      <c r="TXI19" s="422"/>
      <c r="TXJ19" s="422"/>
      <c r="TXK19" s="422"/>
      <c r="TXL19" s="422"/>
      <c r="TXM19" s="422"/>
      <c r="TXN19" s="422"/>
      <c r="TXO19" s="422"/>
      <c r="TXP19" s="422"/>
      <c r="TXQ19" s="422"/>
      <c r="TXR19" s="422"/>
      <c r="TXS19" s="422"/>
      <c r="TXT19" s="422"/>
      <c r="TXU19" s="422"/>
      <c r="TXV19" s="422"/>
      <c r="TXW19" s="422"/>
      <c r="TXX19" s="422"/>
      <c r="TXY19" s="422"/>
      <c r="TXZ19" s="422"/>
      <c r="TYA19" s="422"/>
      <c r="TYB19" s="422"/>
      <c r="TYC19" s="422"/>
      <c r="TYD19" s="422"/>
      <c r="TYE19" s="422"/>
      <c r="TYF19" s="422"/>
      <c r="TYG19" s="422"/>
      <c r="TYH19" s="422"/>
      <c r="TYI19" s="422"/>
      <c r="TYJ19" s="422"/>
      <c r="TYK19" s="422"/>
      <c r="TYL19" s="422"/>
      <c r="TYM19" s="422"/>
      <c r="TYN19" s="422"/>
      <c r="TYO19" s="422"/>
      <c r="TYP19" s="422"/>
      <c r="TYQ19" s="422"/>
      <c r="TYR19" s="422"/>
      <c r="TYS19" s="422"/>
      <c r="TYT19" s="422"/>
      <c r="TYU19" s="422"/>
      <c r="TYV19" s="422"/>
      <c r="TYW19" s="422"/>
      <c r="TYX19" s="422"/>
      <c r="TYY19" s="422"/>
      <c r="TYZ19" s="422"/>
      <c r="TZA19" s="422"/>
      <c r="TZB19" s="422"/>
      <c r="TZC19" s="422"/>
      <c r="TZD19" s="422"/>
      <c r="TZE19" s="422"/>
      <c r="TZF19" s="422"/>
      <c r="TZG19" s="422"/>
      <c r="TZH19" s="422"/>
      <c r="TZI19" s="422"/>
      <c r="TZJ19" s="422"/>
      <c r="TZK19" s="422"/>
      <c r="TZL19" s="422"/>
      <c r="TZM19" s="422"/>
      <c r="TZN19" s="422"/>
      <c r="TZO19" s="422"/>
      <c r="TZP19" s="422"/>
      <c r="TZQ19" s="422"/>
      <c r="TZR19" s="422"/>
      <c r="TZS19" s="422"/>
      <c r="TZT19" s="422"/>
      <c r="TZU19" s="422"/>
      <c r="TZV19" s="422"/>
      <c r="TZW19" s="422"/>
      <c r="TZX19" s="422"/>
      <c r="TZY19" s="422"/>
      <c r="TZZ19" s="422"/>
      <c r="UAA19" s="422"/>
      <c r="UAB19" s="422"/>
      <c r="UAC19" s="422"/>
      <c r="UAD19" s="422"/>
      <c r="UAE19" s="422"/>
      <c r="UAF19" s="422"/>
      <c r="UAG19" s="422"/>
      <c r="UAH19" s="422"/>
      <c r="UAI19" s="422"/>
      <c r="UAJ19" s="422"/>
      <c r="UAK19" s="422"/>
      <c r="UAL19" s="422"/>
      <c r="UAM19" s="422"/>
      <c r="UAN19" s="422"/>
      <c r="UAO19" s="422"/>
      <c r="UAP19" s="422"/>
      <c r="UAQ19" s="422"/>
      <c r="UAR19" s="422"/>
      <c r="UAS19" s="422"/>
      <c r="UAT19" s="422"/>
      <c r="UAU19" s="422"/>
      <c r="UAV19" s="422"/>
      <c r="UAW19" s="422"/>
      <c r="UAX19" s="422"/>
      <c r="UAY19" s="422"/>
      <c r="UAZ19" s="422"/>
      <c r="UBA19" s="422"/>
      <c r="UBB19" s="422"/>
      <c r="UBC19" s="422"/>
      <c r="UBD19" s="422"/>
      <c r="UBE19" s="422"/>
      <c r="UBF19" s="422"/>
      <c r="UBG19" s="422"/>
      <c r="UBH19" s="422"/>
      <c r="UBI19" s="422"/>
      <c r="UBJ19" s="422"/>
      <c r="UBK19" s="422"/>
      <c r="UBL19" s="422"/>
      <c r="UBM19" s="422"/>
      <c r="UBN19" s="422"/>
      <c r="UBO19" s="422"/>
      <c r="UBP19" s="422"/>
      <c r="UBQ19" s="422"/>
      <c r="UBR19" s="422"/>
      <c r="UBS19" s="422"/>
      <c r="UBT19" s="422"/>
      <c r="UBU19" s="422"/>
      <c r="UBV19" s="422"/>
      <c r="UBW19" s="422"/>
      <c r="UBX19" s="422"/>
      <c r="UBY19" s="422"/>
      <c r="UBZ19" s="422"/>
      <c r="UCA19" s="422"/>
      <c r="UCB19" s="422"/>
      <c r="UCC19" s="422"/>
      <c r="UCD19" s="422"/>
      <c r="UCE19" s="422"/>
      <c r="UCF19" s="422"/>
      <c r="UCG19" s="422"/>
      <c r="UCH19" s="422"/>
      <c r="UCI19" s="422"/>
      <c r="UCJ19" s="422"/>
      <c r="UCK19" s="422"/>
      <c r="UCL19" s="422"/>
      <c r="UCM19" s="422"/>
      <c r="UCN19" s="422"/>
      <c r="UCO19" s="422"/>
      <c r="UCP19" s="422"/>
      <c r="UCQ19" s="422"/>
      <c r="UCR19" s="422"/>
      <c r="UCS19" s="422"/>
      <c r="UCT19" s="422"/>
      <c r="UCU19" s="422"/>
      <c r="UCV19" s="422"/>
      <c r="UCW19" s="422"/>
      <c r="UCX19" s="422"/>
      <c r="UCY19" s="422"/>
      <c r="UCZ19" s="422"/>
      <c r="UDA19" s="422"/>
      <c r="UDB19" s="422"/>
      <c r="UDC19" s="422"/>
      <c r="UDD19" s="422"/>
      <c r="UDE19" s="422"/>
      <c r="UDF19" s="422"/>
      <c r="UDG19" s="422"/>
      <c r="UDH19" s="422"/>
      <c r="UDI19" s="422"/>
      <c r="UDJ19" s="422"/>
      <c r="UDK19" s="422"/>
      <c r="UDL19" s="422"/>
      <c r="UDM19" s="422"/>
      <c r="UDN19" s="422"/>
      <c r="UDO19" s="422"/>
      <c r="UDP19" s="422"/>
      <c r="UDQ19" s="422"/>
      <c r="UDR19" s="422"/>
      <c r="UDS19" s="422"/>
      <c r="UDT19" s="422"/>
      <c r="UDU19" s="422"/>
      <c r="UDV19" s="422"/>
      <c r="UDW19" s="422"/>
      <c r="UDX19" s="422"/>
      <c r="UDY19" s="422"/>
      <c r="UDZ19" s="422"/>
      <c r="UEA19" s="422"/>
      <c r="UEB19" s="422"/>
      <c r="UEC19" s="422"/>
      <c r="UED19" s="422"/>
      <c r="UEE19" s="422"/>
      <c r="UEF19" s="422"/>
      <c r="UEG19" s="422"/>
      <c r="UEH19" s="422"/>
      <c r="UEI19" s="422"/>
      <c r="UEJ19" s="422"/>
      <c r="UEK19" s="422"/>
      <c r="UEL19" s="422"/>
      <c r="UEM19" s="422"/>
      <c r="UEN19" s="422"/>
      <c r="UEO19" s="422"/>
      <c r="UEP19" s="422"/>
      <c r="UEQ19" s="422"/>
      <c r="UER19" s="422"/>
      <c r="UES19" s="422"/>
      <c r="UET19" s="422"/>
      <c r="UEU19" s="422"/>
      <c r="UEV19" s="422"/>
      <c r="UEW19" s="422"/>
      <c r="UEX19" s="422"/>
      <c r="UEY19" s="422"/>
      <c r="UEZ19" s="422"/>
      <c r="UFA19" s="422"/>
      <c r="UFB19" s="422"/>
      <c r="UFC19" s="422"/>
      <c r="UFD19" s="422"/>
      <c r="UFE19" s="422"/>
      <c r="UFF19" s="422"/>
      <c r="UFG19" s="422"/>
      <c r="UFH19" s="422"/>
      <c r="UFI19" s="422"/>
      <c r="UFJ19" s="422"/>
      <c r="UFK19" s="422"/>
      <c r="UFL19" s="422"/>
      <c r="UFM19" s="422"/>
      <c r="UFN19" s="422"/>
      <c r="UFO19" s="422"/>
      <c r="UFP19" s="422"/>
      <c r="UFQ19" s="422"/>
      <c r="UFR19" s="422"/>
      <c r="UFS19" s="422"/>
      <c r="UFT19" s="422"/>
      <c r="UFU19" s="422"/>
      <c r="UFV19" s="422"/>
      <c r="UFW19" s="422"/>
      <c r="UFX19" s="422"/>
      <c r="UFY19" s="422"/>
      <c r="UFZ19" s="422"/>
      <c r="UGA19" s="422"/>
      <c r="UGB19" s="422"/>
      <c r="UGC19" s="422"/>
      <c r="UGD19" s="422"/>
      <c r="UGE19" s="422"/>
      <c r="UGF19" s="422"/>
      <c r="UGG19" s="422"/>
      <c r="UGH19" s="422"/>
      <c r="UGI19" s="422"/>
      <c r="UGJ19" s="422"/>
      <c r="UGK19" s="422"/>
      <c r="UGL19" s="422"/>
      <c r="UGM19" s="422"/>
      <c r="UGN19" s="422"/>
      <c r="UGO19" s="422"/>
      <c r="UGP19" s="422"/>
      <c r="UGQ19" s="422"/>
      <c r="UGR19" s="422"/>
      <c r="UGS19" s="422"/>
      <c r="UGT19" s="422"/>
      <c r="UGU19" s="422"/>
      <c r="UGV19" s="422"/>
      <c r="UGW19" s="422"/>
      <c r="UGX19" s="422"/>
      <c r="UGY19" s="422"/>
      <c r="UGZ19" s="422"/>
      <c r="UHA19" s="422"/>
      <c r="UHB19" s="422"/>
      <c r="UHC19" s="422"/>
      <c r="UHD19" s="422"/>
      <c r="UHE19" s="422"/>
      <c r="UHF19" s="422"/>
      <c r="UHG19" s="422"/>
      <c r="UHH19" s="422"/>
      <c r="UHI19" s="422"/>
      <c r="UHJ19" s="422"/>
      <c r="UHK19" s="422"/>
      <c r="UHL19" s="422"/>
      <c r="UHM19" s="422"/>
      <c r="UHN19" s="422"/>
      <c r="UHO19" s="422"/>
      <c r="UHP19" s="422"/>
      <c r="UHQ19" s="422"/>
      <c r="UHR19" s="422"/>
      <c r="UHS19" s="422"/>
      <c r="UHT19" s="422"/>
      <c r="UHU19" s="422"/>
      <c r="UHV19" s="422"/>
      <c r="UHW19" s="422"/>
      <c r="UHX19" s="422"/>
      <c r="UHY19" s="422"/>
      <c r="UHZ19" s="422"/>
      <c r="UIA19" s="422"/>
      <c r="UIB19" s="422"/>
      <c r="UIC19" s="422"/>
      <c r="UID19" s="422"/>
      <c r="UIE19" s="422"/>
      <c r="UIF19" s="422"/>
      <c r="UIG19" s="422"/>
      <c r="UIH19" s="422"/>
      <c r="UII19" s="422"/>
      <c r="UIJ19" s="422"/>
      <c r="UIK19" s="422"/>
      <c r="UIL19" s="422"/>
      <c r="UIM19" s="422"/>
      <c r="UIN19" s="422"/>
      <c r="UIO19" s="422"/>
      <c r="UIP19" s="422"/>
      <c r="UIQ19" s="422"/>
      <c r="UIR19" s="422"/>
      <c r="UIS19" s="422"/>
      <c r="UIT19" s="422"/>
      <c r="UIU19" s="422"/>
      <c r="UIV19" s="422"/>
      <c r="UIW19" s="422"/>
      <c r="UIX19" s="422"/>
      <c r="UIY19" s="422"/>
      <c r="UIZ19" s="422"/>
      <c r="UJA19" s="422"/>
      <c r="UJB19" s="422"/>
      <c r="UJC19" s="422"/>
      <c r="UJD19" s="422"/>
      <c r="UJE19" s="422"/>
      <c r="UJF19" s="422"/>
      <c r="UJG19" s="422"/>
      <c r="UJH19" s="422"/>
      <c r="UJI19" s="422"/>
      <c r="UJJ19" s="422"/>
      <c r="UJK19" s="422"/>
      <c r="UJL19" s="422"/>
      <c r="UJM19" s="422"/>
      <c r="UJN19" s="422"/>
      <c r="UJO19" s="422"/>
      <c r="UJP19" s="422"/>
      <c r="UJQ19" s="422"/>
      <c r="UJR19" s="422"/>
      <c r="UJS19" s="422"/>
      <c r="UJT19" s="422"/>
      <c r="UJU19" s="422"/>
      <c r="UJV19" s="422"/>
      <c r="UJW19" s="422"/>
      <c r="UJX19" s="422"/>
      <c r="UJY19" s="422"/>
      <c r="UJZ19" s="422"/>
      <c r="UKA19" s="422"/>
      <c r="UKB19" s="422"/>
      <c r="UKC19" s="422"/>
      <c r="UKD19" s="422"/>
      <c r="UKE19" s="422"/>
      <c r="UKF19" s="422"/>
      <c r="UKG19" s="422"/>
      <c r="UKH19" s="422"/>
      <c r="UKI19" s="422"/>
      <c r="UKJ19" s="422"/>
      <c r="UKK19" s="422"/>
      <c r="UKL19" s="422"/>
      <c r="UKM19" s="422"/>
      <c r="UKN19" s="422"/>
      <c r="UKO19" s="422"/>
      <c r="UKP19" s="422"/>
      <c r="UKQ19" s="422"/>
      <c r="UKR19" s="422"/>
      <c r="UKS19" s="422"/>
      <c r="UKT19" s="422"/>
      <c r="UKU19" s="422"/>
      <c r="UKV19" s="422"/>
      <c r="UKW19" s="422"/>
      <c r="UKX19" s="422"/>
      <c r="UKY19" s="422"/>
      <c r="UKZ19" s="422"/>
      <c r="ULA19" s="422"/>
      <c r="ULB19" s="422"/>
      <c r="ULC19" s="422"/>
      <c r="ULD19" s="422"/>
      <c r="ULE19" s="422"/>
      <c r="ULF19" s="422"/>
      <c r="ULG19" s="422"/>
      <c r="ULH19" s="422"/>
      <c r="ULI19" s="422"/>
      <c r="ULJ19" s="422"/>
      <c r="ULK19" s="422"/>
      <c r="ULL19" s="422"/>
      <c r="ULM19" s="422"/>
      <c r="ULN19" s="422"/>
      <c r="ULO19" s="422"/>
      <c r="ULP19" s="422"/>
      <c r="ULQ19" s="422"/>
      <c r="ULR19" s="422"/>
      <c r="ULS19" s="422"/>
      <c r="ULT19" s="422"/>
      <c r="ULU19" s="422"/>
      <c r="ULV19" s="422"/>
      <c r="ULW19" s="422"/>
      <c r="ULX19" s="422"/>
      <c r="ULY19" s="422"/>
      <c r="ULZ19" s="422"/>
      <c r="UMA19" s="422"/>
      <c r="UMB19" s="422"/>
      <c r="UMC19" s="422"/>
      <c r="UMD19" s="422"/>
      <c r="UME19" s="422"/>
      <c r="UMF19" s="422"/>
      <c r="UMG19" s="422"/>
      <c r="UMH19" s="422"/>
      <c r="UMI19" s="422"/>
      <c r="UMJ19" s="422"/>
      <c r="UMK19" s="422"/>
      <c r="UML19" s="422"/>
      <c r="UMM19" s="422"/>
      <c r="UMN19" s="422"/>
      <c r="UMO19" s="422"/>
      <c r="UMP19" s="422"/>
      <c r="UMQ19" s="422"/>
      <c r="UMR19" s="422"/>
      <c r="UMS19" s="422"/>
      <c r="UMT19" s="422"/>
      <c r="UMU19" s="422"/>
      <c r="UMV19" s="422"/>
      <c r="UMW19" s="422"/>
      <c r="UMX19" s="422"/>
      <c r="UMY19" s="422"/>
      <c r="UMZ19" s="422"/>
      <c r="UNA19" s="422"/>
      <c r="UNB19" s="422"/>
      <c r="UNC19" s="422"/>
      <c r="UND19" s="422"/>
      <c r="UNE19" s="422"/>
      <c r="UNF19" s="422"/>
      <c r="UNG19" s="422"/>
      <c r="UNH19" s="422"/>
      <c r="UNI19" s="422"/>
      <c r="UNJ19" s="422"/>
      <c r="UNK19" s="422"/>
      <c r="UNL19" s="422"/>
      <c r="UNM19" s="422"/>
      <c r="UNN19" s="422"/>
      <c r="UNO19" s="422"/>
      <c r="UNP19" s="422"/>
      <c r="UNQ19" s="422"/>
      <c r="UNR19" s="422"/>
      <c r="UNS19" s="422"/>
      <c r="UNT19" s="422"/>
      <c r="UNU19" s="422"/>
      <c r="UNV19" s="422"/>
      <c r="UNW19" s="422"/>
      <c r="UNX19" s="422"/>
      <c r="UNY19" s="422"/>
      <c r="UNZ19" s="422"/>
      <c r="UOA19" s="422"/>
      <c r="UOB19" s="422"/>
      <c r="UOC19" s="422"/>
      <c r="UOD19" s="422"/>
      <c r="UOE19" s="422"/>
      <c r="UOF19" s="422"/>
      <c r="UOG19" s="422"/>
      <c r="UOH19" s="422"/>
      <c r="UOI19" s="422"/>
      <c r="UOJ19" s="422"/>
      <c r="UOK19" s="422"/>
      <c r="UOL19" s="422"/>
      <c r="UOM19" s="422"/>
      <c r="UON19" s="422"/>
      <c r="UOO19" s="422"/>
      <c r="UOP19" s="422"/>
      <c r="UOQ19" s="422"/>
      <c r="UOR19" s="422"/>
      <c r="UOS19" s="422"/>
      <c r="UOT19" s="422"/>
      <c r="UOU19" s="422"/>
      <c r="UOV19" s="422"/>
      <c r="UOW19" s="422"/>
      <c r="UOX19" s="422"/>
      <c r="UOY19" s="422"/>
      <c r="UOZ19" s="422"/>
      <c r="UPA19" s="422"/>
      <c r="UPB19" s="422"/>
      <c r="UPC19" s="422"/>
      <c r="UPD19" s="422"/>
      <c r="UPE19" s="422"/>
      <c r="UPF19" s="422"/>
      <c r="UPG19" s="422"/>
      <c r="UPH19" s="422"/>
      <c r="UPI19" s="422"/>
      <c r="UPJ19" s="422"/>
      <c r="UPK19" s="422"/>
      <c r="UPL19" s="422"/>
      <c r="UPM19" s="422"/>
      <c r="UPN19" s="422"/>
      <c r="UPO19" s="422"/>
      <c r="UPP19" s="422"/>
      <c r="UPQ19" s="422"/>
      <c r="UPR19" s="422"/>
      <c r="UPS19" s="422"/>
      <c r="UPT19" s="422"/>
      <c r="UPU19" s="422"/>
      <c r="UPV19" s="422"/>
      <c r="UPW19" s="422"/>
      <c r="UPX19" s="422"/>
      <c r="UPY19" s="422"/>
      <c r="UPZ19" s="422"/>
      <c r="UQA19" s="422"/>
      <c r="UQB19" s="422"/>
      <c r="UQC19" s="422"/>
      <c r="UQD19" s="422"/>
      <c r="UQE19" s="422"/>
      <c r="UQF19" s="422"/>
      <c r="UQG19" s="422"/>
      <c r="UQH19" s="422"/>
      <c r="UQI19" s="422"/>
      <c r="UQJ19" s="422"/>
      <c r="UQK19" s="422"/>
      <c r="UQL19" s="422"/>
      <c r="UQM19" s="422"/>
      <c r="UQN19" s="422"/>
      <c r="UQO19" s="422"/>
      <c r="UQP19" s="422"/>
      <c r="UQQ19" s="422"/>
      <c r="UQR19" s="422"/>
      <c r="UQS19" s="422"/>
      <c r="UQT19" s="422"/>
      <c r="UQU19" s="422"/>
      <c r="UQV19" s="422"/>
      <c r="UQW19" s="422"/>
      <c r="UQX19" s="422"/>
      <c r="UQY19" s="422"/>
      <c r="UQZ19" s="422"/>
      <c r="URA19" s="422"/>
      <c r="URB19" s="422"/>
      <c r="URC19" s="422"/>
      <c r="URD19" s="422"/>
      <c r="URE19" s="422"/>
      <c r="URF19" s="422"/>
      <c r="URG19" s="422"/>
      <c r="URH19" s="422"/>
      <c r="URI19" s="422"/>
      <c r="URJ19" s="422"/>
      <c r="URK19" s="422"/>
      <c r="URL19" s="422"/>
      <c r="URM19" s="422"/>
      <c r="URN19" s="422"/>
      <c r="URO19" s="422"/>
      <c r="URP19" s="422"/>
      <c r="URQ19" s="422"/>
      <c r="URR19" s="422"/>
      <c r="URS19" s="422"/>
      <c r="URT19" s="422"/>
      <c r="URU19" s="422"/>
      <c r="URV19" s="422"/>
      <c r="URW19" s="422"/>
      <c r="URX19" s="422"/>
      <c r="URY19" s="422"/>
      <c r="URZ19" s="422"/>
      <c r="USA19" s="422"/>
      <c r="USB19" s="422"/>
      <c r="USC19" s="422"/>
      <c r="USD19" s="422"/>
      <c r="USE19" s="422"/>
      <c r="USF19" s="422"/>
      <c r="USG19" s="422"/>
      <c r="USH19" s="422"/>
      <c r="USI19" s="422"/>
      <c r="USJ19" s="422"/>
      <c r="USK19" s="422"/>
      <c r="USL19" s="422"/>
      <c r="USM19" s="422"/>
      <c r="USN19" s="422"/>
      <c r="USO19" s="422"/>
      <c r="USP19" s="422"/>
      <c r="USQ19" s="422"/>
      <c r="USR19" s="422"/>
      <c r="USS19" s="422"/>
      <c r="UST19" s="422"/>
      <c r="USU19" s="422"/>
      <c r="USV19" s="422"/>
      <c r="USW19" s="422"/>
      <c r="USX19" s="422"/>
      <c r="USY19" s="422"/>
      <c r="USZ19" s="422"/>
      <c r="UTA19" s="422"/>
      <c r="UTB19" s="422"/>
      <c r="UTC19" s="422"/>
      <c r="UTD19" s="422"/>
      <c r="UTE19" s="422"/>
      <c r="UTF19" s="422"/>
      <c r="UTG19" s="422"/>
      <c r="UTH19" s="422"/>
      <c r="UTI19" s="422"/>
      <c r="UTJ19" s="422"/>
      <c r="UTK19" s="422"/>
      <c r="UTL19" s="422"/>
      <c r="UTM19" s="422"/>
      <c r="UTN19" s="422"/>
      <c r="UTO19" s="422"/>
      <c r="UTP19" s="422"/>
      <c r="UTQ19" s="422"/>
      <c r="UTR19" s="422"/>
      <c r="UTS19" s="422"/>
      <c r="UTT19" s="422"/>
      <c r="UTU19" s="422"/>
      <c r="UTV19" s="422"/>
      <c r="UTW19" s="422"/>
      <c r="UTX19" s="422"/>
      <c r="UTY19" s="422"/>
      <c r="UTZ19" s="422"/>
      <c r="UUA19" s="422"/>
      <c r="UUB19" s="422"/>
      <c r="UUC19" s="422"/>
      <c r="UUD19" s="422"/>
      <c r="UUE19" s="422"/>
      <c r="UUF19" s="422"/>
      <c r="UUG19" s="422"/>
      <c r="UUH19" s="422"/>
      <c r="UUI19" s="422"/>
      <c r="UUJ19" s="422"/>
      <c r="UUK19" s="422"/>
      <c r="UUL19" s="422"/>
      <c r="UUM19" s="422"/>
      <c r="UUN19" s="422"/>
      <c r="UUO19" s="422"/>
      <c r="UUP19" s="422"/>
      <c r="UUQ19" s="422"/>
      <c r="UUR19" s="422"/>
      <c r="UUS19" s="422"/>
      <c r="UUT19" s="422"/>
      <c r="UUU19" s="422"/>
      <c r="UUV19" s="422"/>
      <c r="UUW19" s="422"/>
      <c r="UUX19" s="422"/>
      <c r="UUY19" s="422"/>
      <c r="UUZ19" s="422"/>
      <c r="UVA19" s="422"/>
      <c r="UVB19" s="422"/>
      <c r="UVC19" s="422"/>
      <c r="UVD19" s="422"/>
      <c r="UVE19" s="422"/>
      <c r="UVF19" s="422"/>
      <c r="UVG19" s="422"/>
      <c r="UVH19" s="422"/>
      <c r="UVI19" s="422"/>
      <c r="UVJ19" s="422"/>
      <c r="UVK19" s="422"/>
      <c r="UVL19" s="422"/>
      <c r="UVM19" s="422"/>
      <c r="UVN19" s="422"/>
      <c r="UVO19" s="422"/>
      <c r="UVP19" s="422"/>
      <c r="UVQ19" s="422"/>
      <c r="UVR19" s="422"/>
      <c r="UVS19" s="422"/>
      <c r="UVT19" s="422"/>
      <c r="UVU19" s="422"/>
      <c r="UVV19" s="422"/>
      <c r="UVW19" s="422"/>
      <c r="UVX19" s="422"/>
      <c r="UVY19" s="422"/>
      <c r="UVZ19" s="422"/>
      <c r="UWA19" s="422"/>
      <c r="UWB19" s="422"/>
      <c r="UWC19" s="422"/>
      <c r="UWD19" s="422"/>
      <c r="UWE19" s="422"/>
      <c r="UWF19" s="422"/>
      <c r="UWG19" s="422"/>
      <c r="UWH19" s="422"/>
      <c r="UWI19" s="422"/>
      <c r="UWJ19" s="422"/>
      <c r="UWK19" s="422"/>
      <c r="UWL19" s="422"/>
      <c r="UWM19" s="422"/>
      <c r="UWN19" s="422"/>
      <c r="UWO19" s="422"/>
      <c r="UWP19" s="422"/>
      <c r="UWQ19" s="422"/>
      <c r="UWR19" s="422"/>
      <c r="UWS19" s="422"/>
      <c r="UWT19" s="422"/>
      <c r="UWU19" s="422"/>
      <c r="UWV19" s="422"/>
      <c r="UWW19" s="422"/>
      <c r="UWX19" s="422"/>
      <c r="UWY19" s="422"/>
      <c r="UWZ19" s="422"/>
      <c r="UXA19" s="422"/>
      <c r="UXB19" s="422"/>
      <c r="UXC19" s="422"/>
      <c r="UXD19" s="422"/>
      <c r="UXE19" s="422"/>
      <c r="UXF19" s="422"/>
      <c r="UXG19" s="422"/>
      <c r="UXH19" s="422"/>
      <c r="UXI19" s="422"/>
      <c r="UXJ19" s="422"/>
      <c r="UXK19" s="422"/>
      <c r="UXL19" s="422"/>
      <c r="UXM19" s="422"/>
      <c r="UXN19" s="422"/>
      <c r="UXO19" s="422"/>
      <c r="UXP19" s="422"/>
      <c r="UXQ19" s="422"/>
      <c r="UXR19" s="422"/>
      <c r="UXS19" s="422"/>
      <c r="UXT19" s="422"/>
      <c r="UXU19" s="422"/>
      <c r="UXV19" s="422"/>
      <c r="UXW19" s="422"/>
      <c r="UXX19" s="422"/>
      <c r="UXY19" s="422"/>
      <c r="UXZ19" s="422"/>
      <c r="UYA19" s="422"/>
      <c r="UYB19" s="422"/>
      <c r="UYC19" s="422"/>
      <c r="UYD19" s="422"/>
      <c r="UYE19" s="422"/>
      <c r="UYF19" s="422"/>
      <c r="UYG19" s="422"/>
      <c r="UYH19" s="422"/>
      <c r="UYI19" s="422"/>
      <c r="UYJ19" s="422"/>
      <c r="UYK19" s="422"/>
      <c r="UYL19" s="422"/>
      <c r="UYM19" s="422"/>
      <c r="UYN19" s="422"/>
      <c r="UYO19" s="422"/>
      <c r="UYP19" s="422"/>
      <c r="UYQ19" s="422"/>
      <c r="UYR19" s="422"/>
      <c r="UYS19" s="422"/>
      <c r="UYT19" s="422"/>
      <c r="UYU19" s="422"/>
      <c r="UYV19" s="422"/>
      <c r="UYW19" s="422"/>
      <c r="UYX19" s="422"/>
      <c r="UYY19" s="422"/>
      <c r="UYZ19" s="422"/>
      <c r="UZA19" s="422"/>
      <c r="UZB19" s="422"/>
      <c r="UZC19" s="422"/>
      <c r="UZD19" s="422"/>
      <c r="UZE19" s="422"/>
      <c r="UZF19" s="422"/>
      <c r="UZG19" s="422"/>
      <c r="UZH19" s="422"/>
      <c r="UZI19" s="422"/>
      <c r="UZJ19" s="422"/>
      <c r="UZK19" s="422"/>
      <c r="UZL19" s="422"/>
      <c r="UZM19" s="422"/>
      <c r="UZN19" s="422"/>
      <c r="UZO19" s="422"/>
      <c r="UZP19" s="422"/>
      <c r="UZQ19" s="422"/>
      <c r="UZR19" s="422"/>
      <c r="UZS19" s="422"/>
      <c r="UZT19" s="422"/>
      <c r="UZU19" s="422"/>
      <c r="UZV19" s="422"/>
      <c r="UZW19" s="422"/>
      <c r="UZX19" s="422"/>
      <c r="UZY19" s="422"/>
      <c r="UZZ19" s="422"/>
      <c r="VAA19" s="422"/>
      <c r="VAB19" s="422"/>
      <c r="VAC19" s="422"/>
      <c r="VAD19" s="422"/>
      <c r="VAE19" s="422"/>
      <c r="VAF19" s="422"/>
      <c r="VAG19" s="422"/>
      <c r="VAH19" s="422"/>
      <c r="VAI19" s="422"/>
      <c r="VAJ19" s="422"/>
      <c r="VAK19" s="422"/>
      <c r="VAL19" s="422"/>
      <c r="VAM19" s="422"/>
      <c r="VAN19" s="422"/>
      <c r="VAO19" s="422"/>
      <c r="VAP19" s="422"/>
      <c r="VAQ19" s="422"/>
      <c r="VAR19" s="422"/>
      <c r="VAS19" s="422"/>
      <c r="VAT19" s="422"/>
      <c r="VAU19" s="422"/>
      <c r="VAV19" s="422"/>
      <c r="VAW19" s="422"/>
      <c r="VAX19" s="422"/>
      <c r="VAY19" s="422"/>
      <c r="VAZ19" s="422"/>
      <c r="VBA19" s="422"/>
      <c r="VBB19" s="422"/>
      <c r="VBC19" s="422"/>
      <c r="VBD19" s="422"/>
      <c r="VBE19" s="422"/>
      <c r="VBF19" s="422"/>
      <c r="VBG19" s="422"/>
      <c r="VBH19" s="422"/>
      <c r="VBI19" s="422"/>
      <c r="VBJ19" s="422"/>
      <c r="VBK19" s="422"/>
      <c r="VBL19" s="422"/>
      <c r="VBM19" s="422"/>
      <c r="VBN19" s="422"/>
      <c r="VBO19" s="422"/>
      <c r="VBP19" s="422"/>
      <c r="VBQ19" s="422"/>
      <c r="VBR19" s="422"/>
      <c r="VBS19" s="422"/>
      <c r="VBT19" s="422"/>
      <c r="VBU19" s="422"/>
      <c r="VBV19" s="422"/>
      <c r="VBW19" s="422"/>
      <c r="VBX19" s="422"/>
      <c r="VBY19" s="422"/>
      <c r="VBZ19" s="422"/>
      <c r="VCA19" s="422"/>
      <c r="VCB19" s="422"/>
      <c r="VCC19" s="422"/>
      <c r="VCD19" s="422"/>
      <c r="VCE19" s="422"/>
      <c r="VCF19" s="422"/>
      <c r="VCG19" s="422"/>
      <c r="VCH19" s="422"/>
      <c r="VCI19" s="422"/>
      <c r="VCJ19" s="422"/>
      <c r="VCK19" s="422"/>
      <c r="VCL19" s="422"/>
      <c r="VCM19" s="422"/>
      <c r="VCN19" s="422"/>
      <c r="VCO19" s="422"/>
      <c r="VCP19" s="422"/>
      <c r="VCQ19" s="422"/>
      <c r="VCR19" s="422"/>
      <c r="VCS19" s="422"/>
      <c r="VCT19" s="422"/>
      <c r="VCU19" s="422"/>
      <c r="VCV19" s="422"/>
      <c r="VCW19" s="422"/>
      <c r="VCX19" s="422"/>
      <c r="VCY19" s="422"/>
      <c r="VCZ19" s="422"/>
      <c r="VDA19" s="422"/>
      <c r="VDB19" s="422"/>
      <c r="VDC19" s="422"/>
      <c r="VDD19" s="422"/>
      <c r="VDE19" s="422"/>
      <c r="VDF19" s="422"/>
      <c r="VDG19" s="422"/>
      <c r="VDH19" s="422"/>
      <c r="VDI19" s="422"/>
      <c r="VDJ19" s="422"/>
      <c r="VDK19" s="422"/>
      <c r="VDL19" s="422"/>
      <c r="VDM19" s="422"/>
      <c r="VDN19" s="422"/>
      <c r="VDO19" s="422"/>
      <c r="VDP19" s="422"/>
      <c r="VDQ19" s="422"/>
      <c r="VDR19" s="422"/>
      <c r="VDS19" s="422"/>
      <c r="VDT19" s="422"/>
      <c r="VDU19" s="422"/>
      <c r="VDV19" s="422"/>
      <c r="VDW19" s="422"/>
      <c r="VDX19" s="422"/>
      <c r="VDY19" s="422"/>
      <c r="VDZ19" s="422"/>
      <c r="VEA19" s="422"/>
      <c r="VEB19" s="422"/>
      <c r="VEC19" s="422"/>
      <c r="VED19" s="422"/>
      <c r="VEE19" s="422"/>
      <c r="VEF19" s="422"/>
      <c r="VEG19" s="422"/>
      <c r="VEH19" s="422"/>
      <c r="VEI19" s="422"/>
      <c r="VEJ19" s="422"/>
      <c r="VEK19" s="422"/>
      <c r="VEL19" s="422"/>
      <c r="VEM19" s="422"/>
      <c r="VEN19" s="422"/>
      <c r="VEO19" s="422"/>
      <c r="VEP19" s="422"/>
      <c r="VEQ19" s="422"/>
      <c r="VER19" s="422"/>
      <c r="VES19" s="422"/>
      <c r="VET19" s="422"/>
      <c r="VEU19" s="422"/>
      <c r="VEV19" s="422"/>
      <c r="VEW19" s="422"/>
      <c r="VEX19" s="422"/>
      <c r="VEY19" s="422"/>
      <c r="VEZ19" s="422"/>
      <c r="VFA19" s="422"/>
      <c r="VFB19" s="422"/>
      <c r="VFC19" s="422"/>
      <c r="VFD19" s="422"/>
      <c r="VFE19" s="422"/>
      <c r="VFF19" s="422"/>
      <c r="VFG19" s="422"/>
      <c r="VFH19" s="422"/>
      <c r="VFI19" s="422"/>
      <c r="VFJ19" s="422"/>
      <c r="VFK19" s="422"/>
      <c r="VFL19" s="422"/>
      <c r="VFM19" s="422"/>
      <c r="VFN19" s="422"/>
      <c r="VFO19" s="422"/>
      <c r="VFP19" s="422"/>
      <c r="VFQ19" s="422"/>
      <c r="VFR19" s="422"/>
      <c r="VFS19" s="422"/>
      <c r="VFT19" s="422"/>
      <c r="VFU19" s="422"/>
      <c r="VFV19" s="422"/>
      <c r="VFW19" s="422"/>
      <c r="VFX19" s="422"/>
      <c r="VFY19" s="422"/>
      <c r="VFZ19" s="422"/>
      <c r="VGA19" s="422"/>
      <c r="VGB19" s="422"/>
      <c r="VGC19" s="422"/>
      <c r="VGD19" s="422"/>
      <c r="VGE19" s="422"/>
      <c r="VGF19" s="422"/>
      <c r="VGG19" s="422"/>
      <c r="VGH19" s="422"/>
      <c r="VGI19" s="422"/>
      <c r="VGJ19" s="422"/>
      <c r="VGK19" s="422"/>
      <c r="VGL19" s="422"/>
      <c r="VGM19" s="422"/>
      <c r="VGN19" s="422"/>
      <c r="VGO19" s="422"/>
      <c r="VGP19" s="422"/>
      <c r="VGQ19" s="422"/>
      <c r="VGR19" s="422"/>
      <c r="VGS19" s="422"/>
      <c r="VGT19" s="422"/>
      <c r="VGU19" s="422"/>
      <c r="VGV19" s="422"/>
      <c r="VGW19" s="422"/>
      <c r="VGX19" s="422"/>
      <c r="VGY19" s="422"/>
      <c r="VGZ19" s="422"/>
      <c r="VHA19" s="422"/>
      <c r="VHB19" s="422"/>
      <c r="VHC19" s="422"/>
      <c r="VHD19" s="422"/>
      <c r="VHE19" s="422"/>
      <c r="VHF19" s="422"/>
      <c r="VHG19" s="422"/>
      <c r="VHH19" s="422"/>
      <c r="VHI19" s="422"/>
      <c r="VHJ19" s="422"/>
      <c r="VHK19" s="422"/>
      <c r="VHL19" s="422"/>
      <c r="VHM19" s="422"/>
      <c r="VHN19" s="422"/>
      <c r="VHO19" s="422"/>
      <c r="VHP19" s="422"/>
      <c r="VHQ19" s="422"/>
      <c r="VHR19" s="422"/>
      <c r="VHS19" s="422"/>
      <c r="VHT19" s="422"/>
      <c r="VHU19" s="422"/>
      <c r="VHV19" s="422"/>
      <c r="VHW19" s="422"/>
      <c r="VHX19" s="422"/>
      <c r="VHY19" s="422"/>
      <c r="VHZ19" s="422"/>
      <c r="VIA19" s="422"/>
      <c r="VIB19" s="422"/>
      <c r="VIC19" s="422"/>
      <c r="VID19" s="422"/>
      <c r="VIE19" s="422"/>
      <c r="VIF19" s="422"/>
      <c r="VIG19" s="422"/>
      <c r="VIH19" s="422"/>
      <c r="VII19" s="422"/>
      <c r="VIJ19" s="422"/>
      <c r="VIK19" s="422"/>
      <c r="VIL19" s="422"/>
      <c r="VIM19" s="422"/>
      <c r="VIN19" s="422"/>
      <c r="VIO19" s="422"/>
      <c r="VIP19" s="422"/>
      <c r="VIQ19" s="422"/>
      <c r="VIR19" s="422"/>
      <c r="VIS19" s="422"/>
      <c r="VIT19" s="422"/>
      <c r="VIU19" s="422"/>
      <c r="VIV19" s="422"/>
      <c r="VIW19" s="422"/>
      <c r="VIX19" s="422"/>
      <c r="VIY19" s="422"/>
      <c r="VIZ19" s="422"/>
      <c r="VJA19" s="422"/>
      <c r="VJB19" s="422"/>
      <c r="VJC19" s="422"/>
      <c r="VJD19" s="422"/>
      <c r="VJE19" s="422"/>
      <c r="VJF19" s="422"/>
      <c r="VJG19" s="422"/>
      <c r="VJH19" s="422"/>
      <c r="VJI19" s="422"/>
      <c r="VJJ19" s="422"/>
      <c r="VJK19" s="422"/>
      <c r="VJL19" s="422"/>
      <c r="VJM19" s="422"/>
      <c r="VJN19" s="422"/>
      <c r="VJO19" s="422"/>
      <c r="VJP19" s="422"/>
      <c r="VJQ19" s="422"/>
      <c r="VJR19" s="422"/>
      <c r="VJS19" s="422"/>
      <c r="VJT19" s="422"/>
      <c r="VJU19" s="422"/>
      <c r="VJV19" s="422"/>
      <c r="VJW19" s="422"/>
      <c r="VJX19" s="422"/>
      <c r="VJY19" s="422"/>
      <c r="VJZ19" s="422"/>
      <c r="VKA19" s="422"/>
      <c r="VKB19" s="422"/>
      <c r="VKC19" s="422"/>
      <c r="VKD19" s="422"/>
      <c r="VKE19" s="422"/>
      <c r="VKF19" s="422"/>
      <c r="VKG19" s="422"/>
      <c r="VKH19" s="422"/>
      <c r="VKI19" s="422"/>
      <c r="VKJ19" s="422"/>
      <c r="VKK19" s="422"/>
      <c r="VKL19" s="422"/>
      <c r="VKM19" s="422"/>
      <c r="VKN19" s="422"/>
      <c r="VKO19" s="422"/>
      <c r="VKP19" s="422"/>
      <c r="VKQ19" s="422"/>
      <c r="VKR19" s="422"/>
      <c r="VKS19" s="422"/>
      <c r="VKT19" s="422"/>
      <c r="VKU19" s="422"/>
      <c r="VKV19" s="422"/>
      <c r="VKW19" s="422"/>
      <c r="VKX19" s="422"/>
      <c r="VKY19" s="422"/>
      <c r="VKZ19" s="422"/>
      <c r="VLA19" s="422"/>
      <c r="VLB19" s="422"/>
      <c r="VLC19" s="422"/>
      <c r="VLD19" s="422"/>
      <c r="VLE19" s="422"/>
      <c r="VLF19" s="422"/>
      <c r="VLG19" s="422"/>
      <c r="VLH19" s="422"/>
      <c r="VLI19" s="422"/>
      <c r="VLJ19" s="422"/>
      <c r="VLK19" s="422"/>
      <c r="VLL19" s="422"/>
      <c r="VLM19" s="422"/>
      <c r="VLN19" s="422"/>
      <c r="VLO19" s="422"/>
      <c r="VLP19" s="422"/>
      <c r="VLQ19" s="422"/>
      <c r="VLR19" s="422"/>
      <c r="VLS19" s="422"/>
      <c r="VLT19" s="422"/>
      <c r="VLU19" s="422"/>
      <c r="VLV19" s="422"/>
      <c r="VLW19" s="422"/>
      <c r="VLX19" s="422"/>
      <c r="VLY19" s="422"/>
      <c r="VLZ19" s="422"/>
      <c r="VMA19" s="422"/>
      <c r="VMB19" s="422"/>
      <c r="VMC19" s="422"/>
      <c r="VMD19" s="422"/>
      <c r="VME19" s="422"/>
      <c r="VMF19" s="422"/>
      <c r="VMG19" s="422"/>
      <c r="VMH19" s="422"/>
      <c r="VMI19" s="422"/>
      <c r="VMJ19" s="422"/>
      <c r="VMK19" s="422"/>
      <c r="VML19" s="422"/>
      <c r="VMM19" s="422"/>
      <c r="VMN19" s="422"/>
      <c r="VMO19" s="422"/>
      <c r="VMP19" s="422"/>
      <c r="VMQ19" s="422"/>
      <c r="VMR19" s="422"/>
      <c r="VMS19" s="422"/>
      <c r="VMT19" s="422"/>
      <c r="VMU19" s="422"/>
      <c r="VMV19" s="422"/>
      <c r="VMW19" s="422"/>
      <c r="VMX19" s="422"/>
      <c r="VMY19" s="422"/>
      <c r="VMZ19" s="422"/>
      <c r="VNA19" s="422"/>
      <c r="VNB19" s="422"/>
      <c r="VNC19" s="422"/>
      <c r="VND19" s="422"/>
      <c r="VNE19" s="422"/>
      <c r="VNF19" s="422"/>
      <c r="VNG19" s="422"/>
      <c r="VNH19" s="422"/>
      <c r="VNI19" s="422"/>
      <c r="VNJ19" s="422"/>
      <c r="VNK19" s="422"/>
      <c r="VNL19" s="422"/>
      <c r="VNM19" s="422"/>
      <c r="VNN19" s="422"/>
      <c r="VNO19" s="422"/>
      <c r="VNP19" s="422"/>
      <c r="VNQ19" s="422"/>
      <c r="VNR19" s="422"/>
      <c r="VNS19" s="422"/>
      <c r="VNT19" s="422"/>
      <c r="VNU19" s="422"/>
      <c r="VNV19" s="422"/>
      <c r="VNW19" s="422"/>
      <c r="VNX19" s="422"/>
      <c r="VNY19" s="422"/>
      <c r="VNZ19" s="422"/>
      <c r="VOA19" s="422"/>
      <c r="VOB19" s="422"/>
      <c r="VOC19" s="422"/>
      <c r="VOD19" s="422"/>
      <c r="VOE19" s="422"/>
      <c r="VOF19" s="422"/>
      <c r="VOG19" s="422"/>
      <c r="VOH19" s="422"/>
      <c r="VOI19" s="422"/>
      <c r="VOJ19" s="422"/>
      <c r="VOK19" s="422"/>
      <c r="VOL19" s="422"/>
      <c r="VOM19" s="422"/>
      <c r="VON19" s="422"/>
      <c r="VOO19" s="422"/>
      <c r="VOP19" s="422"/>
      <c r="VOQ19" s="422"/>
      <c r="VOR19" s="422"/>
      <c r="VOS19" s="422"/>
      <c r="VOT19" s="422"/>
      <c r="VOU19" s="422"/>
      <c r="VOV19" s="422"/>
      <c r="VOW19" s="422"/>
      <c r="VOX19" s="422"/>
      <c r="VOY19" s="422"/>
      <c r="VOZ19" s="422"/>
      <c r="VPA19" s="422"/>
      <c r="VPB19" s="422"/>
      <c r="VPC19" s="422"/>
      <c r="VPD19" s="422"/>
      <c r="VPE19" s="422"/>
      <c r="VPF19" s="422"/>
      <c r="VPG19" s="422"/>
      <c r="VPH19" s="422"/>
      <c r="VPI19" s="422"/>
      <c r="VPJ19" s="422"/>
      <c r="VPK19" s="422"/>
      <c r="VPL19" s="422"/>
      <c r="VPM19" s="422"/>
      <c r="VPN19" s="422"/>
      <c r="VPO19" s="422"/>
      <c r="VPP19" s="422"/>
      <c r="VPQ19" s="422"/>
      <c r="VPR19" s="422"/>
      <c r="VPS19" s="422"/>
      <c r="VPT19" s="422"/>
      <c r="VPU19" s="422"/>
      <c r="VPV19" s="422"/>
      <c r="VPW19" s="422"/>
      <c r="VPX19" s="422"/>
      <c r="VPY19" s="422"/>
      <c r="VPZ19" s="422"/>
      <c r="VQA19" s="422"/>
      <c r="VQB19" s="422"/>
      <c r="VQC19" s="422"/>
      <c r="VQD19" s="422"/>
      <c r="VQE19" s="422"/>
      <c r="VQF19" s="422"/>
      <c r="VQG19" s="422"/>
      <c r="VQH19" s="422"/>
      <c r="VQI19" s="422"/>
      <c r="VQJ19" s="422"/>
      <c r="VQK19" s="422"/>
      <c r="VQL19" s="422"/>
      <c r="VQM19" s="422"/>
      <c r="VQN19" s="422"/>
      <c r="VQO19" s="422"/>
      <c r="VQP19" s="422"/>
      <c r="VQQ19" s="422"/>
      <c r="VQR19" s="422"/>
      <c r="VQS19" s="422"/>
      <c r="VQT19" s="422"/>
      <c r="VQU19" s="422"/>
      <c r="VQV19" s="422"/>
      <c r="VQW19" s="422"/>
      <c r="VQX19" s="422"/>
      <c r="VQY19" s="422"/>
      <c r="VQZ19" s="422"/>
      <c r="VRA19" s="422"/>
      <c r="VRB19" s="422"/>
      <c r="VRC19" s="422"/>
      <c r="VRD19" s="422"/>
      <c r="VRE19" s="422"/>
      <c r="VRF19" s="422"/>
      <c r="VRG19" s="422"/>
      <c r="VRH19" s="422"/>
      <c r="VRI19" s="422"/>
      <c r="VRJ19" s="422"/>
      <c r="VRK19" s="422"/>
      <c r="VRL19" s="422"/>
      <c r="VRM19" s="422"/>
      <c r="VRN19" s="422"/>
      <c r="VRO19" s="422"/>
      <c r="VRP19" s="422"/>
      <c r="VRQ19" s="422"/>
      <c r="VRR19" s="422"/>
      <c r="VRS19" s="422"/>
      <c r="VRT19" s="422"/>
      <c r="VRU19" s="422"/>
      <c r="VRV19" s="422"/>
      <c r="VRW19" s="422"/>
      <c r="VRX19" s="422"/>
      <c r="VRY19" s="422"/>
      <c r="VRZ19" s="422"/>
      <c r="VSA19" s="422"/>
      <c r="VSB19" s="422"/>
      <c r="VSC19" s="422"/>
      <c r="VSD19" s="422"/>
      <c r="VSE19" s="422"/>
      <c r="VSF19" s="422"/>
      <c r="VSG19" s="422"/>
      <c r="VSH19" s="422"/>
      <c r="VSI19" s="422"/>
      <c r="VSJ19" s="422"/>
      <c r="VSK19" s="422"/>
      <c r="VSL19" s="422"/>
      <c r="VSM19" s="422"/>
      <c r="VSN19" s="422"/>
      <c r="VSO19" s="422"/>
      <c r="VSP19" s="422"/>
      <c r="VSQ19" s="422"/>
      <c r="VSR19" s="422"/>
      <c r="VSS19" s="422"/>
      <c r="VST19" s="422"/>
      <c r="VSU19" s="422"/>
      <c r="VSV19" s="422"/>
      <c r="VSW19" s="422"/>
      <c r="VSX19" s="422"/>
      <c r="VSY19" s="422"/>
      <c r="VSZ19" s="422"/>
      <c r="VTA19" s="422"/>
      <c r="VTB19" s="422"/>
      <c r="VTC19" s="422"/>
      <c r="VTD19" s="422"/>
      <c r="VTE19" s="422"/>
      <c r="VTF19" s="422"/>
      <c r="VTG19" s="422"/>
      <c r="VTH19" s="422"/>
      <c r="VTI19" s="422"/>
      <c r="VTJ19" s="422"/>
      <c r="VTK19" s="422"/>
      <c r="VTL19" s="422"/>
      <c r="VTM19" s="422"/>
      <c r="VTN19" s="422"/>
      <c r="VTO19" s="422"/>
      <c r="VTP19" s="422"/>
      <c r="VTQ19" s="422"/>
      <c r="VTR19" s="422"/>
      <c r="VTS19" s="422"/>
      <c r="VTT19" s="422"/>
      <c r="VTU19" s="422"/>
      <c r="VTV19" s="422"/>
      <c r="VTW19" s="422"/>
      <c r="VTX19" s="422"/>
      <c r="VTY19" s="422"/>
      <c r="VTZ19" s="422"/>
      <c r="VUA19" s="422"/>
      <c r="VUB19" s="422"/>
      <c r="VUC19" s="422"/>
      <c r="VUD19" s="422"/>
      <c r="VUE19" s="422"/>
      <c r="VUF19" s="422"/>
      <c r="VUG19" s="422"/>
      <c r="VUH19" s="422"/>
      <c r="VUI19" s="422"/>
      <c r="VUJ19" s="422"/>
      <c r="VUK19" s="422"/>
      <c r="VUL19" s="422"/>
      <c r="VUM19" s="422"/>
      <c r="VUN19" s="422"/>
      <c r="VUO19" s="422"/>
      <c r="VUP19" s="422"/>
      <c r="VUQ19" s="422"/>
      <c r="VUR19" s="422"/>
      <c r="VUS19" s="422"/>
      <c r="VUT19" s="422"/>
      <c r="VUU19" s="422"/>
      <c r="VUV19" s="422"/>
      <c r="VUW19" s="422"/>
      <c r="VUX19" s="422"/>
      <c r="VUY19" s="422"/>
      <c r="VUZ19" s="422"/>
      <c r="VVA19" s="422"/>
      <c r="VVB19" s="422"/>
      <c r="VVC19" s="422"/>
      <c r="VVD19" s="422"/>
      <c r="VVE19" s="422"/>
      <c r="VVF19" s="422"/>
      <c r="VVG19" s="422"/>
      <c r="VVH19" s="422"/>
      <c r="VVI19" s="422"/>
      <c r="VVJ19" s="422"/>
      <c r="VVK19" s="422"/>
      <c r="VVL19" s="422"/>
      <c r="VVM19" s="422"/>
      <c r="VVN19" s="422"/>
      <c r="VVO19" s="422"/>
      <c r="VVP19" s="422"/>
      <c r="VVQ19" s="422"/>
      <c r="VVR19" s="422"/>
      <c r="VVS19" s="422"/>
      <c r="VVT19" s="422"/>
      <c r="VVU19" s="422"/>
      <c r="VVV19" s="422"/>
      <c r="VVW19" s="422"/>
      <c r="VVX19" s="422"/>
      <c r="VVY19" s="422"/>
      <c r="VVZ19" s="422"/>
      <c r="VWA19" s="422"/>
      <c r="VWB19" s="422"/>
      <c r="VWC19" s="422"/>
      <c r="VWD19" s="422"/>
      <c r="VWE19" s="422"/>
      <c r="VWF19" s="422"/>
      <c r="VWG19" s="422"/>
      <c r="VWH19" s="422"/>
      <c r="VWI19" s="422"/>
      <c r="VWJ19" s="422"/>
      <c r="VWK19" s="422"/>
      <c r="VWL19" s="422"/>
      <c r="VWM19" s="422"/>
      <c r="VWN19" s="422"/>
      <c r="VWO19" s="422"/>
      <c r="VWP19" s="422"/>
      <c r="VWQ19" s="422"/>
      <c r="VWR19" s="422"/>
      <c r="VWS19" s="422"/>
      <c r="VWT19" s="422"/>
      <c r="VWU19" s="422"/>
      <c r="VWV19" s="422"/>
      <c r="VWW19" s="422"/>
      <c r="VWX19" s="422"/>
      <c r="VWY19" s="422"/>
      <c r="VWZ19" s="422"/>
      <c r="VXA19" s="422"/>
      <c r="VXB19" s="422"/>
      <c r="VXC19" s="422"/>
      <c r="VXD19" s="422"/>
      <c r="VXE19" s="422"/>
      <c r="VXF19" s="422"/>
      <c r="VXG19" s="422"/>
      <c r="VXH19" s="422"/>
      <c r="VXI19" s="422"/>
      <c r="VXJ19" s="422"/>
      <c r="VXK19" s="422"/>
      <c r="VXL19" s="422"/>
      <c r="VXM19" s="422"/>
      <c r="VXN19" s="422"/>
      <c r="VXO19" s="422"/>
      <c r="VXP19" s="422"/>
      <c r="VXQ19" s="422"/>
      <c r="VXR19" s="422"/>
      <c r="VXS19" s="422"/>
      <c r="VXT19" s="422"/>
      <c r="VXU19" s="422"/>
      <c r="VXV19" s="422"/>
      <c r="VXW19" s="422"/>
      <c r="VXX19" s="422"/>
      <c r="VXY19" s="422"/>
      <c r="VXZ19" s="422"/>
      <c r="VYA19" s="422"/>
      <c r="VYB19" s="422"/>
      <c r="VYC19" s="422"/>
      <c r="VYD19" s="422"/>
      <c r="VYE19" s="422"/>
      <c r="VYF19" s="422"/>
      <c r="VYG19" s="422"/>
      <c r="VYH19" s="422"/>
      <c r="VYI19" s="422"/>
      <c r="VYJ19" s="422"/>
      <c r="VYK19" s="422"/>
      <c r="VYL19" s="422"/>
      <c r="VYM19" s="422"/>
      <c r="VYN19" s="422"/>
      <c r="VYO19" s="422"/>
      <c r="VYP19" s="422"/>
      <c r="VYQ19" s="422"/>
      <c r="VYR19" s="422"/>
      <c r="VYS19" s="422"/>
      <c r="VYT19" s="422"/>
      <c r="VYU19" s="422"/>
      <c r="VYV19" s="422"/>
      <c r="VYW19" s="422"/>
      <c r="VYX19" s="422"/>
      <c r="VYY19" s="422"/>
      <c r="VYZ19" s="422"/>
      <c r="VZA19" s="422"/>
      <c r="VZB19" s="422"/>
      <c r="VZC19" s="422"/>
      <c r="VZD19" s="422"/>
      <c r="VZE19" s="422"/>
      <c r="VZF19" s="422"/>
      <c r="VZG19" s="422"/>
      <c r="VZH19" s="422"/>
      <c r="VZI19" s="422"/>
      <c r="VZJ19" s="422"/>
      <c r="VZK19" s="422"/>
      <c r="VZL19" s="422"/>
      <c r="VZM19" s="422"/>
      <c r="VZN19" s="422"/>
      <c r="VZO19" s="422"/>
      <c r="VZP19" s="422"/>
      <c r="VZQ19" s="422"/>
      <c r="VZR19" s="422"/>
      <c r="VZS19" s="422"/>
      <c r="VZT19" s="422"/>
      <c r="VZU19" s="422"/>
      <c r="VZV19" s="422"/>
      <c r="VZW19" s="422"/>
      <c r="VZX19" s="422"/>
      <c r="VZY19" s="422"/>
      <c r="VZZ19" s="422"/>
      <c r="WAA19" s="422"/>
      <c r="WAB19" s="422"/>
      <c r="WAC19" s="422"/>
      <c r="WAD19" s="422"/>
      <c r="WAE19" s="422"/>
      <c r="WAF19" s="422"/>
      <c r="WAG19" s="422"/>
      <c r="WAH19" s="422"/>
      <c r="WAI19" s="422"/>
      <c r="WAJ19" s="422"/>
      <c r="WAK19" s="422"/>
      <c r="WAL19" s="422"/>
      <c r="WAM19" s="422"/>
      <c r="WAN19" s="422"/>
      <c r="WAO19" s="422"/>
      <c r="WAP19" s="422"/>
      <c r="WAQ19" s="422"/>
      <c r="WAR19" s="422"/>
      <c r="WAS19" s="422"/>
      <c r="WAT19" s="422"/>
      <c r="WAU19" s="422"/>
      <c r="WAV19" s="422"/>
      <c r="WAW19" s="422"/>
      <c r="WAX19" s="422"/>
      <c r="WAY19" s="422"/>
      <c r="WAZ19" s="422"/>
      <c r="WBA19" s="422"/>
      <c r="WBB19" s="422"/>
      <c r="WBC19" s="422"/>
      <c r="WBD19" s="422"/>
      <c r="WBE19" s="422"/>
      <c r="WBF19" s="422"/>
      <c r="WBG19" s="422"/>
      <c r="WBH19" s="422"/>
      <c r="WBI19" s="422"/>
      <c r="WBJ19" s="422"/>
      <c r="WBK19" s="422"/>
      <c r="WBL19" s="422"/>
      <c r="WBM19" s="422"/>
      <c r="WBN19" s="422"/>
      <c r="WBO19" s="422"/>
      <c r="WBP19" s="422"/>
      <c r="WBQ19" s="422"/>
      <c r="WBR19" s="422"/>
      <c r="WBS19" s="422"/>
      <c r="WBT19" s="422"/>
      <c r="WBU19" s="422"/>
      <c r="WBV19" s="422"/>
      <c r="WBW19" s="422"/>
      <c r="WBX19" s="422"/>
      <c r="WBY19" s="422"/>
      <c r="WBZ19" s="422"/>
      <c r="WCA19" s="422"/>
      <c r="WCB19" s="422"/>
      <c r="WCC19" s="422"/>
      <c r="WCD19" s="422"/>
      <c r="WCE19" s="422"/>
      <c r="WCF19" s="422"/>
      <c r="WCG19" s="422"/>
      <c r="WCH19" s="422"/>
      <c r="WCI19" s="422"/>
      <c r="WCJ19" s="422"/>
      <c r="WCK19" s="422"/>
      <c r="WCL19" s="422"/>
      <c r="WCM19" s="422"/>
      <c r="WCN19" s="422"/>
      <c r="WCO19" s="422"/>
      <c r="WCP19" s="422"/>
      <c r="WCQ19" s="422"/>
      <c r="WCR19" s="422"/>
      <c r="WCS19" s="422"/>
      <c r="WCT19" s="422"/>
      <c r="WCU19" s="422"/>
      <c r="WCV19" s="422"/>
      <c r="WCW19" s="422"/>
      <c r="WCX19" s="422"/>
      <c r="WCY19" s="422"/>
      <c r="WCZ19" s="422"/>
      <c r="WDA19" s="422"/>
      <c r="WDB19" s="422"/>
      <c r="WDC19" s="422"/>
      <c r="WDD19" s="422"/>
      <c r="WDE19" s="422"/>
      <c r="WDF19" s="422"/>
      <c r="WDG19" s="422"/>
      <c r="WDH19" s="422"/>
      <c r="WDI19" s="422"/>
      <c r="WDJ19" s="422"/>
      <c r="WDK19" s="422"/>
      <c r="WDL19" s="422"/>
      <c r="WDM19" s="422"/>
      <c r="WDN19" s="422"/>
      <c r="WDO19" s="422"/>
      <c r="WDP19" s="422"/>
      <c r="WDQ19" s="422"/>
      <c r="WDR19" s="422"/>
      <c r="WDS19" s="422"/>
      <c r="WDT19" s="422"/>
      <c r="WDU19" s="422"/>
      <c r="WDV19" s="422"/>
      <c r="WDW19" s="422"/>
      <c r="WDX19" s="422"/>
      <c r="WDY19" s="422"/>
      <c r="WDZ19" s="422"/>
      <c r="WEA19" s="422"/>
      <c r="WEB19" s="422"/>
      <c r="WEC19" s="422"/>
      <c r="WED19" s="422"/>
      <c r="WEE19" s="422"/>
      <c r="WEF19" s="422"/>
      <c r="WEG19" s="422"/>
      <c r="WEH19" s="422"/>
      <c r="WEI19" s="422"/>
      <c r="WEJ19" s="422"/>
      <c r="WEK19" s="422"/>
      <c r="WEL19" s="422"/>
      <c r="WEM19" s="422"/>
      <c r="WEN19" s="422"/>
      <c r="WEO19" s="422"/>
      <c r="WEP19" s="422"/>
      <c r="WEQ19" s="422"/>
      <c r="WER19" s="422"/>
      <c r="WES19" s="422"/>
      <c r="WET19" s="422"/>
      <c r="WEU19" s="422"/>
      <c r="WEV19" s="422"/>
      <c r="WEW19" s="422"/>
      <c r="WEX19" s="422"/>
      <c r="WEY19" s="422"/>
      <c r="WEZ19" s="422"/>
      <c r="WFA19" s="422"/>
      <c r="WFB19" s="422"/>
      <c r="WFC19" s="422"/>
      <c r="WFD19" s="422"/>
      <c r="WFE19" s="422"/>
      <c r="WFF19" s="422"/>
      <c r="WFG19" s="422"/>
      <c r="WFH19" s="422"/>
      <c r="WFI19" s="422"/>
      <c r="WFJ19" s="422"/>
      <c r="WFK19" s="422"/>
      <c r="WFL19" s="422"/>
      <c r="WFM19" s="422"/>
      <c r="WFN19" s="422"/>
      <c r="WFO19" s="422"/>
      <c r="WFP19" s="422"/>
      <c r="WFQ19" s="422"/>
      <c r="WFR19" s="422"/>
      <c r="WFS19" s="422"/>
      <c r="WFT19" s="422"/>
      <c r="WFU19" s="422"/>
      <c r="WFV19" s="422"/>
      <c r="WFW19" s="422"/>
      <c r="WFX19" s="422"/>
      <c r="WFY19" s="422"/>
      <c r="WFZ19" s="422"/>
      <c r="WGA19" s="422"/>
      <c r="WGB19" s="422"/>
      <c r="WGC19" s="422"/>
      <c r="WGD19" s="422"/>
      <c r="WGE19" s="422"/>
      <c r="WGF19" s="422"/>
      <c r="WGG19" s="422"/>
      <c r="WGH19" s="422"/>
      <c r="WGI19" s="422"/>
      <c r="WGJ19" s="422"/>
      <c r="WGK19" s="422"/>
      <c r="WGL19" s="422"/>
      <c r="WGM19" s="422"/>
      <c r="WGN19" s="422"/>
      <c r="WGO19" s="422"/>
      <c r="WGP19" s="422"/>
      <c r="WGQ19" s="422"/>
      <c r="WGR19" s="422"/>
      <c r="WGS19" s="422"/>
      <c r="WGT19" s="422"/>
      <c r="WGU19" s="422"/>
      <c r="WGV19" s="422"/>
      <c r="WGW19" s="422"/>
      <c r="WGX19" s="422"/>
      <c r="WGY19" s="422"/>
      <c r="WGZ19" s="422"/>
      <c r="WHA19" s="422"/>
      <c r="WHB19" s="422"/>
      <c r="WHC19" s="422"/>
      <c r="WHD19" s="422"/>
      <c r="WHE19" s="422"/>
      <c r="WHF19" s="422"/>
      <c r="WHG19" s="422"/>
      <c r="WHH19" s="422"/>
      <c r="WHI19" s="422"/>
      <c r="WHJ19" s="422"/>
      <c r="WHK19" s="422"/>
      <c r="WHL19" s="422"/>
      <c r="WHM19" s="422"/>
      <c r="WHN19" s="422"/>
      <c r="WHO19" s="422"/>
      <c r="WHP19" s="422"/>
      <c r="WHQ19" s="422"/>
      <c r="WHR19" s="422"/>
      <c r="WHS19" s="422"/>
      <c r="WHT19" s="422"/>
      <c r="WHU19" s="422"/>
      <c r="WHV19" s="422"/>
      <c r="WHW19" s="422"/>
      <c r="WHX19" s="422"/>
      <c r="WHY19" s="422"/>
      <c r="WHZ19" s="422"/>
      <c r="WIA19" s="422"/>
      <c r="WIB19" s="422"/>
      <c r="WIC19" s="422"/>
      <c r="WID19" s="422"/>
      <c r="WIE19" s="422"/>
      <c r="WIF19" s="422"/>
      <c r="WIG19" s="422"/>
      <c r="WIH19" s="422"/>
      <c r="WII19" s="422"/>
      <c r="WIJ19" s="422"/>
      <c r="WIK19" s="422"/>
      <c r="WIL19" s="422"/>
      <c r="WIM19" s="422"/>
      <c r="WIN19" s="422"/>
      <c r="WIO19" s="422"/>
      <c r="WIP19" s="422"/>
      <c r="WIQ19" s="422"/>
      <c r="WIR19" s="422"/>
      <c r="WIS19" s="422"/>
      <c r="WIT19" s="422"/>
      <c r="WIU19" s="422"/>
      <c r="WIV19" s="422"/>
      <c r="WIW19" s="422"/>
      <c r="WIX19" s="422"/>
      <c r="WIY19" s="422"/>
      <c r="WIZ19" s="422"/>
      <c r="WJA19" s="422"/>
      <c r="WJB19" s="422"/>
      <c r="WJC19" s="422"/>
      <c r="WJD19" s="422"/>
      <c r="WJE19" s="422"/>
      <c r="WJF19" s="422"/>
      <c r="WJG19" s="422"/>
      <c r="WJH19" s="422"/>
      <c r="WJI19" s="422"/>
      <c r="WJJ19" s="422"/>
      <c r="WJK19" s="422"/>
      <c r="WJL19" s="422"/>
      <c r="WJM19" s="422"/>
      <c r="WJN19" s="422"/>
      <c r="WJO19" s="422"/>
      <c r="WJP19" s="422"/>
      <c r="WJQ19" s="422"/>
      <c r="WJR19" s="422"/>
      <c r="WJS19" s="422"/>
      <c r="WJT19" s="422"/>
      <c r="WJU19" s="422"/>
      <c r="WJV19" s="422"/>
      <c r="WJW19" s="422"/>
      <c r="WJX19" s="422"/>
      <c r="WJY19" s="422"/>
      <c r="WJZ19" s="422"/>
      <c r="WKA19" s="422"/>
      <c r="WKB19" s="422"/>
      <c r="WKC19" s="422"/>
      <c r="WKD19" s="422"/>
      <c r="WKE19" s="422"/>
      <c r="WKF19" s="422"/>
      <c r="WKG19" s="422"/>
      <c r="WKH19" s="422"/>
      <c r="WKI19" s="422"/>
      <c r="WKJ19" s="422"/>
      <c r="WKK19" s="422"/>
      <c r="WKL19" s="422"/>
      <c r="WKM19" s="422"/>
      <c r="WKN19" s="422"/>
      <c r="WKO19" s="422"/>
      <c r="WKP19" s="422"/>
      <c r="WKQ19" s="422"/>
      <c r="WKR19" s="422"/>
      <c r="WKS19" s="422"/>
      <c r="WKT19" s="422"/>
      <c r="WKU19" s="422"/>
      <c r="WKV19" s="422"/>
      <c r="WKW19" s="422"/>
      <c r="WKX19" s="422"/>
      <c r="WKY19" s="422"/>
      <c r="WKZ19" s="422"/>
      <c r="WLA19" s="422"/>
      <c r="WLB19" s="422"/>
      <c r="WLC19" s="422"/>
      <c r="WLD19" s="422"/>
      <c r="WLE19" s="422"/>
      <c r="WLF19" s="422"/>
      <c r="WLG19" s="422"/>
      <c r="WLH19" s="422"/>
      <c r="WLI19" s="422"/>
      <c r="WLJ19" s="422"/>
      <c r="WLK19" s="422"/>
      <c r="WLL19" s="422"/>
      <c r="WLM19" s="422"/>
      <c r="WLN19" s="422"/>
      <c r="WLO19" s="422"/>
      <c r="WLP19" s="422"/>
      <c r="WLQ19" s="422"/>
      <c r="WLR19" s="422"/>
      <c r="WLS19" s="422"/>
      <c r="WLT19" s="422"/>
      <c r="WLU19" s="422"/>
      <c r="WLV19" s="422"/>
      <c r="WLW19" s="422"/>
      <c r="WLX19" s="422"/>
      <c r="WLY19" s="422"/>
      <c r="WLZ19" s="422"/>
      <c r="WMA19" s="422"/>
      <c r="WMB19" s="422"/>
      <c r="WMC19" s="422"/>
      <c r="WMD19" s="422"/>
      <c r="WME19" s="422"/>
      <c r="WMF19" s="422"/>
      <c r="WMG19" s="422"/>
      <c r="WMH19" s="422"/>
      <c r="WMI19" s="422"/>
      <c r="WMJ19" s="422"/>
      <c r="WMK19" s="422"/>
      <c r="WML19" s="422"/>
      <c r="WMM19" s="422"/>
      <c r="WMN19" s="422"/>
      <c r="WMO19" s="422"/>
      <c r="WMP19" s="422"/>
      <c r="WMQ19" s="422"/>
      <c r="WMR19" s="422"/>
      <c r="WMS19" s="422"/>
      <c r="WMT19" s="422"/>
      <c r="WMU19" s="422"/>
      <c r="WMV19" s="422"/>
      <c r="WMW19" s="422"/>
      <c r="WMX19" s="422"/>
      <c r="WMY19" s="422"/>
      <c r="WMZ19" s="422"/>
      <c r="WNA19" s="422"/>
      <c r="WNB19" s="422"/>
      <c r="WNC19" s="422"/>
      <c r="WND19" s="422"/>
      <c r="WNE19" s="422"/>
      <c r="WNF19" s="422"/>
      <c r="WNG19" s="422"/>
      <c r="WNH19" s="422"/>
      <c r="WNI19" s="422"/>
      <c r="WNJ19" s="422"/>
      <c r="WNK19" s="422"/>
      <c r="WNL19" s="422"/>
      <c r="WNM19" s="422"/>
      <c r="WNN19" s="422"/>
      <c r="WNO19" s="422"/>
      <c r="WNP19" s="422"/>
      <c r="WNQ19" s="422"/>
      <c r="WNR19" s="422"/>
      <c r="WNS19" s="422"/>
      <c r="WNT19" s="422"/>
      <c r="WNU19" s="422"/>
      <c r="WNV19" s="422"/>
      <c r="WNW19" s="422"/>
      <c r="WNX19" s="422"/>
      <c r="WNY19" s="422"/>
      <c r="WNZ19" s="422"/>
      <c r="WOA19" s="422"/>
      <c r="WOB19" s="422"/>
      <c r="WOC19" s="422"/>
      <c r="WOD19" s="422"/>
      <c r="WOE19" s="422"/>
      <c r="WOF19" s="422"/>
      <c r="WOG19" s="422"/>
      <c r="WOH19" s="422"/>
      <c r="WOI19" s="422"/>
      <c r="WOJ19" s="422"/>
      <c r="WOK19" s="422"/>
      <c r="WOL19" s="422"/>
      <c r="WOM19" s="422"/>
      <c r="WON19" s="422"/>
      <c r="WOO19" s="422"/>
      <c r="WOP19" s="422"/>
      <c r="WOQ19" s="422"/>
      <c r="WOR19" s="422"/>
      <c r="WOS19" s="422"/>
      <c r="WOT19" s="422"/>
      <c r="WOU19" s="422"/>
      <c r="WOV19" s="422"/>
      <c r="WOW19" s="422"/>
      <c r="WOX19" s="422"/>
      <c r="WOY19" s="422"/>
      <c r="WOZ19" s="422"/>
      <c r="WPA19" s="422"/>
      <c r="WPB19" s="422"/>
      <c r="WPC19" s="422"/>
      <c r="WPD19" s="422"/>
      <c r="WPE19" s="422"/>
      <c r="WPF19" s="422"/>
      <c r="WPG19" s="422"/>
      <c r="WPH19" s="422"/>
      <c r="WPI19" s="422"/>
      <c r="WPJ19" s="422"/>
      <c r="WPK19" s="422"/>
      <c r="WPL19" s="422"/>
      <c r="WPM19" s="422"/>
      <c r="WPN19" s="422"/>
      <c r="WPO19" s="422"/>
      <c r="WPP19" s="422"/>
      <c r="WPQ19" s="422"/>
      <c r="WPR19" s="422"/>
      <c r="WPS19" s="422"/>
      <c r="WPT19" s="422"/>
      <c r="WPU19" s="422"/>
      <c r="WPV19" s="422"/>
      <c r="WPW19" s="422"/>
      <c r="WPX19" s="422"/>
      <c r="WPY19" s="422"/>
      <c r="WPZ19" s="422"/>
      <c r="WQA19" s="422"/>
      <c r="WQB19" s="422"/>
      <c r="WQC19" s="422"/>
      <c r="WQD19" s="422"/>
      <c r="WQE19" s="422"/>
      <c r="WQF19" s="422"/>
      <c r="WQG19" s="422"/>
      <c r="WQH19" s="422"/>
      <c r="WQI19" s="422"/>
      <c r="WQJ19" s="422"/>
      <c r="WQK19" s="422"/>
      <c r="WQL19" s="422"/>
      <c r="WQM19" s="422"/>
      <c r="WQN19" s="422"/>
      <c r="WQO19" s="422"/>
      <c r="WQP19" s="422"/>
      <c r="WQQ19" s="422"/>
      <c r="WQR19" s="422"/>
      <c r="WQS19" s="422"/>
      <c r="WQT19" s="422"/>
      <c r="WQU19" s="422"/>
      <c r="WQV19" s="422"/>
      <c r="WQW19" s="422"/>
      <c r="WQX19" s="422"/>
      <c r="WQY19" s="422"/>
      <c r="WQZ19" s="422"/>
      <c r="WRA19" s="422"/>
      <c r="WRB19" s="422"/>
      <c r="WRC19" s="422"/>
      <c r="WRD19" s="422"/>
      <c r="WRE19" s="422"/>
      <c r="WRF19" s="422"/>
      <c r="WRG19" s="422"/>
      <c r="WRH19" s="422"/>
      <c r="WRI19" s="422"/>
      <c r="WRJ19" s="422"/>
      <c r="WRK19" s="422"/>
      <c r="WRL19" s="422"/>
      <c r="WRM19" s="422"/>
      <c r="WRN19" s="422"/>
      <c r="WRO19" s="422"/>
      <c r="WRP19" s="422"/>
      <c r="WRQ19" s="422"/>
      <c r="WRR19" s="422"/>
      <c r="WRS19" s="422"/>
      <c r="WRT19" s="422"/>
      <c r="WRU19" s="422"/>
      <c r="WRV19" s="422"/>
      <c r="WRW19" s="422"/>
      <c r="WRX19" s="422"/>
      <c r="WRY19" s="422"/>
      <c r="WRZ19" s="422"/>
      <c r="WSA19" s="422"/>
      <c r="WSB19" s="422"/>
      <c r="WSC19" s="422"/>
      <c r="WSD19" s="422"/>
      <c r="WSE19" s="422"/>
      <c r="WSF19" s="422"/>
      <c r="WSG19" s="422"/>
      <c r="WSH19" s="422"/>
      <c r="WSI19" s="422"/>
      <c r="WSJ19" s="422"/>
      <c r="WSK19" s="422"/>
      <c r="WSL19" s="422"/>
      <c r="WSM19" s="422"/>
      <c r="WSN19" s="422"/>
      <c r="WSO19" s="422"/>
      <c r="WSP19" s="422"/>
      <c r="WSQ19" s="422"/>
      <c r="WSR19" s="422"/>
      <c r="WSS19" s="422"/>
      <c r="WST19" s="422"/>
      <c r="WSU19" s="422"/>
      <c r="WSV19" s="422"/>
      <c r="WSW19" s="422"/>
      <c r="WSX19" s="422"/>
      <c r="WSY19" s="422"/>
      <c r="WSZ19" s="422"/>
      <c r="WTA19" s="422"/>
      <c r="WTB19" s="422"/>
      <c r="WTC19" s="422"/>
      <c r="WTD19" s="422"/>
      <c r="WTE19" s="422"/>
      <c r="WTF19" s="422"/>
      <c r="WTG19" s="422"/>
      <c r="WTH19" s="422"/>
      <c r="WTI19" s="422"/>
      <c r="WTJ19" s="422"/>
      <c r="WTK19" s="422"/>
      <c r="WTL19" s="422"/>
      <c r="WTM19" s="422"/>
      <c r="WTN19" s="422"/>
      <c r="WTO19" s="422"/>
      <c r="WTP19" s="422"/>
      <c r="WTQ19" s="422"/>
      <c r="WTR19" s="422"/>
      <c r="WTS19" s="422"/>
      <c r="WTT19" s="422"/>
      <c r="WTU19" s="422"/>
      <c r="WTV19" s="422"/>
      <c r="WTW19" s="422"/>
      <c r="WTX19" s="422"/>
      <c r="WTY19" s="422"/>
      <c r="WTZ19" s="422"/>
      <c r="WUA19" s="422"/>
      <c r="WUB19" s="422"/>
      <c r="WUC19" s="422"/>
      <c r="WUD19" s="422"/>
      <c r="WUE19" s="422"/>
      <c r="WUF19" s="422"/>
      <c r="WUG19" s="422"/>
      <c r="WUH19" s="422"/>
      <c r="WUI19" s="422"/>
      <c r="WUJ19" s="422"/>
      <c r="WUK19" s="422"/>
      <c r="WUL19" s="422"/>
      <c r="WUM19" s="422"/>
      <c r="WUN19" s="422"/>
      <c r="WUO19" s="422"/>
      <c r="WUP19" s="422"/>
      <c r="WUQ19" s="422"/>
      <c r="WUR19" s="422"/>
      <c r="WUS19" s="422"/>
      <c r="WUT19" s="422"/>
      <c r="WUU19" s="422"/>
      <c r="WUV19" s="422"/>
      <c r="WUW19" s="422"/>
      <c r="WUX19" s="422"/>
      <c r="WUY19" s="422"/>
      <c r="WUZ19" s="422"/>
      <c r="WVA19" s="422"/>
      <c r="WVB19" s="422"/>
      <c r="WVC19" s="422"/>
      <c r="WVD19" s="422"/>
      <c r="WVE19" s="422"/>
      <c r="WVF19" s="422"/>
      <c r="WVG19" s="422"/>
      <c r="WVH19" s="422"/>
      <c r="WVI19" s="422"/>
      <c r="WVJ19" s="422"/>
      <c r="WVK19" s="422"/>
      <c r="WVL19" s="422"/>
      <c r="WVM19" s="422"/>
      <c r="WVN19" s="422"/>
      <c r="WVO19" s="422"/>
      <c r="WVP19" s="422"/>
      <c r="WVQ19" s="422"/>
      <c r="WVR19" s="422"/>
      <c r="WVS19" s="422"/>
      <c r="WVT19" s="422"/>
      <c r="WVU19" s="422"/>
      <c r="WVV19" s="422"/>
      <c r="WVW19" s="422"/>
      <c r="WVX19" s="422"/>
      <c r="WVY19" s="422"/>
      <c r="WVZ19" s="422"/>
      <c r="WWA19" s="422"/>
      <c r="WWB19" s="422"/>
      <c r="WWC19" s="422"/>
      <c r="WWD19" s="422"/>
      <c r="WWE19" s="422"/>
      <c r="WWF19" s="422"/>
      <c r="WWG19" s="422"/>
      <c r="WWH19" s="422"/>
      <c r="WWI19" s="422"/>
      <c r="WWJ19" s="422"/>
      <c r="WWK19" s="422"/>
      <c r="WWL19" s="422"/>
      <c r="WWM19" s="422"/>
      <c r="WWN19" s="422"/>
      <c r="WWO19" s="422"/>
      <c r="WWP19" s="422"/>
      <c r="WWQ19" s="422"/>
      <c r="WWR19" s="422"/>
      <c r="WWS19" s="422"/>
      <c r="WWT19" s="422"/>
      <c r="WWU19" s="422"/>
      <c r="WWV19" s="422"/>
      <c r="WWW19" s="422"/>
      <c r="WWX19" s="422"/>
      <c r="WWY19" s="422"/>
      <c r="WWZ19" s="422"/>
      <c r="WXA19" s="422"/>
      <c r="WXB19" s="422"/>
      <c r="WXC19" s="422"/>
      <c r="WXD19" s="422"/>
      <c r="WXE19" s="422"/>
      <c r="WXF19" s="422"/>
      <c r="WXG19" s="422"/>
      <c r="WXH19" s="422"/>
      <c r="WXI19" s="422"/>
      <c r="WXJ19" s="422"/>
      <c r="WXK19" s="422"/>
      <c r="WXL19" s="422"/>
      <c r="WXM19" s="422"/>
      <c r="WXN19" s="422"/>
      <c r="WXO19" s="422"/>
      <c r="WXP19" s="422"/>
      <c r="WXQ19" s="422"/>
      <c r="WXR19" s="422"/>
      <c r="WXS19" s="422"/>
      <c r="WXT19" s="422"/>
      <c r="WXU19" s="422"/>
      <c r="WXV19" s="422"/>
      <c r="WXW19" s="422"/>
      <c r="WXX19" s="422"/>
      <c r="WXY19" s="422"/>
      <c r="WXZ19" s="422"/>
      <c r="WYA19" s="422"/>
      <c r="WYB19" s="422"/>
      <c r="WYC19" s="422"/>
      <c r="WYD19" s="422"/>
      <c r="WYE19" s="422"/>
      <c r="WYF19" s="422"/>
      <c r="WYG19" s="422"/>
      <c r="WYH19" s="422"/>
      <c r="WYI19" s="422"/>
      <c r="WYJ19" s="422"/>
      <c r="WYK19" s="422"/>
      <c r="WYL19" s="422"/>
      <c r="WYM19" s="422"/>
      <c r="WYN19" s="422"/>
      <c r="WYO19" s="422"/>
      <c r="WYP19" s="422"/>
      <c r="WYQ19" s="422"/>
      <c r="WYR19" s="422"/>
      <c r="WYS19" s="422"/>
      <c r="WYT19" s="422"/>
      <c r="WYU19" s="422"/>
      <c r="WYV19" s="422"/>
      <c r="WYW19" s="422"/>
      <c r="WYX19" s="422"/>
      <c r="WYY19" s="422"/>
      <c r="WYZ19" s="422"/>
      <c r="WZA19" s="422"/>
      <c r="WZB19" s="422"/>
      <c r="WZC19" s="422"/>
      <c r="WZD19" s="422"/>
      <c r="WZE19" s="422"/>
      <c r="WZF19" s="422"/>
      <c r="WZG19" s="422"/>
      <c r="WZH19" s="422"/>
      <c r="WZI19" s="422"/>
      <c r="WZJ19" s="422"/>
      <c r="WZK19" s="422"/>
      <c r="WZL19" s="422"/>
      <c r="WZM19" s="422"/>
      <c r="WZN19" s="422"/>
      <c r="WZO19" s="422"/>
      <c r="WZP19" s="422"/>
      <c r="WZQ19" s="422"/>
      <c r="WZR19" s="422"/>
      <c r="WZS19" s="422"/>
      <c r="WZT19" s="422"/>
      <c r="WZU19" s="422"/>
      <c r="WZV19" s="422"/>
      <c r="WZW19" s="422"/>
      <c r="WZX19" s="422"/>
      <c r="WZY19" s="422"/>
      <c r="WZZ19" s="422"/>
      <c r="XAA19" s="422"/>
      <c r="XAB19" s="422"/>
      <c r="XAC19" s="422"/>
      <c r="XAD19" s="422"/>
      <c r="XAE19" s="422"/>
      <c r="XAF19" s="422"/>
      <c r="XAG19" s="422"/>
      <c r="XAH19" s="422"/>
      <c r="XAI19" s="422"/>
      <c r="XAJ19" s="422"/>
      <c r="XAK19" s="422"/>
      <c r="XAL19" s="422"/>
      <c r="XAM19" s="422"/>
      <c r="XAN19" s="422"/>
      <c r="XAO19" s="422"/>
      <c r="XAP19" s="422"/>
      <c r="XAQ19" s="422"/>
      <c r="XAR19" s="422"/>
      <c r="XAS19" s="422"/>
      <c r="XAT19" s="422"/>
      <c r="XAU19" s="422"/>
      <c r="XAV19" s="422"/>
      <c r="XAW19" s="422"/>
      <c r="XAX19" s="422"/>
      <c r="XAY19" s="422"/>
      <c r="XAZ19" s="422"/>
      <c r="XBA19" s="422"/>
      <c r="XBB19" s="422"/>
      <c r="XBC19" s="422"/>
      <c r="XBD19" s="422"/>
      <c r="XBE19" s="422"/>
      <c r="XBF19" s="422"/>
      <c r="XBG19" s="422"/>
      <c r="XBH19" s="422"/>
      <c r="XBI19" s="422"/>
      <c r="XBJ19" s="422"/>
      <c r="XBK19" s="422"/>
      <c r="XBL19" s="422"/>
      <c r="XBM19" s="422"/>
      <c r="XBN19" s="422"/>
      <c r="XBO19" s="422"/>
      <c r="XBP19" s="422"/>
      <c r="XBQ19" s="422"/>
      <c r="XBR19" s="422"/>
      <c r="XBS19" s="422"/>
      <c r="XBT19" s="422"/>
      <c r="XBU19" s="422"/>
      <c r="XBV19" s="422"/>
      <c r="XBW19" s="422"/>
      <c r="XBX19" s="422"/>
      <c r="XBY19" s="422"/>
      <c r="XBZ19" s="422"/>
      <c r="XCA19" s="422"/>
      <c r="XCB19" s="422"/>
      <c r="XCC19" s="422"/>
      <c r="XCD19" s="422"/>
      <c r="XCE19" s="422"/>
      <c r="XCF19" s="422"/>
      <c r="XCG19" s="422"/>
      <c r="XCH19" s="422"/>
      <c r="XCI19" s="422"/>
      <c r="XCJ19" s="422"/>
      <c r="XCK19" s="422"/>
      <c r="XCL19" s="422"/>
      <c r="XCM19" s="422"/>
      <c r="XCN19" s="422"/>
      <c r="XCO19" s="422"/>
      <c r="XCP19" s="422"/>
      <c r="XCQ19" s="422"/>
      <c r="XCR19" s="422"/>
      <c r="XCS19" s="422"/>
      <c r="XCT19" s="422"/>
      <c r="XCU19" s="422"/>
      <c r="XCV19" s="422"/>
      <c r="XCW19" s="422"/>
      <c r="XCX19" s="422"/>
      <c r="XCY19" s="422"/>
      <c r="XCZ19" s="422"/>
      <c r="XDA19" s="422"/>
      <c r="XDB19" s="422"/>
      <c r="XDC19" s="422"/>
      <c r="XDD19" s="422"/>
      <c r="XDE19" s="422"/>
      <c r="XDF19" s="422"/>
      <c r="XDG19" s="422"/>
      <c r="XDH19" s="422"/>
      <c r="XDI19" s="422"/>
      <c r="XDJ19" s="422"/>
      <c r="XDK19" s="422"/>
      <c r="XDL19" s="422"/>
      <c r="XDM19" s="422"/>
      <c r="XDN19" s="422"/>
      <c r="XDO19" s="422"/>
      <c r="XDP19" s="422"/>
      <c r="XDQ19" s="422"/>
      <c r="XDR19" s="422"/>
      <c r="XDS19" s="422"/>
      <c r="XDT19" s="422"/>
      <c r="XDU19" s="422"/>
      <c r="XDV19" s="422"/>
      <c r="XDW19" s="422"/>
      <c r="XDX19" s="422"/>
      <c r="XDY19" s="422"/>
      <c r="XDZ19" s="422"/>
      <c r="XEA19" s="422"/>
      <c r="XEB19" s="422"/>
      <c r="XEC19" s="422"/>
      <c r="XED19" s="422"/>
      <c r="XEE19" s="422"/>
      <c r="XEF19" s="422"/>
    </row>
    <row r="20" spans="1:16360">
      <c r="C20" s="110"/>
      <c r="D20" s="110"/>
      <c r="E20" s="110"/>
      <c r="F20" s="110"/>
      <c r="G20" s="445"/>
    </row>
    <row r="21" spans="1:16360" ht="14.25">
      <c r="C21" s="446" t="s">
        <v>59</v>
      </c>
      <c r="D21" s="447"/>
      <c r="E21" s="447"/>
      <c r="F21" s="447"/>
      <c r="G21" s="447"/>
      <c r="H21" s="449"/>
    </row>
    <row r="22" spans="1:16360" ht="14.25">
      <c r="C22" s="446"/>
      <c r="D22" s="446"/>
      <c r="E22" s="446"/>
      <c r="F22" s="446"/>
      <c r="G22" s="446"/>
    </row>
    <row r="23" spans="1:16360" ht="15" customHeight="1">
      <c r="C23" s="447"/>
      <c r="D23" s="447"/>
      <c r="E23" s="447"/>
      <c r="F23" s="447"/>
      <c r="G23" s="447"/>
      <c r="H23" s="449"/>
    </row>
    <row r="24" spans="1:16360" ht="12.75" customHeight="1"/>
    <row r="25" spans="1:16360" ht="12.75" customHeight="1">
      <c r="C25" s="449"/>
      <c r="D25" s="449"/>
      <c r="E25" s="449"/>
      <c r="F25" s="449"/>
      <c r="G25" s="449"/>
      <c r="H25" s="449"/>
    </row>
    <row r="26" spans="1:16360" ht="12.75" customHeight="1"/>
    <row r="27" spans="1:16360" ht="12.75" customHeight="1">
      <c r="C27" s="449"/>
      <c r="D27" s="449"/>
      <c r="E27" s="449"/>
      <c r="F27" s="449"/>
      <c r="G27" s="449"/>
      <c r="H27" s="449"/>
    </row>
    <row r="28" spans="1:16360" ht="12.75" customHeight="1"/>
    <row r="29" spans="1:16360" ht="12.75" customHeight="1">
      <c r="C29" s="449"/>
      <c r="D29" s="449"/>
      <c r="E29" s="449"/>
      <c r="F29" s="449"/>
      <c r="G29" s="449"/>
      <c r="H29" s="449"/>
    </row>
    <row r="30" spans="1:16360" ht="12.75" customHeight="1"/>
  </sheetData>
  <mergeCells count="5">
    <mergeCell ref="C6:H6"/>
    <mergeCell ref="C8:E8"/>
    <mergeCell ref="F8:G8"/>
    <mergeCell ref="C17:E17"/>
    <mergeCell ref="C2:H2"/>
  </mergeCells>
  <pageMargins left="0.7" right="0.7" top="0.75" bottom="0.75" header="0.3" footer="0.3"/>
  <pageSetup paperSize="5" scale="53" fitToHeight="0"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F3350-65DF-448B-A44A-AE694E2BA084}">
  <sheetPr>
    <pageSetUpPr fitToPage="1"/>
  </sheetPr>
  <dimension ref="A2:I43"/>
  <sheetViews>
    <sheetView showGridLines="0" topLeftCell="A22" zoomScaleNormal="100" zoomScaleSheetLayoutView="90" workbookViewId="0">
      <selection activeCell="J24" sqref="J24"/>
    </sheetView>
  </sheetViews>
  <sheetFormatPr baseColWidth="10" defaultRowHeight="12.75"/>
  <cols>
    <col min="1" max="1" width="10.85546875" style="414" customWidth="1"/>
    <col min="2" max="2" width="3.140625" style="414" customWidth="1"/>
    <col min="3" max="4" width="19.42578125" style="414" customWidth="1"/>
    <col min="5" max="5" width="21.140625" style="414" customWidth="1"/>
    <col min="6" max="6" width="26.5703125" style="414" customWidth="1"/>
    <col min="7" max="7" width="24.5703125" style="414" customWidth="1"/>
    <col min="8" max="8" width="23.140625" style="414" bestFit="1" customWidth="1"/>
    <col min="9" max="9" width="4.5703125" style="110" customWidth="1"/>
    <col min="10" max="16384" width="11.42578125" style="414"/>
  </cols>
  <sheetData>
    <row r="2" spans="1:9" s="116" customFormat="1" ht="15">
      <c r="A2" s="409"/>
      <c r="C2" s="691" t="s">
        <v>325</v>
      </c>
      <c r="D2" s="691"/>
      <c r="E2" s="691"/>
      <c r="F2" s="691"/>
      <c r="G2" s="691"/>
      <c r="H2" s="691"/>
    </row>
    <row r="3" spans="1:9" s="116" customFormat="1" ht="3" customHeight="1">
      <c r="A3" s="409"/>
      <c r="C3" s="411"/>
      <c r="D3" s="411"/>
      <c r="E3" s="411"/>
      <c r="F3" s="411"/>
      <c r="G3" s="411"/>
      <c r="H3" s="411"/>
    </row>
    <row r="4" spans="1:9" s="116" customFormat="1" ht="15">
      <c r="A4" s="409"/>
      <c r="C4" s="550" t="s">
        <v>296</v>
      </c>
      <c r="D4" s="540"/>
      <c r="E4" s="540"/>
      <c r="F4" s="540"/>
      <c r="G4" s="540"/>
      <c r="H4" s="540"/>
    </row>
    <row r="5" spans="1:9" ht="7.5" customHeight="1">
      <c r="B5" s="110"/>
      <c r="C5" s="110"/>
      <c r="D5" s="110"/>
      <c r="E5" s="110"/>
      <c r="F5" s="110"/>
      <c r="G5" s="110"/>
      <c r="H5" s="110"/>
    </row>
    <row r="6" spans="1:9" ht="15" customHeight="1">
      <c r="B6" s="110"/>
      <c r="C6" s="414" t="s">
        <v>108</v>
      </c>
    </row>
    <row r="7" spans="1:9" ht="8.25" customHeight="1">
      <c r="B7" s="110"/>
      <c r="I7" s="475"/>
    </row>
    <row r="8" spans="1:9" ht="57.75" customHeight="1">
      <c r="B8" s="110"/>
      <c r="C8" s="718" t="s">
        <v>109</v>
      </c>
      <c r="D8" s="718"/>
      <c r="E8" s="718" t="s">
        <v>315</v>
      </c>
      <c r="F8" s="718"/>
      <c r="G8" s="718" t="s">
        <v>111</v>
      </c>
      <c r="H8" s="718"/>
    </row>
    <row r="9" spans="1:9" ht="18" customHeight="1">
      <c r="B9" s="110"/>
      <c r="C9" s="706" t="s">
        <v>256</v>
      </c>
      <c r="D9" s="707"/>
      <c r="E9" s="706" t="s">
        <v>257</v>
      </c>
      <c r="F9" s="719"/>
      <c r="G9" s="706" t="s">
        <v>258</v>
      </c>
      <c r="H9" s="707"/>
    </row>
    <row r="10" spans="1:9" ht="20.25" customHeight="1">
      <c r="B10" s="110"/>
      <c r="C10" s="714" t="s">
        <v>297</v>
      </c>
      <c r="D10" s="714"/>
      <c r="E10" s="715" t="s">
        <v>113</v>
      </c>
      <c r="F10" s="715"/>
      <c r="G10" s="716"/>
      <c r="H10" s="716"/>
    </row>
    <row r="11" spans="1:9" ht="8.25" customHeight="1">
      <c r="B11" s="110"/>
      <c r="C11" s="476"/>
      <c r="D11" s="476"/>
      <c r="E11" s="476"/>
      <c r="F11" s="476"/>
      <c r="G11" s="477"/>
      <c r="H11" s="477"/>
    </row>
    <row r="12" spans="1:9" ht="30.75" customHeight="1">
      <c r="B12" s="110"/>
      <c r="C12" s="717" t="s">
        <v>298</v>
      </c>
      <c r="D12" s="717"/>
      <c r="E12" s="717"/>
      <c r="F12" s="717"/>
      <c r="G12" s="717"/>
      <c r="H12" s="717"/>
    </row>
    <row r="13" spans="1:9" ht="17.25" customHeight="1">
      <c r="B13" s="110"/>
      <c r="C13" s="708"/>
      <c r="D13" s="708"/>
      <c r="E13" s="708"/>
      <c r="F13" s="708"/>
      <c r="G13" s="708"/>
      <c r="H13" s="708"/>
    </row>
    <row r="14" spans="1:9" ht="17.25" customHeight="1">
      <c r="B14" s="110"/>
      <c r="C14" s="110"/>
      <c r="D14" s="110"/>
      <c r="E14" s="110"/>
      <c r="F14" s="110"/>
      <c r="G14" s="110"/>
      <c r="H14" s="110"/>
    </row>
    <row r="15" spans="1:9" s="116" customFormat="1" ht="15">
      <c r="A15" s="409"/>
      <c r="C15" s="550" t="s">
        <v>299</v>
      </c>
      <c r="D15" s="540"/>
      <c r="E15" s="540"/>
      <c r="F15" s="540"/>
      <c r="G15" s="540"/>
      <c r="H15" s="540"/>
    </row>
    <row r="16" spans="1:9" s="116" customFormat="1" ht="7.5" customHeight="1">
      <c r="A16" s="411"/>
      <c r="C16" s="478"/>
      <c r="D16" s="411"/>
      <c r="E16" s="411"/>
      <c r="F16" s="411"/>
      <c r="G16" s="411"/>
      <c r="H16" s="411"/>
    </row>
    <row r="17" spans="2:8" ht="14.25" customHeight="1">
      <c r="B17" s="110"/>
      <c r="C17" s="699" t="s">
        <v>326</v>
      </c>
      <c r="D17" s="699"/>
      <c r="E17" s="699"/>
      <c r="F17" s="699"/>
      <c r="G17" s="699"/>
      <c r="H17" s="699"/>
    </row>
    <row r="18" spans="2:8" ht="16.5" customHeight="1">
      <c r="B18" s="110"/>
      <c r="C18" s="699"/>
      <c r="D18" s="699"/>
      <c r="E18" s="699"/>
      <c r="F18" s="699"/>
      <c r="G18" s="699"/>
      <c r="H18" s="699"/>
    </row>
    <row r="19" spans="2:8" ht="9.75" customHeight="1">
      <c r="B19" s="110"/>
      <c r="C19" s="110"/>
      <c r="D19" s="110"/>
      <c r="E19" s="110"/>
      <c r="F19" s="110"/>
      <c r="G19" s="110"/>
      <c r="H19" s="110"/>
    </row>
    <row r="20" spans="2:8">
      <c r="B20" s="110"/>
      <c r="C20" s="551" t="s">
        <v>115</v>
      </c>
      <c r="D20" s="552"/>
      <c r="E20" s="552"/>
      <c r="F20" s="552"/>
      <c r="G20" s="552"/>
      <c r="H20" s="552"/>
    </row>
    <row r="21" spans="2:8" ht="19.5" customHeight="1">
      <c r="B21" s="110"/>
      <c r="C21" s="708" t="s">
        <v>21</v>
      </c>
      <c r="D21" s="708"/>
      <c r="E21" s="708"/>
      <c r="F21" s="708"/>
      <c r="G21" s="708"/>
      <c r="H21" s="708"/>
    </row>
    <row r="22" spans="2:8" ht="4.5" customHeight="1">
      <c r="B22" s="110"/>
      <c r="C22" s="110"/>
      <c r="D22" s="110"/>
      <c r="E22" s="110"/>
      <c r="F22" s="110"/>
      <c r="G22" s="110"/>
      <c r="H22" s="110"/>
    </row>
    <row r="23" spans="2:8" ht="15.75" customHeight="1">
      <c r="B23" s="458"/>
      <c r="C23" s="709" t="s">
        <v>251</v>
      </c>
      <c r="D23" s="695"/>
      <c r="E23" s="695"/>
      <c r="F23" s="710" t="s">
        <v>103</v>
      </c>
      <c r="G23" s="710"/>
      <c r="H23" s="711"/>
    </row>
    <row r="24" spans="2:8" ht="84" customHeight="1">
      <c r="B24" s="458"/>
      <c r="C24" s="543" t="s">
        <v>310</v>
      </c>
      <c r="D24" s="544" t="s">
        <v>18</v>
      </c>
      <c r="E24" s="544" t="s">
        <v>19</v>
      </c>
      <c r="F24" s="553" t="s">
        <v>327</v>
      </c>
      <c r="G24" s="554" t="s">
        <v>23</v>
      </c>
      <c r="H24" s="555" t="s">
        <v>314</v>
      </c>
    </row>
    <row r="25" spans="2:8" ht="15" customHeight="1">
      <c r="B25" s="479"/>
      <c r="C25" s="480" t="s">
        <v>256</v>
      </c>
      <c r="D25" s="481" t="s">
        <v>257</v>
      </c>
      <c r="E25" s="481" t="s">
        <v>258</v>
      </c>
      <c r="F25" s="482" t="s">
        <v>259</v>
      </c>
      <c r="G25" s="483" t="s">
        <v>260</v>
      </c>
      <c r="H25" s="484" t="s">
        <v>294</v>
      </c>
    </row>
    <row r="26" spans="2:8" ht="15" customHeight="1">
      <c r="B26" s="479"/>
      <c r="C26" s="485"/>
      <c r="D26" s="486"/>
      <c r="E26" s="487"/>
      <c r="F26" s="488"/>
      <c r="G26" s="489"/>
      <c r="H26" s="490"/>
    </row>
    <row r="27" spans="2:8" ht="15" customHeight="1">
      <c r="B27" s="479"/>
      <c r="C27" s="466"/>
      <c r="D27" s="467"/>
      <c r="E27" s="491"/>
      <c r="F27" s="492"/>
      <c r="G27" s="493"/>
      <c r="H27" s="494"/>
    </row>
    <row r="28" spans="2:8" ht="15" customHeight="1">
      <c r="B28" s="479"/>
      <c r="C28" s="466"/>
      <c r="D28" s="467"/>
      <c r="E28" s="491"/>
      <c r="F28" s="492"/>
      <c r="G28" s="493"/>
      <c r="H28" s="494"/>
    </row>
    <row r="29" spans="2:8" ht="15" customHeight="1">
      <c r="B29" s="479"/>
      <c r="C29" s="466"/>
      <c r="D29" s="467"/>
      <c r="E29" s="491"/>
      <c r="F29" s="492"/>
      <c r="G29" s="493"/>
      <c r="H29" s="494"/>
    </row>
    <row r="30" spans="2:8" ht="15" customHeight="1">
      <c r="B30" s="479"/>
      <c r="C30" s="466"/>
      <c r="D30" s="467"/>
      <c r="E30" s="491"/>
      <c r="F30" s="492"/>
      <c r="G30" s="493"/>
      <c r="H30" s="494"/>
    </row>
    <row r="31" spans="2:8" ht="15" customHeight="1">
      <c r="B31" s="479"/>
      <c r="C31" s="466"/>
      <c r="D31" s="467"/>
      <c r="E31" s="491"/>
      <c r="F31" s="492"/>
      <c r="G31" s="493"/>
      <c r="H31" s="494"/>
    </row>
    <row r="32" spans="2:8" ht="15" customHeight="1">
      <c r="B32" s="479"/>
      <c r="C32" s="466"/>
      <c r="D32" s="467"/>
      <c r="E32" s="491"/>
      <c r="F32" s="492"/>
      <c r="G32" s="493"/>
      <c r="H32" s="494"/>
    </row>
    <row r="33" spans="2:9" ht="15" customHeight="1">
      <c r="B33" s="479"/>
      <c r="C33" s="466"/>
      <c r="D33" s="467"/>
      <c r="E33" s="491"/>
      <c r="F33" s="492"/>
      <c r="G33" s="493"/>
      <c r="H33" s="494"/>
    </row>
    <row r="34" spans="2:9" ht="15" customHeight="1">
      <c r="B34" s="479"/>
      <c r="C34" s="712" t="s">
        <v>15</v>
      </c>
      <c r="D34" s="712"/>
      <c r="E34" s="713"/>
      <c r="F34" s="492"/>
      <c r="G34" s="495"/>
      <c r="H34" s="496"/>
    </row>
    <row r="35" spans="2:9">
      <c r="B35" s="497"/>
      <c r="C35" s="110"/>
      <c r="D35" s="110"/>
      <c r="E35" s="110"/>
      <c r="F35" s="110"/>
      <c r="G35" s="110"/>
      <c r="H35" s="498"/>
    </row>
    <row r="36" spans="2:9">
      <c r="B36" s="497"/>
      <c r="C36" s="110"/>
      <c r="D36" s="110"/>
      <c r="E36" s="110"/>
      <c r="F36" s="110"/>
      <c r="G36" s="110"/>
      <c r="H36" s="498"/>
    </row>
    <row r="37" spans="2:9">
      <c r="C37" s="110"/>
      <c r="D37" s="110"/>
      <c r="E37" s="110"/>
      <c r="F37" s="110"/>
      <c r="G37" s="110"/>
      <c r="H37" s="110"/>
    </row>
    <row r="38" spans="2:9" ht="14.25">
      <c r="C38" s="446" t="s">
        <v>59</v>
      </c>
      <c r="D38" s="447"/>
      <c r="E38" s="447"/>
      <c r="F38" s="447"/>
      <c r="G38" s="447"/>
      <c r="H38" s="447"/>
      <c r="I38" s="446"/>
    </row>
    <row r="39" spans="2:9" ht="15" customHeight="1">
      <c r="C39" s="447"/>
      <c r="D39" s="447"/>
      <c r="E39" s="447"/>
      <c r="F39" s="447"/>
      <c r="G39" s="447"/>
      <c r="H39" s="447"/>
      <c r="I39" s="446"/>
    </row>
    <row r="40" spans="2:9" ht="39" customHeight="1"/>
    <row r="41" spans="2:9">
      <c r="B41" s="497"/>
    </row>
    <row r="42" spans="2:9">
      <c r="B42" s="497"/>
    </row>
    <row r="43" spans="2:9">
      <c r="B43" s="497"/>
    </row>
  </sheetData>
  <mergeCells count="17">
    <mergeCell ref="C2:H2"/>
    <mergeCell ref="C10:D10"/>
    <mergeCell ref="E10:F10"/>
    <mergeCell ref="G10:H10"/>
    <mergeCell ref="C12:H12"/>
    <mergeCell ref="C8:D8"/>
    <mergeCell ref="E8:F8"/>
    <mergeCell ref="G8:H8"/>
    <mergeCell ref="C9:D9"/>
    <mergeCell ref="E9:F9"/>
    <mergeCell ref="G9:H9"/>
    <mergeCell ref="C21:H21"/>
    <mergeCell ref="C23:E23"/>
    <mergeCell ref="F23:H23"/>
    <mergeCell ref="C34:E34"/>
    <mergeCell ref="C13:H13"/>
    <mergeCell ref="C17:H18"/>
  </mergeCells>
  <pageMargins left="0.7" right="0.7" top="0.75" bottom="0.75" header="0.3" footer="0.3"/>
  <pageSetup paperSize="5" scale="99" fitToHeight="0"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79657-BAB7-4265-9640-CEE0A948E339}">
  <sheetPr>
    <pageSetUpPr fitToPage="1"/>
  </sheetPr>
  <dimension ref="A2:J34"/>
  <sheetViews>
    <sheetView showGridLines="0" zoomScale="70" zoomScaleNormal="70" zoomScaleSheetLayoutView="85" workbookViewId="0">
      <selection activeCell="O17" sqref="O17"/>
    </sheetView>
  </sheetViews>
  <sheetFormatPr baseColWidth="10" defaultRowHeight="12.75"/>
  <cols>
    <col min="1" max="1" width="8.85546875" style="414" customWidth="1"/>
    <col min="2" max="2" width="3.140625" style="414" customWidth="1"/>
    <col min="3" max="6" width="19.42578125" style="414" customWidth="1"/>
    <col min="7" max="7" width="24.42578125" style="414" customWidth="1"/>
    <col min="8" max="9" width="23.140625" style="414" customWidth="1"/>
    <col min="10" max="10" width="22.85546875" style="414" bestFit="1" customWidth="1"/>
    <col min="11" max="16384" width="11.42578125" style="414"/>
  </cols>
  <sheetData>
    <row r="2" spans="1:10" s="116" customFormat="1" ht="15">
      <c r="A2" s="409"/>
      <c r="C2" s="691" t="s">
        <v>325</v>
      </c>
      <c r="D2" s="691"/>
      <c r="E2" s="691"/>
      <c r="F2" s="691"/>
      <c r="G2" s="691"/>
      <c r="H2" s="691"/>
      <c r="I2" s="691"/>
      <c r="J2" s="691"/>
    </row>
    <row r="3" spans="1:10" s="116" customFormat="1" ht="3" customHeight="1">
      <c r="A3" s="409"/>
      <c r="C3" s="411"/>
      <c r="D3" s="411"/>
      <c r="E3" s="411"/>
      <c r="F3" s="411"/>
      <c r="G3" s="411"/>
      <c r="J3" s="411"/>
    </row>
    <row r="4" spans="1:10" s="116" customFormat="1" ht="15">
      <c r="A4" s="409"/>
      <c r="C4" s="550" t="s">
        <v>300</v>
      </c>
      <c r="D4" s="540"/>
      <c r="E4" s="540"/>
      <c r="F4" s="540"/>
      <c r="G4" s="540"/>
      <c r="H4" s="556"/>
      <c r="I4" s="556"/>
      <c r="J4" s="540"/>
    </row>
    <row r="5" spans="1:10" s="116" customFormat="1" ht="3.75" customHeight="1">
      <c r="A5" s="411"/>
      <c r="C5" s="478"/>
      <c r="D5" s="411"/>
      <c r="E5" s="411"/>
      <c r="F5" s="411"/>
      <c r="G5" s="411"/>
      <c r="J5" s="411"/>
    </row>
    <row r="6" spans="1:10" s="116" customFormat="1" ht="15">
      <c r="A6" s="409"/>
      <c r="C6" s="708" t="s">
        <v>301</v>
      </c>
      <c r="D6" s="708"/>
      <c r="E6" s="708"/>
      <c r="F6" s="708"/>
      <c r="G6" s="708"/>
      <c r="H6" s="708"/>
      <c r="I6" s="708"/>
      <c r="J6" s="708"/>
    </row>
    <row r="7" spans="1:10" s="110" customFormat="1" ht="4.5" customHeight="1">
      <c r="C7" s="708"/>
      <c r="D7" s="708"/>
      <c r="E7" s="708"/>
      <c r="F7" s="708"/>
      <c r="G7" s="708"/>
      <c r="H7" s="708"/>
      <c r="I7" s="708"/>
      <c r="J7" s="708"/>
    </row>
    <row r="8" spans="1:10">
      <c r="B8" s="110"/>
      <c r="C8" s="551" t="s">
        <v>302</v>
      </c>
      <c r="D8" s="552"/>
      <c r="E8" s="552"/>
      <c r="F8" s="552"/>
      <c r="G8" s="552"/>
      <c r="H8" s="552"/>
      <c r="I8" s="552"/>
      <c r="J8" s="552"/>
    </row>
    <row r="9" spans="1:10" ht="3.75" customHeight="1">
      <c r="B9" s="110"/>
      <c r="C9" s="110"/>
      <c r="D9" s="110"/>
      <c r="E9" s="110"/>
      <c r="F9" s="110"/>
      <c r="G9" s="110"/>
      <c r="H9" s="110"/>
      <c r="I9" s="110"/>
      <c r="J9" s="110"/>
    </row>
    <row r="10" spans="1:10" ht="3.75" customHeight="1">
      <c r="B10" s="110"/>
      <c r="C10" s="110"/>
      <c r="D10" s="110"/>
      <c r="E10" s="110"/>
      <c r="F10" s="110"/>
      <c r="G10" s="110"/>
      <c r="H10" s="110"/>
      <c r="I10" s="110"/>
      <c r="J10" s="110"/>
    </row>
    <row r="11" spans="1:10">
      <c r="B11" s="458"/>
      <c r="C11" s="720" t="s">
        <v>251</v>
      </c>
      <c r="D11" s="720"/>
      <c r="E11" s="720"/>
      <c r="F11" s="709"/>
      <c r="G11" s="721"/>
      <c r="H11" s="721"/>
      <c r="I11" s="721"/>
      <c r="J11" s="722"/>
    </row>
    <row r="12" spans="1:10" ht="89.25">
      <c r="B12" s="458"/>
      <c r="C12" s="543" t="s">
        <v>310</v>
      </c>
      <c r="D12" s="557" t="s">
        <v>316</v>
      </c>
      <c r="E12" s="544" t="s">
        <v>18</v>
      </c>
      <c r="F12" s="544" t="s">
        <v>19</v>
      </c>
      <c r="G12" s="553" t="s">
        <v>317</v>
      </c>
      <c r="H12" s="553" t="s">
        <v>318</v>
      </c>
      <c r="I12" s="558" t="s">
        <v>319</v>
      </c>
      <c r="J12" s="559" t="s">
        <v>320</v>
      </c>
    </row>
    <row r="13" spans="1:10" ht="15.75" customHeight="1">
      <c r="B13" s="458"/>
      <c r="C13" s="499" t="s">
        <v>256</v>
      </c>
      <c r="D13" s="500" t="s">
        <v>257</v>
      </c>
      <c r="E13" s="500" t="s">
        <v>258</v>
      </c>
      <c r="F13" s="501" t="s">
        <v>259</v>
      </c>
      <c r="G13" s="501" t="s">
        <v>294</v>
      </c>
      <c r="H13" s="501" t="s">
        <v>303</v>
      </c>
      <c r="I13" s="502" t="s">
        <v>304</v>
      </c>
      <c r="J13" s="502" t="s">
        <v>305</v>
      </c>
    </row>
    <row r="14" spans="1:10" ht="15" customHeight="1">
      <c r="B14" s="458"/>
      <c r="C14" s="485"/>
      <c r="D14" s="486"/>
      <c r="E14" s="503"/>
      <c r="F14" s="487"/>
      <c r="G14" s="490"/>
      <c r="H14" s="490"/>
      <c r="I14" s="490">
        <v>0</v>
      </c>
      <c r="J14" s="504">
        <v>0</v>
      </c>
    </row>
    <row r="15" spans="1:10" ht="15" customHeight="1">
      <c r="B15" s="458"/>
      <c r="C15" s="466"/>
      <c r="D15" s="467"/>
      <c r="E15" s="468"/>
      <c r="F15" s="491"/>
      <c r="G15" s="494"/>
      <c r="H15" s="494"/>
      <c r="I15" s="494">
        <v>0</v>
      </c>
      <c r="J15" s="504">
        <v>0</v>
      </c>
    </row>
    <row r="16" spans="1:10" ht="15" customHeight="1">
      <c r="B16" s="458"/>
      <c r="C16" s="466"/>
      <c r="D16" s="467"/>
      <c r="E16" s="468"/>
      <c r="F16" s="491"/>
      <c r="G16" s="494"/>
      <c r="H16" s="494"/>
      <c r="I16" s="494" t="str">
        <f>IFERROR((#REF!*#REF!)," ")</f>
        <v xml:space="preserve"> </v>
      </c>
      <c r="J16" s="504">
        <v>0</v>
      </c>
    </row>
    <row r="17" spans="2:10" ht="15" customHeight="1">
      <c r="B17" s="458"/>
      <c r="C17" s="466"/>
      <c r="D17" s="467"/>
      <c r="E17" s="468"/>
      <c r="F17" s="491"/>
      <c r="G17" s="494"/>
      <c r="H17" s="494"/>
      <c r="I17" s="494" t="str">
        <f>IFERROR((#REF!*#REF!)," ")</f>
        <v xml:space="preserve"> </v>
      </c>
      <c r="J17" s="504">
        <v>0</v>
      </c>
    </row>
    <row r="18" spans="2:10" ht="15" customHeight="1">
      <c r="B18" s="458"/>
      <c r="C18" s="466"/>
      <c r="D18" s="467"/>
      <c r="E18" s="468"/>
      <c r="F18" s="491"/>
      <c r="G18" s="494"/>
      <c r="H18" s="494"/>
      <c r="I18" s="494" t="str">
        <f>IFERROR((#REF!*#REF!)," ")</f>
        <v xml:space="preserve"> </v>
      </c>
      <c r="J18" s="504">
        <v>0</v>
      </c>
    </row>
    <row r="19" spans="2:10" ht="15" customHeight="1">
      <c r="B19" s="458"/>
      <c r="C19" s="466"/>
      <c r="D19" s="467"/>
      <c r="E19" s="468"/>
      <c r="F19" s="491"/>
      <c r="G19" s="494"/>
      <c r="H19" s="494"/>
      <c r="I19" s="494" t="str">
        <f>IFERROR((#REF!*#REF!)," ")</f>
        <v xml:space="preserve"> </v>
      </c>
      <c r="J19" s="504">
        <v>0</v>
      </c>
    </row>
    <row r="20" spans="2:10" ht="15.75" customHeight="1">
      <c r="B20" s="458"/>
      <c r="C20" s="712" t="s">
        <v>3</v>
      </c>
      <c r="D20" s="712"/>
      <c r="E20" s="712"/>
      <c r="F20" s="713"/>
      <c r="G20" s="494"/>
      <c r="H20" s="494"/>
      <c r="I20" s="495"/>
      <c r="J20" s="496"/>
    </row>
    <row r="24" spans="2:10">
      <c r="C24" s="110"/>
      <c r="D24" s="110"/>
      <c r="E24" s="110"/>
      <c r="F24" s="110"/>
      <c r="G24" s="110"/>
      <c r="H24" s="110"/>
    </row>
    <row r="25" spans="2:10" ht="14.25">
      <c r="C25" s="446" t="s">
        <v>59</v>
      </c>
      <c r="D25" s="447"/>
      <c r="E25" s="447"/>
      <c r="F25" s="447"/>
      <c r="G25" s="447"/>
      <c r="H25" s="447"/>
      <c r="I25" s="505"/>
      <c r="J25" s="505"/>
    </row>
    <row r="26" spans="2:10" ht="14.25">
      <c r="C26" s="446"/>
      <c r="D26" s="446"/>
      <c r="E26" s="446"/>
      <c r="F26" s="446"/>
      <c r="G26" s="446"/>
      <c r="H26" s="446"/>
      <c r="I26" s="448"/>
      <c r="J26" s="448"/>
    </row>
    <row r="27" spans="2:10" ht="15" customHeight="1">
      <c r="C27" s="447"/>
      <c r="D27" s="447"/>
      <c r="E27" s="447"/>
      <c r="F27" s="447"/>
      <c r="G27" s="447"/>
      <c r="H27" s="447"/>
      <c r="I27" s="505"/>
      <c r="J27" s="505"/>
    </row>
    <row r="28" spans="2:10" ht="12.75" customHeight="1"/>
    <row r="29" spans="2:10" ht="12.75" customHeight="1">
      <c r="C29" s="449"/>
      <c r="D29" s="449"/>
      <c r="E29" s="449"/>
      <c r="F29" s="449"/>
      <c r="G29" s="449"/>
      <c r="H29" s="449"/>
      <c r="I29" s="505"/>
      <c r="J29" s="449"/>
    </row>
    <row r="30" spans="2:10" ht="12.75" customHeight="1"/>
    <row r="31" spans="2:10" ht="12.75" customHeight="1">
      <c r="C31" s="449"/>
      <c r="D31" s="449"/>
      <c r="E31" s="449"/>
      <c r="F31" s="449"/>
      <c r="G31" s="449"/>
      <c r="H31" s="449"/>
      <c r="I31" s="505"/>
      <c r="J31" s="449"/>
    </row>
    <row r="32" spans="2:10" ht="12.75" customHeight="1"/>
    <row r="33" spans="3:10" ht="12.75" customHeight="1">
      <c r="C33" s="449"/>
      <c r="D33" s="449"/>
      <c r="E33" s="449"/>
      <c r="F33" s="449"/>
      <c r="G33" s="449"/>
      <c r="H33" s="449"/>
      <c r="I33" s="505"/>
      <c r="J33" s="449"/>
    </row>
    <row r="34" spans="3:10" ht="12.75" customHeight="1"/>
  </sheetData>
  <mergeCells count="6">
    <mergeCell ref="C20:F20"/>
    <mergeCell ref="C2:J2"/>
    <mergeCell ref="C6:J6"/>
    <mergeCell ref="C7:J7"/>
    <mergeCell ref="C11:F11"/>
    <mergeCell ref="G11:J11"/>
  </mergeCells>
  <dataValidations count="1">
    <dataValidation type="list" allowBlank="1" showInputMessage="1" showErrorMessage="1" prompt="Al responder &quot;Si&quot; - Diligenciar columna I_x000a__x000a_Al responder &quot;No&quot;- Diligenciar columna J" sqref="G14:G19" xr:uid="{E706AAC8-38D8-4BC1-B12A-3D938859F927}">
      <formula1>#REF!</formula1>
    </dataValidation>
  </dataValidations>
  <pageMargins left="0.7" right="0.7" top="0.75" bottom="0.75" header="0.3" footer="0.3"/>
  <pageSetup paperSize="5" scale="78" fitToHeight="0" orientation="landscape"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E3672-E819-44A9-B107-E8FCCBEB44FA}">
  <sheetPr>
    <pageSetUpPr fitToPage="1"/>
  </sheetPr>
  <dimension ref="A2:I37"/>
  <sheetViews>
    <sheetView showGridLines="0" zoomScale="80" zoomScaleNormal="80" zoomScaleSheetLayoutView="85" workbookViewId="0">
      <selection activeCell="C5" sqref="C5:H5"/>
    </sheetView>
  </sheetViews>
  <sheetFormatPr baseColWidth="10" defaultRowHeight="12.75"/>
  <cols>
    <col min="1" max="1" width="9.42578125" style="414" customWidth="1"/>
    <col min="2" max="2" width="3.140625" style="414" customWidth="1"/>
    <col min="3" max="4" width="19.42578125" style="414" customWidth="1"/>
    <col min="5" max="5" width="21.140625" style="414" customWidth="1"/>
    <col min="6" max="7" width="23.140625" style="414" customWidth="1"/>
    <col min="8" max="8" width="25.42578125" style="414" customWidth="1"/>
    <col min="9" max="9" width="3.7109375" style="414" customWidth="1"/>
    <col min="10" max="16384" width="11.42578125" style="414"/>
  </cols>
  <sheetData>
    <row r="2" spans="1:9" s="116" customFormat="1" ht="15">
      <c r="C2" s="691" t="s">
        <v>324</v>
      </c>
      <c r="D2" s="691"/>
      <c r="E2" s="691"/>
      <c r="F2" s="691"/>
      <c r="G2" s="691"/>
      <c r="H2" s="691"/>
      <c r="I2" s="410"/>
    </row>
    <row r="3" spans="1:9" s="116" customFormat="1" ht="3" customHeight="1">
      <c r="C3" s="411"/>
      <c r="D3" s="411"/>
      <c r="E3" s="411"/>
      <c r="F3" s="411"/>
      <c r="G3" s="411"/>
      <c r="H3" s="411"/>
      <c r="I3" s="410"/>
    </row>
    <row r="4" spans="1:9" s="116" customFormat="1" ht="15">
      <c r="C4" s="550" t="s">
        <v>306</v>
      </c>
      <c r="D4" s="540"/>
      <c r="E4" s="540"/>
      <c r="F4" s="540"/>
      <c r="G4" s="540"/>
      <c r="H4" s="540"/>
      <c r="I4" s="410"/>
    </row>
    <row r="5" spans="1:9" ht="33" customHeight="1">
      <c r="A5" s="506"/>
      <c r="B5" s="110"/>
      <c r="C5" s="692" t="s">
        <v>307</v>
      </c>
      <c r="D5" s="692"/>
      <c r="E5" s="692"/>
      <c r="F5" s="692"/>
      <c r="G5" s="692"/>
      <c r="H5" s="692"/>
      <c r="I5" s="417"/>
    </row>
    <row r="6" spans="1:9">
      <c r="A6" s="506"/>
      <c r="B6" s="110"/>
      <c r="C6" s="110"/>
      <c r="D6" s="110"/>
      <c r="E6" s="110"/>
      <c r="F6" s="110"/>
      <c r="G6" s="110"/>
      <c r="H6" s="110"/>
      <c r="I6" s="507"/>
    </row>
    <row r="7" spans="1:9" ht="33.75" customHeight="1">
      <c r="A7" s="506"/>
      <c r="B7" s="458"/>
      <c r="C7" s="709" t="s">
        <v>251</v>
      </c>
      <c r="D7" s="695"/>
      <c r="E7" s="695"/>
      <c r="F7" s="696" t="s">
        <v>308</v>
      </c>
      <c r="G7" s="697"/>
      <c r="H7" s="697"/>
      <c r="I7" s="507"/>
    </row>
    <row r="8" spans="1:9" s="417" customFormat="1" ht="59.25" customHeight="1">
      <c r="A8" s="506"/>
      <c r="B8" s="420"/>
      <c r="C8" s="543" t="s">
        <v>310</v>
      </c>
      <c r="D8" s="544" t="s">
        <v>18</v>
      </c>
      <c r="E8" s="544" t="s">
        <v>19</v>
      </c>
      <c r="F8" s="554" t="s">
        <v>323</v>
      </c>
      <c r="G8" s="554" t="s">
        <v>322</v>
      </c>
      <c r="H8" s="555" t="s">
        <v>321</v>
      </c>
      <c r="I8" s="507"/>
    </row>
    <row r="9" spans="1:9" s="422" customFormat="1" ht="12.75" customHeight="1">
      <c r="A9" s="454"/>
      <c r="B9" s="421"/>
      <c r="C9" s="499" t="s">
        <v>256</v>
      </c>
      <c r="D9" s="500" t="s">
        <v>257</v>
      </c>
      <c r="E9" s="500" t="s">
        <v>258</v>
      </c>
      <c r="F9" s="508" t="s">
        <v>259</v>
      </c>
      <c r="G9" s="508" t="s">
        <v>260</v>
      </c>
      <c r="H9" s="509" t="s">
        <v>294</v>
      </c>
      <c r="I9" s="510"/>
    </row>
    <row r="10" spans="1:9" s="422" customFormat="1" ht="15" customHeight="1">
      <c r="A10" s="454"/>
      <c r="B10" s="421"/>
      <c r="C10" s="485"/>
      <c r="D10" s="486"/>
      <c r="E10" s="487"/>
      <c r="F10" s="511"/>
      <c r="G10" s="512"/>
      <c r="H10" s="512"/>
      <c r="I10" s="510"/>
    </row>
    <row r="11" spans="1:9" s="422" customFormat="1" ht="15" customHeight="1">
      <c r="A11" s="454"/>
      <c r="B11" s="421"/>
      <c r="C11" s="466"/>
      <c r="D11" s="467"/>
      <c r="E11" s="491"/>
      <c r="F11" s="511"/>
      <c r="G11" s="512"/>
      <c r="H11" s="512"/>
      <c r="I11" s="510"/>
    </row>
    <row r="12" spans="1:9" s="422" customFormat="1" ht="15" customHeight="1">
      <c r="A12" s="454"/>
      <c r="B12" s="421"/>
      <c r="C12" s="466"/>
      <c r="D12" s="467"/>
      <c r="E12" s="491"/>
      <c r="F12" s="511"/>
      <c r="G12" s="512"/>
      <c r="H12" s="512"/>
      <c r="I12" s="510"/>
    </row>
    <row r="13" spans="1:9" s="422" customFormat="1" ht="15" customHeight="1">
      <c r="A13" s="454"/>
      <c r="B13" s="421"/>
      <c r="C13" s="466"/>
      <c r="D13" s="467"/>
      <c r="E13" s="491"/>
      <c r="F13" s="511"/>
      <c r="G13" s="512"/>
      <c r="H13" s="512"/>
      <c r="I13" s="510"/>
    </row>
    <row r="14" spans="1:9" s="422" customFormat="1" ht="15" customHeight="1">
      <c r="A14" s="454"/>
      <c r="B14" s="421"/>
      <c r="C14" s="466"/>
      <c r="D14" s="467"/>
      <c r="E14" s="491"/>
      <c r="F14" s="511"/>
      <c r="G14" s="512"/>
      <c r="H14" s="512"/>
      <c r="I14" s="510"/>
    </row>
    <row r="15" spans="1:9" s="422" customFormat="1" ht="15" customHeight="1">
      <c r="A15" s="454"/>
      <c r="B15" s="421"/>
      <c r="C15" s="466"/>
      <c r="D15" s="467"/>
      <c r="E15" s="491"/>
      <c r="F15" s="511"/>
      <c r="G15" s="512"/>
      <c r="H15" s="512"/>
      <c r="I15" s="510"/>
    </row>
    <row r="16" spans="1:9" s="422" customFormat="1" ht="15" customHeight="1">
      <c r="A16" s="454"/>
      <c r="B16" s="421"/>
      <c r="C16" s="466"/>
      <c r="D16" s="467"/>
      <c r="E16" s="491"/>
      <c r="F16" s="511"/>
      <c r="G16" s="512"/>
      <c r="H16" s="512"/>
      <c r="I16" s="510"/>
    </row>
    <row r="17" spans="1:9" s="422" customFormat="1" ht="15" customHeight="1">
      <c r="A17" s="454"/>
      <c r="B17" s="421"/>
      <c r="C17" s="466"/>
      <c r="D17" s="467"/>
      <c r="E17" s="491"/>
      <c r="F17" s="511"/>
      <c r="G17" s="512"/>
      <c r="H17" s="512"/>
      <c r="I17" s="510"/>
    </row>
    <row r="18" spans="1:9" s="422" customFormat="1" ht="15" customHeight="1">
      <c r="A18" s="454"/>
      <c r="B18" s="421"/>
      <c r="C18" s="466"/>
      <c r="D18" s="467"/>
      <c r="E18" s="491"/>
      <c r="F18" s="511"/>
      <c r="G18" s="512"/>
      <c r="H18" s="512"/>
      <c r="I18" s="510"/>
    </row>
    <row r="19" spans="1:9" s="422" customFormat="1" ht="15" customHeight="1">
      <c r="A19" s="454"/>
      <c r="B19" s="421"/>
      <c r="C19" s="466"/>
      <c r="D19" s="467"/>
      <c r="E19" s="491"/>
      <c r="F19" s="511"/>
      <c r="G19" s="512"/>
      <c r="H19" s="512"/>
      <c r="I19" s="510"/>
    </row>
    <row r="20" spans="1:9" s="422" customFormat="1" ht="15" customHeight="1">
      <c r="A20" s="454"/>
      <c r="B20" s="421"/>
      <c r="C20" s="466"/>
      <c r="D20" s="467"/>
      <c r="E20" s="491"/>
      <c r="F20" s="511"/>
      <c r="G20" s="512"/>
      <c r="H20" s="512"/>
      <c r="I20" s="510"/>
    </row>
    <row r="21" spans="1:9" s="422" customFormat="1" ht="15" customHeight="1">
      <c r="A21" s="454"/>
      <c r="B21" s="421"/>
      <c r="C21" s="466"/>
      <c r="D21" s="467"/>
      <c r="E21" s="491"/>
      <c r="F21" s="511"/>
      <c r="G21" s="512"/>
      <c r="H21" s="512"/>
      <c r="I21" s="510"/>
    </row>
    <row r="22" spans="1:9" s="422" customFormat="1" ht="15" customHeight="1">
      <c r="A22" s="454"/>
      <c r="B22" s="421"/>
      <c r="C22" s="466"/>
      <c r="D22" s="467"/>
      <c r="E22" s="491"/>
      <c r="F22" s="511"/>
      <c r="G22" s="512"/>
      <c r="H22" s="512"/>
      <c r="I22" s="510"/>
    </row>
    <row r="23" spans="1:9" s="441" customFormat="1" ht="15" customHeight="1">
      <c r="A23" s="454"/>
      <c r="B23" s="438"/>
      <c r="C23" s="712" t="s">
        <v>90</v>
      </c>
      <c r="D23" s="712"/>
      <c r="E23" s="713"/>
      <c r="F23" s="511"/>
      <c r="G23" s="512"/>
      <c r="H23" s="512"/>
      <c r="I23" s="414"/>
    </row>
    <row r="24" spans="1:9" s="441" customFormat="1">
      <c r="A24" s="454"/>
      <c r="C24" s="723"/>
      <c r="D24" s="723"/>
      <c r="E24" s="723"/>
      <c r="F24" s="317"/>
      <c r="G24" s="317"/>
      <c r="H24" s="317"/>
      <c r="I24" s="414"/>
    </row>
    <row r="25" spans="1:9" s="441" customFormat="1">
      <c r="A25" s="459"/>
      <c r="C25" s="414"/>
      <c r="D25" s="414"/>
      <c r="E25" s="414"/>
      <c r="F25" s="414"/>
      <c r="G25" s="414"/>
      <c r="H25" s="414"/>
      <c r="I25" s="414"/>
    </row>
    <row r="26" spans="1:9">
      <c r="C26" s="110"/>
      <c r="D26" s="110"/>
      <c r="E26" s="110"/>
      <c r="F26" s="110"/>
      <c r="G26" s="445"/>
      <c r="H26" s="110"/>
      <c r="I26" s="110"/>
    </row>
    <row r="27" spans="1:9" ht="14.25">
      <c r="A27" s="448"/>
      <c r="C27" s="446" t="s">
        <v>59</v>
      </c>
      <c r="D27" s="447"/>
      <c r="E27" s="447"/>
      <c r="F27" s="447"/>
      <c r="G27" s="447"/>
      <c r="H27" s="447"/>
      <c r="I27" s="446"/>
    </row>
    <row r="28" spans="1:9" ht="15" customHeight="1">
      <c r="A28" s="448"/>
      <c r="C28" s="447"/>
      <c r="D28" s="447"/>
      <c r="E28" s="447"/>
      <c r="F28" s="447"/>
      <c r="G28" s="447"/>
      <c r="H28" s="447"/>
      <c r="I28" s="446"/>
    </row>
    <row r="29" spans="1:9" ht="12.75" customHeight="1">
      <c r="A29" s="448"/>
      <c r="C29" s="449"/>
      <c r="D29" s="449"/>
      <c r="E29" s="449"/>
      <c r="F29" s="449"/>
      <c r="G29" s="449"/>
      <c r="H29" s="449"/>
    </row>
    <row r="30" spans="1:9" ht="12.75" customHeight="1">
      <c r="A30" s="448"/>
      <c r="C30" s="449"/>
      <c r="D30" s="449"/>
      <c r="E30" s="449"/>
      <c r="F30" s="449"/>
      <c r="G30" s="449"/>
      <c r="H30" s="449"/>
    </row>
    <row r="31" spans="1:9" ht="12.75" customHeight="1">
      <c r="A31" s="448"/>
      <c r="C31" s="449"/>
      <c r="D31" s="449"/>
      <c r="E31" s="449"/>
      <c r="F31" s="449"/>
      <c r="G31" s="449"/>
      <c r="H31" s="449"/>
    </row>
    <row r="35" spans="1:9">
      <c r="A35" s="513"/>
      <c r="C35" s="513"/>
      <c r="D35" s="513"/>
      <c r="E35" s="513"/>
      <c r="F35" s="513"/>
      <c r="G35" s="513"/>
      <c r="H35" s="513"/>
      <c r="I35" s="513"/>
    </row>
    <row r="37" spans="1:9">
      <c r="C37" s="724"/>
      <c r="D37" s="724"/>
      <c r="E37" s="724"/>
      <c r="F37" s="724"/>
      <c r="G37" s="724"/>
      <c r="H37" s="724"/>
      <c r="I37" s="724"/>
    </row>
  </sheetData>
  <mergeCells count="7">
    <mergeCell ref="C24:E24"/>
    <mergeCell ref="C37:I37"/>
    <mergeCell ref="C2:H2"/>
    <mergeCell ref="C5:H5"/>
    <mergeCell ref="C7:E7"/>
    <mergeCell ref="F7:H7"/>
    <mergeCell ref="C23:E23"/>
  </mergeCells>
  <pageMargins left="0.7" right="0.7" top="0.75" bottom="0.75" header="0.3" footer="0.3"/>
  <pageSetup paperSize="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B1:N116"/>
  <sheetViews>
    <sheetView showGridLines="0" tabSelected="1" zoomScale="93" zoomScaleNormal="93" zoomScaleSheetLayoutView="85" workbookViewId="0">
      <selection activeCell="N60" sqref="N60"/>
    </sheetView>
  </sheetViews>
  <sheetFormatPr baseColWidth="10" defaultColWidth="11.42578125" defaultRowHeight="12.75"/>
  <cols>
    <col min="1" max="1" width="11.42578125" style="60"/>
    <col min="2" max="2" width="2.42578125" style="202" customWidth="1"/>
    <col min="3" max="3" width="37" style="202" customWidth="1"/>
    <col min="4" max="4" width="17" style="202" customWidth="1"/>
    <col min="5" max="5" width="4.85546875" style="202" customWidth="1"/>
    <col min="6" max="6" width="4.42578125" style="202" bestFit="1" customWidth="1"/>
    <col min="7" max="7" width="10.5703125" style="202" customWidth="1"/>
    <col min="8" max="8" width="19.85546875" style="202" customWidth="1"/>
    <col min="9" max="9" width="7.140625" style="202" customWidth="1"/>
    <col min="10" max="10" width="20.7109375" style="202" bestFit="1" customWidth="1"/>
    <col min="11" max="11" width="5.28515625" style="202" customWidth="1"/>
    <col min="12" max="12" width="18.42578125" style="202" customWidth="1"/>
    <col min="13" max="13" width="10.28515625" style="202" customWidth="1"/>
    <col min="14" max="16" width="11.42578125" style="60"/>
    <col min="17" max="17" width="27" style="60" customWidth="1"/>
    <col min="18" max="16384" width="11.42578125" style="60"/>
  </cols>
  <sheetData>
    <row r="1" spans="2:14" ht="13.5" thickBot="1"/>
    <row r="2" spans="2:14" ht="39" customHeight="1">
      <c r="B2" s="203"/>
      <c r="C2" s="279"/>
      <c r="D2" s="204"/>
      <c r="E2" s="204"/>
      <c r="F2" s="204"/>
      <c r="G2" s="204"/>
      <c r="H2" s="204"/>
      <c r="I2" s="204"/>
      <c r="J2" s="204"/>
      <c r="K2" s="204"/>
      <c r="L2" s="204"/>
      <c r="M2" s="205"/>
    </row>
    <row r="3" spans="2:14" ht="32.25" customHeight="1" thickBot="1">
      <c r="B3" s="206"/>
      <c r="C3" s="572" t="s">
        <v>0</v>
      </c>
      <c r="D3" s="573"/>
      <c r="E3" s="573"/>
      <c r="F3" s="573"/>
      <c r="G3" s="573"/>
      <c r="H3" s="573"/>
      <c r="I3" s="573"/>
      <c r="J3" s="573"/>
      <c r="K3" s="573"/>
      <c r="L3" s="573"/>
      <c r="M3" s="207"/>
    </row>
    <row r="4" spans="2:14" ht="22.5" customHeight="1">
      <c r="B4" s="206"/>
      <c r="C4" s="574" t="s">
        <v>25</v>
      </c>
      <c r="D4" s="574"/>
      <c r="E4" s="574"/>
      <c r="F4" s="574"/>
      <c r="G4" s="574"/>
      <c r="H4" s="574"/>
      <c r="I4" s="574"/>
      <c r="J4" s="574"/>
      <c r="K4" s="574"/>
      <c r="L4" s="574"/>
      <c r="M4" s="207"/>
    </row>
    <row r="5" spans="2:14">
      <c r="B5" s="206"/>
      <c r="C5" s="208"/>
      <c r="D5" s="208"/>
      <c r="E5" s="208"/>
      <c r="F5" s="208"/>
      <c r="G5" s="208"/>
      <c r="H5" s="208"/>
      <c r="I5" s="208"/>
      <c r="J5" s="208"/>
      <c r="K5" s="208"/>
      <c r="L5" s="208"/>
      <c r="M5" s="209"/>
    </row>
    <row r="6" spans="2:14">
      <c r="B6" s="206"/>
      <c r="C6" s="208" t="s">
        <v>26</v>
      </c>
      <c r="D6" s="208"/>
      <c r="E6" s="208"/>
      <c r="F6" s="208"/>
      <c r="G6" s="208"/>
      <c r="H6" s="208"/>
      <c r="I6" s="208"/>
      <c r="J6" s="208"/>
      <c r="K6" s="208"/>
      <c r="L6" s="275"/>
      <c r="M6" s="276"/>
    </row>
    <row r="7" spans="2:14" s="142" customFormat="1" ht="14.25" customHeight="1">
      <c r="B7" s="210"/>
      <c r="C7" s="211"/>
      <c r="D7" s="211"/>
      <c r="E7" s="212"/>
      <c r="F7" s="212"/>
      <c r="G7" s="212"/>
      <c r="H7" s="212"/>
      <c r="I7" s="211"/>
      <c r="J7" s="211"/>
      <c r="K7" s="211"/>
      <c r="L7" s="277"/>
      <c r="M7" s="278"/>
    </row>
    <row r="8" spans="2:14" s="143" customFormat="1" ht="15">
      <c r="B8" s="214"/>
      <c r="C8" s="215" t="s">
        <v>27</v>
      </c>
      <c r="D8" s="216"/>
      <c r="E8" s="216"/>
      <c r="F8" s="216"/>
      <c r="G8" s="216"/>
      <c r="H8" s="216"/>
      <c r="I8" s="216"/>
      <c r="J8" s="216"/>
      <c r="K8" s="216"/>
      <c r="L8" s="216"/>
      <c r="M8" s="217"/>
    </row>
    <row r="9" spans="2:14" s="143" customFormat="1" ht="4.5" customHeight="1">
      <c r="B9" s="214"/>
      <c r="C9" s="218"/>
      <c r="D9" s="218"/>
      <c r="E9" s="218"/>
      <c r="F9" s="218"/>
      <c r="G9" s="218"/>
      <c r="H9" s="218"/>
      <c r="I9" s="218"/>
      <c r="J9" s="218"/>
      <c r="K9" s="218"/>
      <c r="L9" s="218"/>
      <c r="M9" s="217"/>
    </row>
    <row r="10" spans="2:14" s="143" customFormat="1" ht="15" customHeight="1">
      <c r="B10" s="214"/>
      <c r="C10" s="219" t="s">
        <v>28</v>
      </c>
      <c r="D10" s="307"/>
      <c r="E10" s="220"/>
      <c r="F10" s="219"/>
      <c r="G10" s="575" t="s">
        <v>75</v>
      </c>
      <c r="H10" s="575"/>
      <c r="I10" s="576"/>
      <c r="J10" s="577"/>
      <c r="K10" s="219"/>
      <c r="L10" s="219"/>
      <c r="M10" s="217"/>
      <c r="N10" s="142"/>
    </row>
    <row r="11" spans="2:14" s="143" customFormat="1" ht="6" customHeight="1">
      <c r="B11" s="214"/>
      <c r="C11" s="219"/>
      <c r="D11" s="220"/>
      <c r="E11" s="220"/>
      <c r="F11" s="219"/>
      <c r="G11" s="219"/>
      <c r="H11" s="219"/>
      <c r="I11" s="219"/>
      <c r="J11" s="219"/>
      <c r="K11" s="219"/>
      <c r="L11" s="219"/>
      <c r="M11" s="217"/>
    </row>
    <row r="12" spans="2:14" s="143" customFormat="1" ht="14.25">
      <c r="B12" s="214"/>
      <c r="C12" s="219" t="s">
        <v>29</v>
      </c>
      <c r="D12" s="578"/>
      <c r="E12" s="579"/>
      <c r="F12" s="211"/>
      <c r="G12" s="211" t="s">
        <v>31</v>
      </c>
      <c r="H12" s="211"/>
      <c r="I12" s="305"/>
      <c r="J12" s="241"/>
      <c r="K12" s="218"/>
      <c r="L12" s="218"/>
      <c r="M12" s="217"/>
    </row>
    <row r="13" spans="2:14" s="143" customFormat="1" ht="6" customHeight="1">
      <c r="B13" s="214"/>
      <c r="C13" s="219"/>
      <c r="D13" s="306"/>
      <c r="E13" s="306"/>
      <c r="F13" s="211"/>
      <c r="G13" s="211"/>
      <c r="H13" s="211"/>
      <c r="I13" s="211"/>
      <c r="J13" s="211"/>
      <c r="K13" s="219"/>
      <c r="L13" s="219"/>
      <c r="M13" s="217"/>
    </row>
    <row r="14" spans="2:14" s="143" customFormat="1" ht="14.25">
      <c r="B14" s="214"/>
      <c r="C14" s="219" t="s">
        <v>32</v>
      </c>
      <c r="D14" s="307"/>
      <c r="E14" s="306"/>
      <c r="F14" s="211"/>
      <c r="G14" s="211"/>
      <c r="H14" s="211"/>
      <c r="I14" s="211"/>
      <c r="J14" s="211"/>
      <c r="K14" s="219"/>
      <c r="L14" s="219"/>
      <c r="M14" s="217"/>
    </row>
    <row r="15" spans="2:14" s="143" customFormat="1" ht="6" customHeight="1">
      <c r="B15" s="214"/>
      <c r="C15" s="219"/>
      <c r="D15" s="306"/>
      <c r="E15" s="306"/>
      <c r="F15" s="211"/>
      <c r="G15" s="211"/>
      <c r="H15" s="211"/>
      <c r="I15" s="211"/>
      <c r="J15" s="211"/>
      <c r="K15" s="219"/>
      <c r="L15" s="219"/>
      <c r="M15" s="217"/>
    </row>
    <row r="16" spans="2:14" s="143" customFormat="1" ht="14.25">
      <c r="B16" s="214"/>
      <c r="C16" s="219" t="s">
        <v>33</v>
      </c>
      <c r="D16" s="307"/>
      <c r="E16" s="306"/>
      <c r="F16" s="211"/>
      <c r="G16" s="211"/>
      <c r="H16" s="211"/>
      <c r="I16" s="211"/>
      <c r="J16" s="298" t="s">
        <v>34</v>
      </c>
      <c r="K16" s="221"/>
      <c r="L16" s="307"/>
      <c r="M16" s="217"/>
    </row>
    <row r="17" spans="2:13" s="143" customFormat="1" ht="6" customHeight="1">
      <c r="B17" s="214"/>
      <c r="C17" s="219"/>
      <c r="D17" s="211"/>
      <c r="E17" s="211"/>
      <c r="F17" s="211"/>
      <c r="G17" s="211"/>
      <c r="H17" s="211"/>
      <c r="I17" s="211"/>
      <c r="J17" s="211"/>
      <c r="K17" s="219"/>
      <c r="L17" s="219"/>
      <c r="M17" s="217"/>
    </row>
    <row r="18" spans="2:13" s="143" customFormat="1" ht="19.5" customHeight="1">
      <c r="B18" s="214"/>
      <c r="C18" s="219"/>
      <c r="D18" s="219"/>
      <c r="E18" s="219"/>
      <c r="F18" s="219"/>
      <c r="G18" s="219"/>
      <c r="H18" s="219"/>
      <c r="I18" s="219"/>
      <c r="J18" s="219"/>
      <c r="K18" s="219"/>
      <c r="L18" s="219"/>
      <c r="M18" s="217"/>
    </row>
    <row r="19" spans="2:13" s="143" customFormat="1" ht="15">
      <c r="B19" s="214"/>
      <c r="C19" s="215" t="s">
        <v>35</v>
      </c>
      <c r="D19" s="216"/>
      <c r="E19" s="216"/>
      <c r="F19" s="216"/>
      <c r="G19" s="216"/>
      <c r="H19" s="216"/>
      <c r="I19" s="216"/>
      <c r="J19" s="216"/>
      <c r="K19" s="216"/>
      <c r="L19" s="216"/>
      <c r="M19" s="217"/>
    </row>
    <row r="20" spans="2:13" s="143" customFormat="1" ht="5.25" customHeight="1">
      <c r="B20" s="214"/>
      <c r="C20" s="219"/>
      <c r="D20" s="219"/>
      <c r="E20" s="219"/>
      <c r="F20" s="219"/>
      <c r="G20" s="219"/>
      <c r="H20" s="219"/>
      <c r="I20" s="219"/>
      <c r="J20" s="219"/>
      <c r="K20" s="219"/>
      <c r="L20" s="219"/>
      <c r="M20" s="217"/>
    </row>
    <row r="21" spans="2:13" s="143" customFormat="1" ht="14.25">
      <c r="B21" s="214"/>
      <c r="C21" s="219" t="s">
        <v>36</v>
      </c>
      <c r="D21" s="308"/>
      <c r="E21" s="223"/>
      <c r="F21" s="223"/>
      <c r="G21" s="223"/>
      <c r="H21" s="223"/>
      <c r="I21" s="223"/>
      <c r="J21" s="223"/>
      <c r="K21" s="223"/>
      <c r="L21" s="224"/>
      <c r="M21" s="217"/>
    </row>
    <row r="22" spans="2:13" s="143" customFormat="1" ht="4.5" customHeight="1">
      <c r="B22" s="214"/>
      <c r="C22" s="219"/>
      <c r="D22" s="211"/>
      <c r="E22" s="219"/>
      <c r="F22" s="219"/>
      <c r="G22" s="219"/>
      <c r="H22" s="219"/>
      <c r="I22" s="219"/>
      <c r="J22" s="219"/>
      <c r="K22" s="219"/>
      <c r="L22" s="219"/>
      <c r="M22" s="217"/>
    </row>
    <row r="23" spans="2:13" s="143" customFormat="1" ht="14.25">
      <c r="B23" s="214"/>
      <c r="C23" s="219" t="s">
        <v>37</v>
      </c>
      <c r="D23" s="308"/>
      <c r="E23" s="223"/>
      <c r="F23" s="223"/>
      <c r="G23" s="223"/>
      <c r="H23" s="223"/>
      <c r="I23" s="224"/>
      <c r="J23" s="221" t="s">
        <v>38</v>
      </c>
      <c r="K23" s="221"/>
      <c r="L23" s="225"/>
      <c r="M23" s="217"/>
    </row>
    <row r="24" spans="2:13" s="143" customFormat="1" ht="5.25" customHeight="1">
      <c r="B24" s="214"/>
      <c r="C24" s="219"/>
      <c r="D24" s="211"/>
      <c r="E24" s="219"/>
      <c r="F24" s="219"/>
      <c r="G24" s="219"/>
      <c r="H24" s="219"/>
      <c r="I24" s="219"/>
      <c r="J24" s="219"/>
      <c r="K24" s="219"/>
      <c r="L24" s="219"/>
      <c r="M24" s="217"/>
    </row>
    <row r="25" spans="2:13" s="143" customFormat="1" ht="14.25">
      <c r="B25" s="214"/>
      <c r="C25" s="219" t="s">
        <v>39</v>
      </c>
      <c r="D25" s="308"/>
      <c r="E25" s="223"/>
      <c r="F25" s="223"/>
      <c r="G25" s="223"/>
      <c r="H25" s="223"/>
      <c r="I25" s="223"/>
      <c r="J25" s="223"/>
      <c r="K25" s="223"/>
      <c r="L25" s="224"/>
      <c r="M25" s="217"/>
    </row>
    <row r="26" spans="2:13" s="143" customFormat="1" ht="5.25" customHeight="1">
      <c r="B26" s="214"/>
      <c r="C26" s="219"/>
      <c r="D26" s="211"/>
      <c r="E26" s="219"/>
      <c r="F26" s="219"/>
      <c r="G26" s="219"/>
      <c r="H26" s="219"/>
      <c r="I26" s="219"/>
      <c r="J26" s="219"/>
      <c r="K26" s="219"/>
      <c r="L26" s="219"/>
      <c r="M26" s="217"/>
    </row>
    <row r="27" spans="2:13" s="142" customFormat="1" ht="14.25" hidden="1">
      <c r="B27" s="210"/>
      <c r="C27" s="211" t="s">
        <v>40</v>
      </c>
      <c r="D27" s="211"/>
      <c r="E27" s="211"/>
      <c r="F27" s="211"/>
      <c r="G27" s="211"/>
      <c r="H27" s="222" t="s">
        <v>41</v>
      </c>
      <c r="I27" s="226"/>
      <c r="J27" s="226"/>
      <c r="K27" s="226"/>
      <c r="L27" s="227"/>
      <c r="M27" s="213"/>
    </row>
    <row r="28" spans="2:13" s="143" customFormat="1" ht="5.25" customHeight="1">
      <c r="B28" s="214"/>
      <c r="C28" s="219"/>
      <c r="D28" s="211"/>
      <c r="E28" s="219"/>
      <c r="F28" s="219"/>
      <c r="G28" s="219"/>
      <c r="H28" s="219"/>
      <c r="I28" s="219"/>
      <c r="J28" s="219"/>
      <c r="K28" s="219"/>
      <c r="L28" s="219"/>
      <c r="M28" s="217"/>
    </row>
    <row r="29" spans="2:13" s="143" customFormat="1" ht="14.25">
      <c r="B29" s="214"/>
      <c r="C29" s="219" t="s">
        <v>42</v>
      </c>
      <c r="D29" s="309"/>
      <c r="E29" s="219"/>
      <c r="F29" s="219"/>
      <c r="G29" s="219"/>
      <c r="H29" s="219"/>
      <c r="I29" s="219"/>
      <c r="J29" s="221" t="s">
        <v>43</v>
      </c>
      <c r="K29" s="221"/>
      <c r="L29" s="309"/>
      <c r="M29" s="217"/>
    </row>
    <row r="30" spans="2:13" s="143" customFormat="1" ht="6" customHeight="1">
      <c r="B30" s="214"/>
      <c r="C30" s="219"/>
      <c r="D30" s="211"/>
      <c r="E30" s="219"/>
      <c r="F30" s="219"/>
      <c r="G30" s="219"/>
      <c r="H30" s="219"/>
      <c r="I30" s="219"/>
      <c r="J30" s="219"/>
      <c r="K30" s="219"/>
      <c r="L30" s="219"/>
      <c r="M30" s="217"/>
    </row>
    <row r="31" spans="2:13" s="143" customFormat="1" ht="14.25">
      <c r="B31" s="214"/>
      <c r="C31" s="219" t="s">
        <v>44</v>
      </c>
      <c r="D31" s="309"/>
      <c r="E31" s="219" t="s">
        <v>45</v>
      </c>
      <c r="F31" s="222"/>
      <c r="G31" s="228"/>
      <c r="H31" s="219"/>
      <c r="I31" s="219" t="s">
        <v>46</v>
      </c>
      <c r="J31" s="225"/>
      <c r="K31" s="219" t="s">
        <v>45</v>
      </c>
      <c r="L31" s="225"/>
      <c r="M31" s="217"/>
    </row>
    <row r="32" spans="2:13" s="143" customFormat="1" ht="5.25" customHeight="1">
      <c r="B32" s="214"/>
      <c r="C32" s="219"/>
      <c r="D32" s="219"/>
      <c r="E32" s="219"/>
      <c r="F32" s="219"/>
      <c r="G32" s="219"/>
      <c r="H32" s="219"/>
      <c r="I32" s="219"/>
      <c r="J32" s="219"/>
      <c r="K32" s="219"/>
      <c r="L32" s="219"/>
      <c r="M32" s="217"/>
    </row>
    <row r="33" spans="2:13" s="143" customFormat="1" ht="15">
      <c r="B33" s="214"/>
      <c r="C33" s="219" t="s">
        <v>47</v>
      </c>
      <c r="D33" s="310"/>
      <c r="E33" s="223"/>
      <c r="F33" s="223"/>
      <c r="G33" s="224"/>
      <c r="H33" s="219"/>
      <c r="I33" s="221" t="s">
        <v>48</v>
      </c>
      <c r="J33" s="310"/>
      <c r="K33" s="223"/>
      <c r="L33" s="224"/>
      <c r="M33" s="217"/>
    </row>
    <row r="34" spans="2:13" s="143" customFormat="1" ht="5.25" customHeight="1">
      <c r="B34" s="214"/>
      <c r="C34" s="219"/>
      <c r="D34" s="219"/>
      <c r="E34" s="219"/>
      <c r="F34" s="219"/>
      <c r="G34" s="219"/>
      <c r="H34" s="219"/>
      <c r="I34" s="219"/>
      <c r="J34" s="219"/>
      <c r="K34" s="219"/>
      <c r="L34" s="219"/>
      <c r="M34" s="217"/>
    </row>
    <row r="35" spans="2:13" s="143" customFormat="1" ht="14.25">
      <c r="B35" s="214"/>
      <c r="C35" s="219" t="s">
        <v>49</v>
      </c>
      <c r="D35" s="222"/>
      <c r="E35" s="223"/>
      <c r="F35" s="223"/>
      <c r="G35" s="223"/>
      <c r="H35" s="223"/>
      <c r="I35" s="223"/>
      <c r="J35" s="223"/>
      <c r="K35" s="223"/>
      <c r="L35" s="224"/>
      <c r="M35" s="217"/>
    </row>
    <row r="36" spans="2:13" s="143" customFormat="1" ht="5.25" customHeight="1">
      <c r="B36" s="214"/>
      <c r="C36" s="219"/>
      <c r="D36" s="219"/>
      <c r="E36" s="219"/>
      <c r="F36" s="219"/>
      <c r="G36" s="219"/>
      <c r="H36" s="219"/>
      <c r="I36" s="219"/>
      <c r="J36" s="219"/>
      <c r="K36" s="219"/>
      <c r="L36" s="219"/>
      <c r="M36" s="217"/>
    </row>
    <row r="37" spans="2:13" s="142" customFormat="1" ht="14.25" hidden="1">
      <c r="B37" s="210"/>
      <c r="C37" s="211" t="s">
        <v>50</v>
      </c>
      <c r="D37" s="211"/>
      <c r="E37" s="211"/>
      <c r="F37" s="211"/>
      <c r="G37" s="211"/>
      <c r="H37" s="222" t="s">
        <v>51</v>
      </c>
      <c r="I37" s="226"/>
      <c r="J37" s="226"/>
      <c r="K37" s="226"/>
      <c r="L37" s="227"/>
      <c r="M37" s="213"/>
    </row>
    <row r="38" spans="2:13" s="143" customFormat="1" ht="5.25" customHeight="1">
      <c r="B38" s="214"/>
      <c r="C38" s="219"/>
      <c r="D38" s="219"/>
      <c r="E38" s="219"/>
      <c r="F38" s="219"/>
      <c r="G38" s="219"/>
      <c r="H38" s="219"/>
      <c r="I38" s="219"/>
      <c r="J38" s="219"/>
      <c r="K38" s="219"/>
      <c r="L38" s="219"/>
      <c r="M38" s="217"/>
    </row>
    <row r="39" spans="2:13" s="143" customFormat="1" ht="14.25">
      <c r="B39" s="214"/>
      <c r="C39" s="219" t="s">
        <v>52</v>
      </c>
      <c r="D39" s="225"/>
      <c r="E39" s="219"/>
      <c r="F39" s="219"/>
      <c r="G39" s="219"/>
      <c r="H39" s="219"/>
      <c r="I39" s="219"/>
      <c r="J39" s="221"/>
      <c r="K39" s="221"/>
      <c r="L39" s="225"/>
      <c r="M39" s="217"/>
    </row>
    <row r="40" spans="2:13" s="143" customFormat="1" ht="6" customHeight="1">
      <c r="B40" s="214"/>
      <c r="C40" s="219"/>
      <c r="D40" s="219"/>
      <c r="E40" s="219"/>
      <c r="F40" s="219"/>
      <c r="G40" s="219"/>
      <c r="H40" s="219"/>
      <c r="I40" s="219"/>
      <c r="J40" s="219"/>
      <c r="K40" s="219"/>
      <c r="L40" s="219"/>
      <c r="M40" s="217"/>
    </row>
    <row r="41" spans="2:13" s="143" customFormat="1" ht="14.25">
      <c r="B41" s="214"/>
      <c r="C41" s="219" t="s">
        <v>53</v>
      </c>
      <c r="D41" s="225"/>
      <c r="E41" s="219" t="s">
        <v>45</v>
      </c>
      <c r="F41" s="222"/>
      <c r="G41" s="228"/>
      <c r="H41" s="219"/>
      <c r="I41" s="221" t="s">
        <v>54</v>
      </c>
      <c r="J41" s="225"/>
      <c r="K41" s="219" t="s">
        <v>45</v>
      </c>
      <c r="L41" s="225"/>
      <c r="M41" s="217"/>
    </row>
    <row r="42" spans="2:13" s="143" customFormat="1" ht="5.25" customHeight="1">
      <c r="B42" s="214"/>
      <c r="C42" s="219"/>
      <c r="D42" s="219"/>
      <c r="E42" s="219"/>
      <c r="F42" s="219"/>
      <c r="G42" s="219"/>
      <c r="H42" s="219"/>
      <c r="I42" s="219"/>
      <c r="J42" s="219"/>
      <c r="K42" s="219"/>
      <c r="L42" s="219"/>
      <c r="M42" s="217"/>
    </row>
    <row r="43" spans="2:13" s="143" customFormat="1" ht="14.25">
      <c r="B43" s="214"/>
      <c r="C43" s="219" t="s">
        <v>55</v>
      </c>
      <c r="D43" s="222"/>
      <c r="E43" s="223"/>
      <c r="F43" s="223"/>
      <c r="G43" s="223"/>
      <c r="H43" s="223"/>
      <c r="I43" s="229"/>
      <c r="J43" s="223"/>
      <c r="K43" s="223"/>
      <c r="L43" s="224"/>
      <c r="M43" s="217"/>
    </row>
    <row r="44" spans="2:13" s="143" customFormat="1" ht="18.75" customHeight="1">
      <c r="B44" s="214"/>
      <c r="C44" s="219"/>
      <c r="D44" s="219"/>
      <c r="E44" s="219"/>
      <c r="F44" s="219"/>
      <c r="G44" s="219"/>
      <c r="H44" s="219"/>
      <c r="I44" s="219"/>
      <c r="J44" s="219"/>
      <c r="K44" s="219"/>
      <c r="L44" s="219"/>
      <c r="M44" s="217"/>
    </row>
    <row r="45" spans="2:13" s="143" customFormat="1" ht="15">
      <c r="B45" s="214"/>
      <c r="C45" s="215" t="s">
        <v>56</v>
      </c>
      <c r="D45" s="216"/>
      <c r="E45" s="216"/>
      <c r="F45" s="216"/>
      <c r="G45" s="216"/>
      <c r="H45" s="216"/>
      <c r="I45" s="216"/>
      <c r="J45" s="216"/>
      <c r="K45" s="216"/>
      <c r="L45" s="216"/>
      <c r="M45" s="217"/>
    </row>
    <row r="46" spans="2:13" s="143" customFormat="1" ht="5.25" customHeight="1">
      <c r="B46" s="214"/>
      <c r="C46" s="219"/>
      <c r="D46" s="219"/>
      <c r="E46" s="219"/>
      <c r="F46" s="219"/>
      <c r="G46" s="219"/>
      <c r="H46" s="219"/>
      <c r="I46" s="219"/>
      <c r="J46" s="219"/>
      <c r="K46" s="219"/>
      <c r="L46" s="219"/>
      <c r="M46" s="217"/>
    </row>
    <row r="47" spans="2:13" s="143" customFormat="1" ht="14.25">
      <c r="B47" s="214"/>
      <c r="C47" s="219" t="s">
        <v>57</v>
      </c>
      <c r="D47" s="569"/>
      <c r="E47" s="570"/>
      <c r="F47" s="570"/>
      <c r="G47" s="571"/>
      <c r="H47" s="219"/>
      <c r="I47" s="219"/>
      <c r="J47" s="219"/>
      <c r="K47" s="219"/>
      <c r="L47" s="219"/>
      <c r="M47" s="217"/>
    </row>
    <row r="48" spans="2:13" s="143" customFormat="1" ht="5.25" customHeight="1">
      <c r="B48" s="214"/>
      <c r="C48" s="219"/>
      <c r="D48" s="219"/>
      <c r="E48" s="219"/>
      <c r="F48" s="219"/>
      <c r="G48" s="219"/>
      <c r="H48" s="219"/>
      <c r="I48" s="219"/>
      <c r="J48" s="219"/>
      <c r="K48" s="219"/>
      <c r="L48" s="219"/>
      <c r="M48" s="217"/>
    </row>
    <row r="49" spans="2:13" s="143" customFormat="1" ht="14.25">
      <c r="B49" s="214"/>
      <c r="C49" s="219" t="s">
        <v>58</v>
      </c>
      <c r="D49" s="219"/>
      <c r="E49" s="222"/>
      <c r="F49" s="223"/>
      <c r="G49" s="223"/>
      <c r="H49" s="223"/>
      <c r="I49" s="224"/>
      <c r="J49" s="219"/>
      <c r="K49" s="219"/>
      <c r="L49" s="219"/>
      <c r="M49" s="217"/>
    </row>
    <row r="50" spans="2:13" s="143" customFormat="1" ht="5.25" customHeight="1">
      <c r="B50" s="214"/>
      <c r="C50" s="219"/>
      <c r="D50" s="219"/>
      <c r="E50" s="219"/>
      <c r="F50" s="219"/>
      <c r="G50" s="219"/>
      <c r="H50" s="219"/>
      <c r="I50" s="219"/>
      <c r="J50" s="219"/>
      <c r="K50" s="219"/>
      <c r="L50" s="219"/>
      <c r="M50" s="217"/>
    </row>
    <row r="51" spans="2:13" s="143" customFormat="1" ht="14.25">
      <c r="B51" s="214"/>
      <c r="C51" s="219" t="s">
        <v>59</v>
      </c>
      <c r="D51" s="230"/>
      <c r="E51" s="231"/>
      <c r="F51" s="231"/>
      <c r="G51" s="231"/>
      <c r="H51" s="231"/>
      <c r="I51" s="231"/>
      <c r="J51" s="231"/>
      <c r="K51" s="231"/>
      <c r="L51" s="232"/>
      <c r="M51" s="217"/>
    </row>
    <row r="52" spans="2:13" s="143" customFormat="1" ht="15">
      <c r="B52" s="214"/>
      <c r="C52" s="233"/>
      <c r="D52" s="234"/>
      <c r="E52" s="235"/>
      <c r="F52" s="235"/>
      <c r="G52" s="235"/>
      <c r="H52" s="235"/>
      <c r="I52" s="235"/>
      <c r="J52" s="235"/>
      <c r="K52" s="235"/>
      <c r="L52" s="236"/>
      <c r="M52" s="217"/>
    </row>
    <row r="53" spans="2:13" s="143" customFormat="1" ht="15">
      <c r="B53" s="214"/>
      <c r="C53" s="233"/>
      <c r="D53" s="233"/>
      <c r="E53" s="233"/>
      <c r="F53" s="233"/>
      <c r="G53" s="233"/>
      <c r="H53" s="233"/>
      <c r="I53" s="233"/>
      <c r="J53" s="233"/>
      <c r="K53" s="233"/>
      <c r="L53" s="233"/>
      <c r="M53" s="217"/>
    </row>
    <row r="54" spans="2:13" s="143" customFormat="1" ht="15">
      <c r="B54" s="214"/>
      <c r="C54" s="215" t="s">
        <v>165</v>
      </c>
      <c r="D54" s="216"/>
      <c r="E54" s="216"/>
      <c r="F54" s="216"/>
      <c r="G54" s="216"/>
      <c r="H54" s="216"/>
      <c r="I54" s="216"/>
      <c r="J54" s="216"/>
      <c r="K54" s="216"/>
      <c r="L54" s="216"/>
      <c r="M54" s="217"/>
    </row>
    <row r="55" spans="2:13" s="143" customFormat="1" ht="3.75" customHeight="1">
      <c r="B55" s="214"/>
      <c r="C55" s="237"/>
      <c r="D55" s="237"/>
      <c r="E55" s="237"/>
      <c r="F55" s="237"/>
      <c r="G55" s="237"/>
      <c r="H55" s="237"/>
      <c r="I55" s="237"/>
      <c r="J55" s="237"/>
      <c r="K55" s="237"/>
      <c r="L55" s="237"/>
      <c r="M55" s="217"/>
    </row>
    <row r="56" spans="2:13" s="142" customFormat="1" ht="14.25">
      <c r="B56" s="210"/>
      <c r="C56" s="211" t="s">
        <v>60</v>
      </c>
      <c r="D56" s="211"/>
      <c r="E56" s="319"/>
      <c r="F56" s="320"/>
      <c r="G56" s="320"/>
      <c r="H56" s="321"/>
      <c r="I56" s="270"/>
      <c r="J56" s="211"/>
      <c r="K56" s="211"/>
      <c r="L56" s="211"/>
      <c r="M56" s="213"/>
    </row>
    <row r="57" spans="2:13" s="142" customFormat="1" ht="14.25">
      <c r="B57" s="210"/>
      <c r="C57" s="211"/>
      <c r="D57" s="211"/>
      <c r="E57" s="392"/>
      <c r="F57" s="392"/>
      <c r="G57" s="392"/>
      <c r="H57" s="392"/>
      <c r="I57" s="270"/>
      <c r="J57" s="211"/>
      <c r="K57" s="211"/>
      <c r="L57" s="211"/>
      <c r="M57" s="213"/>
    </row>
    <row r="58" spans="2:13" s="142" customFormat="1" ht="14.25">
      <c r="B58" s="210"/>
      <c r="C58" s="393" t="s">
        <v>220</v>
      </c>
      <c r="D58" s="394"/>
      <c r="E58" s="395"/>
      <c r="F58" s="395"/>
      <c r="G58" s="580"/>
      <c r="H58" s="581"/>
      <c r="I58" s="581"/>
      <c r="J58" s="582"/>
      <c r="K58" s="394"/>
      <c r="L58" s="394"/>
      <c r="M58" s="213"/>
    </row>
    <row r="59" spans="2:13" s="142" customFormat="1" ht="14.25">
      <c r="B59" s="210"/>
      <c r="C59" s="394"/>
      <c r="D59" s="394"/>
      <c r="E59" s="395"/>
      <c r="F59" s="395"/>
      <c r="G59" s="395"/>
      <c r="H59" s="395"/>
      <c r="I59" s="396"/>
      <c r="J59" s="394"/>
      <c r="K59" s="394"/>
      <c r="L59" s="394"/>
      <c r="M59" s="213"/>
    </row>
    <row r="60" spans="2:13" s="142" customFormat="1" ht="14.25">
      <c r="B60" s="210"/>
      <c r="C60" s="393" t="s">
        <v>221</v>
      </c>
      <c r="D60" s="394"/>
      <c r="E60" s="395"/>
      <c r="F60" s="395"/>
      <c r="G60" s="395"/>
      <c r="H60" s="395"/>
      <c r="I60" s="396"/>
      <c r="J60" s="394"/>
      <c r="K60" s="583"/>
      <c r="L60" s="583"/>
      <c r="M60" s="213"/>
    </row>
    <row r="61" spans="2:13" s="142" customFormat="1" ht="14.25">
      <c r="B61" s="210"/>
      <c r="C61" s="211"/>
      <c r="D61" s="211"/>
      <c r="E61" s="392"/>
      <c r="F61" s="392"/>
      <c r="G61" s="392"/>
      <c r="H61" s="392"/>
      <c r="I61" s="270"/>
      <c r="J61" s="211"/>
      <c r="K61" s="211"/>
      <c r="L61" s="211"/>
      <c r="M61" s="213"/>
    </row>
    <row r="62" spans="2:13" s="143" customFormat="1" ht="15">
      <c r="B62" s="214"/>
      <c r="C62" s="215" t="s">
        <v>61</v>
      </c>
      <c r="D62" s="216"/>
      <c r="E62" s="216"/>
      <c r="F62" s="216"/>
      <c r="G62" s="216"/>
      <c r="H62" s="216"/>
      <c r="I62" s="216"/>
      <c r="J62" s="216"/>
      <c r="K62" s="216"/>
      <c r="L62" s="216"/>
      <c r="M62" s="217"/>
    </row>
    <row r="63" spans="2:13" s="143" customFormat="1" ht="5.25" customHeight="1">
      <c r="B63" s="214"/>
      <c r="C63" s="219"/>
      <c r="D63" s="219"/>
      <c r="E63" s="219"/>
      <c r="F63" s="219"/>
      <c r="G63" s="219"/>
      <c r="H63" s="219"/>
      <c r="I63" s="219"/>
      <c r="J63" s="219"/>
      <c r="K63" s="219"/>
      <c r="L63" s="219"/>
      <c r="M63" s="217"/>
    </row>
    <row r="64" spans="2:13" s="143" customFormat="1" ht="14.25">
      <c r="B64" s="214"/>
      <c r="C64" s="219" t="s">
        <v>62</v>
      </c>
      <c r="D64" s="249"/>
      <c r="E64" s="219"/>
      <c r="F64" s="219"/>
      <c r="G64" s="219"/>
      <c r="H64" s="219"/>
      <c r="I64" s="219"/>
      <c r="J64" s="219"/>
      <c r="K64" s="219"/>
      <c r="L64" s="219"/>
      <c r="M64" s="217"/>
    </row>
    <row r="65" spans="2:14" s="143" customFormat="1" ht="6" customHeight="1">
      <c r="B65" s="214"/>
      <c r="C65" s="219"/>
      <c r="D65" s="219"/>
      <c r="E65" s="219"/>
      <c r="F65" s="219"/>
      <c r="G65" s="219"/>
      <c r="H65" s="219"/>
      <c r="I65" s="219"/>
      <c r="J65" s="219"/>
      <c r="K65" s="219"/>
      <c r="L65" s="219"/>
      <c r="M65" s="217"/>
    </row>
    <row r="66" spans="2:14" s="143" customFormat="1" ht="14.25">
      <c r="B66" s="214"/>
      <c r="C66" s="219" t="s">
        <v>59</v>
      </c>
      <c r="D66" s="230"/>
      <c r="E66" s="231"/>
      <c r="F66" s="231"/>
      <c r="G66" s="231"/>
      <c r="H66" s="231"/>
      <c r="I66" s="231"/>
      <c r="J66" s="231"/>
      <c r="K66" s="231"/>
      <c r="L66" s="232"/>
      <c r="M66" s="217"/>
    </row>
    <row r="67" spans="2:14" s="143" customFormat="1" ht="15">
      <c r="B67" s="214"/>
      <c r="C67" s="233"/>
      <c r="D67" s="234"/>
      <c r="E67" s="235"/>
      <c r="F67" s="235"/>
      <c r="G67" s="235"/>
      <c r="H67" s="235"/>
      <c r="I67" s="235"/>
      <c r="J67" s="235"/>
      <c r="K67" s="235"/>
      <c r="L67" s="236"/>
      <c r="M67" s="217"/>
    </row>
    <row r="68" spans="2:14" s="143" customFormat="1" ht="14.25">
      <c r="B68" s="214"/>
      <c r="C68" s="219"/>
      <c r="D68" s="219"/>
      <c r="E68" s="219"/>
      <c r="F68" s="219"/>
      <c r="G68" s="219"/>
      <c r="H68" s="219"/>
      <c r="I68" s="219"/>
      <c r="J68" s="219"/>
      <c r="K68" s="219"/>
      <c r="L68" s="219"/>
      <c r="M68" s="217"/>
    </row>
    <row r="69" spans="2:14" s="143" customFormat="1" ht="15">
      <c r="B69" s="214"/>
      <c r="C69" s="215" t="s">
        <v>63</v>
      </c>
      <c r="D69" s="216"/>
      <c r="E69" s="216"/>
      <c r="F69" s="216"/>
      <c r="G69" s="216"/>
      <c r="H69" s="216"/>
      <c r="I69" s="216"/>
      <c r="J69" s="216"/>
      <c r="K69" s="216"/>
      <c r="L69" s="216"/>
      <c r="M69" s="217"/>
    </row>
    <row r="70" spans="2:14" s="143" customFormat="1" ht="33" customHeight="1">
      <c r="B70" s="214"/>
      <c r="C70" s="585" t="s">
        <v>166</v>
      </c>
      <c r="D70" s="585"/>
      <c r="E70" s="585"/>
      <c r="F70" s="585"/>
      <c r="G70" s="585"/>
      <c r="H70" s="585"/>
      <c r="I70" s="585"/>
      <c r="J70" s="585"/>
      <c r="K70" s="585"/>
      <c r="L70" s="585"/>
      <c r="M70" s="217"/>
    </row>
    <row r="71" spans="2:14" s="143" customFormat="1" ht="15.75" customHeight="1">
      <c r="B71" s="214"/>
      <c r="C71" s="219"/>
      <c r="D71" s="219"/>
      <c r="E71" s="219"/>
      <c r="F71" s="219"/>
      <c r="G71" s="219"/>
      <c r="H71" s="219"/>
      <c r="I71" s="219"/>
      <c r="J71" s="219"/>
      <c r="K71" s="219"/>
      <c r="L71" s="219"/>
      <c r="M71" s="217"/>
    </row>
    <row r="72" spans="2:14" s="143" customFormat="1" ht="15.75" customHeight="1">
      <c r="B72" s="214"/>
      <c r="C72" s="219" t="s">
        <v>150</v>
      </c>
      <c r="D72" s="586"/>
      <c r="E72" s="587"/>
      <c r="F72" s="587"/>
      <c r="G72" s="588"/>
      <c r="H72" s="589"/>
      <c r="I72" s="589"/>
      <c r="J72" s="589"/>
      <c r="K72" s="589"/>
      <c r="L72" s="590"/>
      <c r="M72" s="217"/>
    </row>
    <row r="73" spans="2:14" s="143" customFormat="1" ht="6" customHeight="1">
      <c r="B73" s="214"/>
      <c r="C73" s="219"/>
      <c r="D73" s="219"/>
      <c r="E73" s="219"/>
      <c r="F73" s="219"/>
      <c r="G73" s="219"/>
      <c r="H73" s="219"/>
      <c r="I73" s="219"/>
      <c r="J73" s="219"/>
      <c r="K73" s="219"/>
      <c r="L73" s="219"/>
      <c r="M73" s="217"/>
    </row>
    <row r="74" spans="2:14" s="143" customFormat="1" ht="15.75" customHeight="1">
      <c r="B74" s="214"/>
      <c r="C74" s="219" t="s">
        <v>151</v>
      </c>
      <c r="D74" s="591"/>
      <c r="E74" s="592"/>
      <c r="F74" s="592"/>
      <c r="G74" s="588"/>
      <c r="H74" s="589"/>
      <c r="I74" s="589"/>
      <c r="J74" s="589"/>
      <c r="K74" s="589"/>
      <c r="L74" s="590"/>
      <c r="M74" s="217"/>
    </row>
    <row r="75" spans="2:14" s="143" customFormat="1" ht="6" customHeight="1">
      <c r="B75" s="214"/>
      <c r="C75" s="219"/>
      <c r="D75" s="219"/>
      <c r="E75" s="219"/>
      <c r="F75" s="219"/>
      <c r="G75" s="219"/>
      <c r="H75" s="219"/>
      <c r="I75" s="219"/>
      <c r="J75" s="219"/>
      <c r="K75" s="219"/>
      <c r="L75" s="219"/>
      <c r="M75" s="217"/>
    </row>
    <row r="76" spans="2:14" s="143" customFormat="1" ht="15.75" customHeight="1">
      <c r="B76" s="214"/>
      <c r="C76" s="219" t="s">
        <v>152</v>
      </c>
      <c r="D76" s="591"/>
      <c r="E76" s="592"/>
      <c r="F76" s="592"/>
      <c r="G76" s="591"/>
      <c r="H76" s="592"/>
      <c r="I76" s="592"/>
      <c r="J76" s="592"/>
      <c r="K76" s="592"/>
      <c r="L76" s="593"/>
      <c r="M76" s="217"/>
    </row>
    <row r="77" spans="2:14" s="143" customFormat="1" ht="15.75" customHeight="1">
      <c r="B77" s="238"/>
      <c r="C77" s="239"/>
      <c r="D77" s="218"/>
      <c r="E77" s="218"/>
      <c r="F77" s="218"/>
      <c r="G77" s="218"/>
      <c r="H77" s="218"/>
      <c r="I77" s="218"/>
      <c r="J77" s="218"/>
      <c r="K77" s="218"/>
      <c r="L77" s="218"/>
      <c r="M77" s="240"/>
      <c r="N77" s="144"/>
    </row>
    <row r="78" spans="2:14" s="143" customFormat="1" ht="6" customHeight="1">
      <c r="B78" s="238"/>
      <c r="C78" s="218"/>
      <c r="D78" s="218"/>
      <c r="E78" s="218"/>
      <c r="F78" s="218"/>
      <c r="G78" s="218"/>
      <c r="H78" s="218"/>
      <c r="I78" s="218"/>
      <c r="J78" s="218"/>
      <c r="K78" s="218"/>
      <c r="L78" s="218"/>
      <c r="M78" s="240"/>
    </row>
    <row r="79" spans="2:14" s="143" customFormat="1" ht="15.75" customHeight="1">
      <c r="B79" s="238"/>
      <c r="C79" s="241" t="s">
        <v>64</v>
      </c>
      <c r="D79" s="218"/>
      <c r="E79" s="584" t="s">
        <v>164</v>
      </c>
      <c r="F79" s="584"/>
      <c r="G79" s="584"/>
      <c r="H79" s="584"/>
      <c r="I79" s="584"/>
      <c r="J79" s="584"/>
      <c r="K79" s="584"/>
      <c r="L79" s="584"/>
      <c r="M79" s="269"/>
    </row>
    <row r="80" spans="2:14" s="143" customFormat="1" ht="15.75" customHeight="1">
      <c r="B80" s="238"/>
      <c r="C80" s="218"/>
      <c r="D80" s="218"/>
      <c r="E80" s="218"/>
      <c r="F80" s="218"/>
      <c r="G80" s="218"/>
      <c r="H80" s="218"/>
      <c r="I80" s="218"/>
      <c r="J80" s="218"/>
      <c r="K80" s="218"/>
      <c r="L80" s="218"/>
      <c r="M80" s="240"/>
    </row>
    <row r="81" spans="2:14" s="143" customFormat="1" ht="15">
      <c r="B81" s="214"/>
      <c r="C81" s="215" t="s">
        <v>167</v>
      </c>
      <c r="D81" s="215"/>
      <c r="E81" s="215"/>
      <c r="F81" s="215"/>
      <c r="G81" s="215"/>
      <c r="H81" s="215"/>
      <c r="I81" s="215"/>
      <c r="J81" s="215"/>
      <c r="K81" s="215"/>
      <c r="L81" s="215"/>
      <c r="M81" s="217"/>
    </row>
    <row r="82" spans="2:14" s="143" customFormat="1" ht="15">
      <c r="B82" s="214"/>
      <c r="C82" s="242"/>
      <c r="D82" s="219"/>
      <c r="E82" s="219"/>
      <c r="F82" s="219"/>
      <c r="G82" s="219"/>
      <c r="H82" s="219"/>
      <c r="I82" s="219"/>
      <c r="J82" s="219"/>
      <c r="K82" s="219"/>
      <c r="L82" s="219"/>
      <c r="M82" s="217"/>
    </row>
    <row r="83" spans="2:14" s="143" customFormat="1" ht="15">
      <c r="B83" s="214"/>
      <c r="C83" s="243" t="s">
        <v>93</v>
      </c>
      <c r="D83" s="344"/>
      <c r="E83" s="219"/>
      <c r="F83" s="219"/>
      <c r="G83" s="219"/>
      <c r="H83" s="219"/>
      <c r="I83" s="219"/>
      <c r="J83" s="219"/>
      <c r="K83" s="219"/>
      <c r="L83" s="219"/>
      <c r="M83" s="217"/>
      <c r="N83" s="142"/>
    </row>
    <row r="84" spans="2:14" s="143" customFormat="1" ht="15">
      <c r="B84" s="214"/>
      <c r="C84" s="242"/>
      <c r="D84" s="219"/>
      <c r="E84" s="219"/>
      <c r="F84" s="219"/>
      <c r="G84" s="219"/>
      <c r="H84" s="219"/>
      <c r="I84" s="219"/>
      <c r="J84" s="219"/>
      <c r="K84" s="219"/>
      <c r="L84" s="219"/>
      <c r="M84" s="217"/>
    </row>
    <row r="85" spans="2:14" s="143" customFormat="1" ht="15">
      <c r="B85" s="214"/>
      <c r="C85" s="215" t="s">
        <v>95</v>
      </c>
      <c r="D85" s="218"/>
      <c r="E85" s="216"/>
      <c r="F85" s="216"/>
      <c r="G85" s="216"/>
      <c r="H85" s="216"/>
      <c r="I85" s="216"/>
      <c r="J85" s="216"/>
      <c r="K85" s="216"/>
      <c r="L85" s="216"/>
      <c r="M85" s="217"/>
    </row>
    <row r="86" spans="2:14" s="143" customFormat="1" ht="19.5" customHeight="1">
      <c r="B86" s="214"/>
      <c r="C86" s="211" t="s">
        <v>96</v>
      </c>
      <c r="D86" s="219"/>
      <c r="E86" s="219"/>
      <c r="F86" s="219"/>
      <c r="G86" s="311" t="s">
        <v>168</v>
      </c>
      <c r="H86" s="271"/>
      <c r="I86" s="219"/>
      <c r="J86" s="219"/>
      <c r="K86" s="219"/>
      <c r="L86" s="219"/>
      <c r="M86" s="217"/>
    </row>
    <row r="87" spans="2:14" s="143" customFormat="1" ht="15">
      <c r="B87" s="214"/>
      <c r="C87" s="242"/>
      <c r="D87" s="219"/>
      <c r="E87" s="219"/>
      <c r="F87" s="219"/>
      <c r="G87" s="219"/>
      <c r="H87" s="219"/>
      <c r="I87" s="219"/>
      <c r="J87" s="219"/>
      <c r="K87" s="219"/>
      <c r="L87" s="219"/>
      <c r="M87" s="217"/>
    </row>
    <row r="88" spans="2:14" s="143" customFormat="1" ht="15">
      <c r="B88" s="214"/>
      <c r="C88" s="215" t="s">
        <v>94</v>
      </c>
      <c r="D88" s="216"/>
      <c r="E88" s="216"/>
      <c r="F88" s="216"/>
      <c r="G88" s="216"/>
      <c r="H88" s="216"/>
      <c r="I88" s="216"/>
      <c r="J88" s="216"/>
      <c r="K88" s="216"/>
      <c r="L88" s="216"/>
      <c r="M88" s="217"/>
    </row>
    <row r="89" spans="2:14" s="143" customFormat="1" ht="15">
      <c r="B89" s="214"/>
      <c r="C89" s="242"/>
      <c r="D89" s="219"/>
      <c r="E89" s="219"/>
      <c r="F89" s="219"/>
      <c r="G89" s="219"/>
      <c r="H89" s="219"/>
      <c r="I89" s="219"/>
      <c r="J89" s="219"/>
      <c r="K89" s="219"/>
      <c r="L89" s="219"/>
      <c r="M89" s="217"/>
    </row>
    <row r="90" spans="2:14" s="142" customFormat="1" ht="15" customHeight="1">
      <c r="B90" s="210"/>
      <c r="C90" s="243" t="s">
        <v>65</v>
      </c>
      <c r="D90" s="243"/>
      <c r="E90" s="243"/>
      <c r="F90" s="243"/>
      <c r="G90" s="243"/>
      <c r="H90" s="243"/>
      <c r="I90" s="243"/>
      <c r="J90" s="243"/>
      <c r="K90" s="243"/>
      <c r="L90" s="243"/>
      <c r="M90" s="213"/>
    </row>
    <row r="91" spans="2:14" s="142" customFormat="1" ht="5.25" customHeight="1">
      <c r="B91" s="210"/>
      <c r="C91" s="211"/>
      <c r="D91" s="211"/>
      <c r="E91" s="211"/>
      <c r="F91" s="211"/>
      <c r="G91" s="211"/>
      <c r="H91" s="211"/>
      <c r="I91" s="211"/>
      <c r="J91" s="211"/>
      <c r="K91" s="211"/>
      <c r="L91" s="211"/>
      <c r="M91" s="213"/>
    </row>
    <row r="92" spans="2:14" s="142" customFormat="1" ht="14.25">
      <c r="B92" s="210"/>
      <c r="C92" s="211" t="s">
        <v>66</v>
      </c>
      <c r="D92" s="308"/>
      <c r="E92" s="226"/>
      <c r="F92" s="226"/>
      <c r="G92" s="226"/>
      <c r="H92" s="226"/>
      <c r="I92" s="226"/>
      <c r="J92" s="226"/>
      <c r="K92" s="226"/>
      <c r="L92" s="227"/>
      <c r="M92" s="213"/>
    </row>
    <row r="93" spans="2:14" s="142" customFormat="1" ht="6" customHeight="1">
      <c r="B93" s="210"/>
      <c r="C93" s="211"/>
      <c r="D93" s="211"/>
      <c r="E93" s="211"/>
      <c r="F93" s="211"/>
      <c r="G93" s="211"/>
      <c r="H93" s="211"/>
      <c r="I93" s="211"/>
      <c r="J93" s="211"/>
      <c r="K93" s="211"/>
      <c r="L93" s="211"/>
      <c r="M93" s="213"/>
    </row>
    <row r="94" spans="2:14" s="142" customFormat="1" ht="15">
      <c r="B94" s="210"/>
      <c r="C94" s="211" t="s">
        <v>67</v>
      </c>
      <c r="D94" s="211"/>
      <c r="E94" s="310"/>
      <c r="F94" s="226"/>
      <c r="G94" s="226"/>
      <c r="H94" s="226"/>
      <c r="I94" s="226"/>
      <c r="J94" s="226"/>
      <c r="K94" s="226"/>
      <c r="L94" s="227"/>
      <c r="M94" s="213"/>
    </row>
    <row r="95" spans="2:14" s="142" customFormat="1" ht="6" customHeight="1">
      <c r="B95" s="210"/>
      <c r="C95" s="211"/>
      <c r="D95" s="211"/>
      <c r="E95" s="211"/>
      <c r="F95" s="211"/>
      <c r="G95" s="211"/>
      <c r="H95" s="211"/>
      <c r="I95" s="211"/>
      <c r="J95" s="211"/>
      <c r="K95" s="211"/>
      <c r="L95" s="211"/>
      <c r="M95" s="213"/>
    </row>
    <row r="96" spans="2:14" s="142" customFormat="1" ht="15" customHeight="1">
      <c r="B96" s="210"/>
      <c r="C96" s="243" t="s">
        <v>68</v>
      </c>
      <c r="D96" s="211"/>
      <c r="E96" s="211"/>
      <c r="F96" s="211"/>
      <c r="G96" s="211"/>
      <c r="H96" s="211"/>
      <c r="I96" s="211"/>
      <c r="J96" s="211"/>
      <c r="K96" s="211"/>
      <c r="L96" s="211"/>
      <c r="M96" s="213"/>
    </row>
    <row r="97" spans="2:13" s="143" customFormat="1" ht="4.5" customHeight="1">
      <c r="B97" s="214"/>
      <c r="C97" s="233"/>
      <c r="D97" s="219"/>
      <c r="E97" s="219"/>
      <c r="F97" s="219"/>
      <c r="G97" s="219"/>
      <c r="H97" s="219"/>
      <c r="I97" s="219"/>
      <c r="J97" s="219"/>
      <c r="K97" s="219"/>
      <c r="L97" s="219"/>
      <c r="M97" s="217"/>
    </row>
    <row r="98" spans="2:13" s="143" customFormat="1" ht="14.25">
      <c r="B98" s="214"/>
      <c r="C98" s="219" t="s">
        <v>69</v>
      </c>
      <c r="D98" s="222"/>
      <c r="E98" s="223"/>
      <c r="F98" s="223"/>
      <c r="G98" s="223"/>
      <c r="H98" s="224"/>
      <c r="I98" s="219"/>
      <c r="J98" s="221" t="s">
        <v>70</v>
      </c>
      <c r="K98" s="222"/>
      <c r="L98" s="224"/>
      <c r="M98" s="217"/>
    </row>
    <row r="99" spans="2:13" s="143" customFormat="1" ht="6" customHeight="1">
      <c r="B99" s="214"/>
      <c r="C99" s="219"/>
      <c r="D99" s="219"/>
      <c r="E99" s="219"/>
      <c r="F99" s="219"/>
      <c r="G99" s="219"/>
      <c r="H99" s="219"/>
      <c r="I99" s="219"/>
      <c r="J99" s="219"/>
      <c r="K99" s="219"/>
      <c r="L99" s="219"/>
      <c r="M99" s="217"/>
    </row>
    <row r="100" spans="2:13" s="143" customFormat="1" ht="14.25">
      <c r="B100" s="214"/>
      <c r="C100" s="219" t="s">
        <v>44</v>
      </c>
      <c r="D100" s="225"/>
      <c r="E100" s="219" t="s">
        <v>45</v>
      </c>
      <c r="F100" s="222"/>
      <c r="G100" s="224"/>
      <c r="H100" s="219"/>
      <c r="I100" s="221" t="s">
        <v>71</v>
      </c>
      <c r="J100" s="222"/>
      <c r="K100" s="223"/>
      <c r="L100" s="224"/>
      <c r="M100" s="217"/>
    </row>
    <row r="101" spans="2:13" s="143" customFormat="1" ht="6" customHeight="1">
      <c r="B101" s="214"/>
      <c r="C101" s="219"/>
      <c r="D101" s="219"/>
      <c r="E101" s="219"/>
      <c r="F101" s="219"/>
      <c r="G101" s="219"/>
      <c r="H101" s="219"/>
      <c r="I101" s="219"/>
      <c r="J101" s="219"/>
      <c r="K101" s="219"/>
      <c r="L101" s="219"/>
      <c r="M101" s="217"/>
    </row>
    <row r="102" spans="2:13" s="143" customFormat="1" ht="14.25">
      <c r="B102" s="214"/>
      <c r="C102" s="219" t="s">
        <v>47</v>
      </c>
      <c r="D102" s="222"/>
      <c r="E102" s="223"/>
      <c r="F102" s="223"/>
      <c r="G102" s="223"/>
      <c r="H102" s="223"/>
      <c r="I102" s="229"/>
      <c r="J102" s="223"/>
      <c r="K102" s="223"/>
      <c r="L102" s="224"/>
      <c r="M102" s="217"/>
    </row>
    <row r="103" spans="2:13" s="143" customFormat="1" ht="6" customHeight="1">
      <c r="B103" s="214"/>
      <c r="C103" s="219"/>
      <c r="D103" s="219"/>
      <c r="E103" s="219"/>
      <c r="F103" s="219"/>
      <c r="G103" s="219"/>
      <c r="H103" s="219"/>
      <c r="I103" s="219"/>
      <c r="J103" s="219"/>
      <c r="K103" s="219"/>
      <c r="L103" s="219"/>
      <c r="M103" s="217"/>
    </row>
    <row r="104" spans="2:13" ht="15">
      <c r="B104" s="206"/>
      <c r="C104" s="208"/>
      <c r="D104" s="208"/>
      <c r="E104" s="208"/>
      <c r="F104" s="208"/>
      <c r="G104" s="208"/>
      <c r="H104" s="208"/>
      <c r="I104" s="208"/>
      <c r="J104" s="208"/>
      <c r="K104" s="208"/>
      <c r="L104" s="244" t="s">
        <v>72</v>
      </c>
      <c r="M104" s="209"/>
    </row>
    <row r="105" spans="2:13" ht="15">
      <c r="B105" s="206"/>
      <c r="C105" s="208"/>
      <c r="D105" s="208"/>
      <c r="E105" s="208"/>
      <c r="F105" s="208"/>
      <c r="G105" s="208"/>
      <c r="H105" s="208"/>
      <c r="I105" s="208"/>
      <c r="J105" s="208"/>
      <c r="K105" s="208"/>
      <c r="L105" s="312"/>
      <c r="M105" s="209"/>
    </row>
    <row r="106" spans="2:13" ht="15">
      <c r="B106" s="206"/>
      <c r="C106" s="301" t="s">
        <v>163</v>
      </c>
      <c r="D106" s="208"/>
      <c r="E106" s="208"/>
      <c r="F106" s="208"/>
      <c r="G106" s="208"/>
      <c r="H106" s="208"/>
      <c r="I106" s="208"/>
      <c r="J106" s="208"/>
      <c r="K106" s="208"/>
      <c r="L106" s="312"/>
      <c r="M106" s="209"/>
    </row>
    <row r="107" spans="2:13" ht="15">
      <c r="B107" s="206"/>
      <c r="C107" s="208"/>
      <c r="D107" s="208"/>
      <c r="E107" s="208"/>
      <c r="F107" s="208"/>
      <c r="G107" s="208"/>
      <c r="H107" s="208"/>
      <c r="I107" s="208"/>
      <c r="J107" s="208"/>
      <c r="K107" s="208"/>
      <c r="L107" s="312"/>
      <c r="M107" s="209"/>
    </row>
    <row r="108" spans="2:13" ht="15">
      <c r="B108" s="206"/>
      <c r="C108" s="208"/>
      <c r="D108" s="208"/>
      <c r="E108" s="208"/>
      <c r="F108" s="208"/>
      <c r="G108" s="208"/>
      <c r="H108" s="208"/>
      <c r="I108" s="208"/>
      <c r="J108" s="208"/>
      <c r="K108" s="208"/>
      <c r="L108" s="312"/>
      <c r="M108" s="209"/>
    </row>
    <row r="109" spans="2:13" ht="13.5" thickBot="1">
      <c r="B109" s="245"/>
      <c r="C109" s="246"/>
      <c r="D109" s="246"/>
      <c r="E109" s="246"/>
      <c r="F109" s="246"/>
      <c r="G109" s="246"/>
      <c r="H109" s="246"/>
      <c r="I109" s="246"/>
      <c r="J109" s="246"/>
      <c r="K109" s="246"/>
      <c r="L109" s="246"/>
      <c r="M109" s="247"/>
    </row>
    <row r="112" spans="2:13">
      <c r="K112" s="202" t="s">
        <v>73</v>
      </c>
    </row>
    <row r="116" spans="8:8">
      <c r="H116" s="202" t="s">
        <v>74</v>
      </c>
    </row>
  </sheetData>
  <sheetProtection selectLockedCells="1" selectUnlockedCells="1"/>
  <dataConsolidate/>
  <mergeCells count="16">
    <mergeCell ref="G58:J58"/>
    <mergeCell ref="K60:L60"/>
    <mergeCell ref="E79:L79"/>
    <mergeCell ref="C70:L70"/>
    <mergeCell ref="D72:F72"/>
    <mergeCell ref="G72:L72"/>
    <mergeCell ref="D74:F74"/>
    <mergeCell ref="G74:L74"/>
    <mergeCell ref="D76:F76"/>
    <mergeCell ref="G76:L76"/>
    <mergeCell ref="D47:G47"/>
    <mergeCell ref="C3:L3"/>
    <mergeCell ref="C4:L4"/>
    <mergeCell ref="G10:H10"/>
    <mergeCell ref="I10:J10"/>
    <mergeCell ref="D12:E12"/>
  </mergeCells>
  <dataValidations count="1">
    <dataValidation type="list" allowBlank="1" showInputMessage="1" showErrorMessage="1" sqref="D72 D74 D76" xr:uid="{00000000-0002-0000-0100-000000000000}">
      <formula1>Grupo</formula1>
    </dataValidation>
  </dataValidations>
  <pageMargins left="0.7" right="0.7" top="0.75" bottom="0.75" header="0.3" footer="0.3"/>
  <pageSetup scale="61"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INDIRECT('C:\Users\E0992760\AppData\Local\Microsoft\Windows\INetCache\Content.Outlook\KJXZVRD9\[200930_Formulario EAID 2019.xlsx]Acceso registringido'!#REF!)</xm:f>
          </x14:formula1>
          <xm:sqref>G76 G74 G72</xm:sqref>
        </x14:dataValidation>
        <x14:dataValidation type="list" allowBlank="1" showInputMessage="1" showErrorMessage="1" xr:uid="{00000000-0002-0000-0100-000003000000}">
          <x14:formula1>
            <xm:f>'C:\Users\E0992760\AppData\Local\Microsoft\Windows\INetCache\Content.Outlook\KJXZVRD9\[200930_Formulario EAID 2019.xlsx]Acceso registringido'!#REF!</xm:f>
          </x14:formula1>
          <xm:sqref>D64 D47:G47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B4A8F-4454-4637-ACDC-4CBB62DB9780}">
  <sheetPr>
    <pageSetUpPr fitToPage="1"/>
  </sheetPr>
  <dimension ref="A1:AM39"/>
  <sheetViews>
    <sheetView showGridLines="0" topLeftCell="A4" zoomScale="80" zoomScaleNormal="80" zoomScaleSheetLayoutView="85" workbookViewId="0">
      <selection activeCell="AP13" sqref="AP13"/>
    </sheetView>
  </sheetViews>
  <sheetFormatPr baseColWidth="10" defaultRowHeight="12.75"/>
  <cols>
    <col min="1" max="1" width="3.140625" style="414" customWidth="1"/>
    <col min="2" max="2" width="15.7109375" style="414" customWidth="1"/>
    <col min="3" max="3" width="19.42578125" style="414" customWidth="1"/>
    <col min="4" max="4" width="21.140625" style="414" customWidth="1"/>
    <col min="5" max="38" width="3.7109375" style="414" customWidth="1"/>
    <col min="39" max="39" width="3.28515625" style="414" customWidth="1"/>
    <col min="40" max="16384" width="11.42578125" style="414"/>
  </cols>
  <sheetData>
    <row r="1" spans="1:39">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row>
    <row r="2" spans="1:39" s="116" customFormat="1" ht="15">
      <c r="B2" s="691" t="s">
        <v>324</v>
      </c>
      <c r="C2" s="691"/>
      <c r="D2" s="691"/>
      <c r="E2" s="691"/>
      <c r="F2" s="691"/>
      <c r="G2" s="691"/>
      <c r="H2" s="691"/>
      <c r="I2" s="691"/>
      <c r="J2" s="691"/>
      <c r="K2" s="691"/>
      <c r="L2" s="691"/>
      <c r="M2" s="691"/>
      <c r="N2" s="691"/>
      <c r="O2" s="691"/>
      <c r="P2" s="691"/>
      <c r="Q2" s="691"/>
      <c r="R2" s="691"/>
      <c r="S2" s="691"/>
      <c r="T2" s="691"/>
      <c r="U2" s="691"/>
      <c r="V2" s="691"/>
      <c r="W2" s="691"/>
      <c r="X2" s="691"/>
      <c r="Y2" s="691"/>
      <c r="Z2" s="691"/>
      <c r="AA2" s="691"/>
      <c r="AB2" s="691"/>
      <c r="AC2" s="691"/>
      <c r="AD2" s="691"/>
      <c r="AE2" s="691"/>
      <c r="AF2" s="691"/>
      <c r="AG2" s="691"/>
      <c r="AH2" s="691"/>
      <c r="AI2" s="691"/>
      <c r="AJ2" s="691"/>
      <c r="AK2" s="691"/>
      <c r="AL2" s="691"/>
    </row>
    <row r="3" spans="1:39" s="116" customFormat="1" ht="3" customHeight="1">
      <c r="B3" s="411"/>
      <c r="C3" s="411"/>
      <c r="D3" s="411"/>
      <c r="E3" s="411"/>
      <c r="F3" s="411"/>
      <c r="G3" s="411"/>
      <c r="K3" s="411"/>
      <c r="L3" s="411"/>
      <c r="M3" s="411"/>
      <c r="AL3" s="411"/>
    </row>
    <row r="4" spans="1:39" s="116" customFormat="1" ht="15">
      <c r="B4" s="550" t="s">
        <v>309</v>
      </c>
      <c r="C4" s="540"/>
      <c r="D4" s="540"/>
      <c r="E4" s="540"/>
      <c r="F4" s="540"/>
      <c r="G4" s="540"/>
      <c r="H4" s="556"/>
      <c r="I4" s="556"/>
      <c r="J4" s="556"/>
      <c r="K4" s="540"/>
      <c r="L4" s="540"/>
      <c r="M4" s="540"/>
      <c r="N4" s="556"/>
      <c r="O4" s="556"/>
      <c r="P4" s="556"/>
      <c r="Q4" s="556"/>
      <c r="R4" s="556"/>
      <c r="S4" s="556"/>
      <c r="T4" s="556"/>
      <c r="U4" s="556"/>
      <c r="V4" s="556"/>
      <c r="W4" s="556"/>
      <c r="X4" s="556"/>
      <c r="Y4" s="556"/>
      <c r="Z4" s="556"/>
      <c r="AA4" s="556"/>
      <c r="AB4" s="556"/>
      <c r="AC4" s="556"/>
      <c r="AD4" s="556"/>
      <c r="AE4" s="556"/>
      <c r="AF4" s="556"/>
      <c r="AG4" s="556"/>
      <c r="AH4" s="556"/>
      <c r="AI4" s="556"/>
      <c r="AJ4" s="556"/>
      <c r="AK4" s="556"/>
      <c r="AL4" s="540"/>
    </row>
    <row r="5" spans="1:39">
      <c r="A5" s="110"/>
      <c r="B5" s="110"/>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AI5" s="110"/>
      <c r="AJ5" s="110"/>
      <c r="AK5" s="110"/>
      <c r="AL5" s="110"/>
      <c r="AM5" s="110"/>
    </row>
    <row r="6" spans="1:39" ht="12.75" customHeight="1">
      <c r="A6" s="110"/>
      <c r="B6" s="692" t="s">
        <v>86</v>
      </c>
      <c r="C6" s="692"/>
      <c r="D6" s="692"/>
      <c r="E6" s="692"/>
      <c r="F6" s="692"/>
      <c r="G6" s="692"/>
      <c r="H6" s="692"/>
      <c r="I6" s="692"/>
      <c r="J6" s="692"/>
      <c r="K6" s="692"/>
      <c r="L6" s="692"/>
      <c r="M6" s="692"/>
      <c r="N6" s="692"/>
      <c r="O6" s="692"/>
      <c r="P6" s="692"/>
      <c r="Q6" s="692"/>
      <c r="R6" s="692"/>
      <c r="S6" s="692"/>
      <c r="T6" s="692"/>
      <c r="U6" s="692"/>
      <c r="V6" s="692"/>
      <c r="W6" s="692"/>
      <c r="X6" s="692"/>
      <c r="Y6" s="692"/>
      <c r="Z6" s="692"/>
      <c r="AA6" s="692"/>
      <c r="AB6" s="692"/>
      <c r="AC6" s="692"/>
      <c r="AD6" s="692"/>
      <c r="AE6" s="692"/>
      <c r="AF6" s="692"/>
      <c r="AG6" s="692"/>
      <c r="AH6" s="692"/>
      <c r="AI6" s="692"/>
      <c r="AJ6" s="692"/>
      <c r="AK6" s="692"/>
      <c r="AL6" s="692"/>
      <c r="AM6" s="110"/>
    </row>
    <row r="7" spans="1:39">
      <c r="A7" s="110"/>
      <c r="B7" s="692"/>
      <c r="C7" s="692"/>
      <c r="D7" s="692"/>
      <c r="E7" s="692"/>
      <c r="F7" s="692"/>
      <c r="G7" s="692"/>
      <c r="H7" s="692"/>
      <c r="I7" s="692"/>
      <c r="J7" s="692"/>
      <c r="K7" s="692"/>
      <c r="L7" s="692"/>
      <c r="M7" s="692"/>
      <c r="N7" s="692"/>
      <c r="O7" s="692"/>
      <c r="P7" s="692"/>
      <c r="Q7" s="692"/>
      <c r="R7" s="692"/>
      <c r="S7" s="692"/>
      <c r="T7" s="692"/>
      <c r="U7" s="692"/>
      <c r="V7" s="692"/>
      <c r="W7" s="692"/>
      <c r="X7" s="692"/>
      <c r="Y7" s="692"/>
      <c r="Z7" s="692"/>
      <c r="AA7" s="692"/>
      <c r="AB7" s="692"/>
      <c r="AC7" s="692"/>
      <c r="AD7" s="692"/>
      <c r="AE7" s="692"/>
      <c r="AF7" s="692"/>
      <c r="AG7" s="692"/>
      <c r="AH7" s="692"/>
      <c r="AI7" s="692"/>
      <c r="AJ7" s="692"/>
      <c r="AK7" s="692"/>
      <c r="AL7" s="692"/>
      <c r="AM7" s="110"/>
    </row>
    <row r="8" spans="1:39">
      <c r="A8" s="110"/>
      <c r="B8" s="110"/>
      <c r="C8" s="110"/>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0"/>
    </row>
    <row r="9" spans="1:39" ht="12.75" customHeight="1">
      <c r="A9" s="110"/>
      <c r="B9" s="725" t="s">
        <v>88</v>
      </c>
      <c r="C9" s="725"/>
      <c r="D9" s="725"/>
      <c r="E9" s="725"/>
      <c r="F9" s="725"/>
      <c r="G9" s="725"/>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110"/>
    </row>
    <row r="10" spans="1:39">
      <c r="A10" s="110"/>
      <c r="B10" s="725"/>
      <c r="C10" s="725"/>
      <c r="D10" s="725"/>
      <c r="E10" s="725"/>
      <c r="F10" s="725"/>
      <c r="G10" s="725"/>
      <c r="H10" s="725"/>
      <c r="I10" s="725"/>
      <c r="J10" s="725"/>
      <c r="K10" s="725"/>
      <c r="L10" s="725"/>
      <c r="M10" s="725"/>
      <c r="N10" s="725"/>
      <c r="O10" s="725"/>
      <c r="P10" s="725"/>
      <c r="Q10" s="725"/>
      <c r="R10" s="725"/>
      <c r="S10" s="725"/>
      <c r="T10" s="725"/>
      <c r="U10" s="725"/>
      <c r="V10" s="725"/>
      <c r="W10" s="725"/>
      <c r="X10" s="725"/>
      <c r="Y10" s="725"/>
      <c r="Z10" s="725"/>
      <c r="AA10" s="725"/>
      <c r="AB10" s="725"/>
      <c r="AC10" s="725"/>
      <c r="AD10" s="725"/>
      <c r="AE10" s="725"/>
      <c r="AF10" s="725"/>
      <c r="AG10" s="725"/>
      <c r="AH10" s="725"/>
      <c r="AI10" s="725"/>
      <c r="AJ10" s="725"/>
      <c r="AK10" s="725"/>
      <c r="AL10" s="725"/>
      <c r="AM10" s="110"/>
    </row>
    <row r="11" spans="1:39">
      <c r="A11" s="110"/>
      <c r="B11" s="453"/>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row>
    <row r="12" spans="1:39" ht="13.5" customHeight="1">
      <c r="A12" s="514"/>
      <c r="B12" s="709" t="s">
        <v>251</v>
      </c>
      <c r="C12" s="695"/>
      <c r="D12" s="695"/>
      <c r="E12" s="726" t="s">
        <v>89</v>
      </c>
      <c r="F12" s="726"/>
      <c r="G12" s="726"/>
      <c r="H12" s="726"/>
      <c r="I12" s="726"/>
      <c r="J12" s="726"/>
      <c r="K12" s="726"/>
      <c r="L12" s="726"/>
      <c r="M12" s="726"/>
      <c r="N12" s="726"/>
      <c r="O12" s="726"/>
      <c r="P12" s="726"/>
      <c r="Q12" s="726"/>
      <c r="R12" s="726"/>
      <c r="S12" s="726"/>
      <c r="T12" s="726"/>
      <c r="U12" s="726"/>
      <c r="V12" s="726"/>
      <c r="W12" s="726"/>
      <c r="X12" s="726"/>
      <c r="Y12" s="726"/>
      <c r="Z12" s="726"/>
      <c r="AA12" s="726"/>
      <c r="AB12" s="726"/>
      <c r="AC12" s="726"/>
      <c r="AD12" s="726"/>
      <c r="AE12" s="726"/>
      <c r="AF12" s="726"/>
      <c r="AG12" s="726"/>
      <c r="AH12" s="726"/>
      <c r="AI12" s="726"/>
      <c r="AJ12" s="726"/>
      <c r="AK12" s="726"/>
      <c r="AL12" s="727"/>
      <c r="AM12" s="110"/>
    </row>
    <row r="13" spans="1:39" ht="90" customHeight="1">
      <c r="A13" s="458"/>
      <c r="B13" s="543" t="s">
        <v>310</v>
      </c>
      <c r="C13" s="544" t="s">
        <v>18</v>
      </c>
      <c r="D13" s="544" t="s">
        <v>19</v>
      </c>
      <c r="E13" s="560" t="s">
        <v>117</v>
      </c>
      <c r="F13" s="560" t="s">
        <v>118</v>
      </c>
      <c r="G13" s="560" t="s">
        <v>119</v>
      </c>
      <c r="H13" s="560" t="s">
        <v>120</v>
      </c>
      <c r="I13" s="560" t="s">
        <v>121</v>
      </c>
      <c r="J13" s="560" t="s">
        <v>122</v>
      </c>
      <c r="K13" s="560" t="s">
        <v>123</v>
      </c>
      <c r="L13" s="560" t="s">
        <v>124</v>
      </c>
      <c r="M13" s="560" t="s">
        <v>125</v>
      </c>
      <c r="N13" s="560" t="s">
        <v>126</v>
      </c>
      <c r="O13" s="560" t="s">
        <v>127</v>
      </c>
      <c r="P13" s="560" t="s">
        <v>128</v>
      </c>
      <c r="Q13" s="560" t="s">
        <v>129</v>
      </c>
      <c r="R13" s="560" t="s">
        <v>130</v>
      </c>
      <c r="S13" s="560" t="s">
        <v>131</v>
      </c>
      <c r="T13" s="560" t="s">
        <v>132</v>
      </c>
      <c r="U13" s="560" t="s">
        <v>133</v>
      </c>
      <c r="V13" s="560" t="s">
        <v>134</v>
      </c>
      <c r="W13" s="560" t="s">
        <v>135</v>
      </c>
      <c r="X13" s="560" t="s">
        <v>136</v>
      </c>
      <c r="Y13" s="560" t="s">
        <v>137</v>
      </c>
      <c r="Z13" s="560" t="s">
        <v>138</v>
      </c>
      <c r="AA13" s="560" t="s">
        <v>139</v>
      </c>
      <c r="AB13" s="560" t="s">
        <v>140</v>
      </c>
      <c r="AC13" s="560" t="s">
        <v>141</v>
      </c>
      <c r="AD13" s="560" t="s">
        <v>142</v>
      </c>
      <c r="AE13" s="560" t="s">
        <v>143</v>
      </c>
      <c r="AF13" s="560" t="s">
        <v>144</v>
      </c>
      <c r="AG13" s="560" t="s">
        <v>145</v>
      </c>
      <c r="AH13" s="560" t="s">
        <v>146</v>
      </c>
      <c r="AI13" s="560" t="s">
        <v>147</v>
      </c>
      <c r="AJ13" s="560" t="s">
        <v>148</v>
      </c>
      <c r="AK13" s="560" t="s">
        <v>149</v>
      </c>
      <c r="AL13" s="561" t="s">
        <v>90</v>
      </c>
      <c r="AM13" s="110"/>
    </row>
    <row r="14" spans="1:39">
      <c r="A14" s="458"/>
      <c r="B14" s="515" t="s">
        <v>256</v>
      </c>
      <c r="C14" s="516" t="s">
        <v>257</v>
      </c>
      <c r="D14" s="517" t="s">
        <v>258</v>
      </c>
      <c r="E14" s="728" t="s">
        <v>259</v>
      </c>
      <c r="F14" s="728"/>
      <c r="G14" s="728"/>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518" t="s">
        <v>260</v>
      </c>
      <c r="AM14" s="110"/>
    </row>
    <row r="15" spans="1:39" ht="15" customHeight="1">
      <c r="A15" s="458"/>
      <c r="B15" s="466"/>
      <c r="C15" s="467"/>
      <c r="D15" s="468"/>
      <c r="E15" s="520"/>
      <c r="F15" s="520"/>
      <c r="G15" s="520"/>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19"/>
      <c r="AM15" s="110"/>
    </row>
    <row r="16" spans="1:39" ht="15" customHeight="1">
      <c r="A16" s="458"/>
      <c r="B16" s="466"/>
      <c r="C16" s="467"/>
      <c r="D16" s="468"/>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c r="AE16" s="520"/>
      <c r="AF16" s="520"/>
      <c r="AG16" s="520"/>
      <c r="AH16" s="520"/>
      <c r="AI16" s="520"/>
      <c r="AJ16" s="520"/>
      <c r="AK16" s="520"/>
      <c r="AL16" s="519"/>
      <c r="AM16" s="110"/>
    </row>
    <row r="17" spans="1:39" ht="15" customHeight="1">
      <c r="A17" s="458"/>
      <c r="B17" s="466"/>
      <c r="C17" s="467"/>
      <c r="D17" s="468"/>
      <c r="E17" s="520"/>
      <c r="F17" s="520"/>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c r="AE17" s="520"/>
      <c r="AF17" s="520"/>
      <c r="AG17" s="520"/>
      <c r="AH17" s="520"/>
      <c r="AI17" s="520"/>
      <c r="AJ17" s="520"/>
      <c r="AK17" s="520"/>
      <c r="AL17" s="519"/>
      <c r="AM17" s="110"/>
    </row>
    <row r="18" spans="1:39" ht="15" customHeight="1">
      <c r="A18" s="458"/>
      <c r="B18" s="466"/>
      <c r="C18" s="467"/>
      <c r="D18" s="468"/>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c r="AE18" s="520"/>
      <c r="AF18" s="520"/>
      <c r="AG18" s="520"/>
      <c r="AH18" s="520"/>
      <c r="AI18" s="520"/>
      <c r="AJ18" s="520"/>
      <c r="AK18" s="520"/>
      <c r="AL18" s="519"/>
      <c r="AM18" s="110"/>
    </row>
    <row r="19" spans="1:39" ht="15" customHeight="1">
      <c r="A19" s="458"/>
      <c r="B19" s="466"/>
      <c r="C19" s="467"/>
      <c r="D19" s="468"/>
      <c r="E19" s="520"/>
      <c r="F19" s="520"/>
      <c r="G19" s="520"/>
      <c r="H19" s="520"/>
      <c r="I19" s="520"/>
      <c r="J19" s="520"/>
      <c r="K19" s="520"/>
      <c r="L19" s="520"/>
      <c r="M19" s="520"/>
      <c r="N19" s="520"/>
      <c r="O19" s="520"/>
      <c r="P19" s="520"/>
      <c r="Q19" s="520"/>
      <c r="R19" s="520"/>
      <c r="S19" s="520"/>
      <c r="T19" s="520"/>
      <c r="U19" s="520"/>
      <c r="V19" s="520"/>
      <c r="W19" s="520"/>
      <c r="X19" s="520"/>
      <c r="Y19" s="520"/>
      <c r="Z19" s="520"/>
      <c r="AA19" s="520"/>
      <c r="AB19" s="520"/>
      <c r="AC19" s="520"/>
      <c r="AD19" s="520"/>
      <c r="AE19" s="520"/>
      <c r="AF19" s="520"/>
      <c r="AG19" s="520"/>
      <c r="AH19" s="520"/>
      <c r="AI19" s="520"/>
      <c r="AJ19" s="520"/>
      <c r="AK19" s="520"/>
      <c r="AL19" s="519"/>
      <c r="AM19" s="110"/>
    </row>
    <row r="20" spans="1:39" ht="15" customHeight="1">
      <c r="A20" s="458"/>
      <c r="B20" s="466"/>
      <c r="C20" s="467"/>
      <c r="D20" s="468"/>
      <c r="E20" s="520"/>
      <c r="F20" s="520"/>
      <c r="G20" s="520"/>
      <c r="H20" s="520"/>
      <c r="I20" s="520"/>
      <c r="J20" s="520"/>
      <c r="K20" s="520"/>
      <c r="L20" s="520"/>
      <c r="M20" s="520"/>
      <c r="N20" s="520"/>
      <c r="O20" s="520"/>
      <c r="P20" s="520"/>
      <c r="Q20" s="520"/>
      <c r="R20" s="520"/>
      <c r="S20" s="520"/>
      <c r="T20" s="520"/>
      <c r="U20" s="520"/>
      <c r="V20" s="520"/>
      <c r="W20" s="520"/>
      <c r="X20" s="520"/>
      <c r="Y20" s="520"/>
      <c r="Z20" s="520"/>
      <c r="AA20" s="520"/>
      <c r="AB20" s="520"/>
      <c r="AC20" s="520"/>
      <c r="AD20" s="520"/>
      <c r="AE20" s="520"/>
      <c r="AF20" s="520"/>
      <c r="AG20" s="520"/>
      <c r="AH20" s="520"/>
      <c r="AI20" s="520"/>
      <c r="AJ20" s="520"/>
      <c r="AK20" s="520"/>
      <c r="AL20" s="519"/>
      <c r="AM20" s="110"/>
    </row>
    <row r="21" spans="1:39" ht="15" customHeight="1">
      <c r="A21" s="458"/>
      <c r="B21" s="466"/>
      <c r="C21" s="467"/>
      <c r="D21" s="468"/>
      <c r="E21" s="520"/>
      <c r="F21" s="520"/>
      <c r="G21" s="520"/>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19"/>
      <c r="AM21" s="110"/>
    </row>
    <row r="22" spans="1:39" ht="15" customHeight="1">
      <c r="A22" s="458"/>
      <c r="B22" s="466"/>
      <c r="C22" s="467"/>
      <c r="D22" s="468"/>
      <c r="E22" s="520"/>
      <c r="F22" s="520"/>
      <c r="G22" s="520"/>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19"/>
      <c r="AM22" s="110"/>
    </row>
    <row r="23" spans="1:39" ht="15" customHeight="1">
      <c r="A23" s="458"/>
      <c r="B23" s="466"/>
      <c r="C23" s="467"/>
      <c r="D23" s="468"/>
      <c r="E23" s="520"/>
      <c r="F23" s="520"/>
      <c r="G23" s="520"/>
      <c r="H23" s="520"/>
      <c r="I23" s="520"/>
      <c r="J23" s="520"/>
      <c r="K23" s="520"/>
      <c r="L23" s="520"/>
      <c r="M23" s="520"/>
      <c r="N23" s="520"/>
      <c r="O23" s="520"/>
      <c r="P23" s="520"/>
      <c r="Q23" s="520"/>
      <c r="R23" s="520"/>
      <c r="S23" s="520"/>
      <c r="T23" s="520"/>
      <c r="U23" s="520"/>
      <c r="V23" s="520"/>
      <c r="W23" s="520"/>
      <c r="X23" s="520"/>
      <c r="Y23" s="520"/>
      <c r="Z23" s="520"/>
      <c r="AA23" s="520"/>
      <c r="AB23" s="520"/>
      <c r="AC23" s="520"/>
      <c r="AD23" s="520"/>
      <c r="AE23" s="520"/>
      <c r="AF23" s="520"/>
      <c r="AG23" s="520"/>
      <c r="AH23" s="520"/>
      <c r="AI23" s="520"/>
      <c r="AJ23" s="520"/>
      <c r="AK23" s="520"/>
      <c r="AL23" s="519"/>
      <c r="AM23" s="110"/>
    </row>
    <row r="24" spans="1:39" ht="15" customHeight="1">
      <c r="A24" s="458"/>
      <c r="B24" s="466"/>
      <c r="C24" s="467"/>
      <c r="D24" s="468"/>
      <c r="E24" s="520"/>
      <c r="F24" s="520"/>
      <c r="G24" s="520"/>
      <c r="H24" s="520"/>
      <c r="I24" s="520"/>
      <c r="J24" s="520"/>
      <c r="K24" s="520"/>
      <c r="L24" s="520"/>
      <c r="M24" s="520"/>
      <c r="N24" s="520"/>
      <c r="O24" s="520"/>
      <c r="P24" s="520"/>
      <c r="Q24" s="520"/>
      <c r="R24" s="520"/>
      <c r="S24" s="520"/>
      <c r="T24" s="520"/>
      <c r="U24" s="520"/>
      <c r="V24" s="520"/>
      <c r="W24" s="520"/>
      <c r="X24" s="520"/>
      <c r="Y24" s="520"/>
      <c r="Z24" s="520"/>
      <c r="AA24" s="520"/>
      <c r="AB24" s="520"/>
      <c r="AC24" s="520"/>
      <c r="AD24" s="520"/>
      <c r="AE24" s="520"/>
      <c r="AF24" s="520"/>
      <c r="AG24" s="520"/>
      <c r="AH24" s="520"/>
      <c r="AI24" s="520"/>
      <c r="AJ24" s="520"/>
      <c r="AK24" s="520"/>
      <c r="AL24" s="519"/>
      <c r="AM24" s="110"/>
    </row>
    <row r="25" spans="1:39" ht="15" customHeight="1">
      <c r="A25" s="458"/>
      <c r="B25" s="466"/>
      <c r="C25" s="467"/>
      <c r="D25" s="468"/>
      <c r="E25" s="520"/>
      <c r="F25" s="520"/>
      <c r="G25" s="520"/>
      <c r="H25" s="520"/>
      <c r="I25" s="520"/>
      <c r="J25" s="520"/>
      <c r="K25" s="520"/>
      <c r="L25" s="520"/>
      <c r="M25" s="520"/>
      <c r="N25" s="520"/>
      <c r="O25" s="520"/>
      <c r="P25" s="520"/>
      <c r="Q25" s="520"/>
      <c r="R25" s="520"/>
      <c r="S25" s="520"/>
      <c r="T25" s="520"/>
      <c r="U25" s="520"/>
      <c r="V25" s="520"/>
      <c r="W25" s="520"/>
      <c r="X25" s="520"/>
      <c r="Y25" s="520"/>
      <c r="Z25" s="520"/>
      <c r="AA25" s="520"/>
      <c r="AB25" s="520"/>
      <c r="AC25" s="520"/>
      <c r="AD25" s="520"/>
      <c r="AE25" s="520"/>
      <c r="AF25" s="520"/>
      <c r="AG25" s="520"/>
      <c r="AH25" s="520"/>
      <c r="AI25" s="520"/>
      <c r="AJ25" s="520"/>
      <c r="AK25" s="520"/>
      <c r="AL25" s="519"/>
      <c r="AM25" s="110"/>
    </row>
    <row r="26" spans="1:39" ht="15" customHeight="1">
      <c r="A26" s="458"/>
      <c r="B26" s="521"/>
      <c r="C26" s="522"/>
      <c r="D26" s="523"/>
      <c r="E26" s="520"/>
      <c r="F26" s="520"/>
      <c r="G26" s="520"/>
      <c r="H26" s="520"/>
      <c r="I26" s="520"/>
      <c r="J26" s="520"/>
      <c r="K26" s="520"/>
      <c r="L26" s="520"/>
      <c r="M26" s="520"/>
      <c r="N26" s="520"/>
      <c r="O26" s="520"/>
      <c r="P26" s="520"/>
      <c r="Q26" s="520"/>
      <c r="R26" s="520"/>
      <c r="S26" s="520"/>
      <c r="T26" s="520"/>
      <c r="U26" s="520"/>
      <c r="V26" s="520"/>
      <c r="W26" s="520"/>
      <c r="X26" s="520"/>
      <c r="Y26" s="520"/>
      <c r="Z26" s="520"/>
      <c r="AA26" s="520"/>
      <c r="AB26" s="520"/>
      <c r="AC26" s="520"/>
      <c r="AD26" s="520"/>
      <c r="AE26" s="520"/>
      <c r="AF26" s="520"/>
      <c r="AG26" s="520"/>
      <c r="AH26" s="520"/>
      <c r="AI26" s="520"/>
      <c r="AJ26" s="520"/>
      <c r="AK26" s="520"/>
      <c r="AL26" s="519"/>
      <c r="AM26" s="110"/>
    </row>
    <row r="27" spans="1:39">
      <c r="A27" s="524"/>
      <c r="B27" s="723"/>
      <c r="C27" s="723"/>
      <c r="D27" s="723"/>
      <c r="E27" s="525"/>
      <c r="F27" s="526"/>
      <c r="G27" s="526"/>
      <c r="H27" s="526"/>
      <c r="I27" s="526"/>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row>
    <row r="28" spans="1:39">
      <c r="A28" s="524"/>
      <c r="B28" s="527"/>
      <c r="C28" s="527"/>
      <c r="D28" s="527"/>
      <c r="E28" s="525"/>
      <c r="F28" s="526"/>
      <c r="G28" s="526"/>
      <c r="H28" s="526"/>
      <c r="I28" s="526"/>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row>
    <row r="29" spans="1:39">
      <c r="B29" s="110"/>
      <c r="C29" s="110"/>
      <c r="D29" s="110"/>
      <c r="E29" s="110"/>
      <c r="F29" s="445"/>
      <c r="G29" s="110"/>
      <c r="H29" s="110"/>
      <c r="O29" s="110"/>
    </row>
    <row r="30" spans="1:39" ht="14.25">
      <c r="B30" s="446" t="s">
        <v>59</v>
      </c>
      <c r="C30" s="447"/>
      <c r="D30" s="447"/>
      <c r="E30" s="447"/>
      <c r="F30" s="447"/>
      <c r="G30" s="447"/>
      <c r="H30" s="447"/>
      <c r="I30" s="505"/>
      <c r="J30" s="505"/>
      <c r="K30" s="449"/>
      <c r="L30" s="449"/>
      <c r="M30" s="449"/>
      <c r="N30" s="449"/>
      <c r="O30" s="528"/>
      <c r="P30" s="449"/>
      <c r="Q30" s="449"/>
      <c r="R30" s="449"/>
      <c r="S30" s="449"/>
      <c r="T30" s="449"/>
      <c r="U30" s="449"/>
      <c r="V30" s="449"/>
      <c r="W30" s="449"/>
      <c r="X30" s="449"/>
      <c r="Y30" s="449"/>
      <c r="Z30" s="449"/>
      <c r="AA30" s="449"/>
      <c r="AB30" s="449"/>
      <c r="AC30" s="449"/>
      <c r="AD30" s="449"/>
      <c r="AE30" s="449"/>
      <c r="AF30" s="449"/>
      <c r="AG30" s="449"/>
      <c r="AH30" s="449"/>
      <c r="AI30" s="449"/>
      <c r="AJ30" s="449"/>
      <c r="AK30" s="449"/>
      <c r="AL30" s="449"/>
    </row>
    <row r="31" spans="1:39" ht="14.25">
      <c r="B31" s="446"/>
      <c r="C31" s="446"/>
      <c r="D31" s="446"/>
      <c r="E31" s="446"/>
      <c r="F31" s="446"/>
      <c r="G31" s="446"/>
      <c r="H31" s="446"/>
      <c r="I31" s="448"/>
      <c r="J31" s="448"/>
    </row>
    <row r="32" spans="1:39" ht="15" customHeight="1">
      <c r="B32" s="447"/>
      <c r="C32" s="447"/>
      <c r="D32" s="447"/>
      <c r="E32" s="447"/>
      <c r="F32" s="447"/>
      <c r="G32" s="447"/>
      <c r="H32" s="447"/>
      <c r="I32" s="505"/>
      <c r="J32" s="505"/>
      <c r="K32" s="449"/>
      <c r="L32" s="449"/>
      <c r="M32" s="449"/>
      <c r="N32" s="449"/>
      <c r="O32" s="449"/>
      <c r="P32" s="449"/>
      <c r="Q32" s="449"/>
      <c r="R32" s="449"/>
      <c r="S32" s="449"/>
      <c r="T32" s="449"/>
      <c r="U32" s="449"/>
      <c r="V32" s="449"/>
      <c r="W32" s="449"/>
      <c r="X32" s="449"/>
      <c r="Y32" s="449"/>
      <c r="Z32" s="449"/>
      <c r="AA32" s="449"/>
      <c r="AB32" s="449"/>
      <c r="AC32" s="449"/>
      <c r="AD32" s="449"/>
      <c r="AE32" s="449"/>
      <c r="AF32" s="449"/>
      <c r="AG32" s="449"/>
      <c r="AH32" s="449"/>
      <c r="AI32" s="449"/>
      <c r="AJ32" s="449"/>
      <c r="AK32" s="449"/>
      <c r="AL32" s="449"/>
    </row>
    <row r="33" spans="2:38" ht="12.75" customHeight="1"/>
    <row r="34" spans="2:38" ht="12.75" customHeight="1">
      <c r="B34" s="449"/>
      <c r="C34" s="449"/>
      <c r="D34" s="449"/>
      <c r="E34" s="449"/>
      <c r="F34" s="449"/>
      <c r="G34" s="449"/>
      <c r="H34" s="449"/>
      <c r="I34" s="505"/>
      <c r="J34" s="449"/>
      <c r="K34" s="449"/>
      <c r="L34" s="449"/>
      <c r="M34" s="449"/>
      <c r="N34" s="449"/>
      <c r="O34" s="449"/>
      <c r="P34" s="449"/>
      <c r="Q34" s="449"/>
      <c r="R34" s="449"/>
      <c r="S34" s="449"/>
      <c r="T34" s="449"/>
      <c r="U34" s="449"/>
      <c r="V34" s="449"/>
      <c r="W34" s="449"/>
      <c r="X34" s="449"/>
      <c r="Y34" s="449"/>
      <c r="Z34" s="449"/>
      <c r="AA34" s="449"/>
      <c r="AB34" s="449"/>
      <c r="AC34" s="449"/>
      <c r="AD34" s="449"/>
      <c r="AE34" s="449"/>
      <c r="AF34" s="449"/>
      <c r="AG34" s="449"/>
      <c r="AH34" s="449"/>
      <c r="AI34" s="449"/>
      <c r="AJ34" s="449"/>
      <c r="AK34" s="449"/>
      <c r="AL34" s="449"/>
    </row>
    <row r="35" spans="2:38" ht="12.75" customHeight="1"/>
    <row r="36" spans="2:38" ht="12.75" customHeight="1">
      <c r="B36" s="449"/>
      <c r="C36" s="449"/>
      <c r="D36" s="449"/>
      <c r="E36" s="449"/>
      <c r="F36" s="449"/>
      <c r="G36" s="449"/>
      <c r="H36" s="449"/>
      <c r="I36" s="505"/>
      <c r="J36" s="449"/>
      <c r="K36" s="449"/>
      <c r="L36" s="449"/>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row>
    <row r="37" spans="2:38" ht="12.75" customHeight="1"/>
    <row r="38" spans="2:38" ht="12.75" customHeight="1">
      <c r="B38" s="449"/>
      <c r="C38" s="449"/>
      <c r="D38" s="449"/>
      <c r="E38" s="449"/>
      <c r="F38" s="449"/>
      <c r="G38" s="449"/>
      <c r="H38" s="449"/>
      <c r="I38" s="505"/>
      <c r="J38" s="449"/>
      <c r="K38" s="449"/>
      <c r="L38" s="449"/>
      <c r="M38" s="449"/>
      <c r="N38" s="449"/>
      <c r="O38" s="449"/>
      <c r="P38" s="449"/>
      <c r="Q38" s="449"/>
      <c r="R38" s="449"/>
      <c r="S38" s="449"/>
      <c r="T38" s="449"/>
      <c r="U38" s="449"/>
      <c r="V38" s="449"/>
      <c r="W38" s="449"/>
      <c r="X38" s="449"/>
      <c r="Y38" s="449"/>
      <c r="Z38" s="449"/>
      <c r="AA38" s="449"/>
      <c r="AB38" s="449"/>
      <c r="AC38" s="449"/>
      <c r="AD38" s="449"/>
      <c r="AE38" s="449"/>
      <c r="AF38" s="449"/>
      <c r="AG38" s="449"/>
      <c r="AH38" s="449"/>
      <c r="AI38" s="449"/>
      <c r="AJ38" s="449"/>
      <c r="AK38" s="449"/>
      <c r="AL38" s="449"/>
    </row>
    <row r="39" spans="2:38" ht="12.75" customHeight="1"/>
  </sheetData>
  <mergeCells count="7">
    <mergeCell ref="B27:D27"/>
    <mergeCell ref="B2:AL2"/>
    <mergeCell ref="B6:AL7"/>
    <mergeCell ref="B9:AL10"/>
    <mergeCell ref="B12:D12"/>
    <mergeCell ref="E12:AL12"/>
    <mergeCell ref="E14:AK14"/>
  </mergeCells>
  <pageMargins left="0.7" right="0.7" top="0.75" bottom="0.75" header="0.3" footer="0.3"/>
  <pageSetup paperSize="5" scale="79"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tabColor theme="8" tint="0.59999389629810485"/>
    <pageSetUpPr fitToPage="1"/>
  </sheetPr>
  <dimension ref="B17:IV74"/>
  <sheetViews>
    <sheetView showGridLines="0" topLeftCell="A10" zoomScale="62" zoomScaleNormal="62" zoomScaleSheetLayoutView="100" workbookViewId="0">
      <selection activeCell="J26" sqref="J26:J27"/>
    </sheetView>
  </sheetViews>
  <sheetFormatPr baseColWidth="10" defaultRowHeight="12.75"/>
  <cols>
    <col min="1" max="1" width="4.85546875" style="60" customWidth="1"/>
    <col min="2" max="2" width="2" style="60" customWidth="1"/>
    <col min="3" max="3" width="9.42578125" style="60" customWidth="1"/>
    <col min="4" max="4" width="18.42578125" style="60" customWidth="1"/>
    <col min="5" max="5" width="53.5703125" style="60" customWidth="1"/>
    <col min="6" max="6" width="19.7109375" style="60" customWidth="1"/>
    <col min="7" max="7" width="24.85546875" style="60" customWidth="1"/>
    <col min="8" max="8" width="21" style="60" customWidth="1"/>
    <col min="9" max="9" width="41.5703125" style="60" customWidth="1"/>
    <col min="10" max="11" width="18.42578125" style="60" customWidth="1"/>
    <col min="12" max="12" width="19.85546875" style="60" customWidth="1"/>
    <col min="13" max="13" width="19.7109375" style="60" customWidth="1"/>
    <col min="14" max="15" width="19.85546875" style="60" customWidth="1"/>
    <col min="16" max="18" width="19.7109375" style="60" customWidth="1"/>
    <col min="19" max="16384" width="11.42578125" style="60"/>
  </cols>
  <sheetData>
    <row r="17" spans="2:256" ht="13.5" thickBot="1"/>
    <row r="18" spans="2:256" ht="35.25" customHeight="1">
      <c r="B18" s="25"/>
      <c r="C18" s="279"/>
      <c r="D18" s="27"/>
      <c r="E18" s="27"/>
      <c r="F18" s="27"/>
      <c r="G18" s="27"/>
      <c r="H18" s="27"/>
      <c r="I18" s="27"/>
      <c r="J18" s="27"/>
      <c r="K18" s="27"/>
      <c r="L18" s="27"/>
      <c r="M18" s="27"/>
      <c r="N18" s="27"/>
      <c r="O18" s="27"/>
      <c r="P18" s="27"/>
      <c r="Q18" s="27"/>
      <c r="R18" s="27"/>
      <c r="S18" s="28"/>
    </row>
    <row r="19" spans="2:256" ht="32.25" customHeight="1">
      <c r="B19" s="29"/>
      <c r="C19" s="599" t="s">
        <v>0</v>
      </c>
      <c r="D19" s="599"/>
      <c r="E19" s="599"/>
      <c r="F19" s="599"/>
      <c r="G19" s="599"/>
      <c r="H19" s="599"/>
      <c r="I19" s="599"/>
      <c r="J19" s="599"/>
      <c r="K19" s="599"/>
      <c r="L19" s="599"/>
      <c r="M19" s="599"/>
      <c r="N19" s="599"/>
      <c r="O19" s="599"/>
      <c r="P19" s="599"/>
      <c r="Q19" s="599"/>
      <c r="R19" s="599"/>
      <c r="S19" s="30"/>
      <c r="IK19" s="62"/>
      <c r="IL19" s="62"/>
      <c r="IM19" s="62"/>
      <c r="IN19" s="62"/>
      <c r="IO19" s="62"/>
      <c r="IP19" s="62"/>
      <c r="IQ19" s="62"/>
      <c r="IR19" s="62"/>
      <c r="IS19" s="62"/>
      <c r="IT19" s="62"/>
      <c r="IU19" s="62"/>
      <c r="IV19" s="62"/>
    </row>
    <row r="20" spans="2:256" ht="22.5" customHeight="1">
      <c r="B20" s="29"/>
      <c r="C20" s="600" t="s">
        <v>183</v>
      </c>
      <c r="D20" s="600"/>
      <c r="E20" s="600"/>
      <c r="F20" s="600"/>
      <c r="G20" s="600"/>
      <c r="H20" s="600"/>
      <c r="I20" s="600"/>
      <c r="J20" s="600"/>
      <c r="K20" s="600"/>
      <c r="L20" s="600"/>
      <c r="M20" s="600"/>
      <c r="N20" s="600"/>
      <c r="O20" s="600"/>
      <c r="P20" s="600"/>
      <c r="Q20" s="600"/>
      <c r="R20" s="600"/>
      <c r="S20" s="30"/>
      <c r="IK20" s="62"/>
      <c r="IL20" s="62"/>
      <c r="IM20" s="62"/>
      <c r="IN20" s="62"/>
      <c r="IO20" s="62"/>
      <c r="IP20" s="62"/>
      <c r="IQ20" s="62"/>
      <c r="IR20" s="62"/>
      <c r="IS20" s="62"/>
      <c r="IT20" s="62"/>
      <c r="IU20" s="62"/>
      <c r="IV20" s="62"/>
    </row>
    <row r="21" spans="2:256" ht="15" customHeight="1">
      <c r="B21" s="31"/>
      <c r="C21" s="354" t="s">
        <v>174</v>
      </c>
      <c r="D21" s="32"/>
      <c r="E21" s="32"/>
      <c r="F21" s="32"/>
      <c r="G21" s="32"/>
      <c r="H21" s="32"/>
      <c r="I21" s="32"/>
      <c r="J21" s="32"/>
      <c r="K21" s="32"/>
      <c r="L21" s="32"/>
      <c r="M21" s="32"/>
      <c r="N21" s="32"/>
      <c r="O21" s="32"/>
      <c r="P21" s="32"/>
      <c r="Q21" s="32"/>
      <c r="R21" s="32"/>
      <c r="S21" s="33"/>
      <c r="IK21" s="62"/>
      <c r="IL21" s="62"/>
      <c r="IM21" s="62"/>
      <c r="IN21" s="62"/>
      <c r="IO21" s="62"/>
      <c r="IP21" s="62"/>
      <c r="IQ21" s="62"/>
      <c r="IR21" s="62"/>
      <c r="IS21" s="62"/>
      <c r="IT21" s="62"/>
      <c r="IU21" s="62"/>
      <c r="IV21" s="62"/>
    </row>
    <row r="22" spans="2:256" ht="15" customHeight="1">
      <c r="B22" s="31"/>
      <c r="C22" s="601" t="s">
        <v>153</v>
      </c>
      <c r="D22" s="601"/>
      <c r="E22" s="601"/>
      <c r="F22" s="601"/>
      <c r="G22" s="601"/>
      <c r="H22" s="601"/>
      <c r="I22" s="601"/>
      <c r="J22" s="601"/>
      <c r="K22" s="601"/>
      <c r="L22" s="601"/>
      <c r="M22" s="601"/>
      <c r="N22" s="601"/>
      <c r="O22" s="601"/>
      <c r="P22" s="601"/>
      <c r="Q22" s="601"/>
      <c r="R22" s="601"/>
      <c r="S22" s="33"/>
      <c r="IK22" s="62"/>
      <c r="IL22" s="62"/>
      <c r="IM22" s="62"/>
      <c r="IN22" s="62"/>
      <c r="IO22" s="62"/>
      <c r="IP22" s="62"/>
      <c r="IQ22" s="62"/>
      <c r="IR22" s="62"/>
      <c r="IS22" s="62"/>
      <c r="IT22" s="62"/>
      <c r="IU22" s="62"/>
      <c r="IV22" s="62"/>
    </row>
    <row r="23" spans="2:256" ht="15" customHeight="1">
      <c r="B23" s="31"/>
      <c r="C23" s="601" t="s">
        <v>173</v>
      </c>
      <c r="D23" s="601"/>
      <c r="E23" s="601"/>
      <c r="F23" s="601"/>
      <c r="G23" s="601"/>
      <c r="H23" s="601"/>
      <c r="I23" s="601"/>
      <c r="J23" s="601"/>
      <c r="K23" s="601"/>
      <c r="L23" s="601"/>
      <c r="M23" s="601"/>
      <c r="N23" s="601"/>
      <c r="O23" s="601"/>
      <c r="P23" s="601"/>
      <c r="Q23" s="601"/>
      <c r="R23" s="601"/>
      <c r="S23" s="33"/>
      <c r="IK23" s="62"/>
      <c r="IL23" s="62"/>
      <c r="IM23" s="62"/>
      <c r="IN23" s="62"/>
      <c r="IO23" s="62"/>
      <c r="IP23" s="62"/>
      <c r="IQ23" s="62"/>
      <c r="IR23" s="62"/>
      <c r="IS23" s="62"/>
      <c r="IT23" s="62"/>
      <c r="IU23" s="62"/>
      <c r="IV23" s="62"/>
    </row>
    <row r="24" spans="2:256" ht="13.5" thickBot="1">
      <c r="B24" s="34"/>
      <c r="C24" s="1"/>
      <c r="D24" s="1"/>
      <c r="E24" s="1"/>
      <c r="F24" s="1"/>
      <c r="G24" s="1"/>
      <c r="H24" s="1"/>
      <c r="I24" s="1"/>
      <c r="J24" s="1"/>
      <c r="K24" s="2"/>
      <c r="L24" s="1"/>
      <c r="M24" s="1"/>
      <c r="N24" s="1"/>
      <c r="O24" s="1"/>
      <c r="P24" s="1"/>
      <c r="Q24" s="1"/>
      <c r="R24" s="1"/>
      <c r="S24" s="35"/>
      <c r="IK24" s="62"/>
      <c r="IL24" s="62"/>
      <c r="IM24" s="62"/>
      <c r="IN24" s="62"/>
      <c r="IO24" s="62"/>
      <c r="IP24" s="62"/>
      <c r="IQ24" s="63">
        <v>0.1</v>
      </c>
      <c r="IR24" s="63">
        <v>0.1</v>
      </c>
      <c r="IS24" s="62" t="s">
        <v>4</v>
      </c>
      <c r="IT24" s="62" t="s">
        <v>13</v>
      </c>
      <c r="IU24" s="62"/>
      <c r="IV24" s="62"/>
    </row>
    <row r="25" spans="2:256" ht="40.5" customHeight="1" thickTop="1" thickBot="1">
      <c r="B25" s="29"/>
      <c r="C25" s="1"/>
      <c r="D25" s="602" t="s">
        <v>160</v>
      </c>
      <c r="E25" s="603"/>
      <c r="F25" s="604"/>
      <c r="G25" s="604"/>
      <c r="H25" s="604"/>
      <c r="I25" s="605"/>
      <c r="J25" s="606" t="s">
        <v>100</v>
      </c>
      <c r="K25" s="605"/>
      <c r="L25" s="607" t="s">
        <v>7</v>
      </c>
      <c r="M25" s="607"/>
      <c r="N25" s="607"/>
      <c r="O25" s="607"/>
      <c r="P25" s="608" t="s">
        <v>171</v>
      </c>
      <c r="Q25" s="609" t="s">
        <v>172</v>
      </c>
      <c r="R25" s="612" t="s">
        <v>91</v>
      </c>
      <c r="S25" s="37"/>
      <c r="IK25" s="62"/>
      <c r="IL25" s="62"/>
      <c r="IM25" s="62"/>
      <c r="IN25" s="62"/>
      <c r="IO25" s="62"/>
      <c r="IP25" s="62"/>
      <c r="IQ25" s="63">
        <v>0.1</v>
      </c>
      <c r="IR25" s="63">
        <v>0.1</v>
      </c>
      <c r="IS25" s="62" t="s">
        <v>14</v>
      </c>
      <c r="IT25" s="62"/>
      <c r="IU25" s="62"/>
    </row>
    <row r="26" spans="2:256" s="61" customFormat="1" ht="66" customHeight="1" thickBot="1">
      <c r="B26" s="36"/>
      <c r="C26" s="3"/>
      <c r="D26" s="608" t="s">
        <v>16</v>
      </c>
      <c r="E26" s="608" t="s">
        <v>10</v>
      </c>
      <c r="F26" s="597" t="s">
        <v>97</v>
      </c>
      <c r="G26" s="598"/>
      <c r="H26" s="617" t="s">
        <v>18</v>
      </c>
      <c r="I26" s="615" t="s">
        <v>19</v>
      </c>
      <c r="J26" s="617" t="s">
        <v>235</v>
      </c>
      <c r="K26" s="615" t="s">
        <v>236</v>
      </c>
      <c r="L26" s="619" t="s">
        <v>10</v>
      </c>
      <c r="M26" s="621" t="s">
        <v>97</v>
      </c>
      <c r="N26" s="598"/>
      <c r="O26" s="617" t="s">
        <v>18</v>
      </c>
      <c r="P26" s="608"/>
      <c r="Q26" s="610"/>
      <c r="R26" s="613"/>
      <c r="S26" s="37"/>
      <c r="IK26" s="64"/>
      <c r="IL26" s="64"/>
      <c r="IM26" s="64"/>
      <c r="IN26" s="64"/>
      <c r="IO26" s="64"/>
      <c r="IP26" s="64"/>
      <c r="IQ26" s="64"/>
      <c r="IR26" s="64"/>
      <c r="IS26" s="64"/>
      <c r="IT26" s="64"/>
      <c r="IU26" s="64"/>
    </row>
    <row r="27" spans="2:256" s="61" customFormat="1" ht="15.75" customHeight="1" thickBot="1">
      <c r="B27" s="36"/>
      <c r="C27" s="3"/>
      <c r="D27" s="608"/>
      <c r="E27" s="608"/>
      <c r="F27" s="346" t="s">
        <v>169</v>
      </c>
      <c r="G27" s="8" t="s">
        <v>170</v>
      </c>
      <c r="H27" s="618"/>
      <c r="I27" s="616"/>
      <c r="J27" s="618"/>
      <c r="K27" s="616"/>
      <c r="L27" s="620"/>
      <c r="M27" s="8" t="s">
        <v>98</v>
      </c>
      <c r="N27" s="8" t="s">
        <v>99</v>
      </c>
      <c r="O27" s="622"/>
      <c r="P27" s="608"/>
      <c r="Q27" s="611"/>
      <c r="R27" s="614"/>
      <c r="S27" s="37"/>
      <c r="IK27" s="64"/>
      <c r="IL27" s="64"/>
      <c r="IM27" s="64"/>
      <c r="IN27" s="64"/>
      <c r="IO27" s="64"/>
      <c r="IP27" s="64"/>
      <c r="IQ27" s="64"/>
      <c r="IR27" s="64"/>
      <c r="IS27" s="64"/>
      <c r="IT27" s="64"/>
      <c r="IU27" s="64"/>
    </row>
    <row r="28" spans="2:256" s="61" customFormat="1">
      <c r="B28" s="36"/>
      <c r="C28" s="3"/>
      <c r="D28" s="254"/>
      <c r="E28" s="352"/>
      <c r="F28" s="250"/>
      <c r="G28" s="287"/>
      <c r="H28" s="251"/>
      <c r="I28" s="299"/>
      <c r="J28" s="89"/>
      <c r="K28" s="89"/>
      <c r="L28" s="23"/>
      <c r="M28" s="250"/>
      <c r="N28" s="6"/>
      <c r="O28" s="252"/>
      <c r="P28" s="353"/>
      <c r="Q28" s="253"/>
      <c r="R28" s="255"/>
      <c r="S28" s="37"/>
      <c r="IK28" s="64"/>
      <c r="IL28" s="64"/>
      <c r="IM28" s="64"/>
      <c r="IN28" s="64"/>
      <c r="IO28" s="64"/>
      <c r="IP28" s="64"/>
      <c r="IQ28" s="64"/>
      <c r="IR28" s="64"/>
      <c r="IS28" s="64"/>
      <c r="IT28" s="64"/>
      <c r="IU28" s="64"/>
    </row>
    <row r="29" spans="2:256" s="61" customFormat="1">
      <c r="B29" s="36"/>
      <c r="C29" s="3"/>
      <c r="D29" s="254"/>
      <c r="E29" s="4"/>
      <c r="F29" s="250"/>
      <c r="G29" s="287"/>
      <c r="H29" s="251"/>
      <c r="I29" s="299"/>
      <c r="J29" s="20"/>
      <c r="K29" s="20"/>
      <c r="L29" s="24"/>
      <c r="M29" s="250"/>
      <c r="N29" s="6"/>
      <c r="O29" s="252"/>
      <c r="P29" s="248"/>
      <c r="Q29" s="253"/>
      <c r="R29" s="255"/>
      <c r="S29" s="37"/>
      <c r="IK29" s="64"/>
      <c r="IL29" s="64"/>
      <c r="IM29" s="64"/>
      <c r="IN29" s="64"/>
      <c r="IO29" s="64"/>
      <c r="IP29" s="64"/>
      <c r="IQ29" s="64"/>
      <c r="IR29" s="64"/>
      <c r="IS29" s="64"/>
      <c r="IT29" s="64"/>
      <c r="IU29" s="64"/>
    </row>
    <row r="30" spans="2:256" s="61" customFormat="1">
      <c r="B30" s="36"/>
      <c r="C30" s="3"/>
      <c r="D30" s="254"/>
      <c r="E30" s="4"/>
      <c r="F30" s="250"/>
      <c r="G30" s="287"/>
      <c r="H30" s="251"/>
      <c r="I30" s="299"/>
      <c r="J30" s="20"/>
      <c r="K30" s="20"/>
      <c r="L30" s="24"/>
      <c r="M30" s="250"/>
      <c r="N30" s="6"/>
      <c r="O30" s="252"/>
      <c r="P30" s="248"/>
      <c r="Q30" s="253"/>
      <c r="R30" s="255"/>
      <c r="S30" s="37"/>
      <c r="IK30" s="64"/>
      <c r="IL30" s="64"/>
      <c r="IM30" s="64"/>
      <c r="IN30" s="64"/>
      <c r="IO30" s="64"/>
      <c r="IP30" s="64"/>
      <c r="IQ30" s="64"/>
      <c r="IR30" s="64"/>
      <c r="IS30" s="64"/>
      <c r="IT30" s="64"/>
      <c r="IU30" s="64"/>
    </row>
    <row r="31" spans="2:256" s="61" customFormat="1">
      <c r="B31" s="36"/>
      <c r="C31" s="3"/>
      <c r="D31" s="254"/>
      <c r="E31" s="5"/>
      <c r="F31" s="250"/>
      <c r="G31" s="287"/>
      <c r="H31" s="251"/>
      <c r="I31" s="299"/>
      <c r="J31" s="20"/>
      <c r="K31" s="20"/>
      <c r="L31" s="24"/>
      <c r="M31" s="250"/>
      <c r="N31" s="6"/>
      <c r="O31" s="252"/>
      <c r="P31" s="248"/>
      <c r="Q31" s="253"/>
      <c r="R31" s="255"/>
      <c r="S31" s="37"/>
      <c r="V31" s="65"/>
      <c r="W31" s="65"/>
      <c r="X31" s="60"/>
      <c r="IK31" s="64"/>
      <c r="IL31" s="64"/>
      <c r="IM31" s="64"/>
      <c r="IN31" s="64"/>
      <c r="IO31" s="64"/>
      <c r="IP31" s="64"/>
      <c r="IQ31" s="64"/>
      <c r="IR31" s="64"/>
      <c r="IS31" s="64"/>
      <c r="IT31" s="64"/>
      <c r="IU31" s="64"/>
    </row>
    <row r="32" spans="2:256" s="61" customFormat="1">
      <c r="B32" s="36"/>
      <c r="C32" s="3"/>
      <c r="D32" s="254"/>
      <c r="E32" s="4"/>
      <c r="F32" s="250"/>
      <c r="G32" s="287"/>
      <c r="H32" s="251"/>
      <c r="I32" s="299"/>
      <c r="J32" s="20"/>
      <c r="K32" s="20"/>
      <c r="L32" s="24"/>
      <c r="M32" s="250"/>
      <c r="N32" s="6"/>
      <c r="O32" s="252"/>
      <c r="P32" s="248"/>
      <c r="Q32" s="253"/>
      <c r="R32" s="255"/>
      <c r="S32" s="37"/>
      <c r="IK32" s="64"/>
      <c r="IL32" s="64"/>
      <c r="IM32" s="64"/>
      <c r="IN32" s="64"/>
      <c r="IO32" s="64"/>
      <c r="IP32" s="64"/>
      <c r="IQ32" s="64"/>
      <c r="IR32" s="64"/>
      <c r="IS32" s="64"/>
      <c r="IT32" s="64"/>
      <c r="IU32" s="64"/>
    </row>
    <row r="33" spans="2:255" s="61" customFormat="1">
      <c r="B33" s="36"/>
      <c r="C33" s="3"/>
      <c r="D33" s="254"/>
      <c r="E33" s="5"/>
      <c r="F33" s="250"/>
      <c r="G33" s="287"/>
      <c r="H33" s="251"/>
      <c r="I33" s="299"/>
      <c r="J33" s="20"/>
      <c r="K33" s="20"/>
      <c r="L33" s="24"/>
      <c r="M33" s="250"/>
      <c r="N33" s="6"/>
      <c r="O33" s="252"/>
      <c r="P33" s="248"/>
      <c r="Q33" s="253"/>
      <c r="R33" s="255"/>
      <c r="S33" s="37"/>
      <c r="IK33" s="64"/>
      <c r="IL33" s="64"/>
      <c r="IM33" s="64"/>
      <c r="IN33" s="64"/>
      <c r="IO33" s="64"/>
      <c r="IP33" s="64"/>
      <c r="IQ33" s="64"/>
      <c r="IR33" s="64"/>
      <c r="IS33" s="64"/>
      <c r="IT33" s="64"/>
      <c r="IU33" s="64"/>
    </row>
    <row r="34" spans="2:255" s="61" customFormat="1">
      <c r="B34" s="36"/>
      <c r="C34" s="3"/>
      <c r="D34" s="256"/>
      <c r="E34" s="4"/>
      <c r="F34" s="250"/>
      <c r="G34" s="287"/>
      <c r="H34" s="251"/>
      <c r="I34" s="299"/>
      <c r="J34" s="20"/>
      <c r="K34" s="20"/>
      <c r="L34" s="24"/>
      <c r="M34" s="250"/>
      <c r="N34" s="6"/>
      <c r="O34" s="252"/>
      <c r="P34" s="248"/>
      <c r="Q34" s="253"/>
      <c r="R34" s="255"/>
      <c r="S34" s="37"/>
    </row>
    <row r="35" spans="2:255" s="61" customFormat="1">
      <c r="B35" s="36"/>
      <c r="C35" s="3"/>
      <c r="D35" s="256"/>
      <c r="E35" s="4"/>
      <c r="F35" s="250"/>
      <c r="G35" s="287"/>
      <c r="H35" s="251"/>
      <c r="I35" s="299"/>
      <c r="J35" s="20"/>
      <c r="K35" s="20"/>
      <c r="L35" s="24"/>
      <c r="M35" s="250"/>
      <c r="N35" s="6"/>
      <c r="O35" s="252"/>
      <c r="P35" s="248"/>
      <c r="Q35" s="253"/>
      <c r="R35" s="255"/>
      <c r="S35" s="37"/>
    </row>
    <row r="36" spans="2:255" s="61" customFormat="1">
      <c r="B36" s="36"/>
      <c r="C36" s="3"/>
      <c r="D36" s="256"/>
      <c r="E36" s="274"/>
      <c r="F36" s="295"/>
      <c r="G36" s="300"/>
      <c r="H36" s="296"/>
      <c r="I36" s="297"/>
      <c r="J36" s="20"/>
      <c r="K36" s="20"/>
      <c r="L36" s="24"/>
      <c r="M36" s="250"/>
      <c r="N36" s="6"/>
      <c r="O36" s="252"/>
      <c r="P36" s="248"/>
      <c r="Q36" s="253"/>
      <c r="R36" s="255"/>
      <c r="S36" s="37"/>
    </row>
    <row r="37" spans="2:255" s="61" customFormat="1">
      <c r="B37" s="36"/>
      <c r="C37" s="3"/>
      <c r="D37" s="256"/>
      <c r="E37" s="5"/>
      <c r="F37" s="250"/>
      <c r="G37" s="287"/>
      <c r="H37" s="251"/>
      <c r="I37" s="299"/>
      <c r="J37" s="20"/>
      <c r="K37" s="20"/>
      <c r="L37" s="24"/>
      <c r="M37" s="250"/>
      <c r="N37" s="6"/>
      <c r="O37" s="252"/>
      <c r="P37" s="248"/>
      <c r="Q37" s="253"/>
      <c r="R37" s="255"/>
      <c r="S37" s="37"/>
    </row>
    <row r="38" spans="2:255" s="61" customFormat="1" ht="27.75" customHeight="1">
      <c r="B38" s="36"/>
      <c r="C38" s="3"/>
      <c r="D38" s="256"/>
      <c r="E38" s="5"/>
      <c r="F38" s="250"/>
      <c r="G38" s="287"/>
      <c r="H38" s="251"/>
      <c r="I38" s="299"/>
      <c r="J38" s="20"/>
      <c r="K38" s="20"/>
      <c r="L38" s="24"/>
      <c r="M38" s="250"/>
      <c r="N38" s="6"/>
      <c r="O38" s="252"/>
      <c r="P38" s="248"/>
      <c r="Q38" s="253"/>
      <c r="R38" s="255"/>
      <c r="S38" s="37"/>
    </row>
    <row r="39" spans="2:255" s="61" customFormat="1" ht="31.5" customHeight="1">
      <c r="B39" s="36"/>
      <c r="C39" s="3"/>
      <c r="D39" s="256"/>
      <c r="E39" s="5"/>
      <c r="F39" s="250"/>
      <c r="G39" s="287"/>
      <c r="H39" s="251"/>
      <c r="I39" s="299"/>
      <c r="J39" s="20"/>
      <c r="K39" s="20"/>
      <c r="L39" s="24"/>
      <c r="M39" s="250"/>
      <c r="N39" s="6"/>
      <c r="O39" s="252"/>
      <c r="P39" s="248"/>
      <c r="Q39" s="253"/>
      <c r="R39" s="255"/>
      <c r="S39" s="37"/>
    </row>
    <row r="40" spans="2:255" s="61" customFormat="1" ht="29.25" customHeight="1">
      <c r="B40" s="36"/>
      <c r="C40" s="3"/>
      <c r="D40" s="256"/>
      <c r="E40" s="5"/>
      <c r="F40" s="250"/>
      <c r="G40" s="287"/>
      <c r="H40" s="251"/>
      <c r="I40" s="299"/>
      <c r="J40" s="20"/>
      <c r="K40" s="20"/>
      <c r="L40" s="24"/>
      <c r="M40" s="250"/>
      <c r="N40" s="6"/>
      <c r="O40" s="252"/>
      <c r="P40" s="248"/>
      <c r="Q40" s="253"/>
      <c r="R40" s="255"/>
      <c r="S40" s="37"/>
    </row>
    <row r="41" spans="2:255">
      <c r="B41" s="29"/>
      <c r="C41" s="1"/>
      <c r="D41" s="256"/>
      <c r="E41" s="4"/>
      <c r="F41" s="250"/>
      <c r="G41" s="287"/>
      <c r="H41" s="251"/>
      <c r="I41" s="299"/>
      <c r="J41" s="20"/>
      <c r="K41" s="20"/>
      <c r="L41" s="24"/>
      <c r="M41" s="250"/>
      <c r="N41" s="6"/>
      <c r="O41" s="252"/>
      <c r="P41" s="248"/>
      <c r="Q41" s="253"/>
      <c r="R41" s="255"/>
      <c r="S41" s="37"/>
    </row>
    <row r="42" spans="2:255" ht="13.5" thickBot="1">
      <c r="B42" s="29"/>
      <c r="C42" s="1"/>
      <c r="D42" s="256"/>
      <c r="E42" s="274"/>
      <c r="F42" s="295"/>
      <c r="G42" s="300"/>
      <c r="H42" s="296"/>
      <c r="I42" s="297"/>
      <c r="J42" s="20"/>
      <c r="K42" s="20"/>
      <c r="L42" s="24"/>
      <c r="M42" s="250"/>
      <c r="N42" s="6"/>
      <c r="O42" s="252"/>
      <c r="P42" s="248"/>
      <c r="Q42" s="253"/>
      <c r="R42" s="255"/>
      <c r="S42" s="30"/>
    </row>
    <row r="43" spans="2:255" ht="13.5" hidden="1" thickBot="1">
      <c r="B43" s="29"/>
      <c r="C43" s="1"/>
      <c r="D43" s="90" t="s">
        <v>9</v>
      </c>
      <c r="E43" s="88"/>
      <c r="F43" s="88"/>
      <c r="G43" s="88"/>
      <c r="H43" s="88"/>
      <c r="I43" s="91"/>
      <c r="J43" s="21"/>
      <c r="K43" s="22"/>
      <c r="L43" s="118"/>
      <c r="M43" s="88"/>
      <c r="N43" s="9"/>
      <c r="O43" s="9"/>
      <c r="P43" s="10"/>
      <c r="Q43" s="117"/>
      <c r="R43" s="15"/>
      <c r="S43" s="30"/>
    </row>
    <row r="44" spans="2:255" ht="15.75" customHeight="1" thickBot="1">
      <c r="B44" s="29"/>
      <c r="C44" s="1"/>
      <c r="D44" s="594"/>
      <c r="E44" s="595"/>
      <c r="F44" s="595"/>
      <c r="G44" s="595"/>
      <c r="H44" s="595"/>
      <c r="I44" s="596"/>
      <c r="J44" s="121"/>
      <c r="K44" s="122"/>
      <c r="L44" s="2"/>
      <c r="M44" s="2"/>
      <c r="N44" s="2"/>
      <c r="O44" s="2"/>
      <c r="P44" s="2"/>
      <c r="Q44" s="2"/>
      <c r="R44" s="2"/>
      <c r="S44" s="30"/>
    </row>
    <row r="45" spans="2:255" s="126" customFormat="1">
      <c r="B45" s="125"/>
      <c r="C45" s="124"/>
      <c r="D45" s="134"/>
      <c r="E45" s="124"/>
      <c r="F45" s="124"/>
      <c r="G45" s="124"/>
      <c r="H45" s="124"/>
      <c r="I45" s="124"/>
      <c r="J45" s="124"/>
      <c r="K45" s="124"/>
      <c r="L45" s="124"/>
      <c r="M45" s="124"/>
      <c r="N45" s="124"/>
      <c r="O45" s="124"/>
      <c r="P45" s="124"/>
      <c r="Q45" s="124"/>
      <c r="R45" s="124"/>
      <c r="S45" s="127"/>
    </row>
    <row r="46" spans="2:255">
      <c r="B46" s="34"/>
      <c r="C46" s="1"/>
      <c r="D46" s="301" t="s">
        <v>163</v>
      </c>
      <c r="E46" s="1"/>
      <c r="F46" s="1"/>
      <c r="G46" s="1"/>
      <c r="H46" s="1"/>
      <c r="I46" s="1"/>
      <c r="J46" s="136"/>
      <c r="K46" s="1"/>
      <c r="L46" s="1"/>
      <c r="M46" s="1"/>
      <c r="N46" s="1"/>
      <c r="O46" s="1"/>
      <c r="P46" s="1"/>
      <c r="Q46" s="1"/>
      <c r="R46" s="1"/>
      <c r="S46" s="35"/>
    </row>
    <row r="47" spans="2:255">
      <c r="B47" s="34"/>
      <c r="C47" s="1"/>
      <c r="D47" s="272"/>
      <c r="E47" s="1"/>
      <c r="F47" s="1"/>
      <c r="G47" s="1"/>
      <c r="H47" s="1"/>
      <c r="I47" s="1"/>
      <c r="J47" s="136"/>
      <c r="K47" s="1"/>
      <c r="L47" s="1"/>
      <c r="M47" s="1"/>
      <c r="N47" s="1"/>
      <c r="O47" s="1"/>
      <c r="P47" s="1"/>
      <c r="Q47" s="1"/>
      <c r="R47" s="1"/>
      <c r="S47" s="35"/>
    </row>
    <row r="48" spans="2:255">
      <c r="B48" s="34"/>
      <c r="C48" s="1"/>
      <c r="D48" s="1"/>
      <c r="E48" s="1"/>
      <c r="F48" s="1"/>
      <c r="G48" s="1"/>
      <c r="H48" s="1"/>
      <c r="I48" s="1"/>
      <c r="J48" s="38"/>
      <c r="K48" s="1"/>
      <c r="L48" s="1"/>
      <c r="M48" s="1"/>
      <c r="N48" s="1"/>
      <c r="O48" s="1"/>
      <c r="P48" s="1"/>
      <c r="Q48" s="1"/>
      <c r="R48" s="1"/>
      <c r="S48" s="35"/>
    </row>
    <row r="49" spans="2:19">
      <c r="B49" s="34"/>
      <c r="C49" s="1"/>
      <c r="D49" s="1"/>
      <c r="E49" s="1"/>
      <c r="F49" s="1"/>
      <c r="G49" s="1"/>
      <c r="H49" s="1"/>
      <c r="I49" s="1"/>
      <c r="J49" s="38"/>
      <c r="K49" s="1"/>
      <c r="L49" s="1"/>
      <c r="M49" s="1"/>
      <c r="N49" s="1"/>
      <c r="O49" s="1"/>
      <c r="P49" s="1"/>
      <c r="Q49" s="1"/>
      <c r="R49" s="1"/>
      <c r="S49" s="35"/>
    </row>
    <row r="50" spans="2:19">
      <c r="B50" s="34"/>
      <c r="C50" s="1"/>
      <c r="D50" s="1"/>
      <c r="E50" s="1"/>
      <c r="F50" s="1"/>
      <c r="G50" s="1"/>
      <c r="H50" s="1"/>
      <c r="I50" s="1"/>
      <c r="J50" s="38"/>
      <c r="K50" s="1"/>
      <c r="L50" s="1"/>
      <c r="M50" s="1"/>
      <c r="N50" s="1"/>
      <c r="O50" s="1"/>
      <c r="P50" s="1"/>
      <c r="Q50" s="1"/>
      <c r="R50" s="1"/>
      <c r="S50" s="35"/>
    </row>
    <row r="51" spans="2:19" ht="13.5" customHeight="1">
      <c r="B51" s="34"/>
      <c r="C51" s="1"/>
      <c r="D51" s="1"/>
      <c r="E51" s="1"/>
      <c r="F51" s="1"/>
      <c r="G51" s="1"/>
      <c r="H51" s="1"/>
      <c r="I51" s="1"/>
      <c r="J51" s="38"/>
      <c r="K51" s="1"/>
      <c r="L51" s="1"/>
      <c r="M51" s="1"/>
      <c r="N51" s="1"/>
      <c r="O51" s="1"/>
      <c r="P51" s="1"/>
      <c r="Q51" s="1"/>
      <c r="R51" s="1"/>
      <c r="S51" s="35"/>
    </row>
    <row r="52" spans="2:19">
      <c r="B52" s="34"/>
      <c r="C52" s="1"/>
      <c r="D52" s="1"/>
      <c r="E52" s="7"/>
      <c r="F52" s="7"/>
      <c r="G52" s="1"/>
      <c r="H52" s="1"/>
      <c r="I52" s="1"/>
      <c r="J52" s="38"/>
      <c r="K52" s="1"/>
      <c r="L52" s="1"/>
      <c r="M52" s="1"/>
      <c r="N52" s="1"/>
      <c r="O52" s="1"/>
      <c r="P52" s="1"/>
      <c r="Q52" s="1"/>
      <c r="R52" s="1"/>
      <c r="S52" s="35"/>
    </row>
    <row r="53" spans="2:19">
      <c r="B53" s="34"/>
      <c r="C53" s="1"/>
      <c r="D53" s="1"/>
      <c r="E53" s="1"/>
      <c r="F53" s="1"/>
      <c r="G53" s="1"/>
      <c r="H53" s="1"/>
      <c r="I53" s="1"/>
      <c r="J53" s="38"/>
      <c r="K53" s="1"/>
      <c r="L53" s="1"/>
      <c r="M53" s="1"/>
      <c r="N53" s="1"/>
      <c r="O53" s="1"/>
      <c r="P53" s="1"/>
      <c r="Q53" s="1"/>
      <c r="R53" s="1"/>
      <c r="S53" s="35"/>
    </row>
    <row r="54" spans="2:19">
      <c r="B54" s="34"/>
      <c r="C54" s="1"/>
      <c r="D54" s="1"/>
      <c r="E54" s="1"/>
      <c r="F54" s="1"/>
      <c r="G54" s="1"/>
      <c r="H54" s="1"/>
      <c r="I54" s="1"/>
      <c r="J54" s="38"/>
      <c r="K54" s="1"/>
      <c r="L54" s="1"/>
      <c r="M54" s="1"/>
      <c r="N54" s="1"/>
      <c r="O54" s="1"/>
      <c r="P54" s="1"/>
      <c r="Q54" s="1"/>
      <c r="R54" s="1"/>
      <c r="S54" s="35"/>
    </row>
    <row r="55" spans="2:19">
      <c r="B55" s="34"/>
      <c r="C55" s="1"/>
      <c r="D55" s="1"/>
      <c r="E55" s="1"/>
      <c r="F55" s="1"/>
      <c r="G55" s="1"/>
      <c r="H55" s="1"/>
      <c r="I55" s="1"/>
      <c r="J55" s="38"/>
      <c r="K55" s="1"/>
      <c r="L55" s="1"/>
      <c r="M55" s="1"/>
      <c r="N55" s="1"/>
      <c r="O55" s="1"/>
      <c r="P55" s="1"/>
      <c r="Q55" s="1"/>
      <c r="R55" s="1"/>
      <c r="S55" s="35"/>
    </row>
    <row r="56" spans="2:19">
      <c r="B56" s="34"/>
      <c r="C56" s="1"/>
      <c r="D56" s="1"/>
      <c r="E56" s="1"/>
      <c r="F56" s="1"/>
      <c r="G56" s="1"/>
      <c r="H56" s="1"/>
      <c r="I56" s="1"/>
      <c r="J56" s="38"/>
      <c r="K56" s="1"/>
      <c r="L56" s="1"/>
      <c r="M56" s="1"/>
      <c r="N56" s="1"/>
      <c r="O56" s="1"/>
      <c r="P56" s="1"/>
      <c r="Q56" s="1"/>
      <c r="R56" s="1"/>
      <c r="S56" s="35"/>
    </row>
    <row r="57" spans="2:19">
      <c r="B57" s="34"/>
      <c r="C57" s="1"/>
      <c r="D57" s="1"/>
      <c r="E57" s="1"/>
      <c r="F57" s="1"/>
      <c r="G57" s="1"/>
      <c r="H57" s="1"/>
      <c r="I57" s="1"/>
      <c r="J57" s="38"/>
      <c r="K57" s="1"/>
      <c r="L57" s="1"/>
      <c r="M57" s="1"/>
      <c r="N57" s="1"/>
      <c r="O57" s="1"/>
      <c r="P57" s="1"/>
      <c r="Q57" s="1"/>
      <c r="R57" s="1"/>
      <c r="S57" s="35"/>
    </row>
    <row r="58" spans="2:19" ht="13.5" thickBot="1">
      <c r="B58" s="39"/>
      <c r="C58" s="40"/>
      <c r="D58" s="40"/>
      <c r="E58" s="40"/>
      <c r="F58" s="40"/>
      <c r="G58" s="40"/>
      <c r="H58" s="40"/>
      <c r="I58" s="40"/>
      <c r="J58" s="137"/>
      <c r="K58" s="40"/>
      <c r="L58" s="40"/>
      <c r="M58" s="40"/>
      <c r="N58" s="40"/>
      <c r="O58" s="40"/>
      <c r="P58" s="40"/>
      <c r="Q58" s="40"/>
      <c r="R58" s="40"/>
      <c r="S58" s="43"/>
    </row>
    <row r="60" spans="2:19" ht="15" customHeight="1"/>
    <row r="61" spans="2:19" ht="12.75" customHeight="1"/>
    <row r="62" spans="2:19" ht="12.75" customHeight="1"/>
    <row r="63" spans="2:19" ht="12.75" customHeight="1"/>
    <row r="64" spans="2:19"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sheetData>
  <dataConsolidate/>
  <mergeCells count="21">
    <mergeCell ref="M26:N26"/>
    <mergeCell ref="D26:D27"/>
    <mergeCell ref="E26:E27"/>
    <mergeCell ref="H26:H27"/>
    <mergeCell ref="O26:O27"/>
    <mergeCell ref="D44:I44"/>
    <mergeCell ref="F26:G26"/>
    <mergeCell ref="C19:R19"/>
    <mergeCell ref="C20:R20"/>
    <mergeCell ref="C22:R22"/>
    <mergeCell ref="D25:I25"/>
    <mergeCell ref="J25:K25"/>
    <mergeCell ref="L25:O25"/>
    <mergeCell ref="P25:P27"/>
    <mergeCell ref="Q25:Q27"/>
    <mergeCell ref="R25:R27"/>
    <mergeCell ref="I26:I27"/>
    <mergeCell ref="J26:J27"/>
    <mergeCell ref="K26:K27"/>
    <mergeCell ref="L26:L27"/>
    <mergeCell ref="C23:R23"/>
  </mergeCells>
  <conditionalFormatting sqref="K44">
    <cfRule type="top10" dxfId="1" priority="19" stopIfTrue="1" percent="1" rank="100"/>
  </conditionalFormatting>
  <conditionalFormatting sqref="Q28:Q42">
    <cfRule type="containsText" dxfId="0" priority="4" stopIfTrue="1" operator="containsText" text="Empresas Hermanas">
      <formula>NOT(ISERROR(SEARCH("Empresas Hermanas",Q28)))</formula>
    </cfRule>
  </conditionalFormatting>
  <dataValidations xWindow="978" yWindow="280" count="5">
    <dataValidation errorStyle="information" allowBlank="1" showErrorMessage="1" errorTitle="Empresa Hermana" error="No olvidar ingresar la casa matriz si es empresa hermana." promptTitle="Recuerde que:" sqref="J28:K42" xr:uid="{00000000-0002-0000-0200-000000000000}"/>
    <dataValidation allowBlank="1" showInputMessage="1" showErrorMessage="1" prompt="Si la participacion de capital es (menor a 10%) debe tener una empresa hermana y se debe indicar la casa matriz." sqref="J25:K25" xr:uid="{00000000-0002-0000-0200-000001000000}"/>
    <dataValidation type="whole" errorStyle="information" showErrorMessage="1" errorTitle="ERROR % DE PARTICIACION" error="Por favor verifique ya que supera el 100% de participacion de capital." sqref="J44" xr:uid="{00000000-0002-0000-0200-000002000000}">
      <formula1>101</formula1>
      <formula2>1000000000</formula2>
    </dataValidation>
    <dataValidation type="decimal" operator="equal" allowBlank="1" showInputMessage="1" showErrorMessage="1" errorTitle="Error % participacion" error="Por favor verificar ya que no es consistente." sqref="J58" xr:uid="{00000000-0002-0000-0200-000003000000}">
      <formula1>1</formula1>
    </dataValidation>
    <dataValidation type="list" allowBlank="1" showInputMessage="1" showErrorMessage="1" sqref="Q28:Q42 R43 D28:D43 O28:O42 H28:H42 M28:M42 F28:F42 I28:I43" xr:uid="{00000000-0002-0000-0200-000004000000}">
      <formula1>#REF!</formula1>
    </dataValidation>
  </dataValidations>
  <pageMargins left="0.7" right="0.7" top="0.75" bottom="0.75" header="0.3" footer="0.3"/>
  <pageSetup scale="61" fitToHeight="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theme="8" tint="0.59999389629810485"/>
    <pageSetUpPr fitToPage="1"/>
  </sheetPr>
  <dimension ref="A12:XFB42"/>
  <sheetViews>
    <sheetView showGridLines="0" topLeftCell="A17" zoomScale="90" zoomScaleNormal="90" zoomScaleSheetLayoutView="85" workbookViewId="0">
      <selection activeCell="G20" sqref="G20:K20"/>
    </sheetView>
  </sheetViews>
  <sheetFormatPr baseColWidth="10" defaultRowHeight="12.75"/>
  <cols>
    <col min="1" max="1" width="2.85546875" style="60" customWidth="1"/>
    <col min="2" max="2" width="3.140625" style="60" customWidth="1"/>
    <col min="3" max="3" width="9" style="60" customWidth="1"/>
    <col min="4" max="4" width="28" style="60" bestFit="1" customWidth="1"/>
    <col min="5" max="5" width="19.42578125" style="60" customWidth="1"/>
    <col min="6" max="6" width="24.28515625" style="60" customWidth="1"/>
    <col min="7" max="8" width="23.140625" style="60" customWidth="1"/>
    <col min="9" max="9" width="26.42578125" style="60" customWidth="1"/>
    <col min="10" max="10" width="28.7109375" style="60" customWidth="1"/>
    <col min="11" max="11" width="32.28515625" style="60" customWidth="1"/>
    <col min="12" max="12" width="3.5703125" style="60" customWidth="1"/>
    <col min="13" max="16384" width="11.42578125" style="60"/>
  </cols>
  <sheetData>
    <row r="12" spans="2:12" ht="13.5" thickBot="1"/>
    <row r="13" spans="2:12" ht="39" customHeight="1">
      <c r="B13" s="25"/>
      <c r="C13" s="279"/>
      <c r="D13" s="273"/>
      <c r="E13" s="273"/>
      <c r="F13" s="273"/>
      <c r="G13" s="273"/>
      <c r="H13" s="273"/>
      <c r="I13" s="273"/>
      <c r="J13" s="273"/>
      <c r="K13" s="273"/>
      <c r="L13" s="28"/>
    </row>
    <row r="14" spans="2:12" ht="32.25" customHeight="1">
      <c r="B14" s="29"/>
      <c r="C14" s="599" t="s">
        <v>0</v>
      </c>
      <c r="D14" s="599"/>
      <c r="E14" s="599"/>
      <c r="F14" s="599"/>
      <c r="G14" s="599"/>
      <c r="H14" s="599"/>
      <c r="I14" s="599"/>
      <c r="J14" s="599"/>
      <c r="K14" s="599"/>
      <c r="L14" s="51"/>
    </row>
    <row r="15" spans="2:12" ht="20.25">
      <c r="B15" s="29"/>
      <c r="C15" s="631" t="s">
        <v>184</v>
      </c>
      <c r="D15" s="631"/>
      <c r="E15" s="631"/>
      <c r="F15" s="631"/>
      <c r="G15" s="631"/>
      <c r="H15" s="631"/>
      <c r="I15" s="631"/>
      <c r="J15" s="631"/>
      <c r="K15" s="631"/>
      <c r="L15" s="51"/>
    </row>
    <row r="16" spans="2:12" ht="42" customHeight="1">
      <c r="B16" s="34"/>
      <c r="C16" s="632" t="s">
        <v>157</v>
      </c>
      <c r="D16" s="632"/>
      <c r="E16" s="632"/>
      <c r="F16" s="632"/>
      <c r="G16" s="632"/>
      <c r="H16" s="632"/>
      <c r="I16" s="632"/>
      <c r="J16" s="632"/>
      <c r="K16" s="632"/>
      <c r="L16" s="46"/>
    </row>
    <row r="17" spans="1:15" ht="14.25">
      <c r="B17" s="34"/>
      <c r="C17" s="355" t="s">
        <v>175</v>
      </c>
      <c r="D17" s="45"/>
      <c r="E17" s="45"/>
      <c r="F17" s="45"/>
      <c r="G17" s="45"/>
      <c r="H17" s="113"/>
      <c r="I17" s="45"/>
      <c r="J17" s="45"/>
      <c r="K17" s="113"/>
      <c r="L17" s="46"/>
    </row>
    <row r="18" spans="1:15" ht="36.75" customHeight="1">
      <c r="B18" s="34"/>
      <c r="C18" s="633" t="s">
        <v>234</v>
      </c>
      <c r="D18" s="633"/>
      <c r="E18" s="633"/>
      <c r="F18" s="633"/>
      <c r="G18" s="633"/>
      <c r="H18" s="633"/>
      <c r="I18" s="633"/>
      <c r="J18" s="633"/>
      <c r="K18" s="633"/>
      <c r="L18" s="47"/>
      <c r="N18" s="61"/>
      <c r="O18" s="71"/>
    </row>
    <row r="19" spans="1:15" ht="13.5" thickBot="1">
      <c r="B19" s="34"/>
      <c r="C19" s="1"/>
      <c r="D19" s="1"/>
      <c r="E19" s="1"/>
      <c r="F19" s="1"/>
      <c r="G19" s="1"/>
      <c r="H19" s="1"/>
      <c r="I19" s="1"/>
      <c r="J19" s="1"/>
      <c r="K19" s="135"/>
      <c r="L19" s="47"/>
    </row>
    <row r="20" spans="1:15" ht="33.75" customHeight="1" thickBot="1">
      <c r="B20" s="29"/>
      <c r="C20" s="7"/>
      <c r="D20" s="628" t="s">
        <v>176</v>
      </c>
      <c r="E20" s="629"/>
      <c r="F20" s="630"/>
      <c r="G20" s="597" t="s">
        <v>237</v>
      </c>
      <c r="H20" s="597"/>
      <c r="I20" s="597"/>
      <c r="J20" s="597"/>
      <c r="K20" s="598"/>
      <c r="L20" s="47"/>
    </row>
    <row r="21" spans="1:15" s="61" customFormat="1" ht="75.75" customHeight="1" thickBot="1">
      <c r="B21" s="36"/>
      <c r="C21" s="3"/>
      <c r="D21" s="92" t="s">
        <v>10</v>
      </c>
      <c r="E21" s="92" t="s">
        <v>11</v>
      </c>
      <c r="F21" s="92" t="s">
        <v>12</v>
      </c>
      <c r="G21" s="286" t="s">
        <v>185</v>
      </c>
      <c r="H21" s="286" t="s">
        <v>155</v>
      </c>
      <c r="I21" s="283" t="s">
        <v>186</v>
      </c>
      <c r="J21" s="283" t="s">
        <v>187</v>
      </c>
      <c r="K21" s="283" t="s">
        <v>188</v>
      </c>
      <c r="L21" s="47"/>
    </row>
    <row r="22" spans="1:15" s="67" customFormat="1" ht="12.75" customHeight="1">
      <c r="B22" s="48"/>
      <c r="C22" s="53"/>
      <c r="D22" s="257"/>
      <c r="E22" s="258"/>
      <c r="F22" s="258"/>
      <c r="G22" s="151"/>
      <c r="H22" s="291"/>
      <c r="I22" s="105">
        <v>0</v>
      </c>
      <c r="J22" s="105">
        <v>0</v>
      </c>
      <c r="K22" s="106">
        <v>0</v>
      </c>
      <c r="L22" s="52"/>
    </row>
    <row r="23" spans="1:15" s="67" customFormat="1" ht="12.75" customHeight="1">
      <c r="B23" s="48"/>
      <c r="C23" s="53"/>
      <c r="D23" s="257"/>
      <c r="E23" s="258"/>
      <c r="F23" s="258"/>
      <c r="G23" s="151"/>
      <c r="H23" s="291"/>
      <c r="I23" s="105">
        <v>0</v>
      </c>
      <c r="J23" s="105">
        <v>0</v>
      </c>
      <c r="K23" s="106">
        <v>0</v>
      </c>
      <c r="L23" s="52"/>
    </row>
    <row r="24" spans="1:15" s="67" customFormat="1" ht="12.75" customHeight="1">
      <c r="B24" s="48"/>
      <c r="C24" s="53"/>
      <c r="D24" s="257"/>
      <c r="E24" s="258"/>
      <c r="F24" s="258"/>
      <c r="G24" s="151"/>
      <c r="H24" s="291"/>
      <c r="I24" s="105">
        <v>0</v>
      </c>
      <c r="J24" s="105">
        <v>0</v>
      </c>
      <c r="K24" s="106">
        <v>0</v>
      </c>
      <c r="L24" s="52"/>
    </row>
    <row r="25" spans="1:15" s="67" customFormat="1" ht="12.75" customHeight="1">
      <c r="B25" s="48"/>
      <c r="C25" s="53"/>
      <c r="D25" s="257"/>
      <c r="E25" s="258"/>
      <c r="F25" s="258"/>
      <c r="G25" s="151"/>
      <c r="H25" s="291"/>
      <c r="I25" s="105">
        <v>0</v>
      </c>
      <c r="J25" s="105">
        <v>0</v>
      </c>
      <c r="K25" s="106">
        <v>0</v>
      </c>
      <c r="L25" s="52"/>
    </row>
    <row r="26" spans="1:15" s="67" customFormat="1" ht="12.75" customHeight="1">
      <c r="B26" s="48"/>
      <c r="C26" s="53"/>
      <c r="D26" s="326"/>
      <c r="E26" s="327"/>
      <c r="F26" s="327"/>
      <c r="G26" s="332"/>
      <c r="H26" s="333"/>
      <c r="I26" s="105">
        <v>0</v>
      </c>
      <c r="J26" s="105">
        <v>0</v>
      </c>
      <c r="K26" s="106">
        <v>0</v>
      </c>
      <c r="L26" s="52"/>
    </row>
    <row r="27" spans="1:15" s="67" customFormat="1" ht="12.75" customHeight="1">
      <c r="B27" s="48"/>
      <c r="C27" s="53"/>
      <c r="D27" s="257"/>
      <c r="E27" s="258"/>
      <c r="F27" s="258"/>
      <c r="G27" s="151"/>
      <c r="H27" s="291"/>
      <c r="I27" s="105">
        <v>0</v>
      </c>
      <c r="J27" s="105">
        <v>0</v>
      </c>
      <c r="K27" s="106">
        <v>0</v>
      </c>
      <c r="L27" s="52"/>
    </row>
    <row r="28" spans="1:15" s="67" customFormat="1" ht="12.75" customHeight="1">
      <c r="B28" s="48"/>
      <c r="C28" s="53"/>
      <c r="D28" s="257"/>
      <c r="E28" s="258"/>
      <c r="F28" s="258"/>
      <c r="G28" s="151"/>
      <c r="H28" s="291"/>
      <c r="I28" s="105">
        <v>0</v>
      </c>
      <c r="J28" s="105">
        <v>0</v>
      </c>
      <c r="K28" s="106">
        <v>0</v>
      </c>
      <c r="L28" s="52"/>
    </row>
    <row r="29" spans="1:15" s="67" customFormat="1" ht="12.75" customHeight="1">
      <c r="B29" s="48"/>
      <c r="C29" s="53"/>
      <c r="D29" s="257"/>
      <c r="E29" s="258"/>
      <c r="F29" s="258"/>
      <c r="G29" s="291"/>
      <c r="H29" s="291"/>
      <c r="I29" s="105">
        <v>0</v>
      </c>
      <c r="J29" s="105">
        <v>0</v>
      </c>
      <c r="K29" s="106">
        <v>0</v>
      </c>
      <c r="L29" s="52"/>
    </row>
    <row r="30" spans="1:15" s="67" customFormat="1" ht="12.75" customHeight="1">
      <c r="B30" s="48"/>
      <c r="C30" s="53"/>
      <c r="D30" s="326"/>
      <c r="E30" s="327"/>
      <c r="F30" s="327"/>
      <c r="G30" s="332"/>
      <c r="H30" s="333"/>
      <c r="I30" s="105">
        <v>0</v>
      </c>
      <c r="J30" s="105">
        <v>0</v>
      </c>
      <c r="K30" s="106">
        <v>0</v>
      </c>
      <c r="L30" s="52"/>
    </row>
    <row r="31" spans="1:15" s="68" customFormat="1" ht="13.5" thickBot="1">
      <c r="A31" s="67"/>
      <c r="B31" s="49"/>
      <c r="C31" s="14"/>
      <c r="D31" s="623" t="s">
        <v>1</v>
      </c>
      <c r="E31" s="624"/>
      <c r="F31" s="625"/>
      <c r="G31" s="152">
        <f>SUM(G22:G30)</f>
        <v>0</v>
      </c>
      <c r="H31" s="152"/>
      <c r="I31" s="94">
        <f>SUM(I22:I30)</f>
        <v>0</v>
      </c>
      <c r="J31" s="94">
        <f>SUM(J22:J30)</f>
        <v>0</v>
      </c>
      <c r="K31" s="94">
        <f>SUM(K22:K30)</f>
        <v>0</v>
      </c>
      <c r="L31" s="52"/>
    </row>
    <row r="32" spans="1:15" s="68" customFormat="1">
      <c r="A32" s="67"/>
      <c r="B32" s="49"/>
      <c r="C32" s="302"/>
      <c r="D32" s="303"/>
      <c r="E32" s="303"/>
      <c r="F32" s="303"/>
      <c r="G32" s="304"/>
      <c r="H32" s="304"/>
      <c r="I32" s="304"/>
      <c r="J32" s="304"/>
      <c r="K32" s="304"/>
      <c r="L32" s="58"/>
    </row>
    <row r="33" spans="1:16382" s="68" customFormat="1">
      <c r="A33" s="67"/>
      <c r="B33" s="49"/>
      <c r="C33" s="302"/>
      <c r="D33" s="301" t="s">
        <v>163</v>
      </c>
      <c r="E33" s="303"/>
      <c r="F33" s="303"/>
      <c r="G33" s="304"/>
      <c r="H33" s="304"/>
      <c r="I33" s="304"/>
      <c r="J33" s="304"/>
      <c r="K33" s="304"/>
      <c r="L33" s="58"/>
    </row>
    <row r="34" spans="1:16382" s="68" customFormat="1">
      <c r="A34" s="67"/>
      <c r="B34" s="49"/>
      <c r="C34" s="302"/>
      <c r="D34" s="1"/>
      <c r="E34" s="303"/>
      <c r="F34" s="303"/>
      <c r="G34" s="304"/>
      <c r="H34" s="304"/>
      <c r="I34" s="304"/>
      <c r="J34" s="304"/>
      <c r="K34" s="304"/>
      <c r="L34" s="58"/>
    </row>
    <row r="35" spans="1:16382" s="68" customFormat="1">
      <c r="A35" s="67"/>
      <c r="B35" s="49"/>
      <c r="C35" s="302"/>
      <c r="D35" s="301"/>
      <c r="E35" s="303"/>
      <c r="F35" s="303"/>
      <c r="G35" s="304"/>
      <c r="H35" s="304"/>
      <c r="I35" s="304"/>
      <c r="J35" s="304"/>
      <c r="K35" s="304"/>
      <c r="L35" s="58"/>
    </row>
    <row r="36" spans="1:16382" s="128" customFormat="1" ht="13.5" thickBot="1">
      <c r="A36" s="67"/>
      <c r="B36" s="129"/>
      <c r="C36" s="130"/>
      <c r="D36" s="131"/>
      <c r="E36" s="131"/>
      <c r="F36" s="131"/>
      <c r="G36" s="131"/>
      <c r="H36" s="131"/>
      <c r="I36" s="131"/>
      <c r="J36" s="131"/>
      <c r="K36" s="132"/>
      <c r="L36" s="133"/>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c r="EB36" s="67"/>
      <c r="EC36" s="67"/>
      <c r="ED36" s="67"/>
      <c r="EE36" s="67"/>
      <c r="EF36" s="67"/>
      <c r="EG36" s="67"/>
      <c r="EH36" s="67"/>
      <c r="EI36" s="67"/>
      <c r="EJ36" s="67"/>
      <c r="EK36" s="67"/>
      <c r="EL36" s="67"/>
      <c r="EM36" s="67"/>
      <c r="EN36" s="67"/>
      <c r="EO36" s="67"/>
      <c r="EP36" s="67"/>
      <c r="EQ36" s="67"/>
      <c r="ER36" s="67"/>
      <c r="ES36" s="67"/>
      <c r="ET36" s="67"/>
      <c r="EU36" s="67"/>
      <c r="EV36" s="67"/>
      <c r="EW36" s="67"/>
      <c r="EX36" s="67"/>
      <c r="EY36" s="67"/>
      <c r="EZ36" s="67"/>
      <c r="FA36" s="67"/>
      <c r="FB36" s="67"/>
      <c r="FC36" s="67"/>
      <c r="FD36" s="67"/>
      <c r="FE36" s="67"/>
      <c r="FF36" s="67"/>
      <c r="FG36" s="67"/>
      <c r="FH36" s="67"/>
      <c r="FI36" s="67"/>
      <c r="FJ36" s="67"/>
      <c r="FK36" s="67"/>
      <c r="FL36" s="67"/>
      <c r="FM36" s="67"/>
      <c r="FN36" s="67"/>
      <c r="FO36" s="67"/>
      <c r="FP36" s="67"/>
      <c r="FQ36" s="67"/>
      <c r="FR36" s="67"/>
      <c r="FS36" s="67"/>
      <c r="FT36" s="67"/>
      <c r="FU36" s="67"/>
      <c r="FV36" s="67"/>
      <c r="FW36" s="67"/>
      <c r="FX36" s="67"/>
      <c r="FY36" s="67"/>
      <c r="FZ36" s="67"/>
      <c r="GA36" s="67"/>
      <c r="GB36" s="67"/>
      <c r="GC36" s="67"/>
      <c r="GD36" s="67"/>
      <c r="GE36" s="67"/>
      <c r="GF36" s="67"/>
      <c r="GG36" s="67"/>
      <c r="GH36" s="67"/>
      <c r="GI36" s="67"/>
      <c r="GJ36" s="67"/>
      <c r="GK36" s="67"/>
      <c r="GL36" s="67"/>
      <c r="GM36" s="67"/>
      <c r="GN36" s="67"/>
      <c r="GO36" s="67"/>
      <c r="GP36" s="67"/>
      <c r="GQ36" s="67"/>
      <c r="GR36" s="67"/>
      <c r="GS36" s="67"/>
      <c r="GT36" s="67"/>
      <c r="GU36" s="67"/>
      <c r="GV36" s="67"/>
      <c r="GW36" s="67"/>
      <c r="GX36" s="67"/>
      <c r="GY36" s="67"/>
      <c r="GZ36" s="67"/>
      <c r="HA36" s="67"/>
      <c r="HB36" s="67"/>
      <c r="HC36" s="67"/>
      <c r="HD36" s="67"/>
      <c r="HE36" s="67"/>
      <c r="HF36" s="67"/>
      <c r="HG36" s="67"/>
      <c r="HH36" s="67"/>
      <c r="HI36" s="67"/>
      <c r="HJ36" s="67"/>
      <c r="HK36" s="67"/>
      <c r="HL36" s="67"/>
      <c r="HM36" s="67"/>
      <c r="HN36" s="67"/>
      <c r="HO36" s="67"/>
      <c r="HP36" s="67"/>
      <c r="HQ36" s="67"/>
      <c r="HR36" s="67"/>
      <c r="HS36" s="67"/>
      <c r="HT36" s="67"/>
      <c r="HU36" s="67"/>
      <c r="HV36" s="67"/>
      <c r="HW36" s="67"/>
      <c r="HX36" s="67"/>
      <c r="HY36" s="67"/>
      <c r="HZ36" s="67"/>
      <c r="IA36" s="67"/>
      <c r="IB36" s="67"/>
      <c r="IC36" s="67"/>
      <c r="ID36" s="67"/>
      <c r="IE36" s="67"/>
      <c r="IF36" s="67"/>
      <c r="IG36" s="67"/>
      <c r="IH36" s="67"/>
      <c r="II36" s="67"/>
      <c r="IJ36" s="67"/>
      <c r="IK36" s="67"/>
      <c r="IL36" s="67"/>
      <c r="IM36" s="67"/>
      <c r="IN36" s="67"/>
      <c r="IO36" s="67"/>
      <c r="IP36" s="67"/>
      <c r="IQ36" s="67"/>
      <c r="IR36" s="67"/>
      <c r="IS36" s="67"/>
      <c r="IT36" s="67"/>
      <c r="IU36" s="67"/>
      <c r="IV36" s="67"/>
      <c r="IW36" s="67"/>
      <c r="IX36" s="67"/>
      <c r="IY36" s="67"/>
      <c r="IZ36" s="67"/>
      <c r="JA36" s="67"/>
      <c r="JB36" s="67"/>
      <c r="JC36" s="67"/>
      <c r="JD36" s="67"/>
      <c r="JE36" s="67"/>
      <c r="JF36" s="67"/>
      <c r="JG36" s="67"/>
      <c r="JH36" s="67"/>
      <c r="JI36" s="67"/>
      <c r="JJ36" s="67"/>
      <c r="JK36" s="67"/>
      <c r="JL36" s="67"/>
      <c r="JM36" s="67"/>
      <c r="JN36" s="67"/>
      <c r="JO36" s="67"/>
      <c r="JP36" s="67"/>
      <c r="JQ36" s="67"/>
      <c r="JR36" s="67"/>
      <c r="JS36" s="67"/>
      <c r="JT36" s="67"/>
      <c r="JU36" s="67"/>
      <c r="JV36" s="67"/>
      <c r="JW36" s="67"/>
      <c r="JX36" s="67"/>
      <c r="JY36" s="67"/>
      <c r="JZ36" s="67"/>
      <c r="KA36" s="67"/>
      <c r="KB36" s="67"/>
      <c r="KC36" s="67"/>
      <c r="KD36" s="67"/>
      <c r="KE36" s="67"/>
      <c r="KF36" s="67"/>
      <c r="KG36" s="67"/>
      <c r="KH36" s="67"/>
      <c r="KI36" s="67"/>
      <c r="KJ36" s="67"/>
      <c r="KK36" s="67"/>
      <c r="KL36" s="67"/>
      <c r="KM36" s="67"/>
      <c r="KN36" s="67"/>
      <c r="KO36" s="67"/>
      <c r="KP36" s="67"/>
      <c r="KQ36" s="67"/>
      <c r="KR36" s="67"/>
      <c r="KS36" s="67"/>
      <c r="KT36" s="67"/>
      <c r="KU36" s="67"/>
      <c r="KV36" s="67"/>
      <c r="KW36" s="67"/>
      <c r="KX36" s="67"/>
      <c r="KY36" s="67"/>
      <c r="KZ36" s="67"/>
      <c r="LA36" s="67"/>
      <c r="LB36" s="67"/>
      <c r="LC36" s="67"/>
      <c r="LD36" s="67"/>
      <c r="LE36" s="67"/>
      <c r="LF36" s="67"/>
      <c r="LG36" s="67"/>
      <c r="LH36" s="67"/>
      <c r="LI36" s="67"/>
      <c r="LJ36" s="67"/>
      <c r="LK36" s="67"/>
      <c r="LL36" s="67"/>
      <c r="LM36" s="67"/>
      <c r="LN36" s="67"/>
      <c r="LO36" s="67"/>
      <c r="LP36" s="67"/>
      <c r="LQ36" s="67"/>
      <c r="LR36" s="67"/>
      <c r="LS36" s="67"/>
      <c r="LT36" s="67"/>
      <c r="LU36" s="67"/>
      <c r="LV36" s="67"/>
      <c r="LW36" s="67"/>
      <c r="LX36" s="67"/>
      <c r="LY36" s="67"/>
      <c r="LZ36" s="67"/>
      <c r="MA36" s="67"/>
      <c r="MB36" s="67"/>
      <c r="MC36" s="67"/>
      <c r="MD36" s="67"/>
      <c r="ME36" s="67"/>
      <c r="MF36" s="67"/>
      <c r="MG36" s="67"/>
      <c r="MH36" s="67"/>
      <c r="MI36" s="67"/>
      <c r="MJ36" s="67"/>
      <c r="MK36" s="67"/>
      <c r="ML36" s="67"/>
      <c r="MM36" s="67"/>
      <c r="MN36" s="67"/>
      <c r="MO36" s="67"/>
      <c r="MP36" s="67"/>
      <c r="MQ36" s="67"/>
      <c r="MR36" s="67"/>
      <c r="MS36" s="67"/>
      <c r="MT36" s="67"/>
      <c r="MU36" s="67"/>
      <c r="MV36" s="67"/>
      <c r="MW36" s="67"/>
      <c r="MX36" s="67"/>
      <c r="MY36" s="67"/>
      <c r="MZ36" s="67"/>
      <c r="NA36" s="67"/>
      <c r="NB36" s="67"/>
      <c r="NC36" s="67"/>
      <c r="ND36" s="67"/>
      <c r="NE36" s="67"/>
      <c r="NF36" s="67"/>
      <c r="NG36" s="67"/>
      <c r="NH36" s="67"/>
      <c r="NI36" s="67"/>
      <c r="NJ36" s="67"/>
      <c r="NK36" s="67"/>
      <c r="NL36" s="67"/>
      <c r="NM36" s="67"/>
      <c r="NN36" s="67"/>
      <c r="NO36" s="67"/>
      <c r="NP36" s="67"/>
      <c r="NQ36" s="67"/>
      <c r="NR36" s="67"/>
      <c r="NS36" s="67"/>
      <c r="NT36" s="67"/>
      <c r="NU36" s="67"/>
      <c r="NV36" s="67"/>
      <c r="NW36" s="67"/>
      <c r="NX36" s="67"/>
      <c r="NY36" s="67"/>
      <c r="NZ36" s="67"/>
      <c r="OA36" s="67"/>
      <c r="OB36" s="67"/>
      <c r="OC36" s="67"/>
      <c r="OD36" s="67"/>
      <c r="OE36" s="67"/>
      <c r="OF36" s="67"/>
      <c r="OG36" s="67"/>
      <c r="OH36" s="67"/>
      <c r="OI36" s="67"/>
      <c r="OJ36" s="67"/>
      <c r="OK36" s="67"/>
      <c r="OL36" s="67"/>
      <c r="OM36" s="67"/>
      <c r="ON36" s="67"/>
      <c r="OO36" s="67"/>
      <c r="OP36" s="67"/>
      <c r="OQ36" s="67"/>
      <c r="OR36" s="67"/>
      <c r="OS36" s="67"/>
      <c r="OT36" s="67"/>
      <c r="OU36" s="67"/>
      <c r="OV36" s="67"/>
      <c r="OW36" s="67"/>
      <c r="OX36" s="67"/>
      <c r="OY36" s="67"/>
      <c r="OZ36" s="67"/>
      <c r="PA36" s="67"/>
      <c r="PB36" s="67"/>
      <c r="PC36" s="67"/>
      <c r="PD36" s="67"/>
      <c r="PE36" s="67"/>
      <c r="PF36" s="67"/>
      <c r="PG36" s="67"/>
      <c r="PH36" s="67"/>
      <c r="PI36" s="67"/>
      <c r="PJ36" s="67"/>
      <c r="PK36" s="67"/>
      <c r="PL36" s="67"/>
      <c r="PM36" s="67"/>
      <c r="PN36" s="67"/>
      <c r="PO36" s="67"/>
      <c r="PP36" s="67"/>
      <c r="PQ36" s="67"/>
      <c r="PR36" s="67"/>
      <c r="PS36" s="67"/>
      <c r="PT36" s="67"/>
      <c r="PU36" s="67"/>
      <c r="PV36" s="67"/>
      <c r="PW36" s="67"/>
      <c r="PX36" s="67"/>
      <c r="PY36" s="67"/>
      <c r="PZ36" s="67"/>
      <c r="QA36" s="67"/>
      <c r="QB36" s="67"/>
      <c r="QC36" s="67"/>
      <c r="QD36" s="67"/>
      <c r="QE36" s="67"/>
      <c r="QF36" s="67"/>
      <c r="QG36" s="67"/>
      <c r="QH36" s="67"/>
      <c r="QI36" s="67"/>
      <c r="QJ36" s="67"/>
      <c r="QK36" s="67"/>
      <c r="QL36" s="67"/>
      <c r="QM36" s="67"/>
      <c r="QN36" s="67"/>
      <c r="QO36" s="67"/>
      <c r="QP36" s="67"/>
      <c r="QQ36" s="67"/>
      <c r="QR36" s="67"/>
      <c r="QS36" s="67"/>
      <c r="QT36" s="67"/>
      <c r="QU36" s="67"/>
      <c r="QV36" s="67"/>
      <c r="QW36" s="67"/>
      <c r="QX36" s="67"/>
      <c r="QY36" s="67"/>
      <c r="QZ36" s="67"/>
      <c r="RA36" s="67"/>
      <c r="RB36" s="67"/>
      <c r="RC36" s="67"/>
      <c r="RD36" s="67"/>
      <c r="RE36" s="67"/>
      <c r="RF36" s="67"/>
      <c r="RG36" s="67"/>
      <c r="RH36" s="67"/>
      <c r="RI36" s="67"/>
      <c r="RJ36" s="67"/>
      <c r="RK36" s="67"/>
      <c r="RL36" s="67"/>
      <c r="RM36" s="67"/>
      <c r="RN36" s="67"/>
      <c r="RO36" s="67"/>
      <c r="RP36" s="67"/>
      <c r="RQ36" s="67"/>
      <c r="RR36" s="67"/>
      <c r="RS36" s="67"/>
      <c r="RT36" s="67"/>
      <c r="RU36" s="67"/>
      <c r="RV36" s="67"/>
      <c r="RW36" s="67"/>
      <c r="RX36" s="67"/>
      <c r="RY36" s="67"/>
      <c r="RZ36" s="67"/>
      <c r="SA36" s="67"/>
      <c r="SB36" s="67"/>
      <c r="SC36" s="67"/>
      <c r="SD36" s="67"/>
      <c r="SE36" s="67"/>
      <c r="SF36" s="67"/>
      <c r="SG36" s="67"/>
      <c r="SH36" s="67"/>
      <c r="SI36" s="67"/>
      <c r="SJ36" s="67"/>
      <c r="SK36" s="67"/>
      <c r="SL36" s="67"/>
      <c r="SM36" s="67"/>
      <c r="SN36" s="67"/>
      <c r="SO36" s="67"/>
      <c r="SP36" s="67"/>
      <c r="SQ36" s="67"/>
      <c r="SR36" s="67"/>
      <c r="SS36" s="67"/>
      <c r="ST36" s="67"/>
      <c r="SU36" s="67"/>
      <c r="SV36" s="67"/>
      <c r="SW36" s="67"/>
      <c r="SX36" s="67"/>
      <c r="SY36" s="67"/>
      <c r="SZ36" s="67"/>
      <c r="TA36" s="67"/>
      <c r="TB36" s="67"/>
      <c r="TC36" s="67"/>
      <c r="TD36" s="67"/>
      <c r="TE36" s="67"/>
      <c r="TF36" s="67"/>
      <c r="TG36" s="67"/>
      <c r="TH36" s="67"/>
      <c r="TI36" s="67"/>
      <c r="TJ36" s="67"/>
      <c r="TK36" s="67"/>
      <c r="TL36" s="67"/>
      <c r="TM36" s="67"/>
      <c r="TN36" s="67"/>
      <c r="TO36" s="67"/>
      <c r="TP36" s="67"/>
      <c r="TQ36" s="67"/>
      <c r="TR36" s="67"/>
      <c r="TS36" s="67"/>
      <c r="TT36" s="67"/>
      <c r="TU36" s="67"/>
      <c r="TV36" s="67"/>
      <c r="TW36" s="67"/>
      <c r="TX36" s="67"/>
      <c r="TY36" s="67"/>
      <c r="TZ36" s="67"/>
      <c r="UA36" s="67"/>
      <c r="UB36" s="67"/>
      <c r="UC36" s="67"/>
      <c r="UD36" s="67"/>
      <c r="UE36" s="67"/>
      <c r="UF36" s="67"/>
      <c r="UG36" s="67"/>
      <c r="UH36" s="67"/>
      <c r="UI36" s="67"/>
      <c r="UJ36" s="67"/>
      <c r="UK36" s="67"/>
      <c r="UL36" s="67"/>
      <c r="UM36" s="67"/>
      <c r="UN36" s="67"/>
      <c r="UO36" s="67"/>
      <c r="UP36" s="67"/>
      <c r="UQ36" s="67"/>
      <c r="UR36" s="67"/>
      <c r="US36" s="67"/>
      <c r="UT36" s="67"/>
      <c r="UU36" s="67"/>
      <c r="UV36" s="67"/>
      <c r="UW36" s="67"/>
      <c r="UX36" s="67"/>
      <c r="UY36" s="67"/>
      <c r="UZ36" s="67"/>
      <c r="VA36" s="67"/>
      <c r="VB36" s="67"/>
      <c r="VC36" s="67"/>
      <c r="VD36" s="67"/>
      <c r="VE36" s="67"/>
      <c r="VF36" s="67"/>
      <c r="VG36" s="67"/>
      <c r="VH36" s="67"/>
      <c r="VI36" s="67"/>
      <c r="VJ36" s="67"/>
      <c r="VK36" s="67"/>
      <c r="VL36" s="67"/>
      <c r="VM36" s="67"/>
      <c r="VN36" s="67"/>
      <c r="VO36" s="67"/>
      <c r="VP36" s="67"/>
      <c r="VQ36" s="67"/>
      <c r="VR36" s="67"/>
      <c r="VS36" s="67"/>
      <c r="VT36" s="67"/>
      <c r="VU36" s="67"/>
      <c r="VV36" s="67"/>
      <c r="VW36" s="67"/>
      <c r="VX36" s="67"/>
      <c r="VY36" s="67"/>
      <c r="VZ36" s="67"/>
      <c r="WA36" s="67"/>
      <c r="WB36" s="67"/>
      <c r="WC36" s="67"/>
      <c r="WD36" s="67"/>
      <c r="WE36" s="67"/>
      <c r="WF36" s="67"/>
      <c r="WG36" s="67"/>
      <c r="WH36" s="67"/>
      <c r="WI36" s="67"/>
      <c r="WJ36" s="67"/>
      <c r="WK36" s="67"/>
      <c r="WL36" s="67"/>
      <c r="WM36" s="67"/>
      <c r="WN36" s="67"/>
      <c r="WO36" s="67"/>
      <c r="WP36" s="67"/>
      <c r="WQ36" s="67"/>
      <c r="WR36" s="67"/>
      <c r="WS36" s="67"/>
      <c r="WT36" s="67"/>
      <c r="WU36" s="67"/>
      <c r="WV36" s="67"/>
      <c r="WW36" s="67"/>
      <c r="WX36" s="67"/>
      <c r="WY36" s="67"/>
      <c r="WZ36" s="67"/>
      <c r="XA36" s="67"/>
      <c r="XB36" s="67"/>
      <c r="XC36" s="67"/>
      <c r="XD36" s="67"/>
      <c r="XE36" s="67"/>
      <c r="XF36" s="67"/>
      <c r="XG36" s="67"/>
      <c r="XH36" s="67"/>
      <c r="XI36" s="67"/>
      <c r="XJ36" s="67"/>
      <c r="XK36" s="67"/>
      <c r="XL36" s="67"/>
      <c r="XM36" s="67"/>
      <c r="XN36" s="67"/>
      <c r="XO36" s="67"/>
      <c r="XP36" s="67"/>
      <c r="XQ36" s="67"/>
      <c r="XR36" s="67"/>
      <c r="XS36" s="67"/>
      <c r="XT36" s="67"/>
      <c r="XU36" s="67"/>
      <c r="XV36" s="67"/>
      <c r="XW36" s="67"/>
      <c r="XX36" s="67"/>
      <c r="XY36" s="67"/>
      <c r="XZ36" s="67"/>
      <c r="YA36" s="67"/>
      <c r="YB36" s="67"/>
      <c r="YC36" s="67"/>
      <c r="YD36" s="67"/>
      <c r="YE36" s="67"/>
      <c r="YF36" s="67"/>
      <c r="YG36" s="67"/>
      <c r="YH36" s="67"/>
      <c r="YI36" s="67"/>
      <c r="YJ36" s="67"/>
      <c r="YK36" s="67"/>
      <c r="YL36" s="67"/>
      <c r="YM36" s="67"/>
      <c r="YN36" s="67"/>
      <c r="YO36" s="67"/>
      <c r="YP36" s="67"/>
      <c r="YQ36" s="67"/>
      <c r="YR36" s="67"/>
      <c r="YS36" s="67"/>
      <c r="YT36" s="67"/>
      <c r="YU36" s="67"/>
      <c r="YV36" s="67"/>
      <c r="YW36" s="67"/>
      <c r="YX36" s="67"/>
      <c r="YY36" s="67"/>
      <c r="YZ36" s="67"/>
      <c r="ZA36" s="67"/>
      <c r="ZB36" s="67"/>
      <c r="ZC36" s="67"/>
      <c r="ZD36" s="67"/>
      <c r="ZE36" s="67"/>
      <c r="ZF36" s="67"/>
      <c r="ZG36" s="67"/>
      <c r="ZH36" s="67"/>
      <c r="ZI36" s="67"/>
      <c r="ZJ36" s="67"/>
      <c r="ZK36" s="67"/>
      <c r="ZL36" s="67"/>
      <c r="ZM36" s="67"/>
      <c r="ZN36" s="67"/>
      <c r="ZO36" s="67"/>
      <c r="ZP36" s="67"/>
      <c r="ZQ36" s="67"/>
      <c r="ZR36" s="67"/>
      <c r="ZS36" s="67"/>
      <c r="ZT36" s="67"/>
      <c r="ZU36" s="67"/>
      <c r="ZV36" s="67"/>
      <c r="ZW36" s="67"/>
      <c r="ZX36" s="67"/>
      <c r="ZY36" s="67"/>
      <c r="ZZ36" s="67"/>
      <c r="AAA36" s="67"/>
      <c r="AAB36" s="67"/>
      <c r="AAC36" s="67"/>
      <c r="AAD36" s="67"/>
      <c r="AAE36" s="67"/>
      <c r="AAF36" s="67"/>
      <c r="AAG36" s="67"/>
      <c r="AAH36" s="67"/>
      <c r="AAI36" s="67"/>
      <c r="AAJ36" s="67"/>
      <c r="AAK36" s="67"/>
      <c r="AAL36" s="67"/>
      <c r="AAM36" s="67"/>
      <c r="AAN36" s="67"/>
      <c r="AAO36" s="67"/>
      <c r="AAP36" s="67"/>
      <c r="AAQ36" s="67"/>
      <c r="AAR36" s="67"/>
      <c r="AAS36" s="67"/>
      <c r="AAT36" s="67"/>
      <c r="AAU36" s="67"/>
      <c r="AAV36" s="67"/>
      <c r="AAW36" s="67"/>
      <c r="AAX36" s="67"/>
      <c r="AAY36" s="67"/>
      <c r="AAZ36" s="67"/>
      <c r="ABA36" s="67"/>
      <c r="ABB36" s="67"/>
      <c r="ABC36" s="67"/>
      <c r="ABD36" s="67"/>
      <c r="ABE36" s="67"/>
      <c r="ABF36" s="67"/>
      <c r="ABG36" s="67"/>
      <c r="ABH36" s="67"/>
      <c r="ABI36" s="67"/>
      <c r="ABJ36" s="67"/>
      <c r="ABK36" s="67"/>
      <c r="ABL36" s="67"/>
      <c r="ABM36" s="67"/>
      <c r="ABN36" s="67"/>
      <c r="ABO36" s="67"/>
      <c r="ABP36" s="67"/>
      <c r="ABQ36" s="67"/>
      <c r="ABR36" s="67"/>
      <c r="ABS36" s="67"/>
      <c r="ABT36" s="67"/>
      <c r="ABU36" s="67"/>
      <c r="ABV36" s="67"/>
      <c r="ABW36" s="67"/>
      <c r="ABX36" s="67"/>
      <c r="ABY36" s="67"/>
      <c r="ABZ36" s="67"/>
      <c r="ACA36" s="67"/>
      <c r="ACB36" s="67"/>
      <c r="ACC36" s="67"/>
      <c r="ACD36" s="67"/>
      <c r="ACE36" s="67"/>
      <c r="ACF36" s="67"/>
      <c r="ACG36" s="67"/>
      <c r="ACH36" s="67"/>
      <c r="ACI36" s="67"/>
      <c r="ACJ36" s="67"/>
      <c r="ACK36" s="67"/>
      <c r="ACL36" s="67"/>
      <c r="ACM36" s="67"/>
      <c r="ACN36" s="67"/>
      <c r="ACO36" s="67"/>
      <c r="ACP36" s="67"/>
      <c r="ACQ36" s="67"/>
      <c r="ACR36" s="67"/>
      <c r="ACS36" s="67"/>
      <c r="ACT36" s="67"/>
      <c r="ACU36" s="67"/>
      <c r="ACV36" s="67"/>
      <c r="ACW36" s="67"/>
      <c r="ACX36" s="67"/>
      <c r="ACY36" s="67"/>
      <c r="ACZ36" s="67"/>
      <c r="ADA36" s="67"/>
      <c r="ADB36" s="67"/>
      <c r="ADC36" s="67"/>
      <c r="ADD36" s="67"/>
      <c r="ADE36" s="67"/>
      <c r="ADF36" s="67"/>
      <c r="ADG36" s="67"/>
      <c r="ADH36" s="67"/>
      <c r="ADI36" s="67"/>
      <c r="ADJ36" s="67"/>
      <c r="ADK36" s="67"/>
      <c r="ADL36" s="67"/>
      <c r="ADM36" s="67"/>
      <c r="ADN36" s="67"/>
      <c r="ADO36" s="67"/>
      <c r="ADP36" s="67"/>
      <c r="ADQ36" s="67"/>
      <c r="ADR36" s="67"/>
      <c r="ADS36" s="67"/>
      <c r="ADT36" s="67"/>
      <c r="ADU36" s="67"/>
      <c r="ADV36" s="67"/>
      <c r="ADW36" s="67"/>
      <c r="ADX36" s="67"/>
      <c r="ADY36" s="67"/>
      <c r="ADZ36" s="67"/>
      <c r="AEA36" s="67"/>
      <c r="AEB36" s="67"/>
      <c r="AEC36" s="67"/>
      <c r="AED36" s="67"/>
      <c r="AEE36" s="67"/>
      <c r="AEF36" s="67"/>
      <c r="AEG36" s="67"/>
      <c r="AEH36" s="67"/>
      <c r="AEI36" s="67"/>
      <c r="AEJ36" s="67"/>
      <c r="AEK36" s="67"/>
      <c r="AEL36" s="67"/>
      <c r="AEM36" s="67"/>
      <c r="AEN36" s="67"/>
      <c r="AEO36" s="67"/>
      <c r="AEP36" s="67"/>
      <c r="AEQ36" s="67"/>
      <c r="AER36" s="67"/>
      <c r="AES36" s="67"/>
      <c r="AET36" s="67"/>
      <c r="AEU36" s="67"/>
      <c r="AEV36" s="67"/>
      <c r="AEW36" s="67"/>
      <c r="AEX36" s="67"/>
      <c r="AEY36" s="67"/>
      <c r="AEZ36" s="67"/>
      <c r="AFA36" s="67"/>
      <c r="AFB36" s="67"/>
      <c r="AFC36" s="67"/>
      <c r="AFD36" s="67"/>
      <c r="AFE36" s="67"/>
      <c r="AFF36" s="67"/>
      <c r="AFG36" s="67"/>
      <c r="AFH36" s="67"/>
      <c r="AFI36" s="67"/>
      <c r="AFJ36" s="67"/>
      <c r="AFK36" s="67"/>
      <c r="AFL36" s="67"/>
      <c r="AFM36" s="67"/>
      <c r="AFN36" s="67"/>
      <c r="AFO36" s="67"/>
      <c r="AFP36" s="67"/>
      <c r="AFQ36" s="67"/>
      <c r="AFR36" s="67"/>
      <c r="AFS36" s="67"/>
      <c r="AFT36" s="67"/>
      <c r="AFU36" s="67"/>
      <c r="AFV36" s="67"/>
      <c r="AFW36" s="67"/>
      <c r="AFX36" s="67"/>
      <c r="AFY36" s="67"/>
      <c r="AFZ36" s="67"/>
      <c r="AGA36" s="67"/>
      <c r="AGB36" s="67"/>
      <c r="AGC36" s="67"/>
      <c r="AGD36" s="67"/>
      <c r="AGE36" s="67"/>
      <c r="AGF36" s="67"/>
      <c r="AGG36" s="67"/>
      <c r="AGH36" s="67"/>
      <c r="AGI36" s="67"/>
      <c r="AGJ36" s="67"/>
      <c r="AGK36" s="67"/>
      <c r="AGL36" s="67"/>
      <c r="AGM36" s="67"/>
      <c r="AGN36" s="67"/>
      <c r="AGO36" s="67"/>
      <c r="AGP36" s="67"/>
      <c r="AGQ36" s="67"/>
      <c r="AGR36" s="67"/>
      <c r="AGS36" s="67"/>
      <c r="AGT36" s="67"/>
      <c r="AGU36" s="67"/>
      <c r="AGV36" s="67"/>
      <c r="AGW36" s="67"/>
      <c r="AGX36" s="67"/>
      <c r="AGY36" s="67"/>
      <c r="AGZ36" s="67"/>
      <c r="AHA36" s="67"/>
      <c r="AHB36" s="67"/>
      <c r="AHC36" s="67"/>
      <c r="AHD36" s="67"/>
      <c r="AHE36" s="67"/>
      <c r="AHF36" s="67"/>
      <c r="AHG36" s="67"/>
      <c r="AHH36" s="67"/>
      <c r="AHI36" s="67"/>
      <c r="AHJ36" s="67"/>
      <c r="AHK36" s="67"/>
      <c r="AHL36" s="67"/>
      <c r="AHM36" s="67"/>
      <c r="AHN36" s="67"/>
      <c r="AHO36" s="67"/>
      <c r="AHP36" s="67"/>
      <c r="AHQ36" s="67"/>
      <c r="AHR36" s="67"/>
      <c r="AHS36" s="67"/>
      <c r="AHT36" s="67"/>
      <c r="AHU36" s="67"/>
      <c r="AHV36" s="67"/>
      <c r="AHW36" s="67"/>
      <c r="AHX36" s="67"/>
      <c r="AHY36" s="67"/>
      <c r="AHZ36" s="67"/>
      <c r="AIA36" s="67"/>
      <c r="AIB36" s="67"/>
      <c r="AIC36" s="67"/>
      <c r="AID36" s="67"/>
      <c r="AIE36" s="67"/>
      <c r="AIF36" s="67"/>
      <c r="AIG36" s="67"/>
      <c r="AIH36" s="67"/>
      <c r="AII36" s="67"/>
      <c r="AIJ36" s="67"/>
      <c r="AIK36" s="67"/>
      <c r="AIL36" s="67"/>
      <c r="AIM36" s="67"/>
      <c r="AIN36" s="67"/>
      <c r="AIO36" s="67"/>
      <c r="AIP36" s="67"/>
      <c r="AIQ36" s="67"/>
      <c r="AIR36" s="67"/>
      <c r="AIS36" s="67"/>
      <c r="AIT36" s="67"/>
      <c r="AIU36" s="67"/>
      <c r="AIV36" s="67"/>
      <c r="AIW36" s="67"/>
      <c r="AIX36" s="67"/>
      <c r="AIY36" s="67"/>
      <c r="AIZ36" s="67"/>
      <c r="AJA36" s="67"/>
      <c r="AJB36" s="67"/>
      <c r="AJC36" s="67"/>
      <c r="AJD36" s="67"/>
      <c r="AJE36" s="67"/>
      <c r="AJF36" s="67"/>
      <c r="AJG36" s="67"/>
      <c r="AJH36" s="67"/>
      <c r="AJI36" s="67"/>
      <c r="AJJ36" s="67"/>
      <c r="AJK36" s="67"/>
      <c r="AJL36" s="67"/>
      <c r="AJM36" s="67"/>
      <c r="AJN36" s="67"/>
      <c r="AJO36" s="67"/>
      <c r="AJP36" s="67"/>
      <c r="AJQ36" s="67"/>
      <c r="AJR36" s="67"/>
      <c r="AJS36" s="67"/>
      <c r="AJT36" s="67"/>
      <c r="AJU36" s="67"/>
      <c r="AJV36" s="67"/>
      <c r="AJW36" s="67"/>
      <c r="AJX36" s="67"/>
      <c r="AJY36" s="67"/>
      <c r="AJZ36" s="67"/>
      <c r="AKA36" s="67"/>
      <c r="AKB36" s="67"/>
      <c r="AKC36" s="67"/>
      <c r="AKD36" s="67"/>
      <c r="AKE36" s="67"/>
      <c r="AKF36" s="67"/>
      <c r="AKG36" s="67"/>
      <c r="AKH36" s="67"/>
      <c r="AKI36" s="67"/>
      <c r="AKJ36" s="67"/>
      <c r="AKK36" s="67"/>
      <c r="AKL36" s="67"/>
      <c r="AKM36" s="67"/>
      <c r="AKN36" s="67"/>
      <c r="AKO36" s="67"/>
      <c r="AKP36" s="67"/>
      <c r="AKQ36" s="67"/>
      <c r="AKR36" s="67"/>
      <c r="AKS36" s="67"/>
      <c r="AKT36" s="67"/>
      <c r="AKU36" s="67"/>
      <c r="AKV36" s="67"/>
      <c r="AKW36" s="67"/>
      <c r="AKX36" s="67"/>
      <c r="AKY36" s="67"/>
      <c r="AKZ36" s="67"/>
      <c r="ALA36" s="67"/>
      <c r="ALB36" s="67"/>
      <c r="ALC36" s="67"/>
      <c r="ALD36" s="67"/>
      <c r="ALE36" s="67"/>
      <c r="ALF36" s="67"/>
      <c r="ALG36" s="67"/>
      <c r="ALH36" s="67"/>
      <c r="ALI36" s="67"/>
      <c r="ALJ36" s="67"/>
      <c r="ALK36" s="67"/>
      <c r="ALL36" s="67"/>
      <c r="ALM36" s="67"/>
      <c r="ALN36" s="67"/>
      <c r="ALO36" s="67"/>
      <c r="ALP36" s="67"/>
      <c r="ALQ36" s="67"/>
      <c r="ALR36" s="67"/>
      <c r="ALS36" s="67"/>
      <c r="ALT36" s="67"/>
      <c r="ALU36" s="67"/>
      <c r="ALV36" s="67"/>
      <c r="ALW36" s="67"/>
      <c r="ALX36" s="67"/>
      <c r="ALY36" s="67"/>
      <c r="ALZ36" s="67"/>
      <c r="AMA36" s="67"/>
      <c r="AMB36" s="67"/>
      <c r="AMC36" s="67"/>
      <c r="AMD36" s="67"/>
      <c r="AME36" s="67"/>
      <c r="AMF36" s="67"/>
      <c r="AMG36" s="67"/>
      <c r="AMH36" s="67"/>
      <c r="AMI36" s="67"/>
      <c r="AMJ36" s="67"/>
      <c r="AMK36" s="67"/>
      <c r="AML36" s="67"/>
      <c r="AMM36" s="67"/>
      <c r="AMN36" s="67"/>
      <c r="AMO36" s="67"/>
      <c r="AMP36" s="67"/>
      <c r="AMQ36" s="67"/>
      <c r="AMR36" s="67"/>
      <c r="AMS36" s="67"/>
      <c r="AMT36" s="67"/>
      <c r="AMU36" s="67"/>
      <c r="AMV36" s="67"/>
      <c r="AMW36" s="67"/>
      <c r="AMX36" s="67"/>
      <c r="AMY36" s="67"/>
      <c r="AMZ36" s="67"/>
      <c r="ANA36" s="67"/>
      <c r="ANB36" s="67"/>
      <c r="ANC36" s="67"/>
      <c r="AND36" s="67"/>
      <c r="ANE36" s="67"/>
      <c r="ANF36" s="67"/>
      <c r="ANG36" s="67"/>
      <c r="ANH36" s="67"/>
      <c r="ANI36" s="67"/>
      <c r="ANJ36" s="67"/>
      <c r="ANK36" s="67"/>
      <c r="ANL36" s="67"/>
      <c r="ANM36" s="67"/>
      <c r="ANN36" s="67"/>
      <c r="ANO36" s="67"/>
      <c r="ANP36" s="67"/>
      <c r="ANQ36" s="67"/>
      <c r="ANR36" s="67"/>
      <c r="ANS36" s="67"/>
      <c r="ANT36" s="67"/>
      <c r="ANU36" s="67"/>
      <c r="ANV36" s="67"/>
      <c r="ANW36" s="67"/>
      <c r="ANX36" s="67"/>
      <c r="ANY36" s="67"/>
      <c r="ANZ36" s="67"/>
      <c r="AOA36" s="67"/>
      <c r="AOB36" s="67"/>
      <c r="AOC36" s="67"/>
      <c r="AOD36" s="67"/>
      <c r="AOE36" s="67"/>
      <c r="AOF36" s="67"/>
      <c r="AOG36" s="67"/>
      <c r="AOH36" s="67"/>
      <c r="AOI36" s="67"/>
      <c r="AOJ36" s="67"/>
      <c r="AOK36" s="67"/>
      <c r="AOL36" s="67"/>
      <c r="AOM36" s="67"/>
      <c r="AON36" s="67"/>
      <c r="AOO36" s="67"/>
      <c r="AOP36" s="67"/>
      <c r="AOQ36" s="67"/>
      <c r="AOR36" s="67"/>
      <c r="AOS36" s="67"/>
      <c r="AOT36" s="67"/>
      <c r="AOU36" s="67"/>
      <c r="AOV36" s="67"/>
      <c r="AOW36" s="67"/>
      <c r="AOX36" s="67"/>
      <c r="AOY36" s="67"/>
      <c r="AOZ36" s="67"/>
      <c r="APA36" s="67"/>
      <c r="APB36" s="67"/>
      <c r="APC36" s="67"/>
      <c r="APD36" s="67"/>
      <c r="APE36" s="67"/>
      <c r="APF36" s="67"/>
      <c r="APG36" s="67"/>
      <c r="APH36" s="67"/>
      <c r="API36" s="67"/>
      <c r="APJ36" s="67"/>
      <c r="APK36" s="67"/>
      <c r="APL36" s="67"/>
      <c r="APM36" s="67"/>
      <c r="APN36" s="67"/>
      <c r="APO36" s="67"/>
      <c r="APP36" s="67"/>
      <c r="APQ36" s="67"/>
      <c r="APR36" s="67"/>
      <c r="APS36" s="67"/>
      <c r="APT36" s="67"/>
      <c r="APU36" s="67"/>
      <c r="APV36" s="67"/>
      <c r="APW36" s="67"/>
      <c r="APX36" s="67"/>
      <c r="APY36" s="67"/>
      <c r="APZ36" s="67"/>
      <c r="AQA36" s="67"/>
      <c r="AQB36" s="67"/>
      <c r="AQC36" s="67"/>
      <c r="AQD36" s="67"/>
      <c r="AQE36" s="67"/>
      <c r="AQF36" s="67"/>
      <c r="AQG36" s="67"/>
      <c r="AQH36" s="67"/>
      <c r="AQI36" s="67"/>
      <c r="AQJ36" s="67"/>
      <c r="AQK36" s="67"/>
      <c r="AQL36" s="67"/>
      <c r="AQM36" s="67"/>
      <c r="AQN36" s="67"/>
      <c r="AQO36" s="67"/>
      <c r="AQP36" s="67"/>
      <c r="AQQ36" s="67"/>
      <c r="AQR36" s="67"/>
      <c r="AQS36" s="67"/>
      <c r="AQT36" s="67"/>
      <c r="AQU36" s="67"/>
      <c r="AQV36" s="67"/>
      <c r="AQW36" s="67"/>
      <c r="AQX36" s="67"/>
      <c r="AQY36" s="67"/>
      <c r="AQZ36" s="67"/>
      <c r="ARA36" s="67"/>
      <c r="ARB36" s="67"/>
      <c r="ARC36" s="67"/>
      <c r="ARD36" s="67"/>
      <c r="ARE36" s="67"/>
      <c r="ARF36" s="67"/>
      <c r="ARG36" s="67"/>
      <c r="ARH36" s="67"/>
      <c r="ARI36" s="67"/>
      <c r="ARJ36" s="67"/>
      <c r="ARK36" s="67"/>
      <c r="ARL36" s="67"/>
      <c r="ARM36" s="67"/>
      <c r="ARN36" s="67"/>
      <c r="ARO36" s="67"/>
      <c r="ARP36" s="67"/>
      <c r="ARQ36" s="67"/>
      <c r="ARR36" s="67"/>
      <c r="ARS36" s="67"/>
      <c r="ART36" s="67"/>
      <c r="ARU36" s="67"/>
      <c r="ARV36" s="67"/>
      <c r="ARW36" s="67"/>
      <c r="ARX36" s="67"/>
      <c r="ARY36" s="67"/>
      <c r="ARZ36" s="67"/>
      <c r="ASA36" s="67"/>
      <c r="ASB36" s="67"/>
      <c r="ASC36" s="67"/>
      <c r="ASD36" s="67"/>
      <c r="ASE36" s="67"/>
      <c r="ASF36" s="67"/>
      <c r="ASG36" s="67"/>
      <c r="ASH36" s="67"/>
      <c r="ASI36" s="67"/>
      <c r="ASJ36" s="67"/>
      <c r="ASK36" s="67"/>
      <c r="ASL36" s="67"/>
      <c r="ASM36" s="67"/>
      <c r="ASN36" s="67"/>
      <c r="ASO36" s="67"/>
      <c r="ASP36" s="67"/>
      <c r="ASQ36" s="67"/>
      <c r="ASR36" s="67"/>
      <c r="ASS36" s="67"/>
      <c r="AST36" s="67"/>
      <c r="ASU36" s="67"/>
      <c r="ASV36" s="67"/>
      <c r="ASW36" s="67"/>
      <c r="ASX36" s="67"/>
      <c r="ASY36" s="67"/>
      <c r="ASZ36" s="67"/>
      <c r="ATA36" s="67"/>
      <c r="ATB36" s="67"/>
      <c r="ATC36" s="67"/>
      <c r="ATD36" s="67"/>
      <c r="ATE36" s="67"/>
      <c r="ATF36" s="67"/>
      <c r="ATG36" s="67"/>
      <c r="ATH36" s="67"/>
      <c r="ATI36" s="67"/>
      <c r="ATJ36" s="67"/>
      <c r="ATK36" s="67"/>
      <c r="ATL36" s="67"/>
      <c r="ATM36" s="67"/>
      <c r="ATN36" s="67"/>
      <c r="ATO36" s="67"/>
      <c r="ATP36" s="67"/>
      <c r="ATQ36" s="67"/>
      <c r="ATR36" s="67"/>
      <c r="ATS36" s="67"/>
      <c r="ATT36" s="67"/>
      <c r="ATU36" s="67"/>
      <c r="ATV36" s="67"/>
      <c r="ATW36" s="67"/>
      <c r="ATX36" s="67"/>
      <c r="ATY36" s="67"/>
      <c r="ATZ36" s="67"/>
      <c r="AUA36" s="67"/>
      <c r="AUB36" s="67"/>
      <c r="AUC36" s="67"/>
      <c r="AUD36" s="67"/>
      <c r="AUE36" s="67"/>
      <c r="AUF36" s="67"/>
      <c r="AUG36" s="67"/>
      <c r="AUH36" s="67"/>
      <c r="AUI36" s="67"/>
      <c r="AUJ36" s="67"/>
      <c r="AUK36" s="67"/>
      <c r="AUL36" s="67"/>
      <c r="AUM36" s="67"/>
      <c r="AUN36" s="67"/>
      <c r="AUO36" s="67"/>
      <c r="AUP36" s="67"/>
      <c r="AUQ36" s="67"/>
      <c r="AUR36" s="67"/>
      <c r="AUS36" s="67"/>
      <c r="AUT36" s="67"/>
      <c r="AUU36" s="67"/>
      <c r="AUV36" s="67"/>
      <c r="AUW36" s="67"/>
      <c r="AUX36" s="67"/>
      <c r="AUY36" s="67"/>
      <c r="AUZ36" s="67"/>
      <c r="AVA36" s="67"/>
      <c r="AVB36" s="67"/>
      <c r="AVC36" s="67"/>
      <c r="AVD36" s="67"/>
      <c r="AVE36" s="67"/>
      <c r="AVF36" s="67"/>
      <c r="AVG36" s="67"/>
      <c r="AVH36" s="67"/>
      <c r="AVI36" s="67"/>
      <c r="AVJ36" s="67"/>
      <c r="AVK36" s="67"/>
      <c r="AVL36" s="67"/>
      <c r="AVM36" s="67"/>
      <c r="AVN36" s="67"/>
      <c r="AVO36" s="67"/>
      <c r="AVP36" s="67"/>
      <c r="AVQ36" s="67"/>
      <c r="AVR36" s="67"/>
      <c r="AVS36" s="67"/>
      <c r="AVT36" s="67"/>
      <c r="AVU36" s="67"/>
      <c r="AVV36" s="67"/>
      <c r="AVW36" s="67"/>
      <c r="AVX36" s="67"/>
      <c r="AVY36" s="67"/>
      <c r="AVZ36" s="67"/>
      <c r="AWA36" s="67"/>
      <c r="AWB36" s="67"/>
      <c r="AWC36" s="67"/>
      <c r="AWD36" s="67"/>
      <c r="AWE36" s="67"/>
      <c r="AWF36" s="67"/>
      <c r="AWG36" s="67"/>
      <c r="AWH36" s="67"/>
      <c r="AWI36" s="67"/>
      <c r="AWJ36" s="67"/>
      <c r="AWK36" s="67"/>
      <c r="AWL36" s="67"/>
      <c r="AWM36" s="67"/>
      <c r="AWN36" s="67"/>
      <c r="AWO36" s="67"/>
      <c r="AWP36" s="67"/>
      <c r="AWQ36" s="67"/>
      <c r="AWR36" s="67"/>
      <c r="AWS36" s="67"/>
      <c r="AWT36" s="67"/>
      <c r="AWU36" s="67"/>
      <c r="AWV36" s="67"/>
      <c r="AWW36" s="67"/>
      <c r="AWX36" s="67"/>
      <c r="AWY36" s="67"/>
      <c r="AWZ36" s="67"/>
      <c r="AXA36" s="67"/>
      <c r="AXB36" s="67"/>
      <c r="AXC36" s="67"/>
      <c r="AXD36" s="67"/>
      <c r="AXE36" s="67"/>
      <c r="AXF36" s="67"/>
      <c r="AXG36" s="67"/>
      <c r="AXH36" s="67"/>
      <c r="AXI36" s="67"/>
      <c r="AXJ36" s="67"/>
      <c r="AXK36" s="67"/>
      <c r="AXL36" s="67"/>
      <c r="AXM36" s="67"/>
      <c r="AXN36" s="67"/>
      <c r="AXO36" s="67"/>
      <c r="AXP36" s="67"/>
      <c r="AXQ36" s="67"/>
      <c r="AXR36" s="67"/>
      <c r="AXS36" s="67"/>
      <c r="AXT36" s="67"/>
      <c r="AXU36" s="67"/>
      <c r="AXV36" s="67"/>
      <c r="AXW36" s="67"/>
      <c r="AXX36" s="67"/>
      <c r="AXY36" s="67"/>
      <c r="AXZ36" s="67"/>
      <c r="AYA36" s="67"/>
      <c r="AYB36" s="67"/>
      <c r="AYC36" s="67"/>
      <c r="AYD36" s="67"/>
      <c r="AYE36" s="67"/>
      <c r="AYF36" s="67"/>
      <c r="AYG36" s="67"/>
      <c r="AYH36" s="67"/>
      <c r="AYI36" s="67"/>
      <c r="AYJ36" s="67"/>
      <c r="AYK36" s="67"/>
      <c r="AYL36" s="67"/>
      <c r="AYM36" s="67"/>
      <c r="AYN36" s="67"/>
      <c r="AYO36" s="67"/>
      <c r="AYP36" s="67"/>
      <c r="AYQ36" s="67"/>
      <c r="AYR36" s="67"/>
      <c r="AYS36" s="67"/>
      <c r="AYT36" s="67"/>
      <c r="AYU36" s="67"/>
      <c r="AYV36" s="67"/>
      <c r="AYW36" s="67"/>
      <c r="AYX36" s="67"/>
      <c r="AYY36" s="67"/>
      <c r="AYZ36" s="67"/>
      <c r="AZA36" s="67"/>
      <c r="AZB36" s="67"/>
      <c r="AZC36" s="67"/>
      <c r="AZD36" s="67"/>
      <c r="AZE36" s="67"/>
      <c r="AZF36" s="67"/>
      <c r="AZG36" s="67"/>
      <c r="AZH36" s="67"/>
      <c r="AZI36" s="67"/>
      <c r="AZJ36" s="67"/>
      <c r="AZK36" s="67"/>
      <c r="AZL36" s="67"/>
      <c r="AZM36" s="67"/>
      <c r="AZN36" s="67"/>
      <c r="AZO36" s="67"/>
      <c r="AZP36" s="67"/>
      <c r="AZQ36" s="67"/>
      <c r="AZR36" s="67"/>
      <c r="AZS36" s="67"/>
      <c r="AZT36" s="67"/>
      <c r="AZU36" s="67"/>
      <c r="AZV36" s="67"/>
      <c r="AZW36" s="67"/>
      <c r="AZX36" s="67"/>
      <c r="AZY36" s="67"/>
      <c r="AZZ36" s="67"/>
      <c r="BAA36" s="67"/>
      <c r="BAB36" s="67"/>
      <c r="BAC36" s="67"/>
      <c r="BAD36" s="67"/>
      <c r="BAE36" s="67"/>
      <c r="BAF36" s="67"/>
      <c r="BAG36" s="67"/>
      <c r="BAH36" s="67"/>
      <c r="BAI36" s="67"/>
      <c r="BAJ36" s="67"/>
      <c r="BAK36" s="67"/>
      <c r="BAL36" s="67"/>
      <c r="BAM36" s="67"/>
      <c r="BAN36" s="67"/>
      <c r="BAO36" s="67"/>
      <c r="BAP36" s="67"/>
      <c r="BAQ36" s="67"/>
      <c r="BAR36" s="67"/>
      <c r="BAS36" s="67"/>
      <c r="BAT36" s="67"/>
      <c r="BAU36" s="67"/>
      <c r="BAV36" s="67"/>
      <c r="BAW36" s="67"/>
      <c r="BAX36" s="67"/>
      <c r="BAY36" s="67"/>
      <c r="BAZ36" s="67"/>
      <c r="BBA36" s="67"/>
      <c r="BBB36" s="67"/>
      <c r="BBC36" s="67"/>
      <c r="BBD36" s="67"/>
      <c r="BBE36" s="67"/>
      <c r="BBF36" s="67"/>
      <c r="BBG36" s="67"/>
      <c r="BBH36" s="67"/>
      <c r="BBI36" s="67"/>
      <c r="BBJ36" s="67"/>
      <c r="BBK36" s="67"/>
      <c r="BBL36" s="67"/>
      <c r="BBM36" s="67"/>
      <c r="BBN36" s="67"/>
      <c r="BBO36" s="67"/>
      <c r="BBP36" s="67"/>
      <c r="BBQ36" s="67"/>
      <c r="BBR36" s="67"/>
      <c r="BBS36" s="67"/>
      <c r="BBT36" s="67"/>
      <c r="BBU36" s="67"/>
      <c r="BBV36" s="67"/>
      <c r="BBW36" s="67"/>
      <c r="BBX36" s="67"/>
      <c r="BBY36" s="67"/>
      <c r="BBZ36" s="67"/>
      <c r="BCA36" s="67"/>
      <c r="BCB36" s="67"/>
      <c r="BCC36" s="67"/>
      <c r="BCD36" s="67"/>
      <c r="BCE36" s="67"/>
      <c r="BCF36" s="67"/>
      <c r="BCG36" s="67"/>
      <c r="BCH36" s="67"/>
      <c r="BCI36" s="67"/>
      <c r="BCJ36" s="67"/>
      <c r="BCK36" s="67"/>
      <c r="BCL36" s="67"/>
      <c r="BCM36" s="67"/>
      <c r="BCN36" s="67"/>
      <c r="BCO36" s="67"/>
      <c r="BCP36" s="67"/>
      <c r="BCQ36" s="67"/>
      <c r="BCR36" s="67"/>
      <c r="BCS36" s="67"/>
      <c r="BCT36" s="67"/>
      <c r="BCU36" s="67"/>
      <c r="BCV36" s="67"/>
      <c r="BCW36" s="67"/>
      <c r="BCX36" s="67"/>
      <c r="BCY36" s="67"/>
      <c r="BCZ36" s="67"/>
      <c r="BDA36" s="67"/>
      <c r="BDB36" s="67"/>
      <c r="BDC36" s="67"/>
      <c r="BDD36" s="67"/>
      <c r="BDE36" s="67"/>
      <c r="BDF36" s="67"/>
      <c r="BDG36" s="67"/>
      <c r="BDH36" s="67"/>
      <c r="BDI36" s="67"/>
      <c r="BDJ36" s="67"/>
      <c r="BDK36" s="67"/>
      <c r="BDL36" s="67"/>
      <c r="BDM36" s="67"/>
      <c r="BDN36" s="67"/>
      <c r="BDO36" s="67"/>
      <c r="BDP36" s="67"/>
      <c r="BDQ36" s="67"/>
      <c r="BDR36" s="67"/>
      <c r="BDS36" s="67"/>
      <c r="BDT36" s="67"/>
      <c r="BDU36" s="67"/>
      <c r="BDV36" s="67"/>
      <c r="BDW36" s="67"/>
      <c r="BDX36" s="67"/>
      <c r="BDY36" s="67"/>
      <c r="BDZ36" s="67"/>
      <c r="BEA36" s="67"/>
      <c r="BEB36" s="67"/>
      <c r="BEC36" s="67"/>
      <c r="BED36" s="67"/>
      <c r="BEE36" s="67"/>
      <c r="BEF36" s="67"/>
      <c r="BEG36" s="67"/>
      <c r="BEH36" s="67"/>
      <c r="BEI36" s="67"/>
      <c r="BEJ36" s="67"/>
      <c r="BEK36" s="67"/>
      <c r="BEL36" s="67"/>
      <c r="BEM36" s="67"/>
      <c r="BEN36" s="67"/>
      <c r="BEO36" s="67"/>
      <c r="BEP36" s="67"/>
      <c r="BEQ36" s="67"/>
      <c r="BER36" s="67"/>
      <c r="BES36" s="67"/>
      <c r="BET36" s="67"/>
      <c r="BEU36" s="67"/>
      <c r="BEV36" s="67"/>
      <c r="BEW36" s="67"/>
      <c r="BEX36" s="67"/>
      <c r="BEY36" s="67"/>
      <c r="BEZ36" s="67"/>
      <c r="BFA36" s="67"/>
      <c r="BFB36" s="67"/>
      <c r="BFC36" s="67"/>
      <c r="BFD36" s="67"/>
      <c r="BFE36" s="67"/>
      <c r="BFF36" s="67"/>
      <c r="BFG36" s="67"/>
      <c r="BFH36" s="67"/>
      <c r="BFI36" s="67"/>
      <c r="BFJ36" s="67"/>
      <c r="BFK36" s="67"/>
      <c r="BFL36" s="67"/>
      <c r="BFM36" s="67"/>
      <c r="BFN36" s="67"/>
      <c r="BFO36" s="67"/>
      <c r="BFP36" s="67"/>
      <c r="BFQ36" s="67"/>
      <c r="BFR36" s="67"/>
      <c r="BFS36" s="67"/>
      <c r="BFT36" s="67"/>
      <c r="BFU36" s="67"/>
      <c r="BFV36" s="67"/>
      <c r="BFW36" s="67"/>
      <c r="BFX36" s="67"/>
      <c r="BFY36" s="67"/>
      <c r="BFZ36" s="67"/>
      <c r="BGA36" s="67"/>
      <c r="BGB36" s="67"/>
      <c r="BGC36" s="67"/>
      <c r="BGD36" s="67"/>
      <c r="BGE36" s="67"/>
      <c r="BGF36" s="67"/>
      <c r="BGG36" s="67"/>
      <c r="BGH36" s="67"/>
      <c r="BGI36" s="67"/>
      <c r="BGJ36" s="67"/>
      <c r="BGK36" s="67"/>
      <c r="BGL36" s="67"/>
      <c r="BGM36" s="67"/>
      <c r="BGN36" s="67"/>
      <c r="BGO36" s="67"/>
      <c r="BGP36" s="67"/>
      <c r="BGQ36" s="67"/>
      <c r="BGR36" s="67"/>
      <c r="BGS36" s="67"/>
      <c r="BGT36" s="67"/>
      <c r="BGU36" s="67"/>
      <c r="BGV36" s="67"/>
      <c r="BGW36" s="67"/>
      <c r="BGX36" s="67"/>
      <c r="BGY36" s="67"/>
      <c r="BGZ36" s="67"/>
      <c r="BHA36" s="67"/>
      <c r="BHB36" s="67"/>
      <c r="BHC36" s="67"/>
      <c r="BHD36" s="67"/>
      <c r="BHE36" s="67"/>
      <c r="BHF36" s="67"/>
      <c r="BHG36" s="67"/>
      <c r="BHH36" s="67"/>
      <c r="BHI36" s="67"/>
      <c r="BHJ36" s="67"/>
      <c r="BHK36" s="67"/>
      <c r="BHL36" s="67"/>
      <c r="BHM36" s="67"/>
      <c r="BHN36" s="67"/>
      <c r="BHO36" s="67"/>
      <c r="BHP36" s="67"/>
      <c r="BHQ36" s="67"/>
      <c r="BHR36" s="67"/>
      <c r="BHS36" s="67"/>
      <c r="BHT36" s="67"/>
      <c r="BHU36" s="67"/>
      <c r="BHV36" s="67"/>
      <c r="BHW36" s="67"/>
      <c r="BHX36" s="67"/>
      <c r="BHY36" s="67"/>
      <c r="BHZ36" s="67"/>
      <c r="BIA36" s="67"/>
      <c r="BIB36" s="67"/>
      <c r="BIC36" s="67"/>
      <c r="BID36" s="67"/>
      <c r="BIE36" s="67"/>
      <c r="BIF36" s="67"/>
      <c r="BIG36" s="67"/>
      <c r="BIH36" s="67"/>
      <c r="BII36" s="67"/>
      <c r="BIJ36" s="67"/>
      <c r="BIK36" s="67"/>
      <c r="BIL36" s="67"/>
      <c r="BIM36" s="67"/>
      <c r="BIN36" s="67"/>
      <c r="BIO36" s="67"/>
      <c r="BIP36" s="67"/>
      <c r="BIQ36" s="67"/>
      <c r="BIR36" s="67"/>
      <c r="BIS36" s="67"/>
      <c r="BIT36" s="67"/>
      <c r="BIU36" s="67"/>
      <c r="BIV36" s="67"/>
      <c r="BIW36" s="67"/>
      <c r="BIX36" s="67"/>
      <c r="BIY36" s="67"/>
      <c r="BIZ36" s="67"/>
      <c r="BJA36" s="67"/>
      <c r="BJB36" s="67"/>
      <c r="BJC36" s="67"/>
      <c r="BJD36" s="67"/>
      <c r="BJE36" s="67"/>
      <c r="BJF36" s="67"/>
      <c r="BJG36" s="67"/>
      <c r="BJH36" s="67"/>
      <c r="BJI36" s="67"/>
      <c r="BJJ36" s="67"/>
      <c r="BJK36" s="67"/>
      <c r="BJL36" s="67"/>
      <c r="BJM36" s="67"/>
      <c r="BJN36" s="67"/>
      <c r="BJO36" s="67"/>
      <c r="BJP36" s="67"/>
      <c r="BJQ36" s="67"/>
      <c r="BJR36" s="67"/>
      <c r="BJS36" s="67"/>
      <c r="BJT36" s="67"/>
      <c r="BJU36" s="67"/>
      <c r="BJV36" s="67"/>
      <c r="BJW36" s="67"/>
      <c r="BJX36" s="67"/>
      <c r="BJY36" s="67"/>
      <c r="BJZ36" s="67"/>
      <c r="BKA36" s="67"/>
      <c r="BKB36" s="67"/>
      <c r="BKC36" s="67"/>
      <c r="BKD36" s="67"/>
      <c r="BKE36" s="67"/>
      <c r="BKF36" s="67"/>
      <c r="BKG36" s="67"/>
      <c r="BKH36" s="67"/>
      <c r="BKI36" s="67"/>
      <c r="BKJ36" s="67"/>
      <c r="BKK36" s="67"/>
      <c r="BKL36" s="67"/>
      <c r="BKM36" s="67"/>
      <c r="BKN36" s="67"/>
      <c r="BKO36" s="67"/>
      <c r="BKP36" s="67"/>
      <c r="BKQ36" s="67"/>
      <c r="BKR36" s="67"/>
      <c r="BKS36" s="67"/>
      <c r="BKT36" s="67"/>
      <c r="BKU36" s="67"/>
      <c r="BKV36" s="67"/>
      <c r="BKW36" s="67"/>
      <c r="BKX36" s="67"/>
      <c r="BKY36" s="67"/>
      <c r="BKZ36" s="67"/>
      <c r="BLA36" s="67"/>
      <c r="BLB36" s="67"/>
      <c r="BLC36" s="67"/>
      <c r="BLD36" s="67"/>
      <c r="BLE36" s="67"/>
      <c r="BLF36" s="67"/>
      <c r="BLG36" s="67"/>
      <c r="BLH36" s="67"/>
      <c r="BLI36" s="67"/>
      <c r="BLJ36" s="67"/>
      <c r="BLK36" s="67"/>
      <c r="BLL36" s="67"/>
      <c r="BLM36" s="67"/>
      <c r="BLN36" s="67"/>
      <c r="BLO36" s="67"/>
      <c r="BLP36" s="67"/>
      <c r="BLQ36" s="67"/>
      <c r="BLR36" s="67"/>
      <c r="BLS36" s="67"/>
      <c r="BLT36" s="67"/>
      <c r="BLU36" s="67"/>
      <c r="BLV36" s="67"/>
      <c r="BLW36" s="67"/>
      <c r="BLX36" s="67"/>
      <c r="BLY36" s="67"/>
      <c r="BLZ36" s="67"/>
      <c r="BMA36" s="67"/>
      <c r="BMB36" s="67"/>
      <c r="BMC36" s="67"/>
      <c r="BMD36" s="67"/>
      <c r="BME36" s="67"/>
      <c r="BMF36" s="67"/>
      <c r="BMG36" s="67"/>
      <c r="BMH36" s="67"/>
      <c r="BMI36" s="67"/>
      <c r="BMJ36" s="67"/>
      <c r="BMK36" s="67"/>
      <c r="BML36" s="67"/>
      <c r="BMM36" s="67"/>
      <c r="BMN36" s="67"/>
      <c r="BMO36" s="67"/>
      <c r="BMP36" s="67"/>
      <c r="BMQ36" s="67"/>
      <c r="BMR36" s="67"/>
      <c r="BMS36" s="67"/>
      <c r="BMT36" s="67"/>
      <c r="BMU36" s="67"/>
      <c r="BMV36" s="67"/>
      <c r="BMW36" s="67"/>
      <c r="BMX36" s="67"/>
      <c r="BMY36" s="67"/>
      <c r="BMZ36" s="67"/>
      <c r="BNA36" s="67"/>
      <c r="BNB36" s="67"/>
      <c r="BNC36" s="67"/>
      <c r="BND36" s="67"/>
      <c r="BNE36" s="67"/>
      <c r="BNF36" s="67"/>
      <c r="BNG36" s="67"/>
      <c r="BNH36" s="67"/>
      <c r="BNI36" s="67"/>
      <c r="BNJ36" s="67"/>
      <c r="BNK36" s="67"/>
      <c r="BNL36" s="67"/>
      <c r="BNM36" s="67"/>
      <c r="BNN36" s="67"/>
      <c r="BNO36" s="67"/>
      <c r="BNP36" s="67"/>
      <c r="BNQ36" s="67"/>
      <c r="BNR36" s="67"/>
      <c r="BNS36" s="67"/>
      <c r="BNT36" s="67"/>
      <c r="BNU36" s="67"/>
      <c r="BNV36" s="67"/>
      <c r="BNW36" s="67"/>
      <c r="BNX36" s="67"/>
      <c r="BNY36" s="67"/>
      <c r="BNZ36" s="67"/>
      <c r="BOA36" s="67"/>
      <c r="BOB36" s="67"/>
      <c r="BOC36" s="67"/>
      <c r="BOD36" s="67"/>
      <c r="BOE36" s="67"/>
      <c r="BOF36" s="67"/>
      <c r="BOG36" s="67"/>
      <c r="BOH36" s="67"/>
      <c r="BOI36" s="67"/>
      <c r="BOJ36" s="67"/>
      <c r="BOK36" s="67"/>
      <c r="BOL36" s="67"/>
      <c r="BOM36" s="67"/>
      <c r="BON36" s="67"/>
      <c r="BOO36" s="67"/>
      <c r="BOP36" s="67"/>
      <c r="BOQ36" s="67"/>
      <c r="BOR36" s="67"/>
      <c r="BOS36" s="67"/>
      <c r="BOT36" s="67"/>
      <c r="BOU36" s="67"/>
      <c r="BOV36" s="67"/>
      <c r="BOW36" s="67"/>
      <c r="BOX36" s="67"/>
      <c r="BOY36" s="67"/>
      <c r="BOZ36" s="67"/>
      <c r="BPA36" s="67"/>
      <c r="BPB36" s="67"/>
      <c r="BPC36" s="67"/>
      <c r="BPD36" s="67"/>
      <c r="BPE36" s="67"/>
      <c r="BPF36" s="67"/>
      <c r="BPG36" s="67"/>
      <c r="BPH36" s="67"/>
      <c r="BPI36" s="67"/>
      <c r="BPJ36" s="67"/>
      <c r="BPK36" s="67"/>
      <c r="BPL36" s="67"/>
      <c r="BPM36" s="67"/>
      <c r="BPN36" s="67"/>
      <c r="BPO36" s="67"/>
      <c r="BPP36" s="67"/>
      <c r="BPQ36" s="67"/>
      <c r="BPR36" s="67"/>
      <c r="BPS36" s="67"/>
      <c r="BPT36" s="67"/>
      <c r="BPU36" s="67"/>
      <c r="BPV36" s="67"/>
      <c r="BPW36" s="67"/>
      <c r="BPX36" s="67"/>
      <c r="BPY36" s="67"/>
      <c r="BPZ36" s="67"/>
      <c r="BQA36" s="67"/>
      <c r="BQB36" s="67"/>
      <c r="BQC36" s="67"/>
      <c r="BQD36" s="67"/>
      <c r="BQE36" s="67"/>
      <c r="BQF36" s="67"/>
      <c r="BQG36" s="67"/>
      <c r="BQH36" s="67"/>
      <c r="BQI36" s="67"/>
      <c r="BQJ36" s="67"/>
      <c r="BQK36" s="67"/>
      <c r="BQL36" s="67"/>
      <c r="BQM36" s="67"/>
      <c r="BQN36" s="67"/>
      <c r="BQO36" s="67"/>
      <c r="BQP36" s="67"/>
      <c r="BQQ36" s="67"/>
      <c r="BQR36" s="67"/>
      <c r="BQS36" s="67"/>
      <c r="BQT36" s="67"/>
      <c r="BQU36" s="67"/>
      <c r="BQV36" s="67"/>
      <c r="BQW36" s="67"/>
      <c r="BQX36" s="67"/>
      <c r="BQY36" s="67"/>
      <c r="BQZ36" s="67"/>
      <c r="BRA36" s="67"/>
      <c r="BRB36" s="67"/>
      <c r="BRC36" s="67"/>
      <c r="BRD36" s="67"/>
      <c r="BRE36" s="67"/>
      <c r="BRF36" s="67"/>
      <c r="BRG36" s="67"/>
      <c r="BRH36" s="67"/>
      <c r="BRI36" s="67"/>
      <c r="BRJ36" s="67"/>
      <c r="BRK36" s="67"/>
      <c r="BRL36" s="67"/>
      <c r="BRM36" s="67"/>
      <c r="BRN36" s="67"/>
      <c r="BRO36" s="67"/>
      <c r="BRP36" s="67"/>
      <c r="BRQ36" s="67"/>
      <c r="BRR36" s="67"/>
      <c r="BRS36" s="67"/>
      <c r="BRT36" s="67"/>
      <c r="BRU36" s="67"/>
      <c r="BRV36" s="67"/>
      <c r="BRW36" s="67"/>
      <c r="BRX36" s="67"/>
      <c r="BRY36" s="67"/>
      <c r="BRZ36" s="67"/>
      <c r="BSA36" s="67"/>
      <c r="BSB36" s="67"/>
      <c r="BSC36" s="67"/>
      <c r="BSD36" s="67"/>
      <c r="BSE36" s="67"/>
      <c r="BSF36" s="67"/>
      <c r="BSG36" s="67"/>
      <c r="BSH36" s="67"/>
      <c r="BSI36" s="67"/>
      <c r="BSJ36" s="67"/>
      <c r="BSK36" s="67"/>
      <c r="BSL36" s="67"/>
      <c r="BSM36" s="67"/>
      <c r="BSN36" s="67"/>
      <c r="BSO36" s="67"/>
      <c r="BSP36" s="67"/>
      <c r="BSQ36" s="67"/>
      <c r="BSR36" s="67"/>
      <c r="BSS36" s="67"/>
      <c r="BST36" s="67"/>
      <c r="BSU36" s="67"/>
      <c r="BSV36" s="67"/>
      <c r="BSW36" s="67"/>
      <c r="BSX36" s="67"/>
      <c r="BSY36" s="67"/>
      <c r="BSZ36" s="67"/>
      <c r="BTA36" s="67"/>
      <c r="BTB36" s="67"/>
      <c r="BTC36" s="67"/>
      <c r="BTD36" s="67"/>
      <c r="BTE36" s="67"/>
      <c r="BTF36" s="67"/>
      <c r="BTG36" s="67"/>
      <c r="BTH36" s="67"/>
      <c r="BTI36" s="67"/>
      <c r="BTJ36" s="67"/>
      <c r="BTK36" s="67"/>
      <c r="BTL36" s="67"/>
      <c r="BTM36" s="67"/>
      <c r="BTN36" s="67"/>
      <c r="BTO36" s="67"/>
      <c r="BTP36" s="67"/>
      <c r="BTQ36" s="67"/>
      <c r="BTR36" s="67"/>
      <c r="BTS36" s="67"/>
      <c r="BTT36" s="67"/>
      <c r="BTU36" s="67"/>
      <c r="BTV36" s="67"/>
      <c r="BTW36" s="67"/>
      <c r="BTX36" s="67"/>
      <c r="BTY36" s="67"/>
      <c r="BTZ36" s="67"/>
      <c r="BUA36" s="67"/>
      <c r="BUB36" s="67"/>
      <c r="BUC36" s="67"/>
      <c r="BUD36" s="67"/>
      <c r="BUE36" s="67"/>
      <c r="BUF36" s="67"/>
      <c r="BUG36" s="67"/>
      <c r="BUH36" s="67"/>
      <c r="BUI36" s="67"/>
      <c r="BUJ36" s="67"/>
      <c r="BUK36" s="67"/>
      <c r="BUL36" s="67"/>
      <c r="BUM36" s="67"/>
      <c r="BUN36" s="67"/>
      <c r="BUO36" s="67"/>
      <c r="BUP36" s="67"/>
      <c r="BUQ36" s="67"/>
      <c r="BUR36" s="67"/>
      <c r="BUS36" s="67"/>
      <c r="BUT36" s="67"/>
      <c r="BUU36" s="67"/>
      <c r="BUV36" s="67"/>
      <c r="BUW36" s="67"/>
      <c r="BUX36" s="67"/>
      <c r="BUY36" s="67"/>
      <c r="BUZ36" s="67"/>
      <c r="BVA36" s="67"/>
      <c r="BVB36" s="67"/>
      <c r="BVC36" s="67"/>
      <c r="BVD36" s="67"/>
      <c r="BVE36" s="67"/>
      <c r="BVF36" s="67"/>
      <c r="BVG36" s="67"/>
      <c r="BVH36" s="67"/>
      <c r="BVI36" s="67"/>
      <c r="BVJ36" s="67"/>
      <c r="BVK36" s="67"/>
      <c r="BVL36" s="67"/>
      <c r="BVM36" s="67"/>
      <c r="BVN36" s="67"/>
      <c r="BVO36" s="67"/>
      <c r="BVP36" s="67"/>
      <c r="BVQ36" s="67"/>
      <c r="BVR36" s="67"/>
      <c r="BVS36" s="67"/>
      <c r="BVT36" s="67"/>
      <c r="BVU36" s="67"/>
      <c r="BVV36" s="67"/>
      <c r="BVW36" s="67"/>
      <c r="BVX36" s="67"/>
      <c r="BVY36" s="67"/>
      <c r="BVZ36" s="67"/>
      <c r="BWA36" s="67"/>
      <c r="BWB36" s="67"/>
      <c r="BWC36" s="67"/>
      <c r="BWD36" s="67"/>
      <c r="BWE36" s="67"/>
      <c r="BWF36" s="67"/>
      <c r="BWG36" s="67"/>
      <c r="BWH36" s="67"/>
      <c r="BWI36" s="67"/>
      <c r="BWJ36" s="67"/>
      <c r="BWK36" s="67"/>
      <c r="BWL36" s="67"/>
      <c r="BWM36" s="67"/>
      <c r="BWN36" s="67"/>
      <c r="BWO36" s="67"/>
      <c r="BWP36" s="67"/>
      <c r="BWQ36" s="67"/>
      <c r="BWR36" s="67"/>
      <c r="BWS36" s="67"/>
      <c r="BWT36" s="67"/>
      <c r="BWU36" s="67"/>
      <c r="BWV36" s="67"/>
      <c r="BWW36" s="67"/>
      <c r="BWX36" s="67"/>
      <c r="BWY36" s="67"/>
      <c r="BWZ36" s="67"/>
      <c r="BXA36" s="67"/>
      <c r="BXB36" s="67"/>
      <c r="BXC36" s="67"/>
      <c r="BXD36" s="67"/>
      <c r="BXE36" s="67"/>
      <c r="BXF36" s="67"/>
      <c r="BXG36" s="67"/>
      <c r="BXH36" s="67"/>
      <c r="BXI36" s="67"/>
      <c r="BXJ36" s="67"/>
      <c r="BXK36" s="67"/>
      <c r="BXL36" s="67"/>
      <c r="BXM36" s="67"/>
      <c r="BXN36" s="67"/>
      <c r="BXO36" s="67"/>
      <c r="BXP36" s="67"/>
      <c r="BXQ36" s="67"/>
      <c r="BXR36" s="67"/>
      <c r="BXS36" s="67"/>
      <c r="BXT36" s="67"/>
      <c r="BXU36" s="67"/>
      <c r="BXV36" s="67"/>
      <c r="BXW36" s="67"/>
      <c r="BXX36" s="67"/>
      <c r="BXY36" s="67"/>
      <c r="BXZ36" s="67"/>
      <c r="BYA36" s="67"/>
      <c r="BYB36" s="67"/>
      <c r="BYC36" s="67"/>
      <c r="BYD36" s="67"/>
      <c r="BYE36" s="67"/>
      <c r="BYF36" s="67"/>
      <c r="BYG36" s="67"/>
      <c r="BYH36" s="67"/>
      <c r="BYI36" s="67"/>
      <c r="BYJ36" s="67"/>
      <c r="BYK36" s="67"/>
      <c r="BYL36" s="67"/>
      <c r="BYM36" s="67"/>
      <c r="BYN36" s="67"/>
      <c r="BYO36" s="67"/>
      <c r="BYP36" s="67"/>
      <c r="BYQ36" s="67"/>
      <c r="BYR36" s="67"/>
      <c r="BYS36" s="67"/>
      <c r="BYT36" s="67"/>
      <c r="BYU36" s="67"/>
      <c r="BYV36" s="67"/>
      <c r="BYW36" s="67"/>
      <c r="BYX36" s="67"/>
      <c r="BYY36" s="67"/>
      <c r="BYZ36" s="67"/>
      <c r="BZA36" s="67"/>
      <c r="BZB36" s="67"/>
      <c r="BZC36" s="67"/>
      <c r="BZD36" s="67"/>
      <c r="BZE36" s="67"/>
      <c r="BZF36" s="67"/>
      <c r="BZG36" s="67"/>
      <c r="BZH36" s="67"/>
      <c r="BZI36" s="67"/>
      <c r="BZJ36" s="67"/>
      <c r="BZK36" s="67"/>
      <c r="BZL36" s="67"/>
      <c r="BZM36" s="67"/>
      <c r="BZN36" s="67"/>
      <c r="BZO36" s="67"/>
      <c r="BZP36" s="67"/>
      <c r="BZQ36" s="67"/>
      <c r="BZR36" s="67"/>
      <c r="BZS36" s="67"/>
      <c r="BZT36" s="67"/>
      <c r="BZU36" s="67"/>
      <c r="BZV36" s="67"/>
      <c r="BZW36" s="67"/>
      <c r="BZX36" s="67"/>
      <c r="BZY36" s="67"/>
      <c r="BZZ36" s="67"/>
      <c r="CAA36" s="67"/>
      <c r="CAB36" s="67"/>
      <c r="CAC36" s="67"/>
      <c r="CAD36" s="67"/>
      <c r="CAE36" s="67"/>
      <c r="CAF36" s="67"/>
      <c r="CAG36" s="67"/>
      <c r="CAH36" s="67"/>
      <c r="CAI36" s="67"/>
      <c r="CAJ36" s="67"/>
      <c r="CAK36" s="67"/>
      <c r="CAL36" s="67"/>
      <c r="CAM36" s="67"/>
      <c r="CAN36" s="67"/>
      <c r="CAO36" s="67"/>
      <c r="CAP36" s="67"/>
      <c r="CAQ36" s="67"/>
      <c r="CAR36" s="67"/>
      <c r="CAS36" s="67"/>
      <c r="CAT36" s="67"/>
      <c r="CAU36" s="67"/>
      <c r="CAV36" s="67"/>
      <c r="CAW36" s="67"/>
      <c r="CAX36" s="67"/>
      <c r="CAY36" s="67"/>
      <c r="CAZ36" s="67"/>
      <c r="CBA36" s="67"/>
      <c r="CBB36" s="67"/>
      <c r="CBC36" s="67"/>
      <c r="CBD36" s="67"/>
      <c r="CBE36" s="67"/>
      <c r="CBF36" s="67"/>
      <c r="CBG36" s="67"/>
      <c r="CBH36" s="67"/>
      <c r="CBI36" s="67"/>
      <c r="CBJ36" s="67"/>
      <c r="CBK36" s="67"/>
      <c r="CBL36" s="67"/>
      <c r="CBM36" s="67"/>
      <c r="CBN36" s="67"/>
      <c r="CBO36" s="67"/>
      <c r="CBP36" s="67"/>
      <c r="CBQ36" s="67"/>
      <c r="CBR36" s="67"/>
      <c r="CBS36" s="67"/>
      <c r="CBT36" s="67"/>
      <c r="CBU36" s="67"/>
      <c r="CBV36" s="67"/>
      <c r="CBW36" s="67"/>
      <c r="CBX36" s="67"/>
      <c r="CBY36" s="67"/>
      <c r="CBZ36" s="67"/>
      <c r="CCA36" s="67"/>
      <c r="CCB36" s="67"/>
      <c r="CCC36" s="67"/>
      <c r="CCD36" s="67"/>
      <c r="CCE36" s="67"/>
      <c r="CCF36" s="67"/>
      <c r="CCG36" s="67"/>
      <c r="CCH36" s="67"/>
      <c r="CCI36" s="67"/>
      <c r="CCJ36" s="67"/>
      <c r="CCK36" s="67"/>
      <c r="CCL36" s="67"/>
      <c r="CCM36" s="67"/>
      <c r="CCN36" s="67"/>
      <c r="CCO36" s="67"/>
      <c r="CCP36" s="67"/>
      <c r="CCQ36" s="67"/>
      <c r="CCR36" s="67"/>
      <c r="CCS36" s="67"/>
      <c r="CCT36" s="67"/>
      <c r="CCU36" s="67"/>
      <c r="CCV36" s="67"/>
      <c r="CCW36" s="67"/>
      <c r="CCX36" s="67"/>
      <c r="CCY36" s="67"/>
      <c r="CCZ36" s="67"/>
      <c r="CDA36" s="67"/>
      <c r="CDB36" s="67"/>
      <c r="CDC36" s="67"/>
      <c r="CDD36" s="67"/>
      <c r="CDE36" s="67"/>
      <c r="CDF36" s="67"/>
      <c r="CDG36" s="67"/>
      <c r="CDH36" s="67"/>
      <c r="CDI36" s="67"/>
      <c r="CDJ36" s="67"/>
      <c r="CDK36" s="67"/>
      <c r="CDL36" s="67"/>
      <c r="CDM36" s="67"/>
      <c r="CDN36" s="67"/>
      <c r="CDO36" s="67"/>
      <c r="CDP36" s="67"/>
      <c r="CDQ36" s="67"/>
      <c r="CDR36" s="67"/>
      <c r="CDS36" s="67"/>
      <c r="CDT36" s="67"/>
      <c r="CDU36" s="67"/>
      <c r="CDV36" s="67"/>
      <c r="CDW36" s="67"/>
      <c r="CDX36" s="67"/>
      <c r="CDY36" s="67"/>
      <c r="CDZ36" s="67"/>
      <c r="CEA36" s="67"/>
      <c r="CEB36" s="67"/>
      <c r="CEC36" s="67"/>
      <c r="CED36" s="67"/>
      <c r="CEE36" s="67"/>
      <c r="CEF36" s="67"/>
      <c r="CEG36" s="67"/>
      <c r="CEH36" s="67"/>
      <c r="CEI36" s="67"/>
      <c r="CEJ36" s="67"/>
      <c r="CEK36" s="67"/>
      <c r="CEL36" s="67"/>
      <c r="CEM36" s="67"/>
      <c r="CEN36" s="67"/>
      <c r="CEO36" s="67"/>
      <c r="CEP36" s="67"/>
      <c r="CEQ36" s="67"/>
      <c r="CER36" s="67"/>
      <c r="CES36" s="67"/>
      <c r="CET36" s="67"/>
      <c r="CEU36" s="67"/>
      <c r="CEV36" s="67"/>
      <c r="CEW36" s="67"/>
      <c r="CEX36" s="67"/>
      <c r="CEY36" s="67"/>
      <c r="CEZ36" s="67"/>
      <c r="CFA36" s="67"/>
      <c r="CFB36" s="67"/>
      <c r="CFC36" s="67"/>
      <c r="CFD36" s="67"/>
      <c r="CFE36" s="67"/>
      <c r="CFF36" s="67"/>
      <c r="CFG36" s="67"/>
      <c r="CFH36" s="67"/>
      <c r="CFI36" s="67"/>
      <c r="CFJ36" s="67"/>
      <c r="CFK36" s="67"/>
      <c r="CFL36" s="67"/>
      <c r="CFM36" s="67"/>
      <c r="CFN36" s="67"/>
      <c r="CFO36" s="67"/>
      <c r="CFP36" s="67"/>
      <c r="CFQ36" s="67"/>
      <c r="CFR36" s="67"/>
      <c r="CFS36" s="67"/>
      <c r="CFT36" s="67"/>
      <c r="CFU36" s="67"/>
      <c r="CFV36" s="67"/>
      <c r="CFW36" s="67"/>
      <c r="CFX36" s="67"/>
      <c r="CFY36" s="67"/>
      <c r="CFZ36" s="67"/>
      <c r="CGA36" s="67"/>
      <c r="CGB36" s="67"/>
      <c r="CGC36" s="67"/>
      <c r="CGD36" s="67"/>
      <c r="CGE36" s="67"/>
      <c r="CGF36" s="67"/>
      <c r="CGG36" s="67"/>
      <c r="CGH36" s="67"/>
      <c r="CGI36" s="67"/>
      <c r="CGJ36" s="67"/>
      <c r="CGK36" s="67"/>
      <c r="CGL36" s="67"/>
      <c r="CGM36" s="67"/>
      <c r="CGN36" s="67"/>
      <c r="CGO36" s="67"/>
      <c r="CGP36" s="67"/>
      <c r="CGQ36" s="67"/>
      <c r="CGR36" s="67"/>
      <c r="CGS36" s="67"/>
      <c r="CGT36" s="67"/>
      <c r="CGU36" s="67"/>
      <c r="CGV36" s="67"/>
      <c r="CGW36" s="67"/>
      <c r="CGX36" s="67"/>
      <c r="CGY36" s="67"/>
      <c r="CGZ36" s="67"/>
      <c r="CHA36" s="67"/>
      <c r="CHB36" s="67"/>
      <c r="CHC36" s="67"/>
      <c r="CHD36" s="67"/>
      <c r="CHE36" s="67"/>
      <c r="CHF36" s="67"/>
      <c r="CHG36" s="67"/>
      <c r="CHH36" s="67"/>
      <c r="CHI36" s="67"/>
      <c r="CHJ36" s="67"/>
      <c r="CHK36" s="67"/>
      <c r="CHL36" s="67"/>
      <c r="CHM36" s="67"/>
      <c r="CHN36" s="67"/>
      <c r="CHO36" s="67"/>
      <c r="CHP36" s="67"/>
      <c r="CHQ36" s="67"/>
      <c r="CHR36" s="67"/>
      <c r="CHS36" s="67"/>
      <c r="CHT36" s="67"/>
      <c r="CHU36" s="67"/>
      <c r="CHV36" s="67"/>
      <c r="CHW36" s="67"/>
      <c r="CHX36" s="67"/>
      <c r="CHY36" s="67"/>
      <c r="CHZ36" s="67"/>
      <c r="CIA36" s="67"/>
      <c r="CIB36" s="67"/>
      <c r="CIC36" s="67"/>
      <c r="CID36" s="67"/>
      <c r="CIE36" s="67"/>
      <c r="CIF36" s="67"/>
      <c r="CIG36" s="67"/>
      <c r="CIH36" s="67"/>
      <c r="CII36" s="67"/>
      <c r="CIJ36" s="67"/>
      <c r="CIK36" s="67"/>
      <c r="CIL36" s="67"/>
      <c r="CIM36" s="67"/>
      <c r="CIN36" s="67"/>
      <c r="CIO36" s="67"/>
      <c r="CIP36" s="67"/>
      <c r="CIQ36" s="67"/>
      <c r="CIR36" s="67"/>
      <c r="CIS36" s="67"/>
      <c r="CIT36" s="67"/>
      <c r="CIU36" s="67"/>
      <c r="CIV36" s="67"/>
      <c r="CIW36" s="67"/>
      <c r="CIX36" s="67"/>
      <c r="CIY36" s="67"/>
      <c r="CIZ36" s="67"/>
      <c r="CJA36" s="67"/>
      <c r="CJB36" s="67"/>
      <c r="CJC36" s="67"/>
      <c r="CJD36" s="67"/>
      <c r="CJE36" s="67"/>
      <c r="CJF36" s="67"/>
      <c r="CJG36" s="67"/>
      <c r="CJH36" s="67"/>
      <c r="CJI36" s="67"/>
      <c r="CJJ36" s="67"/>
      <c r="CJK36" s="67"/>
      <c r="CJL36" s="67"/>
      <c r="CJM36" s="67"/>
      <c r="CJN36" s="67"/>
      <c r="CJO36" s="67"/>
      <c r="CJP36" s="67"/>
      <c r="CJQ36" s="67"/>
      <c r="CJR36" s="67"/>
      <c r="CJS36" s="67"/>
      <c r="CJT36" s="67"/>
      <c r="CJU36" s="67"/>
      <c r="CJV36" s="67"/>
      <c r="CJW36" s="67"/>
      <c r="CJX36" s="67"/>
      <c r="CJY36" s="67"/>
      <c r="CJZ36" s="67"/>
      <c r="CKA36" s="67"/>
      <c r="CKB36" s="67"/>
      <c r="CKC36" s="67"/>
      <c r="CKD36" s="67"/>
      <c r="CKE36" s="67"/>
      <c r="CKF36" s="67"/>
      <c r="CKG36" s="67"/>
      <c r="CKH36" s="67"/>
      <c r="CKI36" s="67"/>
      <c r="CKJ36" s="67"/>
      <c r="CKK36" s="67"/>
      <c r="CKL36" s="67"/>
      <c r="CKM36" s="67"/>
      <c r="CKN36" s="67"/>
      <c r="CKO36" s="67"/>
      <c r="CKP36" s="67"/>
      <c r="CKQ36" s="67"/>
      <c r="CKR36" s="67"/>
      <c r="CKS36" s="67"/>
      <c r="CKT36" s="67"/>
      <c r="CKU36" s="67"/>
      <c r="CKV36" s="67"/>
      <c r="CKW36" s="67"/>
      <c r="CKX36" s="67"/>
      <c r="CKY36" s="67"/>
      <c r="CKZ36" s="67"/>
      <c r="CLA36" s="67"/>
      <c r="CLB36" s="67"/>
      <c r="CLC36" s="67"/>
      <c r="CLD36" s="67"/>
      <c r="CLE36" s="67"/>
      <c r="CLF36" s="67"/>
      <c r="CLG36" s="67"/>
      <c r="CLH36" s="67"/>
      <c r="CLI36" s="67"/>
      <c r="CLJ36" s="67"/>
      <c r="CLK36" s="67"/>
      <c r="CLL36" s="67"/>
      <c r="CLM36" s="67"/>
      <c r="CLN36" s="67"/>
      <c r="CLO36" s="67"/>
      <c r="CLP36" s="67"/>
      <c r="CLQ36" s="67"/>
      <c r="CLR36" s="67"/>
      <c r="CLS36" s="67"/>
      <c r="CLT36" s="67"/>
      <c r="CLU36" s="67"/>
      <c r="CLV36" s="67"/>
      <c r="CLW36" s="67"/>
      <c r="CLX36" s="67"/>
      <c r="CLY36" s="67"/>
      <c r="CLZ36" s="67"/>
      <c r="CMA36" s="67"/>
      <c r="CMB36" s="67"/>
      <c r="CMC36" s="67"/>
      <c r="CMD36" s="67"/>
      <c r="CME36" s="67"/>
      <c r="CMF36" s="67"/>
      <c r="CMG36" s="67"/>
      <c r="CMH36" s="67"/>
      <c r="CMI36" s="67"/>
      <c r="CMJ36" s="67"/>
      <c r="CMK36" s="67"/>
      <c r="CML36" s="67"/>
      <c r="CMM36" s="67"/>
      <c r="CMN36" s="67"/>
      <c r="CMO36" s="67"/>
      <c r="CMP36" s="67"/>
      <c r="CMQ36" s="67"/>
      <c r="CMR36" s="67"/>
      <c r="CMS36" s="67"/>
      <c r="CMT36" s="67"/>
      <c r="CMU36" s="67"/>
      <c r="CMV36" s="67"/>
      <c r="CMW36" s="67"/>
      <c r="CMX36" s="67"/>
      <c r="CMY36" s="67"/>
      <c r="CMZ36" s="67"/>
      <c r="CNA36" s="67"/>
      <c r="CNB36" s="67"/>
      <c r="CNC36" s="67"/>
      <c r="CND36" s="67"/>
      <c r="CNE36" s="67"/>
      <c r="CNF36" s="67"/>
      <c r="CNG36" s="67"/>
      <c r="CNH36" s="67"/>
      <c r="CNI36" s="67"/>
      <c r="CNJ36" s="67"/>
      <c r="CNK36" s="67"/>
      <c r="CNL36" s="67"/>
      <c r="CNM36" s="67"/>
      <c r="CNN36" s="67"/>
      <c r="CNO36" s="67"/>
      <c r="CNP36" s="67"/>
      <c r="CNQ36" s="67"/>
      <c r="CNR36" s="67"/>
      <c r="CNS36" s="67"/>
      <c r="CNT36" s="67"/>
      <c r="CNU36" s="67"/>
      <c r="CNV36" s="67"/>
      <c r="CNW36" s="67"/>
      <c r="CNX36" s="67"/>
      <c r="CNY36" s="67"/>
      <c r="CNZ36" s="67"/>
      <c r="COA36" s="67"/>
      <c r="COB36" s="67"/>
      <c r="COC36" s="67"/>
      <c r="COD36" s="67"/>
      <c r="COE36" s="67"/>
      <c r="COF36" s="67"/>
      <c r="COG36" s="67"/>
      <c r="COH36" s="67"/>
      <c r="COI36" s="67"/>
      <c r="COJ36" s="67"/>
      <c r="COK36" s="67"/>
      <c r="COL36" s="67"/>
      <c r="COM36" s="67"/>
      <c r="CON36" s="67"/>
      <c r="COO36" s="67"/>
      <c r="COP36" s="67"/>
      <c r="COQ36" s="67"/>
      <c r="COR36" s="67"/>
      <c r="COS36" s="67"/>
      <c r="COT36" s="67"/>
      <c r="COU36" s="67"/>
      <c r="COV36" s="67"/>
      <c r="COW36" s="67"/>
      <c r="COX36" s="67"/>
      <c r="COY36" s="67"/>
      <c r="COZ36" s="67"/>
      <c r="CPA36" s="67"/>
      <c r="CPB36" s="67"/>
      <c r="CPC36" s="67"/>
      <c r="CPD36" s="67"/>
      <c r="CPE36" s="67"/>
      <c r="CPF36" s="67"/>
      <c r="CPG36" s="67"/>
      <c r="CPH36" s="67"/>
      <c r="CPI36" s="67"/>
      <c r="CPJ36" s="67"/>
      <c r="CPK36" s="67"/>
      <c r="CPL36" s="67"/>
      <c r="CPM36" s="67"/>
      <c r="CPN36" s="67"/>
      <c r="CPO36" s="67"/>
      <c r="CPP36" s="67"/>
      <c r="CPQ36" s="67"/>
      <c r="CPR36" s="67"/>
      <c r="CPS36" s="67"/>
      <c r="CPT36" s="67"/>
      <c r="CPU36" s="67"/>
      <c r="CPV36" s="67"/>
      <c r="CPW36" s="67"/>
      <c r="CPX36" s="67"/>
      <c r="CPY36" s="67"/>
      <c r="CPZ36" s="67"/>
      <c r="CQA36" s="67"/>
      <c r="CQB36" s="67"/>
      <c r="CQC36" s="67"/>
      <c r="CQD36" s="67"/>
      <c r="CQE36" s="67"/>
      <c r="CQF36" s="67"/>
      <c r="CQG36" s="67"/>
      <c r="CQH36" s="67"/>
      <c r="CQI36" s="67"/>
      <c r="CQJ36" s="67"/>
      <c r="CQK36" s="67"/>
      <c r="CQL36" s="67"/>
      <c r="CQM36" s="67"/>
      <c r="CQN36" s="67"/>
      <c r="CQO36" s="67"/>
      <c r="CQP36" s="67"/>
      <c r="CQQ36" s="67"/>
      <c r="CQR36" s="67"/>
      <c r="CQS36" s="67"/>
      <c r="CQT36" s="67"/>
      <c r="CQU36" s="67"/>
      <c r="CQV36" s="67"/>
      <c r="CQW36" s="67"/>
      <c r="CQX36" s="67"/>
      <c r="CQY36" s="67"/>
      <c r="CQZ36" s="67"/>
      <c r="CRA36" s="67"/>
      <c r="CRB36" s="67"/>
      <c r="CRC36" s="67"/>
      <c r="CRD36" s="67"/>
      <c r="CRE36" s="67"/>
      <c r="CRF36" s="67"/>
      <c r="CRG36" s="67"/>
      <c r="CRH36" s="67"/>
      <c r="CRI36" s="67"/>
      <c r="CRJ36" s="67"/>
      <c r="CRK36" s="67"/>
      <c r="CRL36" s="67"/>
      <c r="CRM36" s="67"/>
      <c r="CRN36" s="67"/>
      <c r="CRO36" s="67"/>
      <c r="CRP36" s="67"/>
      <c r="CRQ36" s="67"/>
      <c r="CRR36" s="67"/>
      <c r="CRS36" s="67"/>
      <c r="CRT36" s="67"/>
      <c r="CRU36" s="67"/>
      <c r="CRV36" s="67"/>
      <c r="CRW36" s="67"/>
      <c r="CRX36" s="67"/>
      <c r="CRY36" s="67"/>
      <c r="CRZ36" s="67"/>
      <c r="CSA36" s="67"/>
      <c r="CSB36" s="67"/>
      <c r="CSC36" s="67"/>
      <c r="CSD36" s="67"/>
      <c r="CSE36" s="67"/>
      <c r="CSF36" s="67"/>
      <c r="CSG36" s="67"/>
      <c r="CSH36" s="67"/>
      <c r="CSI36" s="67"/>
      <c r="CSJ36" s="67"/>
      <c r="CSK36" s="67"/>
      <c r="CSL36" s="67"/>
      <c r="CSM36" s="67"/>
      <c r="CSN36" s="67"/>
      <c r="CSO36" s="67"/>
      <c r="CSP36" s="67"/>
      <c r="CSQ36" s="67"/>
      <c r="CSR36" s="67"/>
      <c r="CSS36" s="67"/>
      <c r="CST36" s="67"/>
      <c r="CSU36" s="67"/>
      <c r="CSV36" s="67"/>
      <c r="CSW36" s="67"/>
      <c r="CSX36" s="67"/>
      <c r="CSY36" s="67"/>
      <c r="CSZ36" s="67"/>
      <c r="CTA36" s="67"/>
      <c r="CTB36" s="67"/>
      <c r="CTC36" s="67"/>
      <c r="CTD36" s="67"/>
      <c r="CTE36" s="67"/>
      <c r="CTF36" s="67"/>
      <c r="CTG36" s="67"/>
      <c r="CTH36" s="67"/>
      <c r="CTI36" s="67"/>
      <c r="CTJ36" s="67"/>
      <c r="CTK36" s="67"/>
      <c r="CTL36" s="67"/>
      <c r="CTM36" s="67"/>
      <c r="CTN36" s="67"/>
      <c r="CTO36" s="67"/>
      <c r="CTP36" s="67"/>
      <c r="CTQ36" s="67"/>
      <c r="CTR36" s="67"/>
      <c r="CTS36" s="67"/>
      <c r="CTT36" s="67"/>
      <c r="CTU36" s="67"/>
      <c r="CTV36" s="67"/>
      <c r="CTW36" s="67"/>
      <c r="CTX36" s="67"/>
      <c r="CTY36" s="67"/>
      <c r="CTZ36" s="67"/>
      <c r="CUA36" s="67"/>
      <c r="CUB36" s="67"/>
      <c r="CUC36" s="67"/>
      <c r="CUD36" s="67"/>
      <c r="CUE36" s="67"/>
      <c r="CUF36" s="67"/>
      <c r="CUG36" s="67"/>
      <c r="CUH36" s="67"/>
      <c r="CUI36" s="67"/>
      <c r="CUJ36" s="67"/>
      <c r="CUK36" s="67"/>
      <c r="CUL36" s="67"/>
      <c r="CUM36" s="67"/>
      <c r="CUN36" s="67"/>
      <c r="CUO36" s="67"/>
      <c r="CUP36" s="67"/>
      <c r="CUQ36" s="67"/>
      <c r="CUR36" s="67"/>
      <c r="CUS36" s="67"/>
      <c r="CUT36" s="67"/>
      <c r="CUU36" s="67"/>
      <c r="CUV36" s="67"/>
      <c r="CUW36" s="67"/>
      <c r="CUX36" s="67"/>
      <c r="CUY36" s="67"/>
      <c r="CUZ36" s="67"/>
      <c r="CVA36" s="67"/>
      <c r="CVB36" s="67"/>
      <c r="CVC36" s="67"/>
      <c r="CVD36" s="67"/>
      <c r="CVE36" s="67"/>
      <c r="CVF36" s="67"/>
      <c r="CVG36" s="67"/>
      <c r="CVH36" s="67"/>
      <c r="CVI36" s="67"/>
      <c r="CVJ36" s="67"/>
      <c r="CVK36" s="67"/>
      <c r="CVL36" s="67"/>
      <c r="CVM36" s="67"/>
      <c r="CVN36" s="67"/>
      <c r="CVO36" s="67"/>
      <c r="CVP36" s="67"/>
      <c r="CVQ36" s="67"/>
      <c r="CVR36" s="67"/>
      <c r="CVS36" s="67"/>
      <c r="CVT36" s="67"/>
      <c r="CVU36" s="67"/>
      <c r="CVV36" s="67"/>
      <c r="CVW36" s="67"/>
      <c r="CVX36" s="67"/>
      <c r="CVY36" s="67"/>
      <c r="CVZ36" s="67"/>
      <c r="CWA36" s="67"/>
      <c r="CWB36" s="67"/>
      <c r="CWC36" s="67"/>
      <c r="CWD36" s="67"/>
      <c r="CWE36" s="67"/>
      <c r="CWF36" s="67"/>
      <c r="CWG36" s="67"/>
      <c r="CWH36" s="67"/>
      <c r="CWI36" s="67"/>
      <c r="CWJ36" s="67"/>
      <c r="CWK36" s="67"/>
      <c r="CWL36" s="67"/>
      <c r="CWM36" s="67"/>
      <c r="CWN36" s="67"/>
      <c r="CWO36" s="67"/>
      <c r="CWP36" s="67"/>
      <c r="CWQ36" s="67"/>
      <c r="CWR36" s="67"/>
      <c r="CWS36" s="67"/>
      <c r="CWT36" s="67"/>
      <c r="CWU36" s="67"/>
      <c r="CWV36" s="67"/>
      <c r="CWW36" s="67"/>
      <c r="CWX36" s="67"/>
      <c r="CWY36" s="67"/>
      <c r="CWZ36" s="67"/>
      <c r="CXA36" s="67"/>
      <c r="CXB36" s="67"/>
      <c r="CXC36" s="67"/>
      <c r="CXD36" s="67"/>
      <c r="CXE36" s="67"/>
      <c r="CXF36" s="67"/>
      <c r="CXG36" s="67"/>
      <c r="CXH36" s="67"/>
      <c r="CXI36" s="67"/>
      <c r="CXJ36" s="67"/>
      <c r="CXK36" s="67"/>
      <c r="CXL36" s="67"/>
      <c r="CXM36" s="67"/>
      <c r="CXN36" s="67"/>
      <c r="CXO36" s="67"/>
      <c r="CXP36" s="67"/>
      <c r="CXQ36" s="67"/>
      <c r="CXR36" s="67"/>
      <c r="CXS36" s="67"/>
      <c r="CXT36" s="67"/>
      <c r="CXU36" s="67"/>
      <c r="CXV36" s="67"/>
      <c r="CXW36" s="67"/>
      <c r="CXX36" s="67"/>
      <c r="CXY36" s="67"/>
      <c r="CXZ36" s="67"/>
      <c r="CYA36" s="67"/>
      <c r="CYB36" s="67"/>
      <c r="CYC36" s="67"/>
      <c r="CYD36" s="67"/>
      <c r="CYE36" s="67"/>
      <c r="CYF36" s="67"/>
      <c r="CYG36" s="67"/>
      <c r="CYH36" s="67"/>
      <c r="CYI36" s="67"/>
      <c r="CYJ36" s="67"/>
      <c r="CYK36" s="67"/>
      <c r="CYL36" s="67"/>
      <c r="CYM36" s="67"/>
      <c r="CYN36" s="67"/>
      <c r="CYO36" s="67"/>
      <c r="CYP36" s="67"/>
      <c r="CYQ36" s="67"/>
      <c r="CYR36" s="67"/>
      <c r="CYS36" s="67"/>
      <c r="CYT36" s="67"/>
      <c r="CYU36" s="67"/>
      <c r="CYV36" s="67"/>
      <c r="CYW36" s="67"/>
      <c r="CYX36" s="67"/>
      <c r="CYY36" s="67"/>
      <c r="CYZ36" s="67"/>
      <c r="CZA36" s="67"/>
      <c r="CZB36" s="67"/>
      <c r="CZC36" s="67"/>
      <c r="CZD36" s="67"/>
      <c r="CZE36" s="67"/>
      <c r="CZF36" s="67"/>
      <c r="CZG36" s="67"/>
      <c r="CZH36" s="67"/>
      <c r="CZI36" s="67"/>
      <c r="CZJ36" s="67"/>
      <c r="CZK36" s="67"/>
      <c r="CZL36" s="67"/>
      <c r="CZM36" s="67"/>
      <c r="CZN36" s="67"/>
      <c r="CZO36" s="67"/>
      <c r="CZP36" s="67"/>
      <c r="CZQ36" s="67"/>
      <c r="CZR36" s="67"/>
      <c r="CZS36" s="67"/>
      <c r="CZT36" s="67"/>
      <c r="CZU36" s="67"/>
      <c r="CZV36" s="67"/>
      <c r="CZW36" s="67"/>
      <c r="CZX36" s="67"/>
      <c r="CZY36" s="67"/>
      <c r="CZZ36" s="67"/>
      <c r="DAA36" s="67"/>
      <c r="DAB36" s="67"/>
      <c r="DAC36" s="67"/>
      <c r="DAD36" s="67"/>
      <c r="DAE36" s="67"/>
      <c r="DAF36" s="67"/>
      <c r="DAG36" s="67"/>
      <c r="DAH36" s="67"/>
      <c r="DAI36" s="67"/>
      <c r="DAJ36" s="67"/>
      <c r="DAK36" s="67"/>
      <c r="DAL36" s="67"/>
      <c r="DAM36" s="67"/>
      <c r="DAN36" s="67"/>
      <c r="DAO36" s="67"/>
      <c r="DAP36" s="67"/>
      <c r="DAQ36" s="67"/>
      <c r="DAR36" s="67"/>
      <c r="DAS36" s="67"/>
      <c r="DAT36" s="67"/>
      <c r="DAU36" s="67"/>
      <c r="DAV36" s="67"/>
      <c r="DAW36" s="67"/>
      <c r="DAX36" s="67"/>
      <c r="DAY36" s="67"/>
      <c r="DAZ36" s="67"/>
      <c r="DBA36" s="67"/>
      <c r="DBB36" s="67"/>
      <c r="DBC36" s="67"/>
      <c r="DBD36" s="67"/>
      <c r="DBE36" s="67"/>
      <c r="DBF36" s="67"/>
      <c r="DBG36" s="67"/>
      <c r="DBH36" s="67"/>
      <c r="DBI36" s="67"/>
      <c r="DBJ36" s="67"/>
      <c r="DBK36" s="67"/>
      <c r="DBL36" s="67"/>
      <c r="DBM36" s="67"/>
      <c r="DBN36" s="67"/>
      <c r="DBO36" s="67"/>
      <c r="DBP36" s="67"/>
      <c r="DBQ36" s="67"/>
      <c r="DBR36" s="67"/>
      <c r="DBS36" s="67"/>
      <c r="DBT36" s="67"/>
      <c r="DBU36" s="67"/>
      <c r="DBV36" s="67"/>
      <c r="DBW36" s="67"/>
      <c r="DBX36" s="67"/>
      <c r="DBY36" s="67"/>
      <c r="DBZ36" s="67"/>
      <c r="DCA36" s="67"/>
      <c r="DCB36" s="67"/>
      <c r="DCC36" s="67"/>
      <c r="DCD36" s="67"/>
      <c r="DCE36" s="67"/>
      <c r="DCF36" s="67"/>
      <c r="DCG36" s="67"/>
      <c r="DCH36" s="67"/>
      <c r="DCI36" s="67"/>
      <c r="DCJ36" s="67"/>
      <c r="DCK36" s="67"/>
      <c r="DCL36" s="67"/>
      <c r="DCM36" s="67"/>
      <c r="DCN36" s="67"/>
      <c r="DCO36" s="67"/>
      <c r="DCP36" s="67"/>
      <c r="DCQ36" s="67"/>
      <c r="DCR36" s="67"/>
      <c r="DCS36" s="67"/>
      <c r="DCT36" s="67"/>
      <c r="DCU36" s="67"/>
      <c r="DCV36" s="67"/>
      <c r="DCW36" s="67"/>
      <c r="DCX36" s="67"/>
      <c r="DCY36" s="67"/>
      <c r="DCZ36" s="67"/>
      <c r="DDA36" s="67"/>
      <c r="DDB36" s="67"/>
      <c r="DDC36" s="67"/>
      <c r="DDD36" s="67"/>
      <c r="DDE36" s="67"/>
      <c r="DDF36" s="67"/>
      <c r="DDG36" s="67"/>
      <c r="DDH36" s="67"/>
      <c r="DDI36" s="67"/>
      <c r="DDJ36" s="67"/>
      <c r="DDK36" s="67"/>
      <c r="DDL36" s="67"/>
      <c r="DDM36" s="67"/>
      <c r="DDN36" s="67"/>
      <c r="DDO36" s="67"/>
      <c r="DDP36" s="67"/>
      <c r="DDQ36" s="67"/>
      <c r="DDR36" s="67"/>
      <c r="DDS36" s="67"/>
      <c r="DDT36" s="67"/>
      <c r="DDU36" s="67"/>
      <c r="DDV36" s="67"/>
      <c r="DDW36" s="67"/>
      <c r="DDX36" s="67"/>
      <c r="DDY36" s="67"/>
      <c r="DDZ36" s="67"/>
      <c r="DEA36" s="67"/>
      <c r="DEB36" s="67"/>
      <c r="DEC36" s="67"/>
      <c r="DED36" s="67"/>
      <c r="DEE36" s="67"/>
      <c r="DEF36" s="67"/>
      <c r="DEG36" s="67"/>
      <c r="DEH36" s="67"/>
      <c r="DEI36" s="67"/>
      <c r="DEJ36" s="67"/>
      <c r="DEK36" s="67"/>
      <c r="DEL36" s="67"/>
      <c r="DEM36" s="67"/>
      <c r="DEN36" s="67"/>
      <c r="DEO36" s="67"/>
      <c r="DEP36" s="67"/>
      <c r="DEQ36" s="67"/>
      <c r="DER36" s="67"/>
      <c r="DES36" s="67"/>
      <c r="DET36" s="67"/>
      <c r="DEU36" s="67"/>
      <c r="DEV36" s="67"/>
      <c r="DEW36" s="67"/>
      <c r="DEX36" s="67"/>
      <c r="DEY36" s="67"/>
      <c r="DEZ36" s="67"/>
      <c r="DFA36" s="67"/>
      <c r="DFB36" s="67"/>
      <c r="DFC36" s="67"/>
      <c r="DFD36" s="67"/>
      <c r="DFE36" s="67"/>
      <c r="DFF36" s="67"/>
      <c r="DFG36" s="67"/>
      <c r="DFH36" s="67"/>
      <c r="DFI36" s="67"/>
      <c r="DFJ36" s="67"/>
      <c r="DFK36" s="67"/>
      <c r="DFL36" s="67"/>
      <c r="DFM36" s="67"/>
      <c r="DFN36" s="67"/>
      <c r="DFO36" s="67"/>
      <c r="DFP36" s="67"/>
      <c r="DFQ36" s="67"/>
      <c r="DFR36" s="67"/>
      <c r="DFS36" s="67"/>
      <c r="DFT36" s="67"/>
      <c r="DFU36" s="67"/>
      <c r="DFV36" s="67"/>
      <c r="DFW36" s="67"/>
      <c r="DFX36" s="67"/>
      <c r="DFY36" s="67"/>
      <c r="DFZ36" s="67"/>
      <c r="DGA36" s="67"/>
      <c r="DGB36" s="67"/>
      <c r="DGC36" s="67"/>
      <c r="DGD36" s="67"/>
      <c r="DGE36" s="67"/>
      <c r="DGF36" s="67"/>
      <c r="DGG36" s="67"/>
      <c r="DGH36" s="67"/>
      <c r="DGI36" s="67"/>
      <c r="DGJ36" s="67"/>
      <c r="DGK36" s="67"/>
      <c r="DGL36" s="67"/>
      <c r="DGM36" s="67"/>
      <c r="DGN36" s="67"/>
      <c r="DGO36" s="67"/>
      <c r="DGP36" s="67"/>
      <c r="DGQ36" s="67"/>
      <c r="DGR36" s="67"/>
      <c r="DGS36" s="67"/>
      <c r="DGT36" s="67"/>
      <c r="DGU36" s="67"/>
      <c r="DGV36" s="67"/>
      <c r="DGW36" s="67"/>
      <c r="DGX36" s="67"/>
      <c r="DGY36" s="67"/>
      <c r="DGZ36" s="67"/>
      <c r="DHA36" s="67"/>
      <c r="DHB36" s="67"/>
      <c r="DHC36" s="67"/>
      <c r="DHD36" s="67"/>
      <c r="DHE36" s="67"/>
      <c r="DHF36" s="67"/>
      <c r="DHG36" s="67"/>
      <c r="DHH36" s="67"/>
      <c r="DHI36" s="67"/>
      <c r="DHJ36" s="67"/>
      <c r="DHK36" s="67"/>
      <c r="DHL36" s="67"/>
      <c r="DHM36" s="67"/>
      <c r="DHN36" s="67"/>
      <c r="DHO36" s="67"/>
      <c r="DHP36" s="67"/>
      <c r="DHQ36" s="67"/>
      <c r="DHR36" s="67"/>
      <c r="DHS36" s="67"/>
      <c r="DHT36" s="67"/>
      <c r="DHU36" s="67"/>
      <c r="DHV36" s="67"/>
      <c r="DHW36" s="67"/>
      <c r="DHX36" s="67"/>
      <c r="DHY36" s="67"/>
      <c r="DHZ36" s="67"/>
      <c r="DIA36" s="67"/>
      <c r="DIB36" s="67"/>
      <c r="DIC36" s="67"/>
      <c r="DID36" s="67"/>
      <c r="DIE36" s="67"/>
      <c r="DIF36" s="67"/>
      <c r="DIG36" s="67"/>
      <c r="DIH36" s="67"/>
      <c r="DII36" s="67"/>
      <c r="DIJ36" s="67"/>
      <c r="DIK36" s="67"/>
      <c r="DIL36" s="67"/>
      <c r="DIM36" s="67"/>
      <c r="DIN36" s="67"/>
      <c r="DIO36" s="67"/>
      <c r="DIP36" s="67"/>
      <c r="DIQ36" s="67"/>
      <c r="DIR36" s="67"/>
      <c r="DIS36" s="67"/>
      <c r="DIT36" s="67"/>
      <c r="DIU36" s="67"/>
      <c r="DIV36" s="67"/>
      <c r="DIW36" s="67"/>
      <c r="DIX36" s="67"/>
      <c r="DIY36" s="67"/>
      <c r="DIZ36" s="67"/>
      <c r="DJA36" s="67"/>
      <c r="DJB36" s="67"/>
      <c r="DJC36" s="67"/>
      <c r="DJD36" s="67"/>
      <c r="DJE36" s="67"/>
      <c r="DJF36" s="67"/>
      <c r="DJG36" s="67"/>
      <c r="DJH36" s="67"/>
      <c r="DJI36" s="67"/>
      <c r="DJJ36" s="67"/>
      <c r="DJK36" s="67"/>
      <c r="DJL36" s="67"/>
      <c r="DJM36" s="67"/>
      <c r="DJN36" s="67"/>
      <c r="DJO36" s="67"/>
      <c r="DJP36" s="67"/>
      <c r="DJQ36" s="67"/>
      <c r="DJR36" s="67"/>
      <c r="DJS36" s="67"/>
      <c r="DJT36" s="67"/>
      <c r="DJU36" s="67"/>
      <c r="DJV36" s="67"/>
      <c r="DJW36" s="67"/>
      <c r="DJX36" s="67"/>
      <c r="DJY36" s="67"/>
      <c r="DJZ36" s="67"/>
      <c r="DKA36" s="67"/>
      <c r="DKB36" s="67"/>
      <c r="DKC36" s="67"/>
      <c r="DKD36" s="67"/>
      <c r="DKE36" s="67"/>
      <c r="DKF36" s="67"/>
      <c r="DKG36" s="67"/>
      <c r="DKH36" s="67"/>
      <c r="DKI36" s="67"/>
      <c r="DKJ36" s="67"/>
      <c r="DKK36" s="67"/>
      <c r="DKL36" s="67"/>
      <c r="DKM36" s="67"/>
      <c r="DKN36" s="67"/>
      <c r="DKO36" s="67"/>
      <c r="DKP36" s="67"/>
      <c r="DKQ36" s="67"/>
      <c r="DKR36" s="67"/>
      <c r="DKS36" s="67"/>
      <c r="DKT36" s="67"/>
      <c r="DKU36" s="67"/>
      <c r="DKV36" s="67"/>
      <c r="DKW36" s="67"/>
      <c r="DKX36" s="67"/>
      <c r="DKY36" s="67"/>
      <c r="DKZ36" s="67"/>
      <c r="DLA36" s="67"/>
      <c r="DLB36" s="67"/>
      <c r="DLC36" s="67"/>
      <c r="DLD36" s="67"/>
      <c r="DLE36" s="67"/>
      <c r="DLF36" s="67"/>
      <c r="DLG36" s="67"/>
      <c r="DLH36" s="67"/>
      <c r="DLI36" s="67"/>
      <c r="DLJ36" s="67"/>
      <c r="DLK36" s="67"/>
      <c r="DLL36" s="67"/>
      <c r="DLM36" s="67"/>
      <c r="DLN36" s="67"/>
      <c r="DLO36" s="67"/>
      <c r="DLP36" s="67"/>
      <c r="DLQ36" s="67"/>
      <c r="DLR36" s="67"/>
      <c r="DLS36" s="67"/>
      <c r="DLT36" s="67"/>
      <c r="DLU36" s="67"/>
      <c r="DLV36" s="67"/>
      <c r="DLW36" s="67"/>
      <c r="DLX36" s="67"/>
      <c r="DLY36" s="67"/>
      <c r="DLZ36" s="67"/>
      <c r="DMA36" s="67"/>
      <c r="DMB36" s="67"/>
      <c r="DMC36" s="67"/>
      <c r="DMD36" s="67"/>
      <c r="DME36" s="67"/>
      <c r="DMF36" s="67"/>
      <c r="DMG36" s="67"/>
      <c r="DMH36" s="67"/>
      <c r="DMI36" s="67"/>
      <c r="DMJ36" s="67"/>
      <c r="DMK36" s="67"/>
      <c r="DML36" s="67"/>
      <c r="DMM36" s="67"/>
      <c r="DMN36" s="67"/>
      <c r="DMO36" s="67"/>
      <c r="DMP36" s="67"/>
      <c r="DMQ36" s="67"/>
      <c r="DMR36" s="67"/>
      <c r="DMS36" s="67"/>
      <c r="DMT36" s="67"/>
      <c r="DMU36" s="67"/>
      <c r="DMV36" s="67"/>
      <c r="DMW36" s="67"/>
      <c r="DMX36" s="67"/>
      <c r="DMY36" s="67"/>
      <c r="DMZ36" s="67"/>
      <c r="DNA36" s="67"/>
      <c r="DNB36" s="67"/>
      <c r="DNC36" s="67"/>
      <c r="DND36" s="67"/>
      <c r="DNE36" s="67"/>
      <c r="DNF36" s="67"/>
      <c r="DNG36" s="67"/>
      <c r="DNH36" s="67"/>
      <c r="DNI36" s="67"/>
      <c r="DNJ36" s="67"/>
      <c r="DNK36" s="67"/>
      <c r="DNL36" s="67"/>
      <c r="DNM36" s="67"/>
      <c r="DNN36" s="67"/>
      <c r="DNO36" s="67"/>
      <c r="DNP36" s="67"/>
      <c r="DNQ36" s="67"/>
      <c r="DNR36" s="67"/>
      <c r="DNS36" s="67"/>
      <c r="DNT36" s="67"/>
      <c r="DNU36" s="67"/>
      <c r="DNV36" s="67"/>
      <c r="DNW36" s="67"/>
      <c r="DNX36" s="67"/>
      <c r="DNY36" s="67"/>
      <c r="DNZ36" s="67"/>
      <c r="DOA36" s="67"/>
      <c r="DOB36" s="67"/>
      <c r="DOC36" s="67"/>
      <c r="DOD36" s="67"/>
      <c r="DOE36" s="67"/>
      <c r="DOF36" s="67"/>
      <c r="DOG36" s="67"/>
      <c r="DOH36" s="67"/>
      <c r="DOI36" s="67"/>
      <c r="DOJ36" s="67"/>
      <c r="DOK36" s="67"/>
      <c r="DOL36" s="67"/>
      <c r="DOM36" s="67"/>
      <c r="DON36" s="67"/>
      <c r="DOO36" s="67"/>
      <c r="DOP36" s="67"/>
      <c r="DOQ36" s="67"/>
      <c r="DOR36" s="67"/>
      <c r="DOS36" s="67"/>
      <c r="DOT36" s="67"/>
      <c r="DOU36" s="67"/>
      <c r="DOV36" s="67"/>
      <c r="DOW36" s="67"/>
      <c r="DOX36" s="67"/>
      <c r="DOY36" s="67"/>
      <c r="DOZ36" s="67"/>
      <c r="DPA36" s="67"/>
      <c r="DPB36" s="67"/>
      <c r="DPC36" s="67"/>
      <c r="DPD36" s="67"/>
      <c r="DPE36" s="67"/>
      <c r="DPF36" s="67"/>
      <c r="DPG36" s="67"/>
      <c r="DPH36" s="67"/>
      <c r="DPI36" s="67"/>
      <c r="DPJ36" s="67"/>
      <c r="DPK36" s="67"/>
      <c r="DPL36" s="67"/>
      <c r="DPM36" s="67"/>
      <c r="DPN36" s="67"/>
      <c r="DPO36" s="67"/>
      <c r="DPP36" s="67"/>
      <c r="DPQ36" s="67"/>
      <c r="DPR36" s="67"/>
      <c r="DPS36" s="67"/>
      <c r="DPT36" s="67"/>
      <c r="DPU36" s="67"/>
      <c r="DPV36" s="67"/>
      <c r="DPW36" s="67"/>
      <c r="DPX36" s="67"/>
      <c r="DPY36" s="67"/>
      <c r="DPZ36" s="67"/>
      <c r="DQA36" s="67"/>
      <c r="DQB36" s="67"/>
      <c r="DQC36" s="67"/>
      <c r="DQD36" s="67"/>
      <c r="DQE36" s="67"/>
      <c r="DQF36" s="67"/>
      <c r="DQG36" s="67"/>
      <c r="DQH36" s="67"/>
      <c r="DQI36" s="67"/>
      <c r="DQJ36" s="67"/>
      <c r="DQK36" s="67"/>
      <c r="DQL36" s="67"/>
      <c r="DQM36" s="67"/>
      <c r="DQN36" s="67"/>
      <c r="DQO36" s="67"/>
      <c r="DQP36" s="67"/>
      <c r="DQQ36" s="67"/>
      <c r="DQR36" s="67"/>
      <c r="DQS36" s="67"/>
      <c r="DQT36" s="67"/>
      <c r="DQU36" s="67"/>
      <c r="DQV36" s="67"/>
      <c r="DQW36" s="67"/>
      <c r="DQX36" s="67"/>
      <c r="DQY36" s="67"/>
      <c r="DQZ36" s="67"/>
      <c r="DRA36" s="67"/>
      <c r="DRB36" s="67"/>
      <c r="DRC36" s="67"/>
      <c r="DRD36" s="67"/>
      <c r="DRE36" s="67"/>
      <c r="DRF36" s="67"/>
      <c r="DRG36" s="67"/>
      <c r="DRH36" s="67"/>
      <c r="DRI36" s="67"/>
      <c r="DRJ36" s="67"/>
      <c r="DRK36" s="67"/>
      <c r="DRL36" s="67"/>
      <c r="DRM36" s="67"/>
      <c r="DRN36" s="67"/>
      <c r="DRO36" s="67"/>
      <c r="DRP36" s="67"/>
      <c r="DRQ36" s="67"/>
      <c r="DRR36" s="67"/>
      <c r="DRS36" s="67"/>
      <c r="DRT36" s="67"/>
      <c r="DRU36" s="67"/>
      <c r="DRV36" s="67"/>
      <c r="DRW36" s="67"/>
      <c r="DRX36" s="67"/>
      <c r="DRY36" s="67"/>
      <c r="DRZ36" s="67"/>
      <c r="DSA36" s="67"/>
      <c r="DSB36" s="67"/>
      <c r="DSC36" s="67"/>
      <c r="DSD36" s="67"/>
      <c r="DSE36" s="67"/>
      <c r="DSF36" s="67"/>
      <c r="DSG36" s="67"/>
      <c r="DSH36" s="67"/>
      <c r="DSI36" s="67"/>
      <c r="DSJ36" s="67"/>
      <c r="DSK36" s="67"/>
      <c r="DSL36" s="67"/>
      <c r="DSM36" s="67"/>
      <c r="DSN36" s="67"/>
      <c r="DSO36" s="67"/>
      <c r="DSP36" s="67"/>
      <c r="DSQ36" s="67"/>
      <c r="DSR36" s="67"/>
      <c r="DSS36" s="67"/>
      <c r="DST36" s="67"/>
      <c r="DSU36" s="67"/>
      <c r="DSV36" s="67"/>
      <c r="DSW36" s="67"/>
      <c r="DSX36" s="67"/>
      <c r="DSY36" s="67"/>
      <c r="DSZ36" s="67"/>
      <c r="DTA36" s="67"/>
      <c r="DTB36" s="67"/>
      <c r="DTC36" s="67"/>
      <c r="DTD36" s="67"/>
      <c r="DTE36" s="67"/>
      <c r="DTF36" s="67"/>
      <c r="DTG36" s="67"/>
      <c r="DTH36" s="67"/>
      <c r="DTI36" s="67"/>
      <c r="DTJ36" s="67"/>
      <c r="DTK36" s="67"/>
      <c r="DTL36" s="67"/>
      <c r="DTM36" s="67"/>
      <c r="DTN36" s="67"/>
      <c r="DTO36" s="67"/>
      <c r="DTP36" s="67"/>
      <c r="DTQ36" s="67"/>
      <c r="DTR36" s="67"/>
      <c r="DTS36" s="67"/>
      <c r="DTT36" s="67"/>
      <c r="DTU36" s="67"/>
      <c r="DTV36" s="67"/>
      <c r="DTW36" s="67"/>
      <c r="DTX36" s="67"/>
      <c r="DTY36" s="67"/>
      <c r="DTZ36" s="67"/>
      <c r="DUA36" s="67"/>
      <c r="DUB36" s="67"/>
      <c r="DUC36" s="67"/>
      <c r="DUD36" s="67"/>
      <c r="DUE36" s="67"/>
      <c r="DUF36" s="67"/>
      <c r="DUG36" s="67"/>
      <c r="DUH36" s="67"/>
      <c r="DUI36" s="67"/>
      <c r="DUJ36" s="67"/>
      <c r="DUK36" s="67"/>
      <c r="DUL36" s="67"/>
      <c r="DUM36" s="67"/>
      <c r="DUN36" s="67"/>
      <c r="DUO36" s="67"/>
      <c r="DUP36" s="67"/>
      <c r="DUQ36" s="67"/>
      <c r="DUR36" s="67"/>
      <c r="DUS36" s="67"/>
      <c r="DUT36" s="67"/>
      <c r="DUU36" s="67"/>
      <c r="DUV36" s="67"/>
      <c r="DUW36" s="67"/>
      <c r="DUX36" s="67"/>
      <c r="DUY36" s="67"/>
      <c r="DUZ36" s="67"/>
      <c r="DVA36" s="67"/>
      <c r="DVB36" s="67"/>
      <c r="DVC36" s="67"/>
      <c r="DVD36" s="67"/>
      <c r="DVE36" s="67"/>
      <c r="DVF36" s="67"/>
      <c r="DVG36" s="67"/>
      <c r="DVH36" s="67"/>
      <c r="DVI36" s="67"/>
      <c r="DVJ36" s="67"/>
      <c r="DVK36" s="67"/>
      <c r="DVL36" s="67"/>
      <c r="DVM36" s="67"/>
      <c r="DVN36" s="67"/>
      <c r="DVO36" s="67"/>
      <c r="DVP36" s="67"/>
      <c r="DVQ36" s="67"/>
      <c r="DVR36" s="67"/>
      <c r="DVS36" s="67"/>
      <c r="DVT36" s="67"/>
      <c r="DVU36" s="67"/>
      <c r="DVV36" s="67"/>
      <c r="DVW36" s="67"/>
      <c r="DVX36" s="67"/>
      <c r="DVY36" s="67"/>
      <c r="DVZ36" s="67"/>
      <c r="DWA36" s="67"/>
      <c r="DWB36" s="67"/>
      <c r="DWC36" s="67"/>
      <c r="DWD36" s="67"/>
      <c r="DWE36" s="67"/>
      <c r="DWF36" s="67"/>
      <c r="DWG36" s="67"/>
      <c r="DWH36" s="67"/>
      <c r="DWI36" s="67"/>
      <c r="DWJ36" s="67"/>
      <c r="DWK36" s="67"/>
      <c r="DWL36" s="67"/>
      <c r="DWM36" s="67"/>
      <c r="DWN36" s="67"/>
      <c r="DWO36" s="67"/>
      <c r="DWP36" s="67"/>
      <c r="DWQ36" s="67"/>
      <c r="DWR36" s="67"/>
      <c r="DWS36" s="67"/>
      <c r="DWT36" s="67"/>
      <c r="DWU36" s="67"/>
      <c r="DWV36" s="67"/>
      <c r="DWW36" s="67"/>
      <c r="DWX36" s="67"/>
      <c r="DWY36" s="67"/>
      <c r="DWZ36" s="67"/>
      <c r="DXA36" s="67"/>
      <c r="DXB36" s="67"/>
      <c r="DXC36" s="67"/>
      <c r="DXD36" s="67"/>
      <c r="DXE36" s="67"/>
      <c r="DXF36" s="67"/>
      <c r="DXG36" s="67"/>
      <c r="DXH36" s="67"/>
      <c r="DXI36" s="67"/>
      <c r="DXJ36" s="67"/>
      <c r="DXK36" s="67"/>
      <c r="DXL36" s="67"/>
      <c r="DXM36" s="67"/>
      <c r="DXN36" s="67"/>
      <c r="DXO36" s="67"/>
      <c r="DXP36" s="67"/>
      <c r="DXQ36" s="67"/>
      <c r="DXR36" s="67"/>
      <c r="DXS36" s="67"/>
      <c r="DXT36" s="67"/>
      <c r="DXU36" s="67"/>
      <c r="DXV36" s="67"/>
      <c r="DXW36" s="67"/>
      <c r="DXX36" s="67"/>
      <c r="DXY36" s="67"/>
      <c r="DXZ36" s="67"/>
      <c r="DYA36" s="67"/>
      <c r="DYB36" s="67"/>
      <c r="DYC36" s="67"/>
      <c r="DYD36" s="67"/>
      <c r="DYE36" s="67"/>
      <c r="DYF36" s="67"/>
      <c r="DYG36" s="67"/>
      <c r="DYH36" s="67"/>
      <c r="DYI36" s="67"/>
      <c r="DYJ36" s="67"/>
      <c r="DYK36" s="67"/>
      <c r="DYL36" s="67"/>
      <c r="DYM36" s="67"/>
      <c r="DYN36" s="67"/>
      <c r="DYO36" s="67"/>
      <c r="DYP36" s="67"/>
      <c r="DYQ36" s="67"/>
      <c r="DYR36" s="67"/>
      <c r="DYS36" s="67"/>
      <c r="DYT36" s="67"/>
      <c r="DYU36" s="67"/>
      <c r="DYV36" s="67"/>
      <c r="DYW36" s="67"/>
      <c r="DYX36" s="67"/>
      <c r="DYY36" s="67"/>
      <c r="DYZ36" s="67"/>
      <c r="DZA36" s="67"/>
      <c r="DZB36" s="67"/>
      <c r="DZC36" s="67"/>
      <c r="DZD36" s="67"/>
      <c r="DZE36" s="67"/>
      <c r="DZF36" s="67"/>
      <c r="DZG36" s="67"/>
      <c r="DZH36" s="67"/>
      <c r="DZI36" s="67"/>
      <c r="DZJ36" s="67"/>
      <c r="DZK36" s="67"/>
      <c r="DZL36" s="67"/>
      <c r="DZM36" s="67"/>
      <c r="DZN36" s="67"/>
      <c r="DZO36" s="67"/>
      <c r="DZP36" s="67"/>
      <c r="DZQ36" s="67"/>
      <c r="DZR36" s="67"/>
      <c r="DZS36" s="67"/>
      <c r="DZT36" s="67"/>
      <c r="DZU36" s="67"/>
      <c r="DZV36" s="67"/>
      <c r="DZW36" s="67"/>
      <c r="DZX36" s="67"/>
      <c r="DZY36" s="67"/>
      <c r="DZZ36" s="67"/>
      <c r="EAA36" s="67"/>
      <c r="EAB36" s="67"/>
      <c r="EAC36" s="67"/>
      <c r="EAD36" s="67"/>
      <c r="EAE36" s="67"/>
      <c r="EAF36" s="67"/>
      <c r="EAG36" s="67"/>
      <c r="EAH36" s="67"/>
      <c r="EAI36" s="67"/>
      <c r="EAJ36" s="67"/>
      <c r="EAK36" s="67"/>
      <c r="EAL36" s="67"/>
      <c r="EAM36" s="67"/>
      <c r="EAN36" s="67"/>
      <c r="EAO36" s="67"/>
      <c r="EAP36" s="67"/>
      <c r="EAQ36" s="67"/>
      <c r="EAR36" s="67"/>
      <c r="EAS36" s="67"/>
      <c r="EAT36" s="67"/>
      <c r="EAU36" s="67"/>
      <c r="EAV36" s="67"/>
      <c r="EAW36" s="67"/>
      <c r="EAX36" s="67"/>
      <c r="EAY36" s="67"/>
      <c r="EAZ36" s="67"/>
      <c r="EBA36" s="67"/>
      <c r="EBB36" s="67"/>
      <c r="EBC36" s="67"/>
      <c r="EBD36" s="67"/>
      <c r="EBE36" s="67"/>
      <c r="EBF36" s="67"/>
      <c r="EBG36" s="67"/>
      <c r="EBH36" s="67"/>
      <c r="EBI36" s="67"/>
      <c r="EBJ36" s="67"/>
      <c r="EBK36" s="67"/>
      <c r="EBL36" s="67"/>
      <c r="EBM36" s="67"/>
      <c r="EBN36" s="67"/>
      <c r="EBO36" s="67"/>
      <c r="EBP36" s="67"/>
      <c r="EBQ36" s="67"/>
      <c r="EBR36" s="67"/>
      <c r="EBS36" s="67"/>
      <c r="EBT36" s="67"/>
      <c r="EBU36" s="67"/>
      <c r="EBV36" s="67"/>
      <c r="EBW36" s="67"/>
      <c r="EBX36" s="67"/>
      <c r="EBY36" s="67"/>
      <c r="EBZ36" s="67"/>
      <c r="ECA36" s="67"/>
      <c r="ECB36" s="67"/>
      <c r="ECC36" s="67"/>
      <c r="ECD36" s="67"/>
      <c r="ECE36" s="67"/>
      <c r="ECF36" s="67"/>
      <c r="ECG36" s="67"/>
      <c r="ECH36" s="67"/>
      <c r="ECI36" s="67"/>
      <c r="ECJ36" s="67"/>
      <c r="ECK36" s="67"/>
      <c r="ECL36" s="67"/>
      <c r="ECM36" s="67"/>
      <c r="ECN36" s="67"/>
      <c r="ECO36" s="67"/>
      <c r="ECP36" s="67"/>
      <c r="ECQ36" s="67"/>
      <c r="ECR36" s="67"/>
      <c r="ECS36" s="67"/>
      <c r="ECT36" s="67"/>
      <c r="ECU36" s="67"/>
      <c r="ECV36" s="67"/>
      <c r="ECW36" s="67"/>
      <c r="ECX36" s="67"/>
      <c r="ECY36" s="67"/>
      <c r="ECZ36" s="67"/>
      <c r="EDA36" s="67"/>
      <c r="EDB36" s="67"/>
      <c r="EDC36" s="67"/>
      <c r="EDD36" s="67"/>
      <c r="EDE36" s="67"/>
      <c r="EDF36" s="67"/>
      <c r="EDG36" s="67"/>
      <c r="EDH36" s="67"/>
      <c r="EDI36" s="67"/>
      <c r="EDJ36" s="67"/>
      <c r="EDK36" s="67"/>
      <c r="EDL36" s="67"/>
      <c r="EDM36" s="67"/>
      <c r="EDN36" s="67"/>
      <c r="EDO36" s="67"/>
      <c r="EDP36" s="67"/>
      <c r="EDQ36" s="67"/>
      <c r="EDR36" s="67"/>
      <c r="EDS36" s="67"/>
      <c r="EDT36" s="67"/>
      <c r="EDU36" s="67"/>
      <c r="EDV36" s="67"/>
      <c r="EDW36" s="67"/>
      <c r="EDX36" s="67"/>
      <c r="EDY36" s="67"/>
      <c r="EDZ36" s="67"/>
      <c r="EEA36" s="67"/>
      <c r="EEB36" s="67"/>
      <c r="EEC36" s="67"/>
      <c r="EED36" s="67"/>
      <c r="EEE36" s="67"/>
      <c r="EEF36" s="67"/>
      <c r="EEG36" s="67"/>
      <c r="EEH36" s="67"/>
      <c r="EEI36" s="67"/>
      <c r="EEJ36" s="67"/>
      <c r="EEK36" s="67"/>
      <c r="EEL36" s="67"/>
      <c r="EEM36" s="67"/>
      <c r="EEN36" s="67"/>
      <c r="EEO36" s="67"/>
      <c r="EEP36" s="67"/>
      <c r="EEQ36" s="67"/>
      <c r="EER36" s="67"/>
      <c r="EES36" s="67"/>
      <c r="EET36" s="67"/>
      <c r="EEU36" s="67"/>
      <c r="EEV36" s="67"/>
      <c r="EEW36" s="67"/>
      <c r="EEX36" s="67"/>
      <c r="EEY36" s="67"/>
      <c r="EEZ36" s="67"/>
      <c r="EFA36" s="67"/>
      <c r="EFB36" s="67"/>
      <c r="EFC36" s="67"/>
      <c r="EFD36" s="67"/>
      <c r="EFE36" s="67"/>
      <c r="EFF36" s="67"/>
      <c r="EFG36" s="67"/>
      <c r="EFH36" s="67"/>
      <c r="EFI36" s="67"/>
      <c r="EFJ36" s="67"/>
      <c r="EFK36" s="67"/>
      <c r="EFL36" s="67"/>
      <c r="EFM36" s="67"/>
      <c r="EFN36" s="67"/>
      <c r="EFO36" s="67"/>
      <c r="EFP36" s="67"/>
      <c r="EFQ36" s="67"/>
      <c r="EFR36" s="67"/>
      <c r="EFS36" s="67"/>
      <c r="EFT36" s="67"/>
      <c r="EFU36" s="67"/>
      <c r="EFV36" s="67"/>
      <c r="EFW36" s="67"/>
      <c r="EFX36" s="67"/>
      <c r="EFY36" s="67"/>
      <c r="EFZ36" s="67"/>
      <c r="EGA36" s="67"/>
      <c r="EGB36" s="67"/>
      <c r="EGC36" s="67"/>
      <c r="EGD36" s="67"/>
      <c r="EGE36" s="67"/>
      <c r="EGF36" s="67"/>
      <c r="EGG36" s="67"/>
      <c r="EGH36" s="67"/>
      <c r="EGI36" s="67"/>
      <c r="EGJ36" s="67"/>
      <c r="EGK36" s="67"/>
      <c r="EGL36" s="67"/>
      <c r="EGM36" s="67"/>
      <c r="EGN36" s="67"/>
      <c r="EGO36" s="67"/>
      <c r="EGP36" s="67"/>
      <c r="EGQ36" s="67"/>
      <c r="EGR36" s="67"/>
      <c r="EGS36" s="67"/>
      <c r="EGT36" s="67"/>
      <c r="EGU36" s="67"/>
      <c r="EGV36" s="67"/>
      <c r="EGW36" s="67"/>
      <c r="EGX36" s="67"/>
      <c r="EGY36" s="67"/>
      <c r="EGZ36" s="67"/>
      <c r="EHA36" s="67"/>
      <c r="EHB36" s="67"/>
      <c r="EHC36" s="67"/>
      <c r="EHD36" s="67"/>
      <c r="EHE36" s="67"/>
      <c r="EHF36" s="67"/>
      <c r="EHG36" s="67"/>
      <c r="EHH36" s="67"/>
      <c r="EHI36" s="67"/>
      <c r="EHJ36" s="67"/>
      <c r="EHK36" s="67"/>
      <c r="EHL36" s="67"/>
      <c r="EHM36" s="67"/>
      <c r="EHN36" s="67"/>
      <c r="EHO36" s="67"/>
      <c r="EHP36" s="67"/>
      <c r="EHQ36" s="67"/>
      <c r="EHR36" s="67"/>
      <c r="EHS36" s="67"/>
      <c r="EHT36" s="67"/>
      <c r="EHU36" s="67"/>
      <c r="EHV36" s="67"/>
      <c r="EHW36" s="67"/>
      <c r="EHX36" s="67"/>
      <c r="EHY36" s="67"/>
      <c r="EHZ36" s="67"/>
      <c r="EIA36" s="67"/>
      <c r="EIB36" s="67"/>
      <c r="EIC36" s="67"/>
      <c r="EID36" s="67"/>
      <c r="EIE36" s="67"/>
      <c r="EIF36" s="67"/>
      <c r="EIG36" s="67"/>
      <c r="EIH36" s="67"/>
      <c r="EII36" s="67"/>
      <c r="EIJ36" s="67"/>
      <c r="EIK36" s="67"/>
      <c r="EIL36" s="67"/>
      <c r="EIM36" s="67"/>
      <c r="EIN36" s="67"/>
      <c r="EIO36" s="67"/>
      <c r="EIP36" s="67"/>
      <c r="EIQ36" s="67"/>
      <c r="EIR36" s="67"/>
      <c r="EIS36" s="67"/>
      <c r="EIT36" s="67"/>
      <c r="EIU36" s="67"/>
      <c r="EIV36" s="67"/>
      <c r="EIW36" s="67"/>
      <c r="EIX36" s="67"/>
      <c r="EIY36" s="67"/>
      <c r="EIZ36" s="67"/>
      <c r="EJA36" s="67"/>
      <c r="EJB36" s="67"/>
      <c r="EJC36" s="67"/>
      <c r="EJD36" s="67"/>
      <c r="EJE36" s="67"/>
      <c r="EJF36" s="67"/>
      <c r="EJG36" s="67"/>
      <c r="EJH36" s="67"/>
      <c r="EJI36" s="67"/>
      <c r="EJJ36" s="67"/>
      <c r="EJK36" s="67"/>
      <c r="EJL36" s="67"/>
      <c r="EJM36" s="67"/>
      <c r="EJN36" s="67"/>
      <c r="EJO36" s="67"/>
      <c r="EJP36" s="67"/>
      <c r="EJQ36" s="67"/>
      <c r="EJR36" s="67"/>
      <c r="EJS36" s="67"/>
      <c r="EJT36" s="67"/>
      <c r="EJU36" s="67"/>
      <c r="EJV36" s="67"/>
      <c r="EJW36" s="67"/>
      <c r="EJX36" s="67"/>
      <c r="EJY36" s="67"/>
      <c r="EJZ36" s="67"/>
      <c r="EKA36" s="67"/>
      <c r="EKB36" s="67"/>
      <c r="EKC36" s="67"/>
      <c r="EKD36" s="67"/>
      <c r="EKE36" s="67"/>
      <c r="EKF36" s="67"/>
      <c r="EKG36" s="67"/>
      <c r="EKH36" s="67"/>
      <c r="EKI36" s="67"/>
      <c r="EKJ36" s="67"/>
      <c r="EKK36" s="67"/>
      <c r="EKL36" s="67"/>
      <c r="EKM36" s="67"/>
      <c r="EKN36" s="67"/>
      <c r="EKO36" s="67"/>
      <c r="EKP36" s="67"/>
      <c r="EKQ36" s="67"/>
      <c r="EKR36" s="67"/>
      <c r="EKS36" s="67"/>
      <c r="EKT36" s="67"/>
      <c r="EKU36" s="67"/>
      <c r="EKV36" s="67"/>
      <c r="EKW36" s="67"/>
      <c r="EKX36" s="67"/>
      <c r="EKY36" s="67"/>
      <c r="EKZ36" s="67"/>
      <c r="ELA36" s="67"/>
      <c r="ELB36" s="67"/>
      <c r="ELC36" s="67"/>
      <c r="ELD36" s="67"/>
      <c r="ELE36" s="67"/>
      <c r="ELF36" s="67"/>
      <c r="ELG36" s="67"/>
      <c r="ELH36" s="67"/>
      <c r="ELI36" s="67"/>
      <c r="ELJ36" s="67"/>
      <c r="ELK36" s="67"/>
      <c r="ELL36" s="67"/>
      <c r="ELM36" s="67"/>
      <c r="ELN36" s="67"/>
      <c r="ELO36" s="67"/>
      <c r="ELP36" s="67"/>
      <c r="ELQ36" s="67"/>
      <c r="ELR36" s="67"/>
      <c r="ELS36" s="67"/>
      <c r="ELT36" s="67"/>
      <c r="ELU36" s="67"/>
      <c r="ELV36" s="67"/>
      <c r="ELW36" s="67"/>
      <c r="ELX36" s="67"/>
      <c r="ELY36" s="67"/>
      <c r="ELZ36" s="67"/>
      <c r="EMA36" s="67"/>
      <c r="EMB36" s="67"/>
      <c r="EMC36" s="67"/>
      <c r="EMD36" s="67"/>
      <c r="EME36" s="67"/>
      <c r="EMF36" s="67"/>
      <c r="EMG36" s="67"/>
      <c r="EMH36" s="67"/>
      <c r="EMI36" s="67"/>
      <c r="EMJ36" s="67"/>
      <c r="EMK36" s="67"/>
      <c r="EML36" s="67"/>
      <c r="EMM36" s="67"/>
      <c r="EMN36" s="67"/>
      <c r="EMO36" s="67"/>
      <c r="EMP36" s="67"/>
      <c r="EMQ36" s="67"/>
      <c r="EMR36" s="67"/>
      <c r="EMS36" s="67"/>
      <c r="EMT36" s="67"/>
      <c r="EMU36" s="67"/>
      <c r="EMV36" s="67"/>
      <c r="EMW36" s="67"/>
      <c r="EMX36" s="67"/>
      <c r="EMY36" s="67"/>
      <c r="EMZ36" s="67"/>
      <c r="ENA36" s="67"/>
      <c r="ENB36" s="67"/>
      <c r="ENC36" s="67"/>
      <c r="END36" s="67"/>
      <c r="ENE36" s="67"/>
      <c r="ENF36" s="67"/>
      <c r="ENG36" s="67"/>
      <c r="ENH36" s="67"/>
      <c r="ENI36" s="67"/>
      <c r="ENJ36" s="67"/>
      <c r="ENK36" s="67"/>
      <c r="ENL36" s="67"/>
      <c r="ENM36" s="67"/>
      <c r="ENN36" s="67"/>
      <c r="ENO36" s="67"/>
      <c r="ENP36" s="67"/>
      <c r="ENQ36" s="67"/>
      <c r="ENR36" s="67"/>
      <c r="ENS36" s="67"/>
      <c r="ENT36" s="67"/>
      <c r="ENU36" s="67"/>
      <c r="ENV36" s="67"/>
      <c r="ENW36" s="67"/>
      <c r="ENX36" s="67"/>
      <c r="ENY36" s="67"/>
      <c r="ENZ36" s="67"/>
      <c r="EOA36" s="67"/>
      <c r="EOB36" s="67"/>
      <c r="EOC36" s="67"/>
      <c r="EOD36" s="67"/>
      <c r="EOE36" s="67"/>
      <c r="EOF36" s="67"/>
      <c r="EOG36" s="67"/>
      <c r="EOH36" s="67"/>
      <c r="EOI36" s="67"/>
      <c r="EOJ36" s="67"/>
      <c r="EOK36" s="67"/>
      <c r="EOL36" s="67"/>
      <c r="EOM36" s="67"/>
      <c r="EON36" s="67"/>
      <c r="EOO36" s="67"/>
      <c r="EOP36" s="67"/>
      <c r="EOQ36" s="67"/>
      <c r="EOR36" s="67"/>
      <c r="EOS36" s="67"/>
      <c r="EOT36" s="67"/>
      <c r="EOU36" s="67"/>
      <c r="EOV36" s="67"/>
      <c r="EOW36" s="67"/>
      <c r="EOX36" s="67"/>
      <c r="EOY36" s="67"/>
      <c r="EOZ36" s="67"/>
      <c r="EPA36" s="67"/>
      <c r="EPB36" s="67"/>
      <c r="EPC36" s="67"/>
      <c r="EPD36" s="67"/>
      <c r="EPE36" s="67"/>
      <c r="EPF36" s="67"/>
      <c r="EPG36" s="67"/>
      <c r="EPH36" s="67"/>
      <c r="EPI36" s="67"/>
      <c r="EPJ36" s="67"/>
      <c r="EPK36" s="67"/>
      <c r="EPL36" s="67"/>
      <c r="EPM36" s="67"/>
      <c r="EPN36" s="67"/>
      <c r="EPO36" s="67"/>
      <c r="EPP36" s="67"/>
      <c r="EPQ36" s="67"/>
      <c r="EPR36" s="67"/>
      <c r="EPS36" s="67"/>
      <c r="EPT36" s="67"/>
      <c r="EPU36" s="67"/>
      <c r="EPV36" s="67"/>
      <c r="EPW36" s="67"/>
      <c r="EPX36" s="67"/>
      <c r="EPY36" s="67"/>
      <c r="EPZ36" s="67"/>
      <c r="EQA36" s="67"/>
      <c r="EQB36" s="67"/>
      <c r="EQC36" s="67"/>
      <c r="EQD36" s="67"/>
      <c r="EQE36" s="67"/>
      <c r="EQF36" s="67"/>
      <c r="EQG36" s="67"/>
      <c r="EQH36" s="67"/>
      <c r="EQI36" s="67"/>
      <c r="EQJ36" s="67"/>
      <c r="EQK36" s="67"/>
      <c r="EQL36" s="67"/>
      <c r="EQM36" s="67"/>
      <c r="EQN36" s="67"/>
      <c r="EQO36" s="67"/>
      <c r="EQP36" s="67"/>
      <c r="EQQ36" s="67"/>
      <c r="EQR36" s="67"/>
      <c r="EQS36" s="67"/>
      <c r="EQT36" s="67"/>
      <c r="EQU36" s="67"/>
      <c r="EQV36" s="67"/>
      <c r="EQW36" s="67"/>
      <c r="EQX36" s="67"/>
      <c r="EQY36" s="67"/>
      <c r="EQZ36" s="67"/>
      <c r="ERA36" s="67"/>
      <c r="ERB36" s="67"/>
      <c r="ERC36" s="67"/>
      <c r="ERD36" s="67"/>
      <c r="ERE36" s="67"/>
      <c r="ERF36" s="67"/>
      <c r="ERG36" s="67"/>
      <c r="ERH36" s="67"/>
      <c r="ERI36" s="67"/>
      <c r="ERJ36" s="67"/>
      <c r="ERK36" s="67"/>
      <c r="ERL36" s="67"/>
      <c r="ERM36" s="67"/>
      <c r="ERN36" s="67"/>
      <c r="ERO36" s="67"/>
      <c r="ERP36" s="67"/>
      <c r="ERQ36" s="67"/>
      <c r="ERR36" s="67"/>
      <c r="ERS36" s="67"/>
      <c r="ERT36" s="67"/>
      <c r="ERU36" s="67"/>
      <c r="ERV36" s="67"/>
      <c r="ERW36" s="67"/>
      <c r="ERX36" s="67"/>
      <c r="ERY36" s="67"/>
      <c r="ERZ36" s="67"/>
      <c r="ESA36" s="67"/>
      <c r="ESB36" s="67"/>
      <c r="ESC36" s="67"/>
      <c r="ESD36" s="67"/>
      <c r="ESE36" s="67"/>
      <c r="ESF36" s="67"/>
      <c r="ESG36" s="67"/>
      <c r="ESH36" s="67"/>
      <c r="ESI36" s="67"/>
      <c r="ESJ36" s="67"/>
      <c r="ESK36" s="67"/>
      <c r="ESL36" s="67"/>
      <c r="ESM36" s="67"/>
      <c r="ESN36" s="67"/>
      <c r="ESO36" s="67"/>
      <c r="ESP36" s="67"/>
      <c r="ESQ36" s="67"/>
      <c r="ESR36" s="67"/>
      <c r="ESS36" s="67"/>
      <c r="EST36" s="67"/>
      <c r="ESU36" s="67"/>
      <c r="ESV36" s="67"/>
      <c r="ESW36" s="67"/>
      <c r="ESX36" s="67"/>
      <c r="ESY36" s="67"/>
      <c r="ESZ36" s="67"/>
      <c r="ETA36" s="67"/>
      <c r="ETB36" s="67"/>
      <c r="ETC36" s="67"/>
      <c r="ETD36" s="67"/>
      <c r="ETE36" s="67"/>
      <c r="ETF36" s="67"/>
      <c r="ETG36" s="67"/>
      <c r="ETH36" s="67"/>
      <c r="ETI36" s="67"/>
      <c r="ETJ36" s="67"/>
      <c r="ETK36" s="67"/>
      <c r="ETL36" s="67"/>
      <c r="ETM36" s="67"/>
      <c r="ETN36" s="67"/>
      <c r="ETO36" s="67"/>
      <c r="ETP36" s="67"/>
      <c r="ETQ36" s="67"/>
      <c r="ETR36" s="67"/>
      <c r="ETS36" s="67"/>
      <c r="ETT36" s="67"/>
      <c r="ETU36" s="67"/>
      <c r="ETV36" s="67"/>
      <c r="ETW36" s="67"/>
      <c r="ETX36" s="67"/>
      <c r="ETY36" s="67"/>
      <c r="ETZ36" s="67"/>
      <c r="EUA36" s="67"/>
      <c r="EUB36" s="67"/>
      <c r="EUC36" s="67"/>
      <c r="EUD36" s="67"/>
      <c r="EUE36" s="67"/>
      <c r="EUF36" s="67"/>
      <c r="EUG36" s="67"/>
      <c r="EUH36" s="67"/>
      <c r="EUI36" s="67"/>
      <c r="EUJ36" s="67"/>
      <c r="EUK36" s="67"/>
      <c r="EUL36" s="67"/>
      <c r="EUM36" s="67"/>
      <c r="EUN36" s="67"/>
      <c r="EUO36" s="67"/>
      <c r="EUP36" s="67"/>
      <c r="EUQ36" s="67"/>
      <c r="EUR36" s="67"/>
      <c r="EUS36" s="67"/>
      <c r="EUT36" s="67"/>
      <c r="EUU36" s="67"/>
      <c r="EUV36" s="67"/>
      <c r="EUW36" s="67"/>
      <c r="EUX36" s="67"/>
      <c r="EUY36" s="67"/>
      <c r="EUZ36" s="67"/>
      <c r="EVA36" s="67"/>
      <c r="EVB36" s="67"/>
      <c r="EVC36" s="67"/>
      <c r="EVD36" s="67"/>
      <c r="EVE36" s="67"/>
      <c r="EVF36" s="67"/>
      <c r="EVG36" s="67"/>
      <c r="EVH36" s="67"/>
      <c r="EVI36" s="67"/>
      <c r="EVJ36" s="67"/>
      <c r="EVK36" s="67"/>
      <c r="EVL36" s="67"/>
      <c r="EVM36" s="67"/>
      <c r="EVN36" s="67"/>
      <c r="EVO36" s="67"/>
      <c r="EVP36" s="67"/>
      <c r="EVQ36" s="67"/>
      <c r="EVR36" s="67"/>
      <c r="EVS36" s="67"/>
      <c r="EVT36" s="67"/>
      <c r="EVU36" s="67"/>
      <c r="EVV36" s="67"/>
      <c r="EVW36" s="67"/>
      <c r="EVX36" s="67"/>
      <c r="EVY36" s="67"/>
      <c r="EVZ36" s="67"/>
      <c r="EWA36" s="67"/>
      <c r="EWB36" s="67"/>
      <c r="EWC36" s="67"/>
      <c r="EWD36" s="67"/>
      <c r="EWE36" s="67"/>
      <c r="EWF36" s="67"/>
      <c r="EWG36" s="67"/>
      <c r="EWH36" s="67"/>
      <c r="EWI36" s="67"/>
      <c r="EWJ36" s="67"/>
      <c r="EWK36" s="67"/>
      <c r="EWL36" s="67"/>
      <c r="EWM36" s="67"/>
      <c r="EWN36" s="67"/>
      <c r="EWO36" s="67"/>
      <c r="EWP36" s="67"/>
      <c r="EWQ36" s="67"/>
      <c r="EWR36" s="67"/>
      <c r="EWS36" s="67"/>
      <c r="EWT36" s="67"/>
      <c r="EWU36" s="67"/>
      <c r="EWV36" s="67"/>
      <c r="EWW36" s="67"/>
      <c r="EWX36" s="67"/>
      <c r="EWY36" s="67"/>
      <c r="EWZ36" s="67"/>
      <c r="EXA36" s="67"/>
      <c r="EXB36" s="67"/>
      <c r="EXC36" s="67"/>
      <c r="EXD36" s="67"/>
      <c r="EXE36" s="67"/>
      <c r="EXF36" s="67"/>
      <c r="EXG36" s="67"/>
      <c r="EXH36" s="67"/>
      <c r="EXI36" s="67"/>
      <c r="EXJ36" s="67"/>
      <c r="EXK36" s="67"/>
      <c r="EXL36" s="67"/>
      <c r="EXM36" s="67"/>
      <c r="EXN36" s="67"/>
      <c r="EXO36" s="67"/>
      <c r="EXP36" s="67"/>
      <c r="EXQ36" s="67"/>
      <c r="EXR36" s="67"/>
      <c r="EXS36" s="67"/>
      <c r="EXT36" s="67"/>
      <c r="EXU36" s="67"/>
      <c r="EXV36" s="67"/>
      <c r="EXW36" s="67"/>
      <c r="EXX36" s="67"/>
      <c r="EXY36" s="67"/>
      <c r="EXZ36" s="67"/>
      <c r="EYA36" s="67"/>
      <c r="EYB36" s="67"/>
      <c r="EYC36" s="67"/>
      <c r="EYD36" s="67"/>
      <c r="EYE36" s="67"/>
      <c r="EYF36" s="67"/>
      <c r="EYG36" s="67"/>
      <c r="EYH36" s="67"/>
      <c r="EYI36" s="67"/>
      <c r="EYJ36" s="67"/>
      <c r="EYK36" s="67"/>
      <c r="EYL36" s="67"/>
      <c r="EYM36" s="67"/>
      <c r="EYN36" s="67"/>
      <c r="EYO36" s="67"/>
      <c r="EYP36" s="67"/>
      <c r="EYQ36" s="67"/>
      <c r="EYR36" s="67"/>
      <c r="EYS36" s="67"/>
      <c r="EYT36" s="67"/>
      <c r="EYU36" s="67"/>
      <c r="EYV36" s="67"/>
      <c r="EYW36" s="67"/>
      <c r="EYX36" s="67"/>
      <c r="EYY36" s="67"/>
      <c r="EYZ36" s="67"/>
      <c r="EZA36" s="67"/>
      <c r="EZB36" s="67"/>
      <c r="EZC36" s="67"/>
      <c r="EZD36" s="67"/>
      <c r="EZE36" s="67"/>
      <c r="EZF36" s="67"/>
      <c r="EZG36" s="67"/>
      <c r="EZH36" s="67"/>
      <c r="EZI36" s="67"/>
      <c r="EZJ36" s="67"/>
      <c r="EZK36" s="67"/>
      <c r="EZL36" s="67"/>
      <c r="EZM36" s="67"/>
      <c r="EZN36" s="67"/>
      <c r="EZO36" s="67"/>
      <c r="EZP36" s="67"/>
      <c r="EZQ36" s="67"/>
      <c r="EZR36" s="67"/>
      <c r="EZS36" s="67"/>
      <c r="EZT36" s="67"/>
      <c r="EZU36" s="67"/>
      <c r="EZV36" s="67"/>
      <c r="EZW36" s="67"/>
      <c r="EZX36" s="67"/>
      <c r="EZY36" s="67"/>
      <c r="EZZ36" s="67"/>
      <c r="FAA36" s="67"/>
      <c r="FAB36" s="67"/>
      <c r="FAC36" s="67"/>
      <c r="FAD36" s="67"/>
      <c r="FAE36" s="67"/>
      <c r="FAF36" s="67"/>
      <c r="FAG36" s="67"/>
      <c r="FAH36" s="67"/>
      <c r="FAI36" s="67"/>
      <c r="FAJ36" s="67"/>
      <c r="FAK36" s="67"/>
      <c r="FAL36" s="67"/>
      <c r="FAM36" s="67"/>
      <c r="FAN36" s="67"/>
      <c r="FAO36" s="67"/>
      <c r="FAP36" s="67"/>
      <c r="FAQ36" s="67"/>
      <c r="FAR36" s="67"/>
      <c r="FAS36" s="67"/>
      <c r="FAT36" s="67"/>
      <c r="FAU36" s="67"/>
      <c r="FAV36" s="67"/>
      <c r="FAW36" s="67"/>
      <c r="FAX36" s="67"/>
      <c r="FAY36" s="67"/>
      <c r="FAZ36" s="67"/>
      <c r="FBA36" s="67"/>
      <c r="FBB36" s="67"/>
      <c r="FBC36" s="67"/>
      <c r="FBD36" s="67"/>
      <c r="FBE36" s="67"/>
      <c r="FBF36" s="67"/>
      <c r="FBG36" s="67"/>
      <c r="FBH36" s="67"/>
      <c r="FBI36" s="67"/>
      <c r="FBJ36" s="67"/>
      <c r="FBK36" s="67"/>
      <c r="FBL36" s="67"/>
      <c r="FBM36" s="67"/>
      <c r="FBN36" s="67"/>
      <c r="FBO36" s="67"/>
      <c r="FBP36" s="67"/>
      <c r="FBQ36" s="67"/>
      <c r="FBR36" s="67"/>
      <c r="FBS36" s="67"/>
      <c r="FBT36" s="67"/>
      <c r="FBU36" s="67"/>
      <c r="FBV36" s="67"/>
      <c r="FBW36" s="67"/>
      <c r="FBX36" s="67"/>
      <c r="FBY36" s="67"/>
      <c r="FBZ36" s="67"/>
      <c r="FCA36" s="67"/>
      <c r="FCB36" s="67"/>
      <c r="FCC36" s="67"/>
      <c r="FCD36" s="67"/>
      <c r="FCE36" s="67"/>
      <c r="FCF36" s="67"/>
      <c r="FCG36" s="67"/>
      <c r="FCH36" s="67"/>
      <c r="FCI36" s="67"/>
      <c r="FCJ36" s="67"/>
      <c r="FCK36" s="67"/>
      <c r="FCL36" s="67"/>
      <c r="FCM36" s="67"/>
      <c r="FCN36" s="67"/>
      <c r="FCO36" s="67"/>
      <c r="FCP36" s="67"/>
      <c r="FCQ36" s="67"/>
      <c r="FCR36" s="67"/>
      <c r="FCS36" s="67"/>
      <c r="FCT36" s="67"/>
      <c r="FCU36" s="67"/>
      <c r="FCV36" s="67"/>
      <c r="FCW36" s="67"/>
      <c r="FCX36" s="67"/>
      <c r="FCY36" s="67"/>
      <c r="FCZ36" s="67"/>
      <c r="FDA36" s="67"/>
      <c r="FDB36" s="67"/>
      <c r="FDC36" s="67"/>
      <c r="FDD36" s="67"/>
      <c r="FDE36" s="67"/>
      <c r="FDF36" s="67"/>
      <c r="FDG36" s="67"/>
      <c r="FDH36" s="67"/>
      <c r="FDI36" s="67"/>
      <c r="FDJ36" s="67"/>
      <c r="FDK36" s="67"/>
      <c r="FDL36" s="67"/>
      <c r="FDM36" s="67"/>
      <c r="FDN36" s="67"/>
      <c r="FDO36" s="67"/>
      <c r="FDP36" s="67"/>
      <c r="FDQ36" s="67"/>
      <c r="FDR36" s="67"/>
      <c r="FDS36" s="67"/>
      <c r="FDT36" s="67"/>
      <c r="FDU36" s="67"/>
      <c r="FDV36" s="67"/>
      <c r="FDW36" s="67"/>
      <c r="FDX36" s="67"/>
      <c r="FDY36" s="67"/>
      <c r="FDZ36" s="67"/>
      <c r="FEA36" s="67"/>
      <c r="FEB36" s="67"/>
      <c r="FEC36" s="67"/>
      <c r="FED36" s="67"/>
      <c r="FEE36" s="67"/>
      <c r="FEF36" s="67"/>
      <c r="FEG36" s="67"/>
      <c r="FEH36" s="67"/>
      <c r="FEI36" s="67"/>
      <c r="FEJ36" s="67"/>
      <c r="FEK36" s="67"/>
      <c r="FEL36" s="67"/>
      <c r="FEM36" s="67"/>
      <c r="FEN36" s="67"/>
      <c r="FEO36" s="67"/>
      <c r="FEP36" s="67"/>
      <c r="FEQ36" s="67"/>
      <c r="FER36" s="67"/>
      <c r="FES36" s="67"/>
      <c r="FET36" s="67"/>
      <c r="FEU36" s="67"/>
      <c r="FEV36" s="67"/>
      <c r="FEW36" s="67"/>
      <c r="FEX36" s="67"/>
      <c r="FEY36" s="67"/>
      <c r="FEZ36" s="67"/>
      <c r="FFA36" s="67"/>
      <c r="FFB36" s="67"/>
      <c r="FFC36" s="67"/>
      <c r="FFD36" s="67"/>
      <c r="FFE36" s="67"/>
      <c r="FFF36" s="67"/>
      <c r="FFG36" s="67"/>
      <c r="FFH36" s="67"/>
      <c r="FFI36" s="67"/>
      <c r="FFJ36" s="67"/>
      <c r="FFK36" s="67"/>
      <c r="FFL36" s="67"/>
      <c r="FFM36" s="67"/>
      <c r="FFN36" s="67"/>
      <c r="FFO36" s="67"/>
      <c r="FFP36" s="67"/>
      <c r="FFQ36" s="67"/>
      <c r="FFR36" s="67"/>
      <c r="FFS36" s="67"/>
      <c r="FFT36" s="67"/>
      <c r="FFU36" s="67"/>
      <c r="FFV36" s="67"/>
      <c r="FFW36" s="67"/>
      <c r="FFX36" s="67"/>
      <c r="FFY36" s="67"/>
      <c r="FFZ36" s="67"/>
      <c r="FGA36" s="67"/>
      <c r="FGB36" s="67"/>
      <c r="FGC36" s="67"/>
      <c r="FGD36" s="67"/>
      <c r="FGE36" s="67"/>
      <c r="FGF36" s="67"/>
      <c r="FGG36" s="67"/>
      <c r="FGH36" s="67"/>
      <c r="FGI36" s="67"/>
      <c r="FGJ36" s="67"/>
      <c r="FGK36" s="67"/>
      <c r="FGL36" s="67"/>
      <c r="FGM36" s="67"/>
      <c r="FGN36" s="67"/>
      <c r="FGO36" s="67"/>
      <c r="FGP36" s="67"/>
      <c r="FGQ36" s="67"/>
      <c r="FGR36" s="67"/>
      <c r="FGS36" s="67"/>
      <c r="FGT36" s="67"/>
      <c r="FGU36" s="67"/>
      <c r="FGV36" s="67"/>
      <c r="FGW36" s="67"/>
      <c r="FGX36" s="67"/>
      <c r="FGY36" s="67"/>
      <c r="FGZ36" s="67"/>
      <c r="FHA36" s="67"/>
      <c r="FHB36" s="67"/>
      <c r="FHC36" s="67"/>
      <c r="FHD36" s="67"/>
      <c r="FHE36" s="67"/>
      <c r="FHF36" s="67"/>
      <c r="FHG36" s="67"/>
      <c r="FHH36" s="67"/>
      <c r="FHI36" s="67"/>
      <c r="FHJ36" s="67"/>
      <c r="FHK36" s="67"/>
      <c r="FHL36" s="67"/>
      <c r="FHM36" s="67"/>
      <c r="FHN36" s="67"/>
      <c r="FHO36" s="67"/>
      <c r="FHP36" s="67"/>
      <c r="FHQ36" s="67"/>
      <c r="FHR36" s="67"/>
      <c r="FHS36" s="67"/>
      <c r="FHT36" s="67"/>
      <c r="FHU36" s="67"/>
      <c r="FHV36" s="67"/>
      <c r="FHW36" s="67"/>
      <c r="FHX36" s="67"/>
      <c r="FHY36" s="67"/>
      <c r="FHZ36" s="67"/>
      <c r="FIA36" s="67"/>
      <c r="FIB36" s="67"/>
      <c r="FIC36" s="67"/>
      <c r="FID36" s="67"/>
      <c r="FIE36" s="67"/>
      <c r="FIF36" s="67"/>
      <c r="FIG36" s="67"/>
      <c r="FIH36" s="67"/>
      <c r="FII36" s="67"/>
      <c r="FIJ36" s="67"/>
      <c r="FIK36" s="67"/>
      <c r="FIL36" s="67"/>
      <c r="FIM36" s="67"/>
      <c r="FIN36" s="67"/>
      <c r="FIO36" s="67"/>
      <c r="FIP36" s="67"/>
      <c r="FIQ36" s="67"/>
      <c r="FIR36" s="67"/>
      <c r="FIS36" s="67"/>
      <c r="FIT36" s="67"/>
      <c r="FIU36" s="67"/>
      <c r="FIV36" s="67"/>
      <c r="FIW36" s="67"/>
      <c r="FIX36" s="67"/>
      <c r="FIY36" s="67"/>
      <c r="FIZ36" s="67"/>
      <c r="FJA36" s="67"/>
      <c r="FJB36" s="67"/>
      <c r="FJC36" s="67"/>
      <c r="FJD36" s="67"/>
      <c r="FJE36" s="67"/>
      <c r="FJF36" s="67"/>
      <c r="FJG36" s="67"/>
      <c r="FJH36" s="67"/>
      <c r="FJI36" s="67"/>
      <c r="FJJ36" s="67"/>
      <c r="FJK36" s="67"/>
      <c r="FJL36" s="67"/>
      <c r="FJM36" s="67"/>
      <c r="FJN36" s="67"/>
      <c r="FJO36" s="67"/>
      <c r="FJP36" s="67"/>
      <c r="FJQ36" s="67"/>
      <c r="FJR36" s="67"/>
      <c r="FJS36" s="67"/>
      <c r="FJT36" s="67"/>
      <c r="FJU36" s="67"/>
      <c r="FJV36" s="67"/>
      <c r="FJW36" s="67"/>
      <c r="FJX36" s="67"/>
      <c r="FJY36" s="67"/>
      <c r="FJZ36" s="67"/>
      <c r="FKA36" s="67"/>
      <c r="FKB36" s="67"/>
      <c r="FKC36" s="67"/>
      <c r="FKD36" s="67"/>
      <c r="FKE36" s="67"/>
      <c r="FKF36" s="67"/>
      <c r="FKG36" s="67"/>
      <c r="FKH36" s="67"/>
      <c r="FKI36" s="67"/>
      <c r="FKJ36" s="67"/>
      <c r="FKK36" s="67"/>
      <c r="FKL36" s="67"/>
      <c r="FKM36" s="67"/>
      <c r="FKN36" s="67"/>
      <c r="FKO36" s="67"/>
      <c r="FKP36" s="67"/>
      <c r="FKQ36" s="67"/>
      <c r="FKR36" s="67"/>
      <c r="FKS36" s="67"/>
      <c r="FKT36" s="67"/>
      <c r="FKU36" s="67"/>
      <c r="FKV36" s="67"/>
      <c r="FKW36" s="67"/>
      <c r="FKX36" s="67"/>
      <c r="FKY36" s="67"/>
      <c r="FKZ36" s="67"/>
      <c r="FLA36" s="67"/>
      <c r="FLB36" s="67"/>
      <c r="FLC36" s="67"/>
      <c r="FLD36" s="67"/>
      <c r="FLE36" s="67"/>
      <c r="FLF36" s="67"/>
      <c r="FLG36" s="67"/>
      <c r="FLH36" s="67"/>
      <c r="FLI36" s="67"/>
      <c r="FLJ36" s="67"/>
      <c r="FLK36" s="67"/>
      <c r="FLL36" s="67"/>
      <c r="FLM36" s="67"/>
      <c r="FLN36" s="67"/>
      <c r="FLO36" s="67"/>
      <c r="FLP36" s="67"/>
      <c r="FLQ36" s="67"/>
      <c r="FLR36" s="67"/>
      <c r="FLS36" s="67"/>
      <c r="FLT36" s="67"/>
      <c r="FLU36" s="67"/>
      <c r="FLV36" s="67"/>
      <c r="FLW36" s="67"/>
      <c r="FLX36" s="67"/>
      <c r="FLY36" s="67"/>
      <c r="FLZ36" s="67"/>
      <c r="FMA36" s="67"/>
      <c r="FMB36" s="67"/>
      <c r="FMC36" s="67"/>
      <c r="FMD36" s="67"/>
      <c r="FME36" s="67"/>
      <c r="FMF36" s="67"/>
      <c r="FMG36" s="67"/>
      <c r="FMH36" s="67"/>
      <c r="FMI36" s="67"/>
      <c r="FMJ36" s="67"/>
      <c r="FMK36" s="67"/>
      <c r="FML36" s="67"/>
      <c r="FMM36" s="67"/>
      <c r="FMN36" s="67"/>
      <c r="FMO36" s="67"/>
      <c r="FMP36" s="67"/>
      <c r="FMQ36" s="67"/>
      <c r="FMR36" s="67"/>
      <c r="FMS36" s="67"/>
      <c r="FMT36" s="67"/>
      <c r="FMU36" s="67"/>
      <c r="FMV36" s="67"/>
      <c r="FMW36" s="67"/>
      <c r="FMX36" s="67"/>
      <c r="FMY36" s="67"/>
      <c r="FMZ36" s="67"/>
      <c r="FNA36" s="67"/>
      <c r="FNB36" s="67"/>
      <c r="FNC36" s="67"/>
      <c r="FND36" s="67"/>
      <c r="FNE36" s="67"/>
      <c r="FNF36" s="67"/>
      <c r="FNG36" s="67"/>
      <c r="FNH36" s="67"/>
      <c r="FNI36" s="67"/>
      <c r="FNJ36" s="67"/>
      <c r="FNK36" s="67"/>
      <c r="FNL36" s="67"/>
      <c r="FNM36" s="67"/>
      <c r="FNN36" s="67"/>
      <c r="FNO36" s="67"/>
      <c r="FNP36" s="67"/>
      <c r="FNQ36" s="67"/>
      <c r="FNR36" s="67"/>
      <c r="FNS36" s="67"/>
      <c r="FNT36" s="67"/>
      <c r="FNU36" s="67"/>
      <c r="FNV36" s="67"/>
      <c r="FNW36" s="67"/>
      <c r="FNX36" s="67"/>
      <c r="FNY36" s="67"/>
      <c r="FNZ36" s="67"/>
      <c r="FOA36" s="67"/>
      <c r="FOB36" s="67"/>
      <c r="FOC36" s="67"/>
      <c r="FOD36" s="67"/>
      <c r="FOE36" s="67"/>
      <c r="FOF36" s="67"/>
      <c r="FOG36" s="67"/>
      <c r="FOH36" s="67"/>
      <c r="FOI36" s="67"/>
      <c r="FOJ36" s="67"/>
      <c r="FOK36" s="67"/>
      <c r="FOL36" s="67"/>
      <c r="FOM36" s="67"/>
      <c r="FON36" s="67"/>
      <c r="FOO36" s="67"/>
      <c r="FOP36" s="67"/>
      <c r="FOQ36" s="67"/>
      <c r="FOR36" s="67"/>
      <c r="FOS36" s="67"/>
      <c r="FOT36" s="67"/>
      <c r="FOU36" s="67"/>
      <c r="FOV36" s="67"/>
      <c r="FOW36" s="67"/>
      <c r="FOX36" s="67"/>
      <c r="FOY36" s="67"/>
      <c r="FOZ36" s="67"/>
      <c r="FPA36" s="67"/>
      <c r="FPB36" s="67"/>
      <c r="FPC36" s="67"/>
      <c r="FPD36" s="67"/>
      <c r="FPE36" s="67"/>
      <c r="FPF36" s="67"/>
      <c r="FPG36" s="67"/>
      <c r="FPH36" s="67"/>
      <c r="FPI36" s="67"/>
      <c r="FPJ36" s="67"/>
      <c r="FPK36" s="67"/>
      <c r="FPL36" s="67"/>
      <c r="FPM36" s="67"/>
      <c r="FPN36" s="67"/>
      <c r="FPO36" s="67"/>
      <c r="FPP36" s="67"/>
      <c r="FPQ36" s="67"/>
      <c r="FPR36" s="67"/>
      <c r="FPS36" s="67"/>
      <c r="FPT36" s="67"/>
      <c r="FPU36" s="67"/>
      <c r="FPV36" s="67"/>
      <c r="FPW36" s="67"/>
      <c r="FPX36" s="67"/>
      <c r="FPY36" s="67"/>
      <c r="FPZ36" s="67"/>
      <c r="FQA36" s="67"/>
      <c r="FQB36" s="67"/>
      <c r="FQC36" s="67"/>
      <c r="FQD36" s="67"/>
      <c r="FQE36" s="67"/>
      <c r="FQF36" s="67"/>
      <c r="FQG36" s="67"/>
      <c r="FQH36" s="67"/>
      <c r="FQI36" s="67"/>
      <c r="FQJ36" s="67"/>
      <c r="FQK36" s="67"/>
      <c r="FQL36" s="67"/>
      <c r="FQM36" s="67"/>
      <c r="FQN36" s="67"/>
      <c r="FQO36" s="67"/>
      <c r="FQP36" s="67"/>
      <c r="FQQ36" s="67"/>
      <c r="FQR36" s="67"/>
      <c r="FQS36" s="67"/>
      <c r="FQT36" s="67"/>
      <c r="FQU36" s="67"/>
      <c r="FQV36" s="67"/>
      <c r="FQW36" s="67"/>
      <c r="FQX36" s="67"/>
      <c r="FQY36" s="67"/>
      <c r="FQZ36" s="67"/>
      <c r="FRA36" s="67"/>
      <c r="FRB36" s="67"/>
      <c r="FRC36" s="67"/>
      <c r="FRD36" s="67"/>
      <c r="FRE36" s="67"/>
      <c r="FRF36" s="67"/>
      <c r="FRG36" s="67"/>
      <c r="FRH36" s="67"/>
      <c r="FRI36" s="67"/>
      <c r="FRJ36" s="67"/>
      <c r="FRK36" s="67"/>
      <c r="FRL36" s="67"/>
      <c r="FRM36" s="67"/>
      <c r="FRN36" s="67"/>
      <c r="FRO36" s="67"/>
      <c r="FRP36" s="67"/>
      <c r="FRQ36" s="67"/>
      <c r="FRR36" s="67"/>
      <c r="FRS36" s="67"/>
      <c r="FRT36" s="67"/>
      <c r="FRU36" s="67"/>
      <c r="FRV36" s="67"/>
      <c r="FRW36" s="67"/>
      <c r="FRX36" s="67"/>
      <c r="FRY36" s="67"/>
      <c r="FRZ36" s="67"/>
      <c r="FSA36" s="67"/>
      <c r="FSB36" s="67"/>
      <c r="FSC36" s="67"/>
      <c r="FSD36" s="67"/>
      <c r="FSE36" s="67"/>
      <c r="FSF36" s="67"/>
      <c r="FSG36" s="67"/>
      <c r="FSH36" s="67"/>
      <c r="FSI36" s="67"/>
      <c r="FSJ36" s="67"/>
      <c r="FSK36" s="67"/>
      <c r="FSL36" s="67"/>
      <c r="FSM36" s="67"/>
      <c r="FSN36" s="67"/>
      <c r="FSO36" s="67"/>
      <c r="FSP36" s="67"/>
      <c r="FSQ36" s="67"/>
      <c r="FSR36" s="67"/>
      <c r="FSS36" s="67"/>
      <c r="FST36" s="67"/>
      <c r="FSU36" s="67"/>
      <c r="FSV36" s="67"/>
      <c r="FSW36" s="67"/>
      <c r="FSX36" s="67"/>
      <c r="FSY36" s="67"/>
      <c r="FSZ36" s="67"/>
      <c r="FTA36" s="67"/>
      <c r="FTB36" s="67"/>
      <c r="FTC36" s="67"/>
      <c r="FTD36" s="67"/>
      <c r="FTE36" s="67"/>
      <c r="FTF36" s="67"/>
      <c r="FTG36" s="67"/>
      <c r="FTH36" s="67"/>
      <c r="FTI36" s="67"/>
      <c r="FTJ36" s="67"/>
      <c r="FTK36" s="67"/>
      <c r="FTL36" s="67"/>
      <c r="FTM36" s="67"/>
      <c r="FTN36" s="67"/>
      <c r="FTO36" s="67"/>
      <c r="FTP36" s="67"/>
      <c r="FTQ36" s="67"/>
      <c r="FTR36" s="67"/>
      <c r="FTS36" s="67"/>
      <c r="FTT36" s="67"/>
      <c r="FTU36" s="67"/>
      <c r="FTV36" s="67"/>
      <c r="FTW36" s="67"/>
      <c r="FTX36" s="67"/>
      <c r="FTY36" s="67"/>
      <c r="FTZ36" s="67"/>
      <c r="FUA36" s="67"/>
      <c r="FUB36" s="67"/>
      <c r="FUC36" s="67"/>
      <c r="FUD36" s="67"/>
      <c r="FUE36" s="67"/>
      <c r="FUF36" s="67"/>
      <c r="FUG36" s="67"/>
      <c r="FUH36" s="67"/>
      <c r="FUI36" s="67"/>
      <c r="FUJ36" s="67"/>
      <c r="FUK36" s="67"/>
      <c r="FUL36" s="67"/>
      <c r="FUM36" s="67"/>
      <c r="FUN36" s="67"/>
      <c r="FUO36" s="67"/>
      <c r="FUP36" s="67"/>
      <c r="FUQ36" s="67"/>
      <c r="FUR36" s="67"/>
      <c r="FUS36" s="67"/>
      <c r="FUT36" s="67"/>
      <c r="FUU36" s="67"/>
      <c r="FUV36" s="67"/>
      <c r="FUW36" s="67"/>
      <c r="FUX36" s="67"/>
      <c r="FUY36" s="67"/>
      <c r="FUZ36" s="67"/>
      <c r="FVA36" s="67"/>
      <c r="FVB36" s="67"/>
      <c r="FVC36" s="67"/>
      <c r="FVD36" s="67"/>
      <c r="FVE36" s="67"/>
      <c r="FVF36" s="67"/>
      <c r="FVG36" s="67"/>
      <c r="FVH36" s="67"/>
      <c r="FVI36" s="67"/>
      <c r="FVJ36" s="67"/>
      <c r="FVK36" s="67"/>
      <c r="FVL36" s="67"/>
      <c r="FVM36" s="67"/>
      <c r="FVN36" s="67"/>
      <c r="FVO36" s="67"/>
      <c r="FVP36" s="67"/>
      <c r="FVQ36" s="67"/>
      <c r="FVR36" s="67"/>
      <c r="FVS36" s="67"/>
      <c r="FVT36" s="67"/>
      <c r="FVU36" s="67"/>
      <c r="FVV36" s="67"/>
      <c r="FVW36" s="67"/>
      <c r="FVX36" s="67"/>
      <c r="FVY36" s="67"/>
      <c r="FVZ36" s="67"/>
      <c r="FWA36" s="67"/>
      <c r="FWB36" s="67"/>
      <c r="FWC36" s="67"/>
      <c r="FWD36" s="67"/>
      <c r="FWE36" s="67"/>
      <c r="FWF36" s="67"/>
      <c r="FWG36" s="67"/>
      <c r="FWH36" s="67"/>
      <c r="FWI36" s="67"/>
      <c r="FWJ36" s="67"/>
      <c r="FWK36" s="67"/>
      <c r="FWL36" s="67"/>
      <c r="FWM36" s="67"/>
      <c r="FWN36" s="67"/>
      <c r="FWO36" s="67"/>
      <c r="FWP36" s="67"/>
      <c r="FWQ36" s="67"/>
      <c r="FWR36" s="67"/>
      <c r="FWS36" s="67"/>
      <c r="FWT36" s="67"/>
      <c r="FWU36" s="67"/>
      <c r="FWV36" s="67"/>
      <c r="FWW36" s="67"/>
      <c r="FWX36" s="67"/>
      <c r="FWY36" s="67"/>
      <c r="FWZ36" s="67"/>
      <c r="FXA36" s="67"/>
      <c r="FXB36" s="67"/>
      <c r="FXC36" s="67"/>
      <c r="FXD36" s="67"/>
      <c r="FXE36" s="67"/>
      <c r="FXF36" s="67"/>
      <c r="FXG36" s="67"/>
      <c r="FXH36" s="67"/>
      <c r="FXI36" s="67"/>
      <c r="FXJ36" s="67"/>
      <c r="FXK36" s="67"/>
      <c r="FXL36" s="67"/>
      <c r="FXM36" s="67"/>
      <c r="FXN36" s="67"/>
      <c r="FXO36" s="67"/>
      <c r="FXP36" s="67"/>
      <c r="FXQ36" s="67"/>
      <c r="FXR36" s="67"/>
      <c r="FXS36" s="67"/>
      <c r="FXT36" s="67"/>
      <c r="FXU36" s="67"/>
      <c r="FXV36" s="67"/>
      <c r="FXW36" s="67"/>
      <c r="FXX36" s="67"/>
      <c r="FXY36" s="67"/>
      <c r="FXZ36" s="67"/>
      <c r="FYA36" s="67"/>
      <c r="FYB36" s="67"/>
      <c r="FYC36" s="67"/>
      <c r="FYD36" s="67"/>
      <c r="FYE36" s="67"/>
      <c r="FYF36" s="67"/>
      <c r="FYG36" s="67"/>
      <c r="FYH36" s="67"/>
      <c r="FYI36" s="67"/>
      <c r="FYJ36" s="67"/>
      <c r="FYK36" s="67"/>
      <c r="FYL36" s="67"/>
      <c r="FYM36" s="67"/>
      <c r="FYN36" s="67"/>
      <c r="FYO36" s="67"/>
      <c r="FYP36" s="67"/>
      <c r="FYQ36" s="67"/>
      <c r="FYR36" s="67"/>
      <c r="FYS36" s="67"/>
      <c r="FYT36" s="67"/>
      <c r="FYU36" s="67"/>
      <c r="FYV36" s="67"/>
      <c r="FYW36" s="67"/>
      <c r="FYX36" s="67"/>
      <c r="FYY36" s="67"/>
      <c r="FYZ36" s="67"/>
      <c r="FZA36" s="67"/>
      <c r="FZB36" s="67"/>
      <c r="FZC36" s="67"/>
      <c r="FZD36" s="67"/>
      <c r="FZE36" s="67"/>
      <c r="FZF36" s="67"/>
      <c r="FZG36" s="67"/>
      <c r="FZH36" s="67"/>
      <c r="FZI36" s="67"/>
      <c r="FZJ36" s="67"/>
      <c r="FZK36" s="67"/>
      <c r="FZL36" s="67"/>
      <c r="FZM36" s="67"/>
      <c r="FZN36" s="67"/>
      <c r="FZO36" s="67"/>
      <c r="FZP36" s="67"/>
      <c r="FZQ36" s="67"/>
      <c r="FZR36" s="67"/>
      <c r="FZS36" s="67"/>
      <c r="FZT36" s="67"/>
      <c r="FZU36" s="67"/>
      <c r="FZV36" s="67"/>
      <c r="FZW36" s="67"/>
      <c r="FZX36" s="67"/>
      <c r="FZY36" s="67"/>
      <c r="FZZ36" s="67"/>
      <c r="GAA36" s="67"/>
      <c r="GAB36" s="67"/>
      <c r="GAC36" s="67"/>
      <c r="GAD36" s="67"/>
      <c r="GAE36" s="67"/>
      <c r="GAF36" s="67"/>
      <c r="GAG36" s="67"/>
      <c r="GAH36" s="67"/>
      <c r="GAI36" s="67"/>
      <c r="GAJ36" s="67"/>
      <c r="GAK36" s="67"/>
      <c r="GAL36" s="67"/>
      <c r="GAM36" s="67"/>
      <c r="GAN36" s="67"/>
      <c r="GAO36" s="67"/>
      <c r="GAP36" s="67"/>
      <c r="GAQ36" s="67"/>
      <c r="GAR36" s="67"/>
      <c r="GAS36" s="67"/>
      <c r="GAT36" s="67"/>
      <c r="GAU36" s="67"/>
      <c r="GAV36" s="67"/>
      <c r="GAW36" s="67"/>
      <c r="GAX36" s="67"/>
      <c r="GAY36" s="67"/>
      <c r="GAZ36" s="67"/>
      <c r="GBA36" s="67"/>
      <c r="GBB36" s="67"/>
      <c r="GBC36" s="67"/>
      <c r="GBD36" s="67"/>
      <c r="GBE36" s="67"/>
      <c r="GBF36" s="67"/>
      <c r="GBG36" s="67"/>
      <c r="GBH36" s="67"/>
      <c r="GBI36" s="67"/>
      <c r="GBJ36" s="67"/>
      <c r="GBK36" s="67"/>
      <c r="GBL36" s="67"/>
      <c r="GBM36" s="67"/>
      <c r="GBN36" s="67"/>
      <c r="GBO36" s="67"/>
      <c r="GBP36" s="67"/>
      <c r="GBQ36" s="67"/>
      <c r="GBR36" s="67"/>
      <c r="GBS36" s="67"/>
      <c r="GBT36" s="67"/>
      <c r="GBU36" s="67"/>
      <c r="GBV36" s="67"/>
      <c r="GBW36" s="67"/>
      <c r="GBX36" s="67"/>
      <c r="GBY36" s="67"/>
      <c r="GBZ36" s="67"/>
      <c r="GCA36" s="67"/>
      <c r="GCB36" s="67"/>
      <c r="GCC36" s="67"/>
      <c r="GCD36" s="67"/>
      <c r="GCE36" s="67"/>
      <c r="GCF36" s="67"/>
      <c r="GCG36" s="67"/>
      <c r="GCH36" s="67"/>
      <c r="GCI36" s="67"/>
      <c r="GCJ36" s="67"/>
      <c r="GCK36" s="67"/>
      <c r="GCL36" s="67"/>
      <c r="GCM36" s="67"/>
      <c r="GCN36" s="67"/>
      <c r="GCO36" s="67"/>
      <c r="GCP36" s="67"/>
      <c r="GCQ36" s="67"/>
      <c r="GCR36" s="67"/>
      <c r="GCS36" s="67"/>
      <c r="GCT36" s="67"/>
      <c r="GCU36" s="67"/>
      <c r="GCV36" s="67"/>
      <c r="GCW36" s="67"/>
      <c r="GCX36" s="67"/>
      <c r="GCY36" s="67"/>
      <c r="GCZ36" s="67"/>
      <c r="GDA36" s="67"/>
      <c r="GDB36" s="67"/>
      <c r="GDC36" s="67"/>
      <c r="GDD36" s="67"/>
      <c r="GDE36" s="67"/>
      <c r="GDF36" s="67"/>
      <c r="GDG36" s="67"/>
      <c r="GDH36" s="67"/>
      <c r="GDI36" s="67"/>
      <c r="GDJ36" s="67"/>
      <c r="GDK36" s="67"/>
      <c r="GDL36" s="67"/>
      <c r="GDM36" s="67"/>
      <c r="GDN36" s="67"/>
      <c r="GDO36" s="67"/>
      <c r="GDP36" s="67"/>
      <c r="GDQ36" s="67"/>
      <c r="GDR36" s="67"/>
      <c r="GDS36" s="67"/>
      <c r="GDT36" s="67"/>
      <c r="GDU36" s="67"/>
      <c r="GDV36" s="67"/>
      <c r="GDW36" s="67"/>
      <c r="GDX36" s="67"/>
      <c r="GDY36" s="67"/>
      <c r="GDZ36" s="67"/>
      <c r="GEA36" s="67"/>
      <c r="GEB36" s="67"/>
      <c r="GEC36" s="67"/>
      <c r="GED36" s="67"/>
      <c r="GEE36" s="67"/>
      <c r="GEF36" s="67"/>
      <c r="GEG36" s="67"/>
      <c r="GEH36" s="67"/>
      <c r="GEI36" s="67"/>
      <c r="GEJ36" s="67"/>
      <c r="GEK36" s="67"/>
      <c r="GEL36" s="67"/>
      <c r="GEM36" s="67"/>
      <c r="GEN36" s="67"/>
      <c r="GEO36" s="67"/>
      <c r="GEP36" s="67"/>
      <c r="GEQ36" s="67"/>
      <c r="GER36" s="67"/>
      <c r="GES36" s="67"/>
      <c r="GET36" s="67"/>
      <c r="GEU36" s="67"/>
      <c r="GEV36" s="67"/>
      <c r="GEW36" s="67"/>
      <c r="GEX36" s="67"/>
      <c r="GEY36" s="67"/>
      <c r="GEZ36" s="67"/>
      <c r="GFA36" s="67"/>
      <c r="GFB36" s="67"/>
      <c r="GFC36" s="67"/>
      <c r="GFD36" s="67"/>
      <c r="GFE36" s="67"/>
      <c r="GFF36" s="67"/>
      <c r="GFG36" s="67"/>
      <c r="GFH36" s="67"/>
      <c r="GFI36" s="67"/>
      <c r="GFJ36" s="67"/>
      <c r="GFK36" s="67"/>
      <c r="GFL36" s="67"/>
      <c r="GFM36" s="67"/>
      <c r="GFN36" s="67"/>
      <c r="GFO36" s="67"/>
      <c r="GFP36" s="67"/>
      <c r="GFQ36" s="67"/>
      <c r="GFR36" s="67"/>
      <c r="GFS36" s="67"/>
      <c r="GFT36" s="67"/>
      <c r="GFU36" s="67"/>
      <c r="GFV36" s="67"/>
      <c r="GFW36" s="67"/>
      <c r="GFX36" s="67"/>
      <c r="GFY36" s="67"/>
      <c r="GFZ36" s="67"/>
      <c r="GGA36" s="67"/>
      <c r="GGB36" s="67"/>
      <c r="GGC36" s="67"/>
      <c r="GGD36" s="67"/>
      <c r="GGE36" s="67"/>
      <c r="GGF36" s="67"/>
      <c r="GGG36" s="67"/>
      <c r="GGH36" s="67"/>
      <c r="GGI36" s="67"/>
      <c r="GGJ36" s="67"/>
      <c r="GGK36" s="67"/>
      <c r="GGL36" s="67"/>
      <c r="GGM36" s="67"/>
      <c r="GGN36" s="67"/>
      <c r="GGO36" s="67"/>
      <c r="GGP36" s="67"/>
      <c r="GGQ36" s="67"/>
      <c r="GGR36" s="67"/>
      <c r="GGS36" s="67"/>
      <c r="GGT36" s="67"/>
      <c r="GGU36" s="67"/>
      <c r="GGV36" s="67"/>
      <c r="GGW36" s="67"/>
      <c r="GGX36" s="67"/>
      <c r="GGY36" s="67"/>
      <c r="GGZ36" s="67"/>
      <c r="GHA36" s="67"/>
      <c r="GHB36" s="67"/>
      <c r="GHC36" s="67"/>
      <c r="GHD36" s="67"/>
      <c r="GHE36" s="67"/>
      <c r="GHF36" s="67"/>
      <c r="GHG36" s="67"/>
      <c r="GHH36" s="67"/>
      <c r="GHI36" s="67"/>
      <c r="GHJ36" s="67"/>
      <c r="GHK36" s="67"/>
      <c r="GHL36" s="67"/>
      <c r="GHM36" s="67"/>
      <c r="GHN36" s="67"/>
      <c r="GHO36" s="67"/>
      <c r="GHP36" s="67"/>
      <c r="GHQ36" s="67"/>
      <c r="GHR36" s="67"/>
      <c r="GHS36" s="67"/>
      <c r="GHT36" s="67"/>
      <c r="GHU36" s="67"/>
      <c r="GHV36" s="67"/>
      <c r="GHW36" s="67"/>
      <c r="GHX36" s="67"/>
      <c r="GHY36" s="67"/>
      <c r="GHZ36" s="67"/>
      <c r="GIA36" s="67"/>
      <c r="GIB36" s="67"/>
      <c r="GIC36" s="67"/>
      <c r="GID36" s="67"/>
      <c r="GIE36" s="67"/>
      <c r="GIF36" s="67"/>
      <c r="GIG36" s="67"/>
      <c r="GIH36" s="67"/>
      <c r="GII36" s="67"/>
      <c r="GIJ36" s="67"/>
      <c r="GIK36" s="67"/>
      <c r="GIL36" s="67"/>
      <c r="GIM36" s="67"/>
      <c r="GIN36" s="67"/>
      <c r="GIO36" s="67"/>
      <c r="GIP36" s="67"/>
      <c r="GIQ36" s="67"/>
      <c r="GIR36" s="67"/>
      <c r="GIS36" s="67"/>
      <c r="GIT36" s="67"/>
      <c r="GIU36" s="67"/>
      <c r="GIV36" s="67"/>
      <c r="GIW36" s="67"/>
      <c r="GIX36" s="67"/>
      <c r="GIY36" s="67"/>
      <c r="GIZ36" s="67"/>
      <c r="GJA36" s="67"/>
      <c r="GJB36" s="67"/>
      <c r="GJC36" s="67"/>
      <c r="GJD36" s="67"/>
      <c r="GJE36" s="67"/>
      <c r="GJF36" s="67"/>
      <c r="GJG36" s="67"/>
      <c r="GJH36" s="67"/>
      <c r="GJI36" s="67"/>
      <c r="GJJ36" s="67"/>
      <c r="GJK36" s="67"/>
      <c r="GJL36" s="67"/>
      <c r="GJM36" s="67"/>
      <c r="GJN36" s="67"/>
      <c r="GJO36" s="67"/>
      <c r="GJP36" s="67"/>
      <c r="GJQ36" s="67"/>
      <c r="GJR36" s="67"/>
      <c r="GJS36" s="67"/>
      <c r="GJT36" s="67"/>
      <c r="GJU36" s="67"/>
      <c r="GJV36" s="67"/>
      <c r="GJW36" s="67"/>
      <c r="GJX36" s="67"/>
      <c r="GJY36" s="67"/>
      <c r="GJZ36" s="67"/>
      <c r="GKA36" s="67"/>
      <c r="GKB36" s="67"/>
      <c r="GKC36" s="67"/>
      <c r="GKD36" s="67"/>
      <c r="GKE36" s="67"/>
      <c r="GKF36" s="67"/>
      <c r="GKG36" s="67"/>
      <c r="GKH36" s="67"/>
      <c r="GKI36" s="67"/>
      <c r="GKJ36" s="67"/>
      <c r="GKK36" s="67"/>
      <c r="GKL36" s="67"/>
      <c r="GKM36" s="67"/>
      <c r="GKN36" s="67"/>
      <c r="GKO36" s="67"/>
      <c r="GKP36" s="67"/>
      <c r="GKQ36" s="67"/>
      <c r="GKR36" s="67"/>
      <c r="GKS36" s="67"/>
      <c r="GKT36" s="67"/>
      <c r="GKU36" s="67"/>
      <c r="GKV36" s="67"/>
      <c r="GKW36" s="67"/>
      <c r="GKX36" s="67"/>
      <c r="GKY36" s="67"/>
      <c r="GKZ36" s="67"/>
      <c r="GLA36" s="67"/>
      <c r="GLB36" s="67"/>
      <c r="GLC36" s="67"/>
      <c r="GLD36" s="67"/>
      <c r="GLE36" s="67"/>
      <c r="GLF36" s="67"/>
      <c r="GLG36" s="67"/>
      <c r="GLH36" s="67"/>
      <c r="GLI36" s="67"/>
      <c r="GLJ36" s="67"/>
      <c r="GLK36" s="67"/>
      <c r="GLL36" s="67"/>
      <c r="GLM36" s="67"/>
      <c r="GLN36" s="67"/>
      <c r="GLO36" s="67"/>
      <c r="GLP36" s="67"/>
      <c r="GLQ36" s="67"/>
      <c r="GLR36" s="67"/>
      <c r="GLS36" s="67"/>
      <c r="GLT36" s="67"/>
      <c r="GLU36" s="67"/>
      <c r="GLV36" s="67"/>
      <c r="GLW36" s="67"/>
      <c r="GLX36" s="67"/>
      <c r="GLY36" s="67"/>
      <c r="GLZ36" s="67"/>
      <c r="GMA36" s="67"/>
      <c r="GMB36" s="67"/>
      <c r="GMC36" s="67"/>
      <c r="GMD36" s="67"/>
      <c r="GME36" s="67"/>
      <c r="GMF36" s="67"/>
      <c r="GMG36" s="67"/>
      <c r="GMH36" s="67"/>
      <c r="GMI36" s="67"/>
      <c r="GMJ36" s="67"/>
      <c r="GMK36" s="67"/>
      <c r="GML36" s="67"/>
      <c r="GMM36" s="67"/>
      <c r="GMN36" s="67"/>
      <c r="GMO36" s="67"/>
      <c r="GMP36" s="67"/>
      <c r="GMQ36" s="67"/>
      <c r="GMR36" s="67"/>
      <c r="GMS36" s="67"/>
      <c r="GMT36" s="67"/>
      <c r="GMU36" s="67"/>
      <c r="GMV36" s="67"/>
      <c r="GMW36" s="67"/>
      <c r="GMX36" s="67"/>
      <c r="GMY36" s="67"/>
      <c r="GMZ36" s="67"/>
      <c r="GNA36" s="67"/>
      <c r="GNB36" s="67"/>
      <c r="GNC36" s="67"/>
      <c r="GND36" s="67"/>
      <c r="GNE36" s="67"/>
      <c r="GNF36" s="67"/>
      <c r="GNG36" s="67"/>
      <c r="GNH36" s="67"/>
      <c r="GNI36" s="67"/>
      <c r="GNJ36" s="67"/>
      <c r="GNK36" s="67"/>
      <c r="GNL36" s="67"/>
      <c r="GNM36" s="67"/>
      <c r="GNN36" s="67"/>
      <c r="GNO36" s="67"/>
      <c r="GNP36" s="67"/>
      <c r="GNQ36" s="67"/>
      <c r="GNR36" s="67"/>
      <c r="GNS36" s="67"/>
      <c r="GNT36" s="67"/>
      <c r="GNU36" s="67"/>
      <c r="GNV36" s="67"/>
      <c r="GNW36" s="67"/>
      <c r="GNX36" s="67"/>
      <c r="GNY36" s="67"/>
      <c r="GNZ36" s="67"/>
      <c r="GOA36" s="67"/>
      <c r="GOB36" s="67"/>
      <c r="GOC36" s="67"/>
      <c r="GOD36" s="67"/>
      <c r="GOE36" s="67"/>
      <c r="GOF36" s="67"/>
      <c r="GOG36" s="67"/>
      <c r="GOH36" s="67"/>
      <c r="GOI36" s="67"/>
      <c r="GOJ36" s="67"/>
      <c r="GOK36" s="67"/>
      <c r="GOL36" s="67"/>
      <c r="GOM36" s="67"/>
      <c r="GON36" s="67"/>
      <c r="GOO36" s="67"/>
      <c r="GOP36" s="67"/>
      <c r="GOQ36" s="67"/>
      <c r="GOR36" s="67"/>
      <c r="GOS36" s="67"/>
      <c r="GOT36" s="67"/>
      <c r="GOU36" s="67"/>
      <c r="GOV36" s="67"/>
      <c r="GOW36" s="67"/>
      <c r="GOX36" s="67"/>
      <c r="GOY36" s="67"/>
      <c r="GOZ36" s="67"/>
      <c r="GPA36" s="67"/>
      <c r="GPB36" s="67"/>
      <c r="GPC36" s="67"/>
      <c r="GPD36" s="67"/>
      <c r="GPE36" s="67"/>
      <c r="GPF36" s="67"/>
      <c r="GPG36" s="67"/>
      <c r="GPH36" s="67"/>
      <c r="GPI36" s="67"/>
      <c r="GPJ36" s="67"/>
      <c r="GPK36" s="67"/>
      <c r="GPL36" s="67"/>
      <c r="GPM36" s="67"/>
      <c r="GPN36" s="67"/>
      <c r="GPO36" s="67"/>
      <c r="GPP36" s="67"/>
      <c r="GPQ36" s="67"/>
      <c r="GPR36" s="67"/>
      <c r="GPS36" s="67"/>
      <c r="GPT36" s="67"/>
      <c r="GPU36" s="67"/>
      <c r="GPV36" s="67"/>
      <c r="GPW36" s="67"/>
      <c r="GPX36" s="67"/>
      <c r="GPY36" s="67"/>
      <c r="GPZ36" s="67"/>
      <c r="GQA36" s="67"/>
      <c r="GQB36" s="67"/>
      <c r="GQC36" s="67"/>
      <c r="GQD36" s="67"/>
      <c r="GQE36" s="67"/>
      <c r="GQF36" s="67"/>
      <c r="GQG36" s="67"/>
      <c r="GQH36" s="67"/>
      <c r="GQI36" s="67"/>
      <c r="GQJ36" s="67"/>
      <c r="GQK36" s="67"/>
      <c r="GQL36" s="67"/>
      <c r="GQM36" s="67"/>
      <c r="GQN36" s="67"/>
      <c r="GQO36" s="67"/>
      <c r="GQP36" s="67"/>
      <c r="GQQ36" s="67"/>
      <c r="GQR36" s="67"/>
      <c r="GQS36" s="67"/>
      <c r="GQT36" s="67"/>
      <c r="GQU36" s="67"/>
      <c r="GQV36" s="67"/>
      <c r="GQW36" s="67"/>
      <c r="GQX36" s="67"/>
      <c r="GQY36" s="67"/>
      <c r="GQZ36" s="67"/>
      <c r="GRA36" s="67"/>
      <c r="GRB36" s="67"/>
      <c r="GRC36" s="67"/>
      <c r="GRD36" s="67"/>
      <c r="GRE36" s="67"/>
      <c r="GRF36" s="67"/>
      <c r="GRG36" s="67"/>
      <c r="GRH36" s="67"/>
      <c r="GRI36" s="67"/>
      <c r="GRJ36" s="67"/>
      <c r="GRK36" s="67"/>
      <c r="GRL36" s="67"/>
      <c r="GRM36" s="67"/>
      <c r="GRN36" s="67"/>
      <c r="GRO36" s="67"/>
      <c r="GRP36" s="67"/>
      <c r="GRQ36" s="67"/>
      <c r="GRR36" s="67"/>
      <c r="GRS36" s="67"/>
      <c r="GRT36" s="67"/>
      <c r="GRU36" s="67"/>
      <c r="GRV36" s="67"/>
      <c r="GRW36" s="67"/>
      <c r="GRX36" s="67"/>
      <c r="GRY36" s="67"/>
      <c r="GRZ36" s="67"/>
      <c r="GSA36" s="67"/>
      <c r="GSB36" s="67"/>
      <c r="GSC36" s="67"/>
      <c r="GSD36" s="67"/>
      <c r="GSE36" s="67"/>
      <c r="GSF36" s="67"/>
      <c r="GSG36" s="67"/>
      <c r="GSH36" s="67"/>
      <c r="GSI36" s="67"/>
      <c r="GSJ36" s="67"/>
      <c r="GSK36" s="67"/>
      <c r="GSL36" s="67"/>
      <c r="GSM36" s="67"/>
      <c r="GSN36" s="67"/>
      <c r="GSO36" s="67"/>
      <c r="GSP36" s="67"/>
      <c r="GSQ36" s="67"/>
      <c r="GSR36" s="67"/>
      <c r="GSS36" s="67"/>
      <c r="GST36" s="67"/>
      <c r="GSU36" s="67"/>
      <c r="GSV36" s="67"/>
      <c r="GSW36" s="67"/>
      <c r="GSX36" s="67"/>
      <c r="GSY36" s="67"/>
      <c r="GSZ36" s="67"/>
      <c r="GTA36" s="67"/>
      <c r="GTB36" s="67"/>
      <c r="GTC36" s="67"/>
      <c r="GTD36" s="67"/>
      <c r="GTE36" s="67"/>
      <c r="GTF36" s="67"/>
      <c r="GTG36" s="67"/>
      <c r="GTH36" s="67"/>
      <c r="GTI36" s="67"/>
      <c r="GTJ36" s="67"/>
      <c r="GTK36" s="67"/>
      <c r="GTL36" s="67"/>
      <c r="GTM36" s="67"/>
      <c r="GTN36" s="67"/>
      <c r="GTO36" s="67"/>
      <c r="GTP36" s="67"/>
      <c r="GTQ36" s="67"/>
      <c r="GTR36" s="67"/>
      <c r="GTS36" s="67"/>
      <c r="GTT36" s="67"/>
      <c r="GTU36" s="67"/>
      <c r="GTV36" s="67"/>
      <c r="GTW36" s="67"/>
      <c r="GTX36" s="67"/>
      <c r="GTY36" s="67"/>
      <c r="GTZ36" s="67"/>
      <c r="GUA36" s="67"/>
      <c r="GUB36" s="67"/>
      <c r="GUC36" s="67"/>
      <c r="GUD36" s="67"/>
      <c r="GUE36" s="67"/>
      <c r="GUF36" s="67"/>
      <c r="GUG36" s="67"/>
      <c r="GUH36" s="67"/>
      <c r="GUI36" s="67"/>
      <c r="GUJ36" s="67"/>
      <c r="GUK36" s="67"/>
      <c r="GUL36" s="67"/>
      <c r="GUM36" s="67"/>
      <c r="GUN36" s="67"/>
      <c r="GUO36" s="67"/>
      <c r="GUP36" s="67"/>
      <c r="GUQ36" s="67"/>
      <c r="GUR36" s="67"/>
      <c r="GUS36" s="67"/>
      <c r="GUT36" s="67"/>
      <c r="GUU36" s="67"/>
      <c r="GUV36" s="67"/>
      <c r="GUW36" s="67"/>
      <c r="GUX36" s="67"/>
      <c r="GUY36" s="67"/>
      <c r="GUZ36" s="67"/>
      <c r="GVA36" s="67"/>
      <c r="GVB36" s="67"/>
      <c r="GVC36" s="67"/>
      <c r="GVD36" s="67"/>
      <c r="GVE36" s="67"/>
      <c r="GVF36" s="67"/>
      <c r="GVG36" s="67"/>
      <c r="GVH36" s="67"/>
      <c r="GVI36" s="67"/>
      <c r="GVJ36" s="67"/>
      <c r="GVK36" s="67"/>
      <c r="GVL36" s="67"/>
      <c r="GVM36" s="67"/>
      <c r="GVN36" s="67"/>
      <c r="GVO36" s="67"/>
      <c r="GVP36" s="67"/>
      <c r="GVQ36" s="67"/>
      <c r="GVR36" s="67"/>
      <c r="GVS36" s="67"/>
      <c r="GVT36" s="67"/>
      <c r="GVU36" s="67"/>
      <c r="GVV36" s="67"/>
      <c r="GVW36" s="67"/>
      <c r="GVX36" s="67"/>
      <c r="GVY36" s="67"/>
      <c r="GVZ36" s="67"/>
      <c r="GWA36" s="67"/>
      <c r="GWB36" s="67"/>
      <c r="GWC36" s="67"/>
      <c r="GWD36" s="67"/>
      <c r="GWE36" s="67"/>
      <c r="GWF36" s="67"/>
      <c r="GWG36" s="67"/>
      <c r="GWH36" s="67"/>
      <c r="GWI36" s="67"/>
      <c r="GWJ36" s="67"/>
      <c r="GWK36" s="67"/>
      <c r="GWL36" s="67"/>
      <c r="GWM36" s="67"/>
      <c r="GWN36" s="67"/>
      <c r="GWO36" s="67"/>
      <c r="GWP36" s="67"/>
      <c r="GWQ36" s="67"/>
      <c r="GWR36" s="67"/>
      <c r="GWS36" s="67"/>
      <c r="GWT36" s="67"/>
      <c r="GWU36" s="67"/>
      <c r="GWV36" s="67"/>
      <c r="GWW36" s="67"/>
      <c r="GWX36" s="67"/>
      <c r="GWY36" s="67"/>
      <c r="GWZ36" s="67"/>
      <c r="GXA36" s="67"/>
      <c r="GXB36" s="67"/>
      <c r="GXC36" s="67"/>
      <c r="GXD36" s="67"/>
      <c r="GXE36" s="67"/>
      <c r="GXF36" s="67"/>
      <c r="GXG36" s="67"/>
      <c r="GXH36" s="67"/>
      <c r="GXI36" s="67"/>
      <c r="GXJ36" s="67"/>
      <c r="GXK36" s="67"/>
      <c r="GXL36" s="67"/>
      <c r="GXM36" s="67"/>
      <c r="GXN36" s="67"/>
      <c r="GXO36" s="67"/>
      <c r="GXP36" s="67"/>
      <c r="GXQ36" s="67"/>
      <c r="GXR36" s="67"/>
      <c r="GXS36" s="67"/>
      <c r="GXT36" s="67"/>
      <c r="GXU36" s="67"/>
      <c r="GXV36" s="67"/>
      <c r="GXW36" s="67"/>
      <c r="GXX36" s="67"/>
      <c r="GXY36" s="67"/>
      <c r="GXZ36" s="67"/>
      <c r="GYA36" s="67"/>
      <c r="GYB36" s="67"/>
      <c r="GYC36" s="67"/>
      <c r="GYD36" s="67"/>
      <c r="GYE36" s="67"/>
      <c r="GYF36" s="67"/>
      <c r="GYG36" s="67"/>
      <c r="GYH36" s="67"/>
      <c r="GYI36" s="67"/>
      <c r="GYJ36" s="67"/>
      <c r="GYK36" s="67"/>
      <c r="GYL36" s="67"/>
      <c r="GYM36" s="67"/>
      <c r="GYN36" s="67"/>
      <c r="GYO36" s="67"/>
      <c r="GYP36" s="67"/>
      <c r="GYQ36" s="67"/>
      <c r="GYR36" s="67"/>
      <c r="GYS36" s="67"/>
      <c r="GYT36" s="67"/>
      <c r="GYU36" s="67"/>
      <c r="GYV36" s="67"/>
      <c r="GYW36" s="67"/>
      <c r="GYX36" s="67"/>
      <c r="GYY36" s="67"/>
      <c r="GYZ36" s="67"/>
      <c r="GZA36" s="67"/>
      <c r="GZB36" s="67"/>
      <c r="GZC36" s="67"/>
      <c r="GZD36" s="67"/>
      <c r="GZE36" s="67"/>
      <c r="GZF36" s="67"/>
      <c r="GZG36" s="67"/>
      <c r="GZH36" s="67"/>
      <c r="GZI36" s="67"/>
      <c r="GZJ36" s="67"/>
      <c r="GZK36" s="67"/>
      <c r="GZL36" s="67"/>
      <c r="GZM36" s="67"/>
      <c r="GZN36" s="67"/>
      <c r="GZO36" s="67"/>
      <c r="GZP36" s="67"/>
      <c r="GZQ36" s="67"/>
      <c r="GZR36" s="67"/>
      <c r="GZS36" s="67"/>
      <c r="GZT36" s="67"/>
      <c r="GZU36" s="67"/>
      <c r="GZV36" s="67"/>
      <c r="GZW36" s="67"/>
      <c r="GZX36" s="67"/>
      <c r="GZY36" s="67"/>
      <c r="GZZ36" s="67"/>
      <c r="HAA36" s="67"/>
      <c r="HAB36" s="67"/>
      <c r="HAC36" s="67"/>
      <c r="HAD36" s="67"/>
      <c r="HAE36" s="67"/>
      <c r="HAF36" s="67"/>
      <c r="HAG36" s="67"/>
      <c r="HAH36" s="67"/>
      <c r="HAI36" s="67"/>
      <c r="HAJ36" s="67"/>
      <c r="HAK36" s="67"/>
      <c r="HAL36" s="67"/>
      <c r="HAM36" s="67"/>
      <c r="HAN36" s="67"/>
      <c r="HAO36" s="67"/>
      <c r="HAP36" s="67"/>
      <c r="HAQ36" s="67"/>
      <c r="HAR36" s="67"/>
      <c r="HAS36" s="67"/>
      <c r="HAT36" s="67"/>
      <c r="HAU36" s="67"/>
      <c r="HAV36" s="67"/>
      <c r="HAW36" s="67"/>
      <c r="HAX36" s="67"/>
      <c r="HAY36" s="67"/>
      <c r="HAZ36" s="67"/>
      <c r="HBA36" s="67"/>
      <c r="HBB36" s="67"/>
      <c r="HBC36" s="67"/>
      <c r="HBD36" s="67"/>
      <c r="HBE36" s="67"/>
      <c r="HBF36" s="67"/>
      <c r="HBG36" s="67"/>
      <c r="HBH36" s="67"/>
      <c r="HBI36" s="67"/>
      <c r="HBJ36" s="67"/>
      <c r="HBK36" s="67"/>
      <c r="HBL36" s="67"/>
      <c r="HBM36" s="67"/>
      <c r="HBN36" s="67"/>
      <c r="HBO36" s="67"/>
      <c r="HBP36" s="67"/>
      <c r="HBQ36" s="67"/>
      <c r="HBR36" s="67"/>
      <c r="HBS36" s="67"/>
      <c r="HBT36" s="67"/>
      <c r="HBU36" s="67"/>
      <c r="HBV36" s="67"/>
      <c r="HBW36" s="67"/>
      <c r="HBX36" s="67"/>
      <c r="HBY36" s="67"/>
      <c r="HBZ36" s="67"/>
      <c r="HCA36" s="67"/>
      <c r="HCB36" s="67"/>
      <c r="HCC36" s="67"/>
      <c r="HCD36" s="67"/>
      <c r="HCE36" s="67"/>
      <c r="HCF36" s="67"/>
      <c r="HCG36" s="67"/>
      <c r="HCH36" s="67"/>
      <c r="HCI36" s="67"/>
      <c r="HCJ36" s="67"/>
      <c r="HCK36" s="67"/>
      <c r="HCL36" s="67"/>
      <c r="HCM36" s="67"/>
      <c r="HCN36" s="67"/>
      <c r="HCO36" s="67"/>
      <c r="HCP36" s="67"/>
      <c r="HCQ36" s="67"/>
      <c r="HCR36" s="67"/>
      <c r="HCS36" s="67"/>
      <c r="HCT36" s="67"/>
      <c r="HCU36" s="67"/>
      <c r="HCV36" s="67"/>
      <c r="HCW36" s="67"/>
      <c r="HCX36" s="67"/>
      <c r="HCY36" s="67"/>
      <c r="HCZ36" s="67"/>
      <c r="HDA36" s="67"/>
      <c r="HDB36" s="67"/>
      <c r="HDC36" s="67"/>
      <c r="HDD36" s="67"/>
      <c r="HDE36" s="67"/>
      <c r="HDF36" s="67"/>
      <c r="HDG36" s="67"/>
      <c r="HDH36" s="67"/>
      <c r="HDI36" s="67"/>
      <c r="HDJ36" s="67"/>
      <c r="HDK36" s="67"/>
      <c r="HDL36" s="67"/>
      <c r="HDM36" s="67"/>
      <c r="HDN36" s="67"/>
      <c r="HDO36" s="67"/>
      <c r="HDP36" s="67"/>
      <c r="HDQ36" s="67"/>
      <c r="HDR36" s="67"/>
      <c r="HDS36" s="67"/>
      <c r="HDT36" s="67"/>
      <c r="HDU36" s="67"/>
      <c r="HDV36" s="67"/>
      <c r="HDW36" s="67"/>
      <c r="HDX36" s="67"/>
      <c r="HDY36" s="67"/>
      <c r="HDZ36" s="67"/>
      <c r="HEA36" s="67"/>
      <c r="HEB36" s="67"/>
      <c r="HEC36" s="67"/>
      <c r="HED36" s="67"/>
      <c r="HEE36" s="67"/>
      <c r="HEF36" s="67"/>
      <c r="HEG36" s="67"/>
      <c r="HEH36" s="67"/>
      <c r="HEI36" s="67"/>
      <c r="HEJ36" s="67"/>
      <c r="HEK36" s="67"/>
      <c r="HEL36" s="67"/>
      <c r="HEM36" s="67"/>
      <c r="HEN36" s="67"/>
      <c r="HEO36" s="67"/>
      <c r="HEP36" s="67"/>
      <c r="HEQ36" s="67"/>
      <c r="HER36" s="67"/>
      <c r="HES36" s="67"/>
      <c r="HET36" s="67"/>
      <c r="HEU36" s="67"/>
      <c r="HEV36" s="67"/>
      <c r="HEW36" s="67"/>
      <c r="HEX36" s="67"/>
      <c r="HEY36" s="67"/>
      <c r="HEZ36" s="67"/>
      <c r="HFA36" s="67"/>
      <c r="HFB36" s="67"/>
      <c r="HFC36" s="67"/>
      <c r="HFD36" s="67"/>
      <c r="HFE36" s="67"/>
      <c r="HFF36" s="67"/>
      <c r="HFG36" s="67"/>
      <c r="HFH36" s="67"/>
      <c r="HFI36" s="67"/>
      <c r="HFJ36" s="67"/>
      <c r="HFK36" s="67"/>
      <c r="HFL36" s="67"/>
      <c r="HFM36" s="67"/>
      <c r="HFN36" s="67"/>
      <c r="HFO36" s="67"/>
      <c r="HFP36" s="67"/>
      <c r="HFQ36" s="67"/>
      <c r="HFR36" s="67"/>
      <c r="HFS36" s="67"/>
      <c r="HFT36" s="67"/>
      <c r="HFU36" s="67"/>
      <c r="HFV36" s="67"/>
      <c r="HFW36" s="67"/>
      <c r="HFX36" s="67"/>
      <c r="HFY36" s="67"/>
      <c r="HFZ36" s="67"/>
      <c r="HGA36" s="67"/>
      <c r="HGB36" s="67"/>
      <c r="HGC36" s="67"/>
      <c r="HGD36" s="67"/>
      <c r="HGE36" s="67"/>
      <c r="HGF36" s="67"/>
      <c r="HGG36" s="67"/>
      <c r="HGH36" s="67"/>
      <c r="HGI36" s="67"/>
      <c r="HGJ36" s="67"/>
      <c r="HGK36" s="67"/>
      <c r="HGL36" s="67"/>
      <c r="HGM36" s="67"/>
      <c r="HGN36" s="67"/>
      <c r="HGO36" s="67"/>
      <c r="HGP36" s="67"/>
      <c r="HGQ36" s="67"/>
      <c r="HGR36" s="67"/>
      <c r="HGS36" s="67"/>
      <c r="HGT36" s="67"/>
      <c r="HGU36" s="67"/>
      <c r="HGV36" s="67"/>
      <c r="HGW36" s="67"/>
      <c r="HGX36" s="67"/>
      <c r="HGY36" s="67"/>
      <c r="HGZ36" s="67"/>
      <c r="HHA36" s="67"/>
      <c r="HHB36" s="67"/>
      <c r="HHC36" s="67"/>
      <c r="HHD36" s="67"/>
      <c r="HHE36" s="67"/>
      <c r="HHF36" s="67"/>
      <c r="HHG36" s="67"/>
      <c r="HHH36" s="67"/>
      <c r="HHI36" s="67"/>
      <c r="HHJ36" s="67"/>
      <c r="HHK36" s="67"/>
      <c r="HHL36" s="67"/>
      <c r="HHM36" s="67"/>
      <c r="HHN36" s="67"/>
      <c r="HHO36" s="67"/>
      <c r="HHP36" s="67"/>
      <c r="HHQ36" s="67"/>
      <c r="HHR36" s="67"/>
      <c r="HHS36" s="67"/>
      <c r="HHT36" s="67"/>
      <c r="HHU36" s="67"/>
      <c r="HHV36" s="67"/>
      <c r="HHW36" s="67"/>
      <c r="HHX36" s="67"/>
      <c r="HHY36" s="67"/>
      <c r="HHZ36" s="67"/>
      <c r="HIA36" s="67"/>
      <c r="HIB36" s="67"/>
      <c r="HIC36" s="67"/>
      <c r="HID36" s="67"/>
      <c r="HIE36" s="67"/>
      <c r="HIF36" s="67"/>
      <c r="HIG36" s="67"/>
      <c r="HIH36" s="67"/>
      <c r="HII36" s="67"/>
      <c r="HIJ36" s="67"/>
      <c r="HIK36" s="67"/>
      <c r="HIL36" s="67"/>
      <c r="HIM36" s="67"/>
      <c r="HIN36" s="67"/>
      <c r="HIO36" s="67"/>
      <c r="HIP36" s="67"/>
      <c r="HIQ36" s="67"/>
      <c r="HIR36" s="67"/>
      <c r="HIS36" s="67"/>
      <c r="HIT36" s="67"/>
      <c r="HIU36" s="67"/>
      <c r="HIV36" s="67"/>
      <c r="HIW36" s="67"/>
      <c r="HIX36" s="67"/>
      <c r="HIY36" s="67"/>
      <c r="HIZ36" s="67"/>
      <c r="HJA36" s="67"/>
      <c r="HJB36" s="67"/>
      <c r="HJC36" s="67"/>
      <c r="HJD36" s="67"/>
      <c r="HJE36" s="67"/>
      <c r="HJF36" s="67"/>
      <c r="HJG36" s="67"/>
      <c r="HJH36" s="67"/>
      <c r="HJI36" s="67"/>
      <c r="HJJ36" s="67"/>
      <c r="HJK36" s="67"/>
      <c r="HJL36" s="67"/>
      <c r="HJM36" s="67"/>
      <c r="HJN36" s="67"/>
      <c r="HJO36" s="67"/>
      <c r="HJP36" s="67"/>
      <c r="HJQ36" s="67"/>
      <c r="HJR36" s="67"/>
      <c r="HJS36" s="67"/>
      <c r="HJT36" s="67"/>
      <c r="HJU36" s="67"/>
      <c r="HJV36" s="67"/>
      <c r="HJW36" s="67"/>
      <c r="HJX36" s="67"/>
      <c r="HJY36" s="67"/>
      <c r="HJZ36" s="67"/>
      <c r="HKA36" s="67"/>
      <c r="HKB36" s="67"/>
      <c r="HKC36" s="67"/>
      <c r="HKD36" s="67"/>
      <c r="HKE36" s="67"/>
      <c r="HKF36" s="67"/>
      <c r="HKG36" s="67"/>
      <c r="HKH36" s="67"/>
      <c r="HKI36" s="67"/>
      <c r="HKJ36" s="67"/>
      <c r="HKK36" s="67"/>
      <c r="HKL36" s="67"/>
      <c r="HKM36" s="67"/>
      <c r="HKN36" s="67"/>
      <c r="HKO36" s="67"/>
      <c r="HKP36" s="67"/>
      <c r="HKQ36" s="67"/>
      <c r="HKR36" s="67"/>
      <c r="HKS36" s="67"/>
      <c r="HKT36" s="67"/>
      <c r="HKU36" s="67"/>
      <c r="HKV36" s="67"/>
      <c r="HKW36" s="67"/>
      <c r="HKX36" s="67"/>
      <c r="HKY36" s="67"/>
      <c r="HKZ36" s="67"/>
      <c r="HLA36" s="67"/>
      <c r="HLB36" s="67"/>
      <c r="HLC36" s="67"/>
      <c r="HLD36" s="67"/>
      <c r="HLE36" s="67"/>
      <c r="HLF36" s="67"/>
      <c r="HLG36" s="67"/>
      <c r="HLH36" s="67"/>
      <c r="HLI36" s="67"/>
      <c r="HLJ36" s="67"/>
      <c r="HLK36" s="67"/>
      <c r="HLL36" s="67"/>
      <c r="HLM36" s="67"/>
      <c r="HLN36" s="67"/>
      <c r="HLO36" s="67"/>
      <c r="HLP36" s="67"/>
      <c r="HLQ36" s="67"/>
      <c r="HLR36" s="67"/>
      <c r="HLS36" s="67"/>
      <c r="HLT36" s="67"/>
      <c r="HLU36" s="67"/>
      <c r="HLV36" s="67"/>
      <c r="HLW36" s="67"/>
      <c r="HLX36" s="67"/>
      <c r="HLY36" s="67"/>
      <c r="HLZ36" s="67"/>
      <c r="HMA36" s="67"/>
      <c r="HMB36" s="67"/>
      <c r="HMC36" s="67"/>
      <c r="HMD36" s="67"/>
      <c r="HME36" s="67"/>
      <c r="HMF36" s="67"/>
      <c r="HMG36" s="67"/>
      <c r="HMH36" s="67"/>
      <c r="HMI36" s="67"/>
      <c r="HMJ36" s="67"/>
      <c r="HMK36" s="67"/>
      <c r="HML36" s="67"/>
      <c r="HMM36" s="67"/>
      <c r="HMN36" s="67"/>
      <c r="HMO36" s="67"/>
      <c r="HMP36" s="67"/>
      <c r="HMQ36" s="67"/>
      <c r="HMR36" s="67"/>
      <c r="HMS36" s="67"/>
      <c r="HMT36" s="67"/>
      <c r="HMU36" s="67"/>
      <c r="HMV36" s="67"/>
      <c r="HMW36" s="67"/>
      <c r="HMX36" s="67"/>
      <c r="HMY36" s="67"/>
      <c r="HMZ36" s="67"/>
      <c r="HNA36" s="67"/>
      <c r="HNB36" s="67"/>
      <c r="HNC36" s="67"/>
      <c r="HND36" s="67"/>
      <c r="HNE36" s="67"/>
      <c r="HNF36" s="67"/>
      <c r="HNG36" s="67"/>
      <c r="HNH36" s="67"/>
      <c r="HNI36" s="67"/>
      <c r="HNJ36" s="67"/>
      <c r="HNK36" s="67"/>
      <c r="HNL36" s="67"/>
      <c r="HNM36" s="67"/>
      <c r="HNN36" s="67"/>
      <c r="HNO36" s="67"/>
      <c r="HNP36" s="67"/>
      <c r="HNQ36" s="67"/>
      <c r="HNR36" s="67"/>
      <c r="HNS36" s="67"/>
      <c r="HNT36" s="67"/>
      <c r="HNU36" s="67"/>
      <c r="HNV36" s="67"/>
      <c r="HNW36" s="67"/>
      <c r="HNX36" s="67"/>
      <c r="HNY36" s="67"/>
      <c r="HNZ36" s="67"/>
      <c r="HOA36" s="67"/>
      <c r="HOB36" s="67"/>
      <c r="HOC36" s="67"/>
      <c r="HOD36" s="67"/>
      <c r="HOE36" s="67"/>
      <c r="HOF36" s="67"/>
      <c r="HOG36" s="67"/>
      <c r="HOH36" s="67"/>
      <c r="HOI36" s="67"/>
      <c r="HOJ36" s="67"/>
      <c r="HOK36" s="67"/>
      <c r="HOL36" s="67"/>
      <c r="HOM36" s="67"/>
      <c r="HON36" s="67"/>
      <c r="HOO36" s="67"/>
      <c r="HOP36" s="67"/>
      <c r="HOQ36" s="67"/>
      <c r="HOR36" s="67"/>
      <c r="HOS36" s="67"/>
      <c r="HOT36" s="67"/>
      <c r="HOU36" s="67"/>
      <c r="HOV36" s="67"/>
      <c r="HOW36" s="67"/>
      <c r="HOX36" s="67"/>
      <c r="HOY36" s="67"/>
      <c r="HOZ36" s="67"/>
      <c r="HPA36" s="67"/>
      <c r="HPB36" s="67"/>
      <c r="HPC36" s="67"/>
      <c r="HPD36" s="67"/>
      <c r="HPE36" s="67"/>
      <c r="HPF36" s="67"/>
      <c r="HPG36" s="67"/>
      <c r="HPH36" s="67"/>
      <c r="HPI36" s="67"/>
      <c r="HPJ36" s="67"/>
      <c r="HPK36" s="67"/>
      <c r="HPL36" s="67"/>
      <c r="HPM36" s="67"/>
      <c r="HPN36" s="67"/>
      <c r="HPO36" s="67"/>
      <c r="HPP36" s="67"/>
      <c r="HPQ36" s="67"/>
      <c r="HPR36" s="67"/>
      <c r="HPS36" s="67"/>
      <c r="HPT36" s="67"/>
      <c r="HPU36" s="67"/>
      <c r="HPV36" s="67"/>
      <c r="HPW36" s="67"/>
      <c r="HPX36" s="67"/>
      <c r="HPY36" s="67"/>
      <c r="HPZ36" s="67"/>
      <c r="HQA36" s="67"/>
      <c r="HQB36" s="67"/>
      <c r="HQC36" s="67"/>
      <c r="HQD36" s="67"/>
      <c r="HQE36" s="67"/>
      <c r="HQF36" s="67"/>
      <c r="HQG36" s="67"/>
      <c r="HQH36" s="67"/>
      <c r="HQI36" s="67"/>
      <c r="HQJ36" s="67"/>
      <c r="HQK36" s="67"/>
      <c r="HQL36" s="67"/>
      <c r="HQM36" s="67"/>
      <c r="HQN36" s="67"/>
      <c r="HQO36" s="67"/>
      <c r="HQP36" s="67"/>
      <c r="HQQ36" s="67"/>
      <c r="HQR36" s="67"/>
      <c r="HQS36" s="67"/>
      <c r="HQT36" s="67"/>
      <c r="HQU36" s="67"/>
      <c r="HQV36" s="67"/>
      <c r="HQW36" s="67"/>
      <c r="HQX36" s="67"/>
      <c r="HQY36" s="67"/>
      <c r="HQZ36" s="67"/>
      <c r="HRA36" s="67"/>
      <c r="HRB36" s="67"/>
      <c r="HRC36" s="67"/>
      <c r="HRD36" s="67"/>
      <c r="HRE36" s="67"/>
      <c r="HRF36" s="67"/>
      <c r="HRG36" s="67"/>
      <c r="HRH36" s="67"/>
      <c r="HRI36" s="67"/>
      <c r="HRJ36" s="67"/>
      <c r="HRK36" s="67"/>
      <c r="HRL36" s="67"/>
      <c r="HRM36" s="67"/>
      <c r="HRN36" s="67"/>
      <c r="HRO36" s="67"/>
      <c r="HRP36" s="67"/>
      <c r="HRQ36" s="67"/>
      <c r="HRR36" s="67"/>
      <c r="HRS36" s="67"/>
      <c r="HRT36" s="67"/>
      <c r="HRU36" s="67"/>
      <c r="HRV36" s="67"/>
      <c r="HRW36" s="67"/>
      <c r="HRX36" s="67"/>
      <c r="HRY36" s="67"/>
      <c r="HRZ36" s="67"/>
      <c r="HSA36" s="67"/>
      <c r="HSB36" s="67"/>
      <c r="HSC36" s="67"/>
      <c r="HSD36" s="67"/>
      <c r="HSE36" s="67"/>
      <c r="HSF36" s="67"/>
      <c r="HSG36" s="67"/>
      <c r="HSH36" s="67"/>
      <c r="HSI36" s="67"/>
      <c r="HSJ36" s="67"/>
      <c r="HSK36" s="67"/>
      <c r="HSL36" s="67"/>
      <c r="HSM36" s="67"/>
      <c r="HSN36" s="67"/>
      <c r="HSO36" s="67"/>
      <c r="HSP36" s="67"/>
      <c r="HSQ36" s="67"/>
      <c r="HSR36" s="67"/>
      <c r="HSS36" s="67"/>
      <c r="HST36" s="67"/>
      <c r="HSU36" s="67"/>
      <c r="HSV36" s="67"/>
      <c r="HSW36" s="67"/>
      <c r="HSX36" s="67"/>
      <c r="HSY36" s="67"/>
      <c r="HSZ36" s="67"/>
      <c r="HTA36" s="67"/>
      <c r="HTB36" s="67"/>
      <c r="HTC36" s="67"/>
      <c r="HTD36" s="67"/>
      <c r="HTE36" s="67"/>
      <c r="HTF36" s="67"/>
      <c r="HTG36" s="67"/>
      <c r="HTH36" s="67"/>
      <c r="HTI36" s="67"/>
      <c r="HTJ36" s="67"/>
      <c r="HTK36" s="67"/>
      <c r="HTL36" s="67"/>
      <c r="HTM36" s="67"/>
      <c r="HTN36" s="67"/>
      <c r="HTO36" s="67"/>
      <c r="HTP36" s="67"/>
      <c r="HTQ36" s="67"/>
      <c r="HTR36" s="67"/>
      <c r="HTS36" s="67"/>
      <c r="HTT36" s="67"/>
      <c r="HTU36" s="67"/>
      <c r="HTV36" s="67"/>
      <c r="HTW36" s="67"/>
      <c r="HTX36" s="67"/>
      <c r="HTY36" s="67"/>
      <c r="HTZ36" s="67"/>
      <c r="HUA36" s="67"/>
      <c r="HUB36" s="67"/>
      <c r="HUC36" s="67"/>
      <c r="HUD36" s="67"/>
      <c r="HUE36" s="67"/>
      <c r="HUF36" s="67"/>
      <c r="HUG36" s="67"/>
      <c r="HUH36" s="67"/>
      <c r="HUI36" s="67"/>
      <c r="HUJ36" s="67"/>
      <c r="HUK36" s="67"/>
      <c r="HUL36" s="67"/>
      <c r="HUM36" s="67"/>
      <c r="HUN36" s="67"/>
      <c r="HUO36" s="67"/>
      <c r="HUP36" s="67"/>
      <c r="HUQ36" s="67"/>
      <c r="HUR36" s="67"/>
      <c r="HUS36" s="67"/>
      <c r="HUT36" s="67"/>
      <c r="HUU36" s="67"/>
      <c r="HUV36" s="67"/>
      <c r="HUW36" s="67"/>
      <c r="HUX36" s="67"/>
      <c r="HUY36" s="67"/>
      <c r="HUZ36" s="67"/>
      <c r="HVA36" s="67"/>
      <c r="HVB36" s="67"/>
      <c r="HVC36" s="67"/>
      <c r="HVD36" s="67"/>
      <c r="HVE36" s="67"/>
      <c r="HVF36" s="67"/>
      <c r="HVG36" s="67"/>
      <c r="HVH36" s="67"/>
      <c r="HVI36" s="67"/>
      <c r="HVJ36" s="67"/>
      <c r="HVK36" s="67"/>
      <c r="HVL36" s="67"/>
      <c r="HVM36" s="67"/>
      <c r="HVN36" s="67"/>
      <c r="HVO36" s="67"/>
      <c r="HVP36" s="67"/>
      <c r="HVQ36" s="67"/>
      <c r="HVR36" s="67"/>
      <c r="HVS36" s="67"/>
      <c r="HVT36" s="67"/>
      <c r="HVU36" s="67"/>
      <c r="HVV36" s="67"/>
      <c r="HVW36" s="67"/>
      <c r="HVX36" s="67"/>
      <c r="HVY36" s="67"/>
      <c r="HVZ36" s="67"/>
      <c r="HWA36" s="67"/>
      <c r="HWB36" s="67"/>
      <c r="HWC36" s="67"/>
      <c r="HWD36" s="67"/>
      <c r="HWE36" s="67"/>
      <c r="HWF36" s="67"/>
      <c r="HWG36" s="67"/>
      <c r="HWH36" s="67"/>
      <c r="HWI36" s="67"/>
      <c r="HWJ36" s="67"/>
      <c r="HWK36" s="67"/>
      <c r="HWL36" s="67"/>
      <c r="HWM36" s="67"/>
      <c r="HWN36" s="67"/>
      <c r="HWO36" s="67"/>
      <c r="HWP36" s="67"/>
      <c r="HWQ36" s="67"/>
      <c r="HWR36" s="67"/>
      <c r="HWS36" s="67"/>
      <c r="HWT36" s="67"/>
      <c r="HWU36" s="67"/>
      <c r="HWV36" s="67"/>
      <c r="HWW36" s="67"/>
      <c r="HWX36" s="67"/>
      <c r="HWY36" s="67"/>
      <c r="HWZ36" s="67"/>
      <c r="HXA36" s="67"/>
      <c r="HXB36" s="67"/>
      <c r="HXC36" s="67"/>
      <c r="HXD36" s="67"/>
      <c r="HXE36" s="67"/>
      <c r="HXF36" s="67"/>
      <c r="HXG36" s="67"/>
      <c r="HXH36" s="67"/>
      <c r="HXI36" s="67"/>
      <c r="HXJ36" s="67"/>
      <c r="HXK36" s="67"/>
      <c r="HXL36" s="67"/>
      <c r="HXM36" s="67"/>
      <c r="HXN36" s="67"/>
      <c r="HXO36" s="67"/>
      <c r="HXP36" s="67"/>
      <c r="HXQ36" s="67"/>
      <c r="HXR36" s="67"/>
      <c r="HXS36" s="67"/>
      <c r="HXT36" s="67"/>
      <c r="HXU36" s="67"/>
      <c r="HXV36" s="67"/>
      <c r="HXW36" s="67"/>
      <c r="HXX36" s="67"/>
      <c r="HXY36" s="67"/>
      <c r="HXZ36" s="67"/>
      <c r="HYA36" s="67"/>
      <c r="HYB36" s="67"/>
      <c r="HYC36" s="67"/>
      <c r="HYD36" s="67"/>
      <c r="HYE36" s="67"/>
      <c r="HYF36" s="67"/>
      <c r="HYG36" s="67"/>
      <c r="HYH36" s="67"/>
      <c r="HYI36" s="67"/>
      <c r="HYJ36" s="67"/>
      <c r="HYK36" s="67"/>
      <c r="HYL36" s="67"/>
      <c r="HYM36" s="67"/>
      <c r="HYN36" s="67"/>
      <c r="HYO36" s="67"/>
      <c r="HYP36" s="67"/>
      <c r="HYQ36" s="67"/>
      <c r="HYR36" s="67"/>
      <c r="HYS36" s="67"/>
      <c r="HYT36" s="67"/>
      <c r="HYU36" s="67"/>
      <c r="HYV36" s="67"/>
      <c r="HYW36" s="67"/>
      <c r="HYX36" s="67"/>
      <c r="HYY36" s="67"/>
      <c r="HYZ36" s="67"/>
      <c r="HZA36" s="67"/>
      <c r="HZB36" s="67"/>
      <c r="HZC36" s="67"/>
      <c r="HZD36" s="67"/>
      <c r="HZE36" s="67"/>
      <c r="HZF36" s="67"/>
      <c r="HZG36" s="67"/>
      <c r="HZH36" s="67"/>
      <c r="HZI36" s="67"/>
      <c r="HZJ36" s="67"/>
      <c r="HZK36" s="67"/>
      <c r="HZL36" s="67"/>
      <c r="HZM36" s="67"/>
      <c r="HZN36" s="67"/>
      <c r="HZO36" s="67"/>
      <c r="HZP36" s="67"/>
      <c r="HZQ36" s="67"/>
      <c r="HZR36" s="67"/>
      <c r="HZS36" s="67"/>
      <c r="HZT36" s="67"/>
      <c r="HZU36" s="67"/>
      <c r="HZV36" s="67"/>
      <c r="HZW36" s="67"/>
      <c r="HZX36" s="67"/>
      <c r="HZY36" s="67"/>
      <c r="HZZ36" s="67"/>
      <c r="IAA36" s="67"/>
      <c r="IAB36" s="67"/>
      <c r="IAC36" s="67"/>
      <c r="IAD36" s="67"/>
      <c r="IAE36" s="67"/>
      <c r="IAF36" s="67"/>
      <c r="IAG36" s="67"/>
      <c r="IAH36" s="67"/>
      <c r="IAI36" s="67"/>
      <c r="IAJ36" s="67"/>
      <c r="IAK36" s="67"/>
      <c r="IAL36" s="67"/>
      <c r="IAM36" s="67"/>
      <c r="IAN36" s="67"/>
      <c r="IAO36" s="67"/>
      <c r="IAP36" s="67"/>
      <c r="IAQ36" s="67"/>
      <c r="IAR36" s="67"/>
      <c r="IAS36" s="67"/>
      <c r="IAT36" s="67"/>
      <c r="IAU36" s="67"/>
      <c r="IAV36" s="67"/>
      <c r="IAW36" s="67"/>
      <c r="IAX36" s="67"/>
      <c r="IAY36" s="67"/>
      <c r="IAZ36" s="67"/>
      <c r="IBA36" s="67"/>
      <c r="IBB36" s="67"/>
      <c r="IBC36" s="67"/>
      <c r="IBD36" s="67"/>
      <c r="IBE36" s="67"/>
      <c r="IBF36" s="67"/>
      <c r="IBG36" s="67"/>
      <c r="IBH36" s="67"/>
      <c r="IBI36" s="67"/>
      <c r="IBJ36" s="67"/>
      <c r="IBK36" s="67"/>
      <c r="IBL36" s="67"/>
      <c r="IBM36" s="67"/>
      <c r="IBN36" s="67"/>
      <c r="IBO36" s="67"/>
      <c r="IBP36" s="67"/>
      <c r="IBQ36" s="67"/>
      <c r="IBR36" s="67"/>
      <c r="IBS36" s="67"/>
      <c r="IBT36" s="67"/>
      <c r="IBU36" s="67"/>
      <c r="IBV36" s="67"/>
      <c r="IBW36" s="67"/>
      <c r="IBX36" s="67"/>
      <c r="IBY36" s="67"/>
      <c r="IBZ36" s="67"/>
      <c r="ICA36" s="67"/>
      <c r="ICB36" s="67"/>
      <c r="ICC36" s="67"/>
      <c r="ICD36" s="67"/>
      <c r="ICE36" s="67"/>
      <c r="ICF36" s="67"/>
      <c r="ICG36" s="67"/>
      <c r="ICH36" s="67"/>
      <c r="ICI36" s="67"/>
      <c r="ICJ36" s="67"/>
      <c r="ICK36" s="67"/>
      <c r="ICL36" s="67"/>
      <c r="ICM36" s="67"/>
      <c r="ICN36" s="67"/>
      <c r="ICO36" s="67"/>
      <c r="ICP36" s="67"/>
      <c r="ICQ36" s="67"/>
      <c r="ICR36" s="67"/>
      <c r="ICS36" s="67"/>
      <c r="ICT36" s="67"/>
      <c r="ICU36" s="67"/>
      <c r="ICV36" s="67"/>
      <c r="ICW36" s="67"/>
      <c r="ICX36" s="67"/>
      <c r="ICY36" s="67"/>
      <c r="ICZ36" s="67"/>
      <c r="IDA36" s="67"/>
      <c r="IDB36" s="67"/>
      <c r="IDC36" s="67"/>
      <c r="IDD36" s="67"/>
      <c r="IDE36" s="67"/>
      <c r="IDF36" s="67"/>
      <c r="IDG36" s="67"/>
      <c r="IDH36" s="67"/>
      <c r="IDI36" s="67"/>
      <c r="IDJ36" s="67"/>
      <c r="IDK36" s="67"/>
      <c r="IDL36" s="67"/>
      <c r="IDM36" s="67"/>
      <c r="IDN36" s="67"/>
      <c r="IDO36" s="67"/>
      <c r="IDP36" s="67"/>
      <c r="IDQ36" s="67"/>
      <c r="IDR36" s="67"/>
      <c r="IDS36" s="67"/>
      <c r="IDT36" s="67"/>
      <c r="IDU36" s="67"/>
      <c r="IDV36" s="67"/>
      <c r="IDW36" s="67"/>
      <c r="IDX36" s="67"/>
      <c r="IDY36" s="67"/>
      <c r="IDZ36" s="67"/>
      <c r="IEA36" s="67"/>
      <c r="IEB36" s="67"/>
      <c r="IEC36" s="67"/>
      <c r="IED36" s="67"/>
      <c r="IEE36" s="67"/>
      <c r="IEF36" s="67"/>
      <c r="IEG36" s="67"/>
      <c r="IEH36" s="67"/>
      <c r="IEI36" s="67"/>
      <c r="IEJ36" s="67"/>
      <c r="IEK36" s="67"/>
      <c r="IEL36" s="67"/>
      <c r="IEM36" s="67"/>
      <c r="IEN36" s="67"/>
      <c r="IEO36" s="67"/>
      <c r="IEP36" s="67"/>
      <c r="IEQ36" s="67"/>
      <c r="IER36" s="67"/>
      <c r="IES36" s="67"/>
      <c r="IET36" s="67"/>
      <c r="IEU36" s="67"/>
      <c r="IEV36" s="67"/>
      <c r="IEW36" s="67"/>
      <c r="IEX36" s="67"/>
      <c r="IEY36" s="67"/>
      <c r="IEZ36" s="67"/>
      <c r="IFA36" s="67"/>
      <c r="IFB36" s="67"/>
      <c r="IFC36" s="67"/>
      <c r="IFD36" s="67"/>
      <c r="IFE36" s="67"/>
      <c r="IFF36" s="67"/>
      <c r="IFG36" s="67"/>
      <c r="IFH36" s="67"/>
      <c r="IFI36" s="67"/>
      <c r="IFJ36" s="67"/>
      <c r="IFK36" s="67"/>
      <c r="IFL36" s="67"/>
      <c r="IFM36" s="67"/>
      <c r="IFN36" s="67"/>
      <c r="IFO36" s="67"/>
      <c r="IFP36" s="67"/>
      <c r="IFQ36" s="67"/>
      <c r="IFR36" s="67"/>
      <c r="IFS36" s="67"/>
      <c r="IFT36" s="67"/>
      <c r="IFU36" s="67"/>
      <c r="IFV36" s="67"/>
      <c r="IFW36" s="67"/>
      <c r="IFX36" s="67"/>
      <c r="IFY36" s="67"/>
      <c r="IFZ36" s="67"/>
      <c r="IGA36" s="67"/>
      <c r="IGB36" s="67"/>
      <c r="IGC36" s="67"/>
      <c r="IGD36" s="67"/>
      <c r="IGE36" s="67"/>
      <c r="IGF36" s="67"/>
      <c r="IGG36" s="67"/>
      <c r="IGH36" s="67"/>
      <c r="IGI36" s="67"/>
      <c r="IGJ36" s="67"/>
      <c r="IGK36" s="67"/>
      <c r="IGL36" s="67"/>
      <c r="IGM36" s="67"/>
      <c r="IGN36" s="67"/>
      <c r="IGO36" s="67"/>
      <c r="IGP36" s="67"/>
      <c r="IGQ36" s="67"/>
      <c r="IGR36" s="67"/>
      <c r="IGS36" s="67"/>
      <c r="IGT36" s="67"/>
      <c r="IGU36" s="67"/>
      <c r="IGV36" s="67"/>
      <c r="IGW36" s="67"/>
      <c r="IGX36" s="67"/>
      <c r="IGY36" s="67"/>
      <c r="IGZ36" s="67"/>
      <c r="IHA36" s="67"/>
      <c r="IHB36" s="67"/>
      <c r="IHC36" s="67"/>
      <c r="IHD36" s="67"/>
      <c r="IHE36" s="67"/>
      <c r="IHF36" s="67"/>
      <c r="IHG36" s="67"/>
      <c r="IHH36" s="67"/>
      <c r="IHI36" s="67"/>
      <c r="IHJ36" s="67"/>
      <c r="IHK36" s="67"/>
      <c r="IHL36" s="67"/>
      <c r="IHM36" s="67"/>
      <c r="IHN36" s="67"/>
      <c r="IHO36" s="67"/>
      <c r="IHP36" s="67"/>
      <c r="IHQ36" s="67"/>
      <c r="IHR36" s="67"/>
      <c r="IHS36" s="67"/>
      <c r="IHT36" s="67"/>
      <c r="IHU36" s="67"/>
      <c r="IHV36" s="67"/>
      <c r="IHW36" s="67"/>
      <c r="IHX36" s="67"/>
      <c r="IHY36" s="67"/>
      <c r="IHZ36" s="67"/>
      <c r="IIA36" s="67"/>
      <c r="IIB36" s="67"/>
      <c r="IIC36" s="67"/>
      <c r="IID36" s="67"/>
      <c r="IIE36" s="67"/>
      <c r="IIF36" s="67"/>
      <c r="IIG36" s="67"/>
      <c r="IIH36" s="67"/>
      <c r="III36" s="67"/>
      <c r="IIJ36" s="67"/>
      <c r="IIK36" s="67"/>
      <c r="IIL36" s="67"/>
      <c r="IIM36" s="67"/>
      <c r="IIN36" s="67"/>
      <c r="IIO36" s="67"/>
      <c r="IIP36" s="67"/>
      <c r="IIQ36" s="67"/>
      <c r="IIR36" s="67"/>
      <c r="IIS36" s="67"/>
      <c r="IIT36" s="67"/>
      <c r="IIU36" s="67"/>
      <c r="IIV36" s="67"/>
      <c r="IIW36" s="67"/>
      <c r="IIX36" s="67"/>
      <c r="IIY36" s="67"/>
      <c r="IIZ36" s="67"/>
      <c r="IJA36" s="67"/>
      <c r="IJB36" s="67"/>
      <c r="IJC36" s="67"/>
      <c r="IJD36" s="67"/>
      <c r="IJE36" s="67"/>
      <c r="IJF36" s="67"/>
      <c r="IJG36" s="67"/>
      <c r="IJH36" s="67"/>
      <c r="IJI36" s="67"/>
      <c r="IJJ36" s="67"/>
      <c r="IJK36" s="67"/>
      <c r="IJL36" s="67"/>
      <c r="IJM36" s="67"/>
      <c r="IJN36" s="67"/>
      <c r="IJO36" s="67"/>
      <c r="IJP36" s="67"/>
      <c r="IJQ36" s="67"/>
      <c r="IJR36" s="67"/>
      <c r="IJS36" s="67"/>
      <c r="IJT36" s="67"/>
      <c r="IJU36" s="67"/>
      <c r="IJV36" s="67"/>
      <c r="IJW36" s="67"/>
      <c r="IJX36" s="67"/>
      <c r="IJY36" s="67"/>
      <c r="IJZ36" s="67"/>
      <c r="IKA36" s="67"/>
      <c r="IKB36" s="67"/>
      <c r="IKC36" s="67"/>
      <c r="IKD36" s="67"/>
      <c r="IKE36" s="67"/>
      <c r="IKF36" s="67"/>
      <c r="IKG36" s="67"/>
      <c r="IKH36" s="67"/>
      <c r="IKI36" s="67"/>
      <c r="IKJ36" s="67"/>
      <c r="IKK36" s="67"/>
      <c r="IKL36" s="67"/>
      <c r="IKM36" s="67"/>
      <c r="IKN36" s="67"/>
      <c r="IKO36" s="67"/>
      <c r="IKP36" s="67"/>
      <c r="IKQ36" s="67"/>
      <c r="IKR36" s="67"/>
      <c r="IKS36" s="67"/>
      <c r="IKT36" s="67"/>
      <c r="IKU36" s="67"/>
      <c r="IKV36" s="67"/>
      <c r="IKW36" s="67"/>
      <c r="IKX36" s="67"/>
      <c r="IKY36" s="67"/>
      <c r="IKZ36" s="67"/>
      <c r="ILA36" s="67"/>
      <c r="ILB36" s="67"/>
      <c r="ILC36" s="67"/>
      <c r="ILD36" s="67"/>
      <c r="ILE36" s="67"/>
      <c r="ILF36" s="67"/>
      <c r="ILG36" s="67"/>
      <c r="ILH36" s="67"/>
      <c r="ILI36" s="67"/>
      <c r="ILJ36" s="67"/>
      <c r="ILK36" s="67"/>
      <c r="ILL36" s="67"/>
      <c r="ILM36" s="67"/>
      <c r="ILN36" s="67"/>
      <c r="ILO36" s="67"/>
      <c r="ILP36" s="67"/>
      <c r="ILQ36" s="67"/>
      <c r="ILR36" s="67"/>
      <c r="ILS36" s="67"/>
      <c r="ILT36" s="67"/>
      <c r="ILU36" s="67"/>
      <c r="ILV36" s="67"/>
      <c r="ILW36" s="67"/>
      <c r="ILX36" s="67"/>
      <c r="ILY36" s="67"/>
      <c r="ILZ36" s="67"/>
      <c r="IMA36" s="67"/>
      <c r="IMB36" s="67"/>
      <c r="IMC36" s="67"/>
      <c r="IMD36" s="67"/>
      <c r="IME36" s="67"/>
      <c r="IMF36" s="67"/>
      <c r="IMG36" s="67"/>
      <c r="IMH36" s="67"/>
      <c r="IMI36" s="67"/>
      <c r="IMJ36" s="67"/>
      <c r="IMK36" s="67"/>
      <c r="IML36" s="67"/>
      <c r="IMM36" s="67"/>
      <c r="IMN36" s="67"/>
      <c r="IMO36" s="67"/>
      <c r="IMP36" s="67"/>
      <c r="IMQ36" s="67"/>
      <c r="IMR36" s="67"/>
      <c r="IMS36" s="67"/>
      <c r="IMT36" s="67"/>
      <c r="IMU36" s="67"/>
      <c r="IMV36" s="67"/>
      <c r="IMW36" s="67"/>
      <c r="IMX36" s="67"/>
      <c r="IMY36" s="67"/>
      <c r="IMZ36" s="67"/>
      <c r="INA36" s="67"/>
      <c r="INB36" s="67"/>
      <c r="INC36" s="67"/>
      <c r="IND36" s="67"/>
      <c r="INE36" s="67"/>
      <c r="INF36" s="67"/>
      <c r="ING36" s="67"/>
      <c r="INH36" s="67"/>
      <c r="INI36" s="67"/>
      <c r="INJ36" s="67"/>
      <c r="INK36" s="67"/>
      <c r="INL36" s="67"/>
      <c r="INM36" s="67"/>
      <c r="INN36" s="67"/>
      <c r="INO36" s="67"/>
      <c r="INP36" s="67"/>
      <c r="INQ36" s="67"/>
      <c r="INR36" s="67"/>
      <c r="INS36" s="67"/>
      <c r="INT36" s="67"/>
      <c r="INU36" s="67"/>
      <c r="INV36" s="67"/>
      <c r="INW36" s="67"/>
      <c r="INX36" s="67"/>
      <c r="INY36" s="67"/>
      <c r="INZ36" s="67"/>
      <c r="IOA36" s="67"/>
      <c r="IOB36" s="67"/>
      <c r="IOC36" s="67"/>
      <c r="IOD36" s="67"/>
      <c r="IOE36" s="67"/>
      <c r="IOF36" s="67"/>
      <c r="IOG36" s="67"/>
      <c r="IOH36" s="67"/>
      <c r="IOI36" s="67"/>
      <c r="IOJ36" s="67"/>
      <c r="IOK36" s="67"/>
      <c r="IOL36" s="67"/>
      <c r="IOM36" s="67"/>
      <c r="ION36" s="67"/>
      <c r="IOO36" s="67"/>
      <c r="IOP36" s="67"/>
      <c r="IOQ36" s="67"/>
      <c r="IOR36" s="67"/>
      <c r="IOS36" s="67"/>
      <c r="IOT36" s="67"/>
      <c r="IOU36" s="67"/>
      <c r="IOV36" s="67"/>
      <c r="IOW36" s="67"/>
      <c r="IOX36" s="67"/>
      <c r="IOY36" s="67"/>
      <c r="IOZ36" s="67"/>
      <c r="IPA36" s="67"/>
      <c r="IPB36" s="67"/>
      <c r="IPC36" s="67"/>
      <c r="IPD36" s="67"/>
      <c r="IPE36" s="67"/>
      <c r="IPF36" s="67"/>
      <c r="IPG36" s="67"/>
      <c r="IPH36" s="67"/>
      <c r="IPI36" s="67"/>
      <c r="IPJ36" s="67"/>
      <c r="IPK36" s="67"/>
      <c r="IPL36" s="67"/>
      <c r="IPM36" s="67"/>
      <c r="IPN36" s="67"/>
      <c r="IPO36" s="67"/>
      <c r="IPP36" s="67"/>
      <c r="IPQ36" s="67"/>
      <c r="IPR36" s="67"/>
      <c r="IPS36" s="67"/>
      <c r="IPT36" s="67"/>
      <c r="IPU36" s="67"/>
      <c r="IPV36" s="67"/>
      <c r="IPW36" s="67"/>
      <c r="IPX36" s="67"/>
      <c r="IPY36" s="67"/>
      <c r="IPZ36" s="67"/>
      <c r="IQA36" s="67"/>
      <c r="IQB36" s="67"/>
      <c r="IQC36" s="67"/>
      <c r="IQD36" s="67"/>
      <c r="IQE36" s="67"/>
      <c r="IQF36" s="67"/>
      <c r="IQG36" s="67"/>
      <c r="IQH36" s="67"/>
      <c r="IQI36" s="67"/>
      <c r="IQJ36" s="67"/>
      <c r="IQK36" s="67"/>
      <c r="IQL36" s="67"/>
      <c r="IQM36" s="67"/>
      <c r="IQN36" s="67"/>
      <c r="IQO36" s="67"/>
      <c r="IQP36" s="67"/>
      <c r="IQQ36" s="67"/>
      <c r="IQR36" s="67"/>
      <c r="IQS36" s="67"/>
      <c r="IQT36" s="67"/>
      <c r="IQU36" s="67"/>
      <c r="IQV36" s="67"/>
      <c r="IQW36" s="67"/>
      <c r="IQX36" s="67"/>
      <c r="IQY36" s="67"/>
      <c r="IQZ36" s="67"/>
      <c r="IRA36" s="67"/>
      <c r="IRB36" s="67"/>
      <c r="IRC36" s="67"/>
      <c r="IRD36" s="67"/>
      <c r="IRE36" s="67"/>
      <c r="IRF36" s="67"/>
      <c r="IRG36" s="67"/>
      <c r="IRH36" s="67"/>
      <c r="IRI36" s="67"/>
      <c r="IRJ36" s="67"/>
      <c r="IRK36" s="67"/>
      <c r="IRL36" s="67"/>
      <c r="IRM36" s="67"/>
      <c r="IRN36" s="67"/>
      <c r="IRO36" s="67"/>
      <c r="IRP36" s="67"/>
      <c r="IRQ36" s="67"/>
      <c r="IRR36" s="67"/>
      <c r="IRS36" s="67"/>
      <c r="IRT36" s="67"/>
      <c r="IRU36" s="67"/>
      <c r="IRV36" s="67"/>
      <c r="IRW36" s="67"/>
      <c r="IRX36" s="67"/>
      <c r="IRY36" s="67"/>
      <c r="IRZ36" s="67"/>
      <c r="ISA36" s="67"/>
      <c r="ISB36" s="67"/>
      <c r="ISC36" s="67"/>
      <c r="ISD36" s="67"/>
      <c r="ISE36" s="67"/>
      <c r="ISF36" s="67"/>
      <c r="ISG36" s="67"/>
      <c r="ISH36" s="67"/>
      <c r="ISI36" s="67"/>
      <c r="ISJ36" s="67"/>
      <c r="ISK36" s="67"/>
      <c r="ISL36" s="67"/>
      <c r="ISM36" s="67"/>
      <c r="ISN36" s="67"/>
      <c r="ISO36" s="67"/>
      <c r="ISP36" s="67"/>
      <c r="ISQ36" s="67"/>
      <c r="ISR36" s="67"/>
      <c r="ISS36" s="67"/>
      <c r="IST36" s="67"/>
      <c r="ISU36" s="67"/>
      <c r="ISV36" s="67"/>
      <c r="ISW36" s="67"/>
      <c r="ISX36" s="67"/>
      <c r="ISY36" s="67"/>
      <c r="ISZ36" s="67"/>
      <c r="ITA36" s="67"/>
      <c r="ITB36" s="67"/>
      <c r="ITC36" s="67"/>
      <c r="ITD36" s="67"/>
      <c r="ITE36" s="67"/>
      <c r="ITF36" s="67"/>
      <c r="ITG36" s="67"/>
      <c r="ITH36" s="67"/>
      <c r="ITI36" s="67"/>
      <c r="ITJ36" s="67"/>
      <c r="ITK36" s="67"/>
      <c r="ITL36" s="67"/>
      <c r="ITM36" s="67"/>
      <c r="ITN36" s="67"/>
      <c r="ITO36" s="67"/>
      <c r="ITP36" s="67"/>
      <c r="ITQ36" s="67"/>
      <c r="ITR36" s="67"/>
      <c r="ITS36" s="67"/>
      <c r="ITT36" s="67"/>
      <c r="ITU36" s="67"/>
      <c r="ITV36" s="67"/>
      <c r="ITW36" s="67"/>
      <c r="ITX36" s="67"/>
      <c r="ITY36" s="67"/>
      <c r="ITZ36" s="67"/>
      <c r="IUA36" s="67"/>
      <c r="IUB36" s="67"/>
      <c r="IUC36" s="67"/>
      <c r="IUD36" s="67"/>
      <c r="IUE36" s="67"/>
      <c r="IUF36" s="67"/>
      <c r="IUG36" s="67"/>
      <c r="IUH36" s="67"/>
      <c r="IUI36" s="67"/>
      <c r="IUJ36" s="67"/>
      <c r="IUK36" s="67"/>
      <c r="IUL36" s="67"/>
      <c r="IUM36" s="67"/>
      <c r="IUN36" s="67"/>
      <c r="IUO36" s="67"/>
      <c r="IUP36" s="67"/>
      <c r="IUQ36" s="67"/>
      <c r="IUR36" s="67"/>
      <c r="IUS36" s="67"/>
      <c r="IUT36" s="67"/>
      <c r="IUU36" s="67"/>
      <c r="IUV36" s="67"/>
      <c r="IUW36" s="67"/>
      <c r="IUX36" s="67"/>
      <c r="IUY36" s="67"/>
      <c r="IUZ36" s="67"/>
      <c r="IVA36" s="67"/>
      <c r="IVB36" s="67"/>
      <c r="IVC36" s="67"/>
      <c r="IVD36" s="67"/>
      <c r="IVE36" s="67"/>
      <c r="IVF36" s="67"/>
      <c r="IVG36" s="67"/>
      <c r="IVH36" s="67"/>
      <c r="IVI36" s="67"/>
      <c r="IVJ36" s="67"/>
      <c r="IVK36" s="67"/>
      <c r="IVL36" s="67"/>
      <c r="IVM36" s="67"/>
      <c r="IVN36" s="67"/>
      <c r="IVO36" s="67"/>
      <c r="IVP36" s="67"/>
      <c r="IVQ36" s="67"/>
      <c r="IVR36" s="67"/>
      <c r="IVS36" s="67"/>
      <c r="IVT36" s="67"/>
      <c r="IVU36" s="67"/>
      <c r="IVV36" s="67"/>
      <c r="IVW36" s="67"/>
      <c r="IVX36" s="67"/>
      <c r="IVY36" s="67"/>
      <c r="IVZ36" s="67"/>
      <c r="IWA36" s="67"/>
      <c r="IWB36" s="67"/>
      <c r="IWC36" s="67"/>
      <c r="IWD36" s="67"/>
      <c r="IWE36" s="67"/>
      <c r="IWF36" s="67"/>
      <c r="IWG36" s="67"/>
      <c r="IWH36" s="67"/>
      <c r="IWI36" s="67"/>
      <c r="IWJ36" s="67"/>
      <c r="IWK36" s="67"/>
      <c r="IWL36" s="67"/>
      <c r="IWM36" s="67"/>
      <c r="IWN36" s="67"/>
      <c r="IWO36" s="67"/>
      <c r="IWP36" s="67"/>
      <c r="IWQ36" s="67"/>
      <c r="IWR36" s="67"/>
      <c r="IWS36" s="67"/>
      <c r="IWT36" s="67"/>
      <c r="IWU36" s="67"/>
      <c r="IWV36" s="67"/>
      <c r="IWW36" s="67"/>
      <c r="IWX36" s="67"/>
      <c r="IWY36" s="67"/>
      <c r="IWZ36" s="67"/>
      <c r="IXA36" s="67"/>
      <c r="IXB36" s="67"/>
      <c r="IXC36" s="67"/>
      <c r="IXD36" s="67"/>
      <c r="IXE36" s="67"/>
      <c r="IXF36" s="67"/>
      <c r="IXG36" s="67"/>
      <c r="IXH36" s="67"/>
      <c r="IXI36" s="67"/>
      <c r="IXJ36" s="67"/>
      <c r="IXK36" s="67"/>
      <c r="IXL36" s="67"/>
      <c r="IXM36" s="67"/>
      <c r="IXN36" s="67"/>
      <c r="IXO36" s="67"/>
      <c r="IXP36" s="67"/>
      <c r="IXQ36" s="67"/>
      <c r="IXR36" s="67"/>
      <c r="IXS36" s="67"/>
      <c r="IXT36" s="67"/>
      <c r="IXU36" s="67"/>
      <c r="IXV36" s="67"/>
      <c r="IXW36" s="67"/>
      <c r="IXX36" s="67"/>
      <c r="IXY36" s="67"/>
      <c r="IXZ36" s="67"/>
      <c r="IYA36" s="67"/>
      <c r="IYB36" s="67"/>
      <c r="IYC36" s="67"/>
      <c r="IYD36" s="67"/>
      <c r="IYE36" s="67"/>
      <c r="IYF36" s="67"/>
      <c r="IYG36" s="67"/>
      <c r="IYH36" s="67"/>
      <c r="IYI36" s="67"/>
      <c r="IYJ36" s="67"/>
      <c r="IYK36" s="67"/>
      <c r="IYL36" s="67"/>
      <c r="IYM36" s="67"/>
      <c r="IYN36" s="67"/>
      <c r="IYO36" s="67"/>
      <c r="IYP36" s="67"/>
      <c r="IYQ36" s="67"/>
      <c r="IYR36" s="67"/>
      <c r="IYS36" s="67"/>
      <c r="IYT36" s="67"/>
      <c r="IYU36" s="67"/>
      <c r="IYV36" s="67"/>
      <c r="IYW36" s="67"/>
      <c r="IYX36" s="67"/>
      <c r="IYY36" s="67"/>
      <c r="IYZ36" s="67"/>
      <c r="IZA36" s="67"/>
      <c r="IZB36" s="67"/>
      <c r="IZC36" s="67"/>
      <c r="IZD36" s="67"/>
      <c r="IZE36" s="67"/>
      <c r="IZF36" s="67"/>
      <c r="IZG36" s="67"/>
      <c r="IZH36" s="67"/>
      <c r="IZI36" s="67"/>
      <c r="IZJ36" s="67"/>
      <c r="IZK36" s="67"/>
      <c r="IZL36" s="67"/>
      <c r="IZM36" s="67"/>
      <c r="IZN36" s="67"/>
      <c r="IZO36" s="67"/>
      <c r="IZP36" s="67"/>
      <c r="IZQ36" s="67"/>
      <c r="IZR36" s="67"/>
      <c r="IZS36" s="67"/>
      <c r="IZT36" s="67"/>
      <c r="IZU36" s="67"/>
      <c r="IZV36" s="67"/>
      <c r="IZW36" s="67"/>
      <c r="IZX36" s="67"/>
      <c r="IZY36" s="67"/>
      <c r="IZZ36" s="67"/>
      <c r="JAA36" s="67"/>
      <c r="JAB36" s="67"/>
      <c r="JAC36" s="67"/>
      <c r="JAD36" s="67"/>
      <c r="JAE36" s="67"/>
      <c r="JAF36" s="67"/>
      <c r="JAG36" s="67"/>
      <c r="JAH36" s="67"/>
      <c r="JAI36" s="67"/>
      <c r="JAJ36" s="67"/>
      <c r="JAK36" s="67"/>
      <c r="JAL36" s="67"/>
      <c r="JAM36" s="67"/>
      <c r="JAN36" s="67"/>
      <c r="JAO36" s="67"/>
      <c r="JAP36" s="67"/>
      <c r="JAQ36" s="67"/>
      <c r="JAR36" s="67"/>
      <c r="JAS36" s="67"/>
      <c r="JAT36" s="67"/>
      <c r="JAU36" s="67"/>
      <c r="JAV36" s="67"/>
      <c r="JAW36" s="67"/>
      <c r="JAX36" s="67"/>
      <c r="JAY36" s="67"/>
      <c r="JAZ36" s="67"/>
      <c r="JBA36" s="67"/>
      <c r="JBB36" s="67"/>
      <c r="JBC36" s="67"/>
      <c r="JBD36" s="67"/>
      <c r="JBE36" s="67"/>
      <c r="JBF36" s="67"/>
      <c r="JBG36" s="67"/>
      <c r="JBH36" s="67"/>
      <c r="JBI36" s="67"/>
      <c r="JBJ36" s="67"/>
      <c r="JBK36" s="67"/>
      <c r="JBL36" s="67"/>
      <c r="JBM36" s="67"/>
      <c r="JBN36" s="67"/>
      <c r="JBO36" s="67"/>
      <c r="JBP36" s="67"/>
      <c r="JBQ36" s="67"/>
      <c r="JBR36" s="67"/>
      <c r="JBS36" s="67"/>
      <c r="JBT36" s="67"/>
      <c r="JBU36" s="67"/>
      <c r="JBV36" s="67"/>
      <c r="JBW36" s="67"/>
      <c r="JBX36" s="67"/>
      <c r="JBY36" s="67"/>
      <c r="JBZ36" s="67"/>
      <c r="JCA36" s="67"/>
      <c r="JCB36" s="67"/>
      <c r="JCC36" s="67"/>
      <c r="JCD36" s="67"/>
      <c r="JCE36" s="67"/>
      <c r="JCF36" s="67"/>
      <c r="JCG36" s="67"/>
      <c r="JCH36" s="67"/>
      <c r="JCI36" s="67"/>
      <c r="JCJ36" s="67"/>
      <c r="JCK36" s="67"/>
      <c r="JCL36" s="67"/>
      <c r="JCM36" s="67"/>
      <c r="JCN36" s="67"/>
      <c r="JCO36" s="67"/>
      <c r="JCP36" s="67"/>
      <c r="JCQ36" s="67"/>
      <c r="JCR36" s="67"/>
      <c r="JCS36" s="67"/>
      <c r="JCT36" s="67"/>
      <c r="JCU36" s="67"/>
      <c r="JCV36" s="67"/>
      <c r="JCW36" s="67"/>
      <c r="JCX36" s="67"/>
      <c r="JCY36" s="67"/>
      <c r="JCZ36" s="67"/>
      <c r="JDA36" s="67"/>
      <c r="JDB36" s="67"/>
      <c r="JDC36" s="67"/>
      <c r="JDD36" s="67"/>
      <c r="JDE36" s="67"/>
      <c r="JDF36" s="67"/>
      <c r="JDG36" s="67"/>
      <c r="JDH36" s="67"/>
      <c r="JDI36" s="67"/>
      <c r="JDJ36" s="67"/>
      <c r="JDK36" s="67"/>
      <c r="JDL36" s="67"/>
      <c r="JDM36" s="67"/>
      <c r="JDN36" s="67"/>
      <c r="JDO36" s="67"/>
      <c r="JDP36" s="67"/>
      <c r="JDQ36" s="67"/>
      <c r="JDR36" s="67"/>
      <c r="JDS36" s="67"/>
      <c r="JDT36" s="67"/>
      <c r="JDU36" s="67"/>
      <c r="JDV36" s="67"/>
      <c r="JDW36" s="67"/>
      <c r="JDX36" s="67"/>
      <c r="JDY36" s="67"/>
      <c r="JDZ36" s="67"/>
      <c r="JEA36" s="67"/>
      <c r="JEB36" s="67"/>
      <c r="JEC36" s="67"/>
      <c r="JED36" s="67"/>
      <c r="JEE36" s="67"/>
      <c r="JEF36" s="67"/>
      <c r="JEG36" s="67"/>
      <c r="JEH36" s="67"/>
      <c r="JEI36" s="67"/>
      <c r="JEJ36" s="67"/>
      <c r="JEK36" s="67"/>
      <c r="JEL36" s="67"/>
      <c r="JEM36" s="67"/>
      <c r="JEN36" s="67"/>
      <c r="JEO36" s="67"/>
      <c r="JEP36" s="67"/>
      <c r="JEQ36" s="67"/>
      <c r="JER36" s="67"/>
      <c r="JES36" s="67"/>
      <c r="JET36" s="67"/>
      <c r="JEU36" s="67"/>
      <c r="JEV36" s="67"/>
      <c r="JEW36" s="67"/>
      <c r="JEX36" s="67"/>
      <c r="JEY36" s="67"/>
      <c r="JEZ36" s="67"/>
      <c r="JFA36" s="67"/>
      <c r="JFB36" s="67"/>
      <c r="JFC36" s="67"/>
      <c r="JFD36" s="67"/>
      <c r="JFE36" s="67"/>
      <c r="JFF36" s="67"/>
      <c r="JFG36" s="67"/>
      <c r="JFH36" s="67"/>
      <c r="JFI36" s="67"/>
      <c r="JFJ36" s="67"/>
      <c r="JFK36" s="67"/>
      <c r="JFL36" s="67"/>
      <c r="JFM36" s="67"/>
      <c r="JFN36" s="67"/>
      <c r="JFO36" s="67"/>
      <c r="JFP36" s="67"/>
      <c r="JFQ36" s="67"/>
      <c r="JFR36" s="67"/>
      <c r="JFS36" s="67"/>
      <c r="JFT36" s="67"/>
      <c r="JFU36" s="67"/>
      <c r="JFV36" s="67"/>
      <c r="JFW36" s="67"/>
      <c r="JFX36" s="67"/>
      <c r="JFY36" s="67"/>
      <c r="JFZ36" s="67"/>
      <c r="JGA36" s="67"/>
      <c r="JGB36" s="67"/>
      <c r="JGC36" s="67"/>
      <c r="JGD36" s="67"/>
      <c r="JGE36" s="67"/>
      <c r="JGF36" s="67"/>
      <c r="JGG36" s="67"/>
      <c r="JGH36" s="67"/>
      <c r="JGI36" s="67"/>
      <c r="JGJ36" s="67"/>
      <c r="JGK36" s="67"/>
      <c r="JGL36" s="67"/>
      <c r="JGM36" s="67"/>
      <c r="JGN36" s="67"/>
      <c r="JGO36" s="67"/>
      <c r="JGP36" s="67"/>
      <c r="JGQ36" s="67"/>
      <c r="JGR36" s="67"/>
      <c r="JGS36" s="67"/>
      <c r="JGT36" s="67"/>
      <c r="JGU36" s="67"/>
      <c r="JGV36" s="67"/>
      <c r="JGW36" s="67"/>
      <c r="JGX36" s="67"/>
      <c r="JGY36" s="67"/>
      <c r="JGZ36" s="67"/>
      <c r="JHA36" s="67"/>
      <c r="JHB36" s="67"/>
      <c r="JHC36" s="67"/>
      <c r="JHD36" s="67"/>
      <c r="JHE36" s="67"/>
      <c r="JHF36" s="67"/>
      <c r="JHG36" s="67"/>
      <c r="JHH36" s="67"/>
      <c r="JHI36" s="67"/>
      <c r="JHJ36" s="67"/>
      <c r="JHK36" s="67"/>
      <c r="JHL36" s="67"/>
      <c r="JHM36" s="67"/>
      <c r="JHN36" s="67"/>
      <c r="JHO36" s="67"/>
      <c r="JHP36" s="67"/>
      <c r="JHQ36" s="67"/>
      <c r="JHR36" s="67"/>
      <c r="JHS36" s="67"/>
      <c r="JHT36" s="67"/>
      <c r="JHU36" s="67"/>
      <c r="JHV36" s="67"/>
      <c r="JHW36" s="67"/>
      <c r="JHX36" s="67"/>
      <c r="JHY36" s="67"/>
      <c r="JHZ36" s="67"/>
      <c r="JIA36" s="67"/>
      <c r="JIB36" s="67"/>
      <c r="JIC36" s="67"/>
      <c r="JID36" s="67"/>
      <c r="JIE36" s="67"/>
      <c r="JIF36" s="67"/>
      <c r="JIG36" s="67"/>
      <c r="JIH36" s="67"/>
      <c r="JII36" s="67"/>
      <c r="JIJ36" s="67"/>
      <c r="JIK36" s="67"/>
      <c r="JIL36" s="67"/>
      <c r="JIM36" s="67"/>
      <c r="JIN36" s="67"/>
      <c r="JIO36" s="67"/>
      <c r="JIP36" s="67"/>
      <c r="JIQ36" s="67"/>
      <c r="JIR36" s="67"/>
      <c r="JIS36" s="67"/>
      <c r="JIT36" s="67"/>
      <c r="JIU36" s="67"/>
      <c r="JIV36" s="67"/>
      <c r="JIW36" s="67"/>
      <c r="JIX36" s="67"/>
      <c r="JIY36" s="67"/>
      <c r="JIZ36" s="67"/>
      <c r="JJA36" s="67"/>
      <c r="JJB36" s="67"/>
      <c r="JJC36" s="67"/>
      <c r="JJD36" s="67"/>
      <c r="JJE36" s="67"/>
      <c r="JJF36" s="67"/>
      <c r="JJG36" s="67"/>
      <c r="JJH36" s="67"/>
      <c r="JJI36" s="67"/>
      <c r="JJJ36" s="67"/>
      <c r="JJK36" s="67"/>
      <c r="JJL36" s="67"/>
      <c r="JJM36" s="67"/>
      <c r="JJN36" s="67"/>
      <c r="JJO36" s="67"/>
      <c r="JJP36" s="67"/>
      <c r="JJQ36" s="67"/>
      <c r="JJR36" s="67"/>
      <c r="JJS36" s="67"/>
      <c r="JJT36" s="67"/>
      <c r="JJU36" s="67"/>
      <c r="JJV36" s="67"/>
      <c r="JJW36" s="67"/>
      <c r="JJX36" s="67"/>
      <c r="JJY36" s="67"/>
      <c r="JJZ36" s="67"/>
      <c r="JKA36" s="67"/>
      <c r="JKB36" s="67"/>
      <c r="JKC36" s="67"/>
      <c r="JKD36" s="67"/>
      <c r="JKE36" s="67"/>
      <c r="JKF36" s="67"/>
      <c r="JKG36" s="67"/>
      <c r="JKH36" s="67"/>
      <c r="JKI36" s="67"/>
      <c r="JKJ36" s="67"/>
      <c r="JKK36" s="67"/>
      <c r="JKL36" s="67"/>
      <c r="JKM36" s="67"/>
      <c r="JKN36" s="67"/>
      <c r="JKO36" s="67"/>
      <c r="JKP36" s="67"/>
      <c r="JKQ36" s="67"/>
      <c r="JKR36" s="67"/>
      <c r="JKS36" s="67"/>
      <c r="JKT36" s="67"/>
      <c r="JKU36" s="67"/>
      <c r="JKV36" s="67"/>
      <c r="JKW36" s="67"/>
      <c r="JKX36" s="67"/>
      <c r="JKY36" s="67"/>
      <c r="JKZ36" s="67"/>
      <c r="JLA36" s="67"/>
      <c r="JLB36" s="67"/>
      <c r="JLC36" s="67"/>
      <c r="JLD36" s="67"/>
      <c r="JLE36" s="67"/>
      <c r="JLF36" s="67"/>
      <c r="JLG36" s="67"/>
      <c r="JLH36" s="67"/>
      <c r="JLI36" s="67"/>
      <c r="JLJ36" s="67"/>
      <c r="JLK36" s="67"/>
      <c r="JLL36" s="67"/>
      <c r="JLM36" s="67"/>
      <c r="JLN36" s="67"/>
      <c r="JLO36" s="67"/>
      <c r="JLP36" s="67"/>
      <c r="JLQ36" s="67"/>
      <c r="JLR36" s="67"/>
      <c r="JLS36" s="67"/>
      <c r="JLT36" s="67"/>
      <c r="JLU36" s="67"/>
      <c r="JLV36" s="67"/>
      <c r="JLW36" s="67"/>
      <c r="JLX36" s="67"/>
      <c r="JLY36" s="67"/>
      <c r="JLZ36" s="67"/>
      <c r="JMA36" s="67"/>
      <c r="JMB36" s="67"/>
      <c r="JMC36" s="67"/>
      <c r="JMD36" s="67"/>
      <c r="JME36" s="67"/>
      <c r="JMF36" s="67"/>
      <c r="JMG36" s="67"/>
      <c r="JMH36" s="67"/>
      <c r="JMI36" s="67"/>
      <c r="JMJ36" s="67"/>
      <c r="JMK36" s="67"/>
      <c r="JML36" s="67"/>
      <c r="JMM36" s="67"/>
      <c r="JMN36" s="67"/>
      <c r="JMO36" s="67"/>
      <c r="JMP36" s="67"/>
      <c r="JMQ36" s="67"/>
      <c r="JMR36" s="67"/>
      <c r="JMS36" s="67"/>
      <c r="JMT36" s="67"/>
      <c r="JMU36" s="67"/>
      <c r="JMV36" s="67"/>
      <c r="JMW36" s="67"/>
      <c r="JMX36" s="67"/>
      <c r="JMY36" s="67"/>
      <c r="JMZ36" s="67"/>
      <c r="JNA36" s="67"/>
      <c r="JNB36" s="67"/>
      <c r="JNC36" s="67"/>
      <c r="JND36" s="67"/>
      <c r="JNE36" s="67"/>
      <c r="JNF36" s="67"/>
      <c r="JNG36" s="67"/>
      <c r="JNH36" s="67"/>
      <c r="JNI36" s="67"/>
      <c r="JNJ36" s="67"/>
      <c r="JNK36" s="67"/>
      <c r="JNL36" s="67"/>
      <c r="JNM36" s="67"/>
      <c r="JNN36" s="67"/>
      <c r="JNO36" s="67"/>
      <c r="JNP36" s="67"/>
      <c r="JNQ36" s="67"/>
      <c r="JNR36" s="67"/>
      <c r="JNS36" s="67"/>
      <c r="JNT36" s="67"/>
      <c r="JNU36" s="67"/>
      <c r="JNV36" s="67"/>
      <c r="JNW36" s="67"/>
      <c r="JNX36" s="67"/>
      <c r="JNY36" s="67"/>
      <c r="JNZ36" s="67"/>
      <c r="JOA36" s="67"/>
      <c r="JOB36" s="67"/>
      <c r="JOC36" s="67"/>
      <c r="JOD36" s="67"/>
      <c r="JOE36" s="67"/>
      <c r="JOF36" s="67"/>
      <c r="JOG36" s="67"/>
      <c r="JOH36" s="67"/>
      <c r="JOI36" s="67"/>
      <c r="JOJ36" s="67"/>
      <c r="JOK36" s="67"/>
      <c r="JOL36" s="67"/>
      <c r="JOM36" s="67"/>
      <c r="JON36" s="67"/>
      <c r="JOO36" s="67"/>
      <c r="JOP36" s="67"/>
      <c r="JOQ36" s="67"/>
      <c r="JOR36" s="67"/>
      <c r="JOS36" s="67"/>
      <c r="JOT36" s="67"/>
      <c r="JOU36" s="67"/>
      <c r="JOV36" s="67"/>
      <c r="JOW36" s="67"/>
      <c r="JOX36" s="67"/>
      <c r="JOY36" s="67"/>
      <c r="JOZ36" s="67"/>
      <c r="JPA36" s="67"/>
      <c r="JPB36" s="67"/>
      <c r="JPC36" s="67"/>
      <c r="JPD36" s="67"/>
      <c r="JPE36" s="67"/>
      <c r="JPF36" s="67"/>
      <c r="JPG36" s="67"/>
      <c r="JPH36" s="67"/>
      <c r="JPI36" s="67"/>
      <c r="JPJ36" s="67"/>
      <c r="JPK36" s="67"/>
      <c r="JPL36" s="67"/>
      <c r="JPM36" s="67"/>
      <c r="JPN36" s="67"/>
      <c r="JPO36" s="67"/>
      <c r="JPP36" s="67"/>
      <c r="JPQ36" s="67"/>
      <c r="JPR36" s="67"/>
      <c r="JPS36" s="67"/>
      <c r="JPT36" s="67"/>
      <c r="JPU36" s="67"/>
      <c r="JPV36" s="67"/>
      <c r="JPW36" s="67"/>
      <c r="JPX36" s="67"/>
      <c r="JPY36" s="67"/>
      <c r="JPZ36" s="67"/>
      <c r="JQA36" s="67"/>
      <c r="JQB36" s="67"/>
      <c r="JQC36" s="67"/>
      <c r="JQD36" s="67"/>
      <c r="JQE36" s="67"/>
      <c r="JQF36" s="67"/>
      <c r="JQG36" s="67"/>
      <c r="JQH36" s="67"/>
      <c r="JQI36" s="67"/>
      <c r="JQJ36" s="67"/>
      <c r="JQK36" s="67"/>
      <c r="JQL36" s="67"/>
      <c r="JQM36" s="67"/>
      <c r="JQN36" s="67"/>
      <c r="JQO36" s="67"/>
      <c r="JQP36" s="67"/>
      <c r="JQQ36" s="67"/>
      <c r="JQR36" s="67"/>
      <c r="JQS36" s="67"/>
      <c r="JQT36" s="67"/>
      <c r="JQU36" s="67"/>
      <c r="JQV36" s="67"/>
      <c r="JQW36" s="67"/>
      <c r="JQX36" s="67"/>
      <c r="JQY36" s="67"/>
      <c r="JQZ36" s="67"/>
      <c r="JRA36" s="67"/>
      <c r="JRB36" s="67"/>
      <c r="JRC36" s="67"/>
      <c r="JRD36" s="67"/>
      <c r="JRE36" s="67"/>
      <c r="JRF36" s="67"/>
      <c r="JRG36" s="67"/>
      <c r="JRH36" s="67"/>
      <c r="JRI36" s="67"/>
      <c r="JRJ36" s="67"/>
      <c r="JRK36" s="67"/>
      <c r="JRL36" s="67"/>
      <c r="JRM36" s="67"/>
      <c r="JRN36" s="67"/>
      <c r="JRO36" s="67"/>
      <c r="JRP36" s="67"/>
      <c r="JRQ36" s="67"/>
      <c r="JRR36" s="67"/>
      <c r="JRS36" s="67"/>
      <c r="JRT36" s="67"/>
      <c r="JRU36" s="67"/>
      <c r="JRV36" s="67"/>
      <c r="JRW36" s="67"/>
      <c r="JRX36" s="67"/>
      <c r="JRY36" s="67"/>
      <c r="JRZ36" s="67"/>
      <c r="JSA36" s="67"/>
      <c r="JSB36" s="67"/>
      <c r="JSC36" s="67"/>
      <c r="JSD36" s="67"/>
      <c r="JSE36" s="67"/>
      <c r="JSF36" s="67"/>
      <c r="JSG36" s="67"/>
      <c r="JSH36" s="67"/>
      <c r="JSI36" s="67"/>
      <c r="JSJ36" s="67"/>
      <c r="JSK36" s="67"/>
      <c r="JSL36" s="67"/>
      <c r="JSM36" s="67"/>
      <c r="JSN36" s="67"/>
      <c r="JSO36" s="67"/>
      <c r="JSP36" s="67"/>
      <c r="JSQ36" s="67"/>
      <c r="JSR36" s="67"/>
      <c r="JSS36" s="67"/>
      <c r="JST36" s="67"/>
      <c r="JSU36" s="67"/>
      <c r="JSV36" s="67"/>
      <c r="JSW36" s="67"/>
      <c r="JSX36" s="67"/>
      <c r="JSY36" s="67"/>
      <c r="JSZ36" s="67"/>
      <c r="JTA36" s="67"/>
      <c r="JTB36" s="67"/>
      <c r="JTC36" s="67"/>
      <c r="JTD36" s="67"/>
      <c r="JTE36" s="67"/>
      <c r="JTF36" s="67"/>
      <c r="JTG36" s="67"/>
      <c r="JTH36" s="67"/>
      <c r="JTI36" s="67"/>
      <c r="JTJ36" s="67"/>
      <c r="JTK36" s="67"/>
      <c r="JTL36" s="67"/>
      <c r="JTM36" s="67"/>
      <c r="JTN36" s="67"/>
      <c r="JTO36" s="67"/>
      <c r="JTP36" s="67"/>
      <c r="JTQ36" s="67"/>
      <c r="JTR36" s="67"/>
      <c r="JTS36" s="67"/>
      <c r="JTT36" s="67"/>
      <c r="JTU36" s="67"/>
      <c r="JTV36" s="67"/>
      <c r="JTW36" s="67"/>
      <c r="JTX36" s="67"/>
      <c r="JTY36" s="67"/>
      <c r="JTZ36" s="67"/>
      <c r="JUA36" s="67"/>
      <c r="JUB36" s="67"/>
      <c r="JUC36" s="67"/>
      <c r="JUD36" s="67"/>
      <c r="JUE36" s="67"/>
      <c r="JUF36" s="67"/>
      <c r="JUG36" s="67"/>
      <c r="JUH36" s="67"/>
      <c r="JUI36" s="67"/>
      <c r="JUJ36" s="67"/>
      <c r="JUK36" s="67"/>
      <c r="JUL36" s="67"/>
      <c r="JUM36" s="67"/>
      <c r="JUN36" s="67"/>
      <c r="JUO36" s="67"/>
      <c r="JUP36" s="67"/>
      <c r="JUQ36" s="67"/>
      <c r="JUR36" s="67"/>
      <c r="JUS36" s="67"/>
      <c r="JUT36" s="67"/>
      <c r="JUU36" s="67"/>
      <c r="JUV36" s="67"/>
      <c r="JUW36" s="67"/>
      <c r="JUX36" s="67"/>
      <c r="JUY36" s="67"/>
      <c r="JUZ36" s="67"/>
      <c r="JVA36" s="67"/>
      <c r="JVB36" s="67"/>
      <c r="JVC36" s="67"/>
      <c r="JVD36" s="67"/>
      <c r="JVE36" s="67"/>
      <c r="JVF36" s="67"/>
      <c r="JVG36" s="67"/>
      <c r="JVH36" s="67"/>
      <c r="JVI36" s="67"/>
      <c r="JVJ36" s="67"/>
      <c r="JVK36" s="67"/>
      <c r="JVL36" s="67"/>
      <c r="JVM36" s="67"/>
      <c r="JVN36" s="67"/>
      <c r="JVO36" s="67"/>
      <c r="JVP36" s="67"/>
      <c r="JVQ36" s="67"/>
      <c r="JVR36" s="67"/>
      <c r="JVS36" s="67"/>
      <c r="JVT36" s="67"/>
      <c r="JVU36" s="67"/>
      <c r="JVV36" s="67"/>
      <c r="JVW36" s="67"/>
      <c r="JVX36" s="67"/>
      <c r="JVY36" s="67"/>
      <c r="JVZ36" s="67"/>
      <c r="JWA36" s="67"/>
      <c r="JWB36" s="67"/>
      <c r="JWC36" s="67"/>
      <c r="JWD36" s="67"/>
      <c r="JWE36" s="67"/>
      <c r="JWF36" s="67"/>
      <c r="JWG36" s="67"/>
      <c r="JWH36" s="67"/>
      <c r="JWI36" s="67"/>
      <c r="JWJ36" s="67"/>
      <c r="JWK36" s="67"/>
      <c r="JWL36" s="67"/>
      <c r="JWM36" s="67"/>
      <c r="JWN36" s="67"/>
      <c r="JWO36" s="67"/>
      <c r="JWP36" s="67"/>
      <c r="JWQ36" s="67"/>
      <c r="JWR36" s="67"/>
      <c r="JWS36" s="67"/>
      <c r="JWT36" s="67"/>
      <c r="JWU36" s="67"/>
      <c r="JWV36" s="67"/>
      <c r="JWW36" s="67"/>
      <c r="JWX36" s="67"/>
      <c r="JWY36" s="67"/>
      <c r="JWZ36" s="67"/>
      <c r="JXA36" s="67"/>
      <c r="JXB36" s="67"/>
      <c r="JXC36" s="67"/>
      <c r="JXD36" s="67"/>
      <c r="JXE36" s="67"/>
      <c r="JXF36" s="67"/>
      <c r="JXG36" s="67"/>
      <c r="JXH36" s="67"/>
      <c r="JXI36" s="67"/>
      <c r="JXJ36" s="67"/>
      <c r="JXK36" s="67"/>
      <c r="JXL36" s="67"/>
      <c r="JXM36" s="67"/>
      <c r="JXN36" s="67"/>
      <c r="JXO36" s="67"/>
      <c r="JXP36" s="67"/>
      <c r="JXQ36" s="67"/>
      <c r="JXR36" s="67"/>
      <c r="JXS36" s="67"/>
      <c r="JXT36" s="67"/>
      <c r="JXU36" s="67"/>
      <c r="JXV36" s="67"/>
      <c r="JXW36" s="67"/>
      <c r="JXX36" s="67"/>
      <c r="JXY36" s="67"/>
      <c r="JXZ36" s="67"/>
      <c r="JYA36" s="67"/>
      <c r="JYB36" s="67"/>
      <c r="JYC36" s="67"/>
      <c r="JYD36" s="67"/>
      <c r="JYE36" s="67"/>
      <c r="JYF36" s="67"/>
      <c r="JYG36" s="67"/>
      <c r="JYH36" s="67"/>
      <c r="JYI36" s="67"/>
      <c r="JYJ36" s="67"/>
      <c r="JYK36" s="67"/>
      <c r="JYL36" s="67"/>
      <c r="JYM36" s="67"/>
      <c r="JYN36" s="67"/>
      <c r="JYO36" s="67"/>
      <c r="JYP36" s="67"/>
      <c r="JYQ36" s="67"/>
      <c r="JYR36" s="67"/>
      <c r="JYS36" s="67"/>
      <c r="JYT36" s="67"/>
      <c r="JYU36" s="67"/>
      <c r="JYV36" s="67"/>
      <c r="JYW36" s="67"/>
      <c r="JYX36" s="67"/>
      <c r="JYY36" s="67"/>
      <c r="JYZ36" s="67"/>
      <c r="JZA36" s="67"/>
      <c r="JZB36" s="67"/>
      <c r="JZC36" s="67"/>
      <c r="JZD36" s="67"/>
      <c r="JZE36" s="67"/>
      <c r="JZF36" s="67"/>
      <c r="JZG36" s="67"/>
      <c r="JZH36" s="67"/>
      <c r="JZI36" s="67"/>
      <c r="JZJ36" s="67"/>
      <c r="JZK36" s="67"/>
      <c r="JZL36" s="67"/>
      <c r="JZM36" s="67"/>
      <c r="JZN36" s="67"/>
      <c r="JZO36" s="67"/>
      <c r="JZP36" s="67"/>
      <c r="JZQ36" s="67"/>
      <c r="JZR36" s="67"/>
      <c r="JZS36" s="67"/>
      <c r="JZT36" s="67"/>
      <c r="JZU36" s="67"/>
      <c r="JZV36" s="67"/>
      <c r="JZW36" s="67"/>
      <c r="JZX36" s="67"/>
      <c r="JZY36" s="67"/>
      <c r="JZZ36" s="67"/>
      <c r="KAA36" s="67"/>
      <c r="KAB36" s="67"/>
      <c r="KAC36" s="67"/>
      <c r="KAD36" s="67"/>
      <c r="KAE36" s="67"/>
      <c r="KAF36" s="67"/>
      <c r="KAG36" s="67"/>
      <c r="KAH36" s="67"/>
      <c r="KAI36" s="67"/>
      <c r="KAJ36" s="67"/>
      <c r="KAK36" s="67"/>
      <c r="KAL36" s="67"/>
      <c r="KAM36" s="67"/>
      <c r="KAN36" s="67"/>
      <c r="KAO36" s="67"/>
      <c r="KAP36" s="67"/>
      <c r="KAQ36" s="67"/>
      <c r="KAR36" s="67"/>
      <c r="KAS36" s="67"/>
      <c r="KAT36" s="67"/>
      <c r="KAU36" s="67"/>
      <c r="KAV36" s="67"/>
      <c r="KAW36" s="67"/>
      <c r="KAX36" s="67"/>
      <c r="KAY36" s="67"/>
      <c r="KAZ36" s="67"/>
      <c r="KBA36" s="67"/>
      <c r="KBB36" s="67"/>
      <c r="KBC36" s="67"/>
      <c r="KBD36" s="67"/>
      <c r="KBE36" s="67"/>
      <c r="KBF36" s="67"/>
      <c r="KBG36" s="67"/>
      <c r="KBH36" s="67"/>
      <c r="KBI36" s="67"/>
      <c r="KBJ36" s="67"/>
      <c r="KBK36" s="67"/>
      <c r="KBL36" s="67"/>
      <c r="KBM36" s="67"/>
      <c r="KBN36" s="67"/>
      <c r="KBO36" s="67"/>
      <c r="KBP36" s="67"/>
      <c r="KBQ36" s="67"/>
      <c r="KBR36" s="67"/>
      <c r="KBS36" s="67"/>
      <c r="KBT36" s="67"/>
      <c r="KBU36" s="67"/>
      <c r="KBV36" s="67"/>
      <c r="KBW36" s="67"/>
      <c r="KBX36" s="67"/>
      <c r="KBY36" s="67"/>
      <c r="KBZ36" s="67"/>
      <c r="KCA36" s="67"/>
      <c r="KCB36" s="67"/>
      <c r="KCC36" s="67"/>
      <c r="KCD36" s="67"/>
      <c r="KCE36" s="67"/>
      <c r="KCF36" s="67"/>
      <c r="KCG36" s="67"/>
      <c r="KCH36" s="67"/>
      <c r="KCI36" s="67"/>
      <c r="KCJ36" s="67"/>
      <c r="KCK36" s="67"/>
      <c r="KCL36" s="67"/>
      <c r="KCM36" s="67"/>
      <c r="KCN36" s="67"/>
      <c r="KCO36" s="67"/>
      <c r="KCP36" s="67"/>
      <c r="KCQ36" s="67"/>
      <c r="KCR36" s="67"/>
      <c r="KCS36" s="67"/>
      <c r="KCT36" s="67"/>
      <c r="KCU36" s="67"/>
      <c r="KCV36" s="67"/>
      <c r="KCW36" s="67"/>
      <c r="KCX36" s="67"/>
      <c r="KCY36" s="67"/>
      <c r="KCZ36" s="67"/>
      <c r="KDA36" s="67"/>
      <c r="KDB36" s="67"/>
      <c r="KDC36" s="67"/>
      <c r="KDD36" s="67"/>
      <c r="KDE36" s="67"/>
      <c r="KDF36" s="67"/>
      <c r="KDG36" s="67"/>
      <c r="KDH36" s="67"/>
      <c r="KDI36" s="67"/>
      <c r="KDJ36" s="67"/>
      <c r="KDK36" s="67"/>
      <c r="KDL36" s="67"/>
      <c r="KDM36" s="67"/>
      <c r="KDN36" s="67"/>
      <c r="KDO36" s="67"/>
      <c r="KDP36" s="67"/>
      <c r="KDQ36" s="67"/>
      <c r="KDR36" s="67"/>
      <c r="KDS36" s="67"/>
      <c r="KDT36" s="67"/>
      <c r="KDU36" s="67"/>
      <c r="KDV36" s="67"/>
      <c r="KDW36" s="67"/>
      <c r="KDX36" s="67"/>
      <c r="KDY36" s="67"/>
      <c r="KDZ36" s="67"/>
      <c r="KEA36" s="67"/>
      <c r="KEB36" s="67"/>
      <c r="KEC36" s="67"/>
      <c r="KED36" s="67"/>
      <c r="KEE36" s="67"/>
      <c r="KEF36" s="67"/>
      <c r="KEG36" s="67"/>
      <c r="KEH36" s="67"/>
      <c r="KEI36" s="67"/>
      <c r="KEJ36" s="67"/>
      <c r="KEK36" s="67"/>
      <c r="KEL36" s="67"/>
      <c r="KEM36" s="67"/>
      <c r="KEN36" s="67"/>
      <c r="KEO36" s="67"/>
      <c r="KEP36" s="67"/>
      <c r="KEQ36" s="67"/>
      <c r="KER36" s="67"/>
      <c r="KES36" s="67"/>
      <c r="KET36" s="67"/>
      <c r="KEU36" s="67"/>
      <c r="KEV36" s="67"/>
      <c r="KEW36" s="67"/>
      <c r="KEX36" s="67"/>
      <c r="KEY36" s="67"/>
      <c r="KEZ36" s="67"/>
      <c r="KFA36" s="67"/>
      <c r="KFB36" s="67"/>
      <c r="KFC36" s="67"/>
      <c r="KFD36" s="67"/>
      <c r="KFE36" s="67"/>
      <c r="KFF36" s="67"/>
      <c r="KFG36" s="67"/>
      <c r="KFH36" s="67"/>
      <c r="KFI36" s="67"/>
      <c r="KFJ36" s="67"/>
      <c r="KFK36" s="67"/>
      <c r="KFL36" s="67"/>
      <c r="KFM36" s="67"/>
      <c r="KFN36" s="67"/>
      <c r="KFO36" s="67"/>
      <c r="KFP36" s="67"/>
      <c r="KFQ36" s="67"/>
      <c r="KFR36" s="67"/>
      <c r="KFS36" s="67"/>
      <c r="KFT36" s="67"/>
      <c r="KFU36" s="67"/>
      <c r="KFV36" s="67"/>
      <c r="KFW36" s="67"/>
      <c r="KFX36" s="67"/>
      <c r="KFY36" s="67"/>
      <c r="KFZ36" s="67"/>
      <c r="KGA36" s="67"/>
      <c r="KGB36" s="67"/>
      <c r="KGC36" s="67"/>
      <c r="KGD36" s="67"/>
      <c r="KGE36" s="67"/>
      <c r="KGF36" s="67"/>
      <c r="KGG36" s="67"/>
      <c r="KGH36" s="67"/>
      <c r="KGI36" s="67"/>
      <c r="KGJ36" s="67"/>
      <c r="KGK36" s="67"/>
      <c r="KGL36" s="67"/>
      <c r="KGM36" s="67"/>
      <c r="KGN36" s="67"/>
      <c r="KGO36" s="67"/>
      <c r="KGP36" s="67"/>
      <c r="KGQ36" s="67"/>
      <c r="KGR36" s="67"/>
      <c r="KGS36" s="67"/>
      <c r="KGT36" s="67"/>
      <c r="KGU36" s="67"/>
      <c r="KGV36" s="67"/>
      <c r="KGW36" s="67"/>
      <c r="KGX36" s="67"/>
      <c r="KGY36" s="67"/>
      <c r="KGZ36" s="67"/>
      <c r="KHA36" s="67"/>
      <c r="KHB36" s="67"/>
      <c r="KHC36" s="67"/>
      <c r="KHD36" s="67"/>
      <c r="KHE36" s="67"/>
      <c r="KHF36" s="67"/>
      <c r="KHG36" s="67"/>
      <c r="KHH36" s="67"/>
      <c r="KHI36" s="67"/>
      <c r="KHJ36" s="67"/>
      <c r="KHK36" s="67"/>
      <c r="KHL36" s="67"/>
      <c r="KHM36" s="67"/>
      <c r="KHN36" s="67"/>
      <c r="KHO36" s="67"/>
      <c r="KHP36" s="67"/>
      <c r="KHQ36" s="67"/>
      <c r="KHR36" s="67"/>
      <c r="KHS36" s="67"/>
      <c r="KHT36" s="67"/>
      <c r="KHU36" s="67"/>
      <c r="KHV36" s="67"/>
      <c r="KHW36" s="67"/>
      <c r="KHX36" s="67"/>
      <c r="KHY36" s="67"/>
      <c r="KHZ36" s="67"/>
      <c r="KIA36" s="67"/>
      <c r="KIB36" s="67"/>
      <c r="KIC36" s="67"/>
      <c r="KID36" s="67"/>
      <c r="KIE36" s="67"/>
      <c r="KIF36" s="67"/>
      <c r="KIG36" s="67"/>
      <c r="KIH36" s="67"/>
      <c r="KII36" s="67"/>
      <c r="KIJ36" s="67"/>
      <c r="KIK36" s="67"/>
      <c r="KIL36" s="67"/>
      <c r="KIM36" s="67"/>
      <c r="KIN36" s="67"/>
      <c r="KIO36" s="67"/>
      <c r="KIP36" s="67"/>
      <c r="KIQ36" s="67"/>
      <c r="KIR36" s="67"/>
      <c r="KIS36" s="67"/>
      <c r="KIT36" s="67"/>
      <c r="KIU36" s="67"/>
      <c r="KIV36" s="67"/>
      <c r="KIW36" s="67"/>
      <c r="KIX36" s="67"/>
      <c r="KIY36" s="67"/>
      <c r="KIZ36" s="67"/>
      <c r="KJA36" s="67"/>
      <c r="KJB36" s="67"/>
      <c r="KJC36" s="67"/>
      <c r="KJD36" s="67"/>
      <c r="KJE36" s="67"/>
      <c r="KJF36" s="67"/>
      <c r="KJG36" s="67"/>
      <c r="KJH36" s="67"/>
      <c r="KJI36" s="67"/>
      <c r="KJJ36" s="67"/>
      <c r="KJK36" s="67"/>
      <c r="KJL36" s="67"/>
      <c r="KJM36" s="67"/>
      <c r="KJN36" s="67"/>
      <c r="KJO36" s="67"/>
      <c r="KJP36" s="67"/>
      <c r="KJQ36" s="67"/>
      <c r="KJR36" s="67"/>
      <c r="KJS36" s="67"/>
      <c r="KJT36" s="67"/>
      <c r="KJU36" s="67"/>
      <c r="KJV36" s="67"/>
      <c r="KJW36" s="67"/>
      <c r="KJX36" s="67"/>
      <c r="KJY36" s="67"/>
      <c r="KJZ36" s="67"/>
      <c r="KKA36" s="67"/>
      <c r="KKB36" s="67"/>
      <c r="KKC36" s="67"/>
      <c r="KKD36" s="67"/>
      <c r="KKE36" s="67"/>
      <c r="KKF36" s="67"/>
      <c r="KKG36" s="67"/>
      <c r="KKH36" s="67"/>
      <c r="KKI36" s="67"/>
      <c r="KKJ36" s="67"/>
      <c r="KKK36" s="67"/>
      <c r="KKL36" s="67"/>
      <c r="KKM36" s="67"/>
      <c r="KKN36" s="67"/>
      <c r="KKO36" s="67"/>
      <c r="KKP36" s="67"/>
      <c r="KKQ36" s="67"/>
      <c r="KKR36" s="67"/>
      <c r="KKS36" s="67"/>
      <c r="KKT36" s="67"/>
      <c r="KKU36" s="67"/>
      <c r="KKV36" s="67"/>
      <c r="KKW36" s="67"/>
      <c r="KKX36" s="67"/>
      <c r="KKY36" s="67"/>
      <c r="KKZ36" s="67"/>
      <c r="KLA36" s="67"/>
      <c r="KLB36" s="67"/>
      <c r="KLC36" s="67"/>
      <c r="KLD36" s="67"/>
      <c r="KLE36" s="67"/>
      <c r="KLF36" s="67"/>
      <c r="KLG36" s="67"/>
      <c r="KLH36" s="67"/>
      <c r="KLI36" s="67"/>
      <c r="KLJ36" s="67"/>
      <c r="KLK36" s="67"/>
      <c r="KLL36" s="67"/>
      <c r="KLM36" s="67"/>
      <c r="KLN36" s="67"/>
      <c r="KLO36" s="67"/>
      <c r="KLP36" s="67"/>
      <c r="KLQ36" s="67"/>
      <c r="KLR36" s="67"/>
      <c r="KLS36" s="67"/>
      <c r="KLT36" s="67"/>
      <c r="KLU36" s="67"/>
      <c r="KLV36" s="67"/>
      <c r="KLW36" s="67"/>
      <c r="KLX36" s="67"/>
      <c r="KLY36" s="67"/>
      <c r="KLZ36" s="67"/>
      <c r="KMA36" s="67"/>
      <c r="KMB36" s="67"/>
      <c r="KMC36" s="67"/>
      <c r="KMD36" s="67"/>
      <c r="KME36" s="67"/>
      <c r="KMF36" s="67"/>
      <c r="KMG36" s="67"/>
      <c r="KMH36" s="67"/>
      <c r="KMI36" s="67"/>
      <c r="KMJ36" s="67"/>
      <c r="KMK36" s="67"/>
      <c r="KML36" s="67"/>
      <c r="KMM36" s="67"/>
      <c r="KMN36" s="67"/>
      <c r="KMO36" s="67"/>
      <c r="KMP36" s="67"/>
      <c r="KMQ36" s="67"/>
      <c r="KMR36" s="67"/>
      <c r="KMS36" s="67"/>
      <c r="KMT36" s="67"/>
      <c r="KMU36" s="67"/>
      <c r="KMV36" s="67"/>
      <c r="KMW36" s="67"/>
      <c r="KMX36" s="67"/>
      <c r="KMY36" s="67"/>
      <c r="KMZ36" s="67"/>
      <c r="KNA36" s="67"/>
      <c r="KNB36" s="67"/>
      <c r="KNC36" s="67"/>
      <c r="KND36" s="67"/>
      <c r="KNE36" s="67"/>
      <c r="KNF36" s="67"/>
      <c r="KNG36" s="67"/>
      <c r="KNH36" s="67"/>
      <c r="KNI36" s="67"/>
      <c r="KNJ36" s="67"/>
      <c r="KNK36" s="67"/>
      <c r="KNL36" s="67"/>
      <c r="KNM36" s="67"/>
      <c r="KNN36" s="67"/>
      <c r="KNO36" s="67"/>
      <c r="KNP36" s="67"/>
      <c r="KNQ36" s="67"/>
      <c r="KNR36" s="67"/>
      <c r="KNS36" s="67"/>
      <c r="KNT36" s="67"/>
      <c r="KNU36" s="67"/>
      <c r="KNV36" s="67"/>
      <c r="KNW36" s="67"/>
      <c r="KNX36" s="67"/>
      <c r="KNY36" s="67"/>
      <c r="KNZ36" s="67"/>
      <c r="KOA36" s="67"/>
      <c r="KOB36" s="67"/>
      <c r="KOC36" s="67"/>
      <c r="KOD36" s="67"/>
      <c r="KOE36" s="67"/>
      <c r="KOF36" s="67"/>
      <c r="KOG36" s="67"/>
      <c r="KOH36" s="67"/>
      <c r="KOI36" s="67"/>
      <c r="KOJ36" s="67"/>
      <c r="KOK36" s="67"/>
      <c r="KOL36" s="67"/>
      <c r="KOM36" s="67"/>
      <c r="KON36" s="67"/>
      <c r="KOO36" s="67"/>
      <c r="KOP36" s="67"/>
      <c r="KOQ36" s="67"/>
      <c r="KOR36" s="67"/>
      <c r="KOS36" s="67"/>
      <c r="KOT36" s="67"/>
      <c r="KOU36" s="67"/>
      <c r="KOV36" s="67"/>
      <c r="KOW36" s="67"/>
      <c r="KOX36" s="67"/>
      <c r="KOY36" s="67"/>
      <c r="KOZ36" s="67"/>
      <c r="KPA36" s="67"/>
      <c r="KPB36" s="67"/>
      <c r="KPC36" s="67"/>
      <c r="KPD36" s="67"/>
      <c r="KPE36" s="67"/>
      <c r="KPF36" s="67"/>
      <c r="KPG36" s="67"/>
      <c r="KPH36" s="67"/>
      <c r="KPI36" s="67"/>
      <c r="KPJ36" s="67"/>
      <c r="KPK36" s="67"/>
      <c r="KPL36" s="67"/>
      <c r="KPM36" s="67"/>
      <c r="KPN36" s="67"/>
      <c r="KPO36" s="67"/>
      <c r="KPP36" s="67"/>
      <c r="KPQ36" s="67"/>
      <c r="KPR36" s="67"/>
      <c r="KPS36" s="67"/>
      <c r="KPT36" s="67"/>
      <c r="KPU36" s="67"/>
      <c r="KPV36" s="67"/>
      <c r="KPW36" s="67"/>
      <c r="KPX36" s="67"/>
      <c r="KPY36" s="67"/>
      <c r="KPZ36" s="67"/>
      <c r="KQA36" s="67"/>
      <c r="KQB36" s="67"/>
      <c r="KQC36" s="67"/>
      <c r="KQD36" s="67"/>
      <c r="KQE36" s="67"/>
      <c r="KQF36" s="67"/>
      <c r="KQG36" s="67"/>
      <c r="KQH36" s="67"/>
      <c r="KQI36" s="67"/>
      <c r="KQJ36" s="67"/>
      <c r="KQK36" s="67"/>
      <c r="KQL36" s="67"/>
      <c r="KQM36" s="67"/>
      <c r="KQN36" s="67"/>
      <c r="KQO36" s="67"/>
      <c r="KQP36" s="67"/>
      <c r="KQQ36" s="67"/>
      <c r="KQR36" s="67"/>
      <c r="KQS36" s="67"/>
      <c r="KQT36" s="67"/>
      <c r="KQU36" s="67"/>
      <c r="KQV36" s="67"/>
      <c r="KQW36" s="67"/>
      <c r="KQX36" s="67"/>
      <c r="KQY36" s="67"/>
      <c r="KQZ36" s="67"/>
      <c r="KRA36" s="67"/>
      <c r="KRB36" s="67"/>
      <c r="KRC36" s="67"/>
      <c r="KRD36" s="67"/>
      <c r="KRE36" s="67"/>
      <c r="KRF36" s="67"/>
      <c r="KRG36" s="67"/>
      <c r="KRH36" s="67"/>
      <c r="KRI36" s="67"/>
      <c r="KRJ36" s="67"/>
      <c r="KRK36" s="67"/>
      <c r="KRL36" s="67"/>
      <c r="KRM36" s="67"/>
      <c r="KRN36" s="67"/>
      <c r="KRO36" s="67"/>
      <c r="KRP36" s="67"/>
      <c r="KRQ36" s="67"/>
      <c r="KRR36" s="67"/>
      <c r="KRS36" s="67"/>
      <c r="KRT36" s="67"/>
      <c r="KRU36" s="67"/>
      <c r="KRV36" s="67"/>
      <c r="KRW36" s="67"/>
      <c r="KRX36" s="67"/>
      <c r="KRY36" s="67"/>
      <c r="KRZ36" s="67"/>
      <c r="KSA36" s="67"/>
      <c r="KSB36" s="67"/>
      <c r="KSC36" s="67"/>
      <c r="KSD36" s="67"/>
      <c r="KSE36" s="67"/>
      <c r="KSF36" s="67"/>
      <c r="KSG36" s="67"/>
      <c r="KSH36" s="67"/>
      <c r="KSI36" s="67"/>
      <c r="KSJ36" s="67"/>
      <c r="KSK36" s="67"/>
      <c r="KSL36" s="67"/>
      <c r="KSM36" s="67"/>
      <c r="KSN36" s="67"/>
      <c r="KSO36" s="67"/>
      <c r="KSP36" s="67"/>
      <c r="KSQ36" s="67"/>
      <c r="KSR36" s="67"/>
      <c r="KSS36" s="67"/>
      <c r="KST36" s="67"/>
      <c r="KSU36" s="67"/>
      <c r="KSV36" s="67"/>
      <c r="KSW36" s="67"/>
      <c r="KSX36" s="67"/>
      <c r="KSY36" s="67"/>
      <c r="KSZ36" s="67"/>
      <c r="KTA36" s="67"/>
      <c r="KTB36" s="67"/>
      <c r="KTC36" s="67"/>
      <c r="KTD36" s="67"/>
      <c r="KTE36" s="67"/>
      <c r="KTF36" s="67"/>
      <c r="KTG36" s="67"/>
      <c r="KTH36" s="67"/>
      <c r="KTI36" s="67"/>
      <c r="KTJ36" s="67"/>
      <c r="KTK36" s="67"/>
      <c r="KTL36" s="67"/>
      <c r="KTM36" s="67"/>
      <c r="KTN36" s="67"/>
      <c r="KTO36" s="67"/>
      <c r="KTP36" s="67"/>
      <c r="KTQ36" s="67"/>
      <c r="KTR36" s="67"/>
      <c r="KTS36" s="67"/>
      <c r="KTT36" s="67"/>
      <c r="KTU36" s="67"/>
      <c r="KTV36" s="67"/>
      <c r="KTW36" s="67"/>
      <c r="KTX36" s="67"/>
      <c r="KTY36" s="67"/>
      <c r="KTZ36" s="67"/>
      <c r="KUA36" s="67"/>
      <c r="KUB36" s="67"/>
      <c r="KUC36" s="67"/>
      <c r="KUD36" s="67"/>
      <c r="KUE36" s="67"/>
      <c r="KUF36" s="67"/>
      <c r="KUG36" s="67"/>
      <c r="KUH36" s="67"/>
      <c r="KUI36" s="67"/>
      <c r="KUJ36" s="67"/>
      <c r="KUK36" s="67"/>
      <c r="KUL36" s="67"/>
      <c r="KUM36" s="67"/>
      <c r="KUN36" s="67"/>
      <c r="KUO36" s="67"/>
      <c r="KUP36" s="67"/>
      <c r="KUQ36" s="67"/>
      <c r="KUR36" s="67"/>
      <c r="KUS36" s="67"/>
      <c r="KUT36" s="67"/>
      <c r="KUU36" s="67"/>
      <c r="KUV36" s="67"/>
      <c r="KUW36" s="67"/>
      <c r="KUX36" s="67"/>
      <c r="KUY36" s="67"/>
      <c r="KUZ36" s="67"/>
      <c r="KVA36" s="67"/>
      <c r="KVB36" s="67"/>
      <c r="KVC36" s="67"/>
      <c r="KVD36" s="67"/>
      <c r="KVE36" s="67"/>
      <c r="KVF36" s="67"/>
      <c r="KVG36" s="67"/>
      <c r="KVH36" s="67"/>
      <c r="KVI36" s="67"/>
      <c r="KVJ36" s="67"/>
      <c r="KVK36" s="67"/>
      <c r="KVL36" s="67"/>
      <c r="KVM36" s="67"/>
      <c r="KVN36" s="67"/>
      <c r="KVO36" s="67"/>
      <c r="KVP36" s="67"/>
      <c r="KVQ36" s="67"/>
      <c r="KVR36" s="67"/>
      <c r="KVS36" s="67"/>
      <c r="KVT36" s="67"/>
      <c r="KVU36" s="67"/>
      <c r="KVV36" s="67"/>
      <c r="KVW36" s="67"/>
      <c r="KVX36" s="67"/>
      <c r="KVY36" s="67"/>
      <c r="KVZ36" s="67"/>
      <c r="KWA36" s="67"/>
      <c r="KWB36" s="67"/>
      <c r="KWC36" s="67"/>
      <c r="KWD36" s="67"/>
      <c r="KWE36" s="67"/>
      <c r="KWF36" s="67"/>
      <c r="KWG36" s="67"/>
      <c r="KWH36" s="67"/>
      <c r="KWI36" s="67"/>
      <c r="KWJ36" s="67"/>
      <c r="KWK36" s="67"/>
      <c r="KWL36" s="67"/>
      <c r="KWM36" s="67"/>
      <c r="KWN36" s="67"/>
      <c r="KWO36" s="67"/>
      <c r="KWP36" s="67"/>
      <c r="KWQ36" s="67"/>
      <c r="KWR36" s="67"/>
      <c r="KWS36" s="67"/>
      <c r="KWT36" s="67"/>
      <c r="KWU36" s="67"/>
      <c r="KWV36" s="67"/>
      <c r="KWW36" s="67"/>
      <c r="KWX36" s="67"/>
      <c r="KWY36" s="67"/>
      <c r="KWZ36" s="67"/>
      <c r="KXA36" s="67"/>
      <c r="KXB36" s="67"/>
      <c r="KXC36" s="67"/>
      <c r="KXD36" s="67"/>
      <c r="KXE36" s="67"/>
      <c r="KXF36" s="67"/>
      <c r="KXG36" s="67"/>
      <c r="KXH36" s="67"/>
      <c r="KXI36" s="67"/>
      <c r="KXJ36" s="67"/>
      <c r="KXK36" s="67"/>
      <c r="KXL36" s="67"/>
      <c r="KXM36" s="67"/>
      <c r="KXN36" s="67"/>
      <c r="KXO36" s="67"/>
      <c r="KXP36" s="67"/>
      <c r="KXQ36" s="67"/>
      <c r="KXR36" s="67"/>
      <c r="KXS36" s="67"/>
      <c r="KXT36" s="67"/>
      <c r="KXU36" s="67"/>
      <c r="KXV36" s="67"/>
      <c r="KXW36" s="67"/>
      <c r="KXX36" s="67"/>
      <c r="KXY36" s="67"/>
      <c r="KXZ36" s="67"/>
      <c r="KYA36" s="67"/>
      <c r="KYB36" s="67"/>
      <c r="KYC36" s="67"/>
      <c r="KYD36" s="67"/>
      <c r="KYE36" s="67"/>
      <c r="KYF36" s="67"/>
      <c r="KYG36" s="67"/>
      <c r="KYH36" s="67"/>
      <c r="KYI36" s="67"/>
      <c r="KYJ36" s="67"/>
      <c r="KYK36" s="67"/>
      <c r="KYL36" s="67"/>
      <c r="KYM36" s="67"/>
      <c r="KYN36" s="67"/>
      <c r="KYO36" s="67"/>
      <c r="KYP36" s="67"/>
      <c r="KYQ36" s="67"/>
      <c r="KYR36" s="67"/>
      <c r="KYS36" s="67"/>
      <c r="KYT36" s="67"/>
      <c r="KYU36" s="67"/>
      <c r="KYV36" s="67"/>
      <c r="KYW36" s="67"/>
      <c r="KYX36" s="67"/>
      <c r="KYY36" s="67"/>
      <c r="KYZ36" s="67"/>
      <c r="KZA36" s="67"/>
      <c r="KZB36" s="67"/>
      <c r="KZC36" s="67"/>
      <c r="KZD36" s="67"/>
      <c r="KZE36" s="67"/>
      <c r="KZF36" s="67"/>
      <c r="KZG36" s="67"/>
      <c r="KZH36" s="67"/>
      <c r="KZI36" s="67"/>
      <c r="KZJ36" s="67"/>
      <c r="KZK36" s="67"/>
      <c r="KZL36" s="67"/>
      <c r="KZM36" s="67"/>
      <c r="KZN36" s="67"/>
      <c r="KZO36" s="67"/>
      <c r="KZP36" s="67"/>
      <c r="KZQ36" s="67"/>
      <c r="KZR36" s="67"/>
      <c r="KZS36" s="67"/>
      <c r="KZT36" s="67"/>
      <c r="KZU36" s="67"/>
      <c r="KZV36" s="67"/>
      <c r="KZW36" s="67"/>
      <c r="KZX36" s="67"/>
      <c r="KZY36" s="67"/>
      <c r="KZZ36" s="67"/>
      <c r="LAA36" s="67"/>
      <c r="LAB36" s="67"/>
      <c r="LAC36" s="67"/>
      <c r="LAD36" s="67"/>
      <c r="LAE36" s="67"/>
      <c r="LAF36" s="67"/>
      <c r="LAG36" s="67"/>
      <c r="LAH36" s="67"/>
      <c r="LAI36" s="67"/>
      <c r="LAJ36" s="67"/>
      <c r="LAK36" s="67"/>
      <c r="LAL36" s="67"/>
      <c r="LAM36" s="67"/>
      <c r="LAN36" s="67"/>
      <c r="LAO36" s="67"/>
      <c r="LAP36" s="67"/>
      <c r="LAQ36" s="67"/>
      <c r="LAR36" s="67"/>
      <c r="LAS36" s="67"/>
      <c r="LAT36" s="67"/>
      <c r="LAU36" s="67"/>
      <c r="LAV36" s="67"/>
      <c r="LAW36" s="67"/>
      <c r="LAX36" s="67"/>
      <c r="LAY36" s="67"/>
      <c r="LAZ36" s="67"/>
      <c r="LBA36" s="67"/>
      <c r="LBB36" s="67"/>
      <c r="LBC36" s="67"/>
      <c r="LBD36" s="67"/>
      <c r="LBE36" s="67"/>
      <c r="LBF36" s="67"/>
      <c r="LBG36" s="67"/>
      <c r="LBH36" s="67"/>
      <c r="LBI36" s="67"/>
      <c r="LBJ36" s="67"/>
      <c r="LBK36" s="67"/>
      <c r="LBL36" s="67"/>
      <c r="LBM36" s="67"/>
      <c r="LBN36" s="67"/>
      <c r="LBO36" s="67"/>
      <c r="LBP36" s="67"/>
      <c r="LBQ36" s="67"/>
      <c r="LBR36" s="67"/>
      <c r="LBS36" s="67"/>
      <c r="LBT36" s="67"/>
      <c r="LBU36" s="67"/>
      <c r="LBV36" s="67"/>
      <c r="LBW36" s="67"/>
      <c r="LBX36" s="67"/>
      <c r="LBY36" s="67"/>
      <c r="LBZ36" s="67"/>
      <c r="LCA36" s="67"/>
      <c r="LCB36" s="67"/>
      <c r="LCC36" s="67"/>
      <c r="LCD36" s="67"/>
      <c r="LCE36" s="67"/>
      <c r="LCF36" s="67"/>
      <c r="LCG36" s="67"/>
      <c r="LCH36" s="67"/>
      <c r="LCI36" s="67"/>
      <c r="LCJ36" s="67"/>
      <c r="LCK36" s="67"/>
      <c r="LCL36" s="67"/>
      <c r="LCM36" s="67"/>
      <c r="LCN36" s="67"/>
      <c r="LCO36" s="67"/>
      <c r="LCP36" s="67"/>
      <c r="LCQ36" s="67"/>
      <c r="LCR36" s="67"/>
      <c r="LCS36" s="67"/>
      <c r="LCT36" s="67"/>
      <c r="LCU36" s="67"/>
      <c r="LCV36" s="67"/>
      <c r="LCW36" s="67"/>
      <c r="LCX36" s="67"/>
      <c r="LCY36" s="67"/>
      <c r="LCZ36" s="67"/>
      <c r="LDA36" s="67"/>
      <c r="LDB36" s="67"/>
      <c r="LDC36" s="67"/>
      <c r="LDD36" s="67"/>
      <c r="LDE36" s="67"/>
      <c r="LDF36" s="67"/>
      <c r="LDG36" s="67"/>
      <c r="LDH36" s="67"/>
      <c r="LDI36" s="67"/>
      <c r="LDJ36" s="67"/>
      <c r="LDK36" s="67"/>
      <c r="LDL36" s="67"/>
      <c r="LDM36" s="67"/>
      <c r="LDN36" s="67"/>
      <c r="LDO36" s="67"/>
      <c r="LDP36" s="67"/>
      <c r="LDQ36" s="67"/>
      <c r="LDR36" s="67"/>
      <c r="LDS36" s="67"/>
      <c r="LDT36" s="67"/>
      <c r="LDU36" s="67"/>
      <c r="LDV36" s="67"/>
      <c r="LDW36" s="67"/>
      <c r="LDX36" s="67"/>
      <c r="LDY36" s="67"/>
      <c r="LDZ36" s="67"/>
      <c r="LEA36" s="67"/>
      <c r="LEB36" s="67"/>
      <c r="LEC36" s="67"/>
      <c r="LED36" s="67"/>
      <c r="LEE36" s="67"/>
      <c r="LEF36" s="67"/>
      <c r="LEG36" s="67"/>
      <c r="LEH36" s="67"/>
      <c r="LEI36" s="67"/>
      <c r="LEJ36" s="67"/>
      <c r="LEK36" s="67"/>
      <c r="LEL36" s="67"/>
      <c r="LEM36" s="67"/>
      <c r="LEN36" s="67"/>
      <c r="LEO36" s="67"/>
      <c r="LEP36" s="67"/>
      <c r="LEQ36" s="67"/>
      <c r="LER36" s="67"/>
      <c r="LES36" s="67"/>
      <c r="LET36" s="67"/>
      <c r="LEU36" s="67"/>
      <c r="LEV36" s="67"/>
      <c r="LEW36" s="67"/>
      <c r="LEX36" s="67"/>
      <c r="LEY36" s="67"/>
      <c r="LEZ36" s="67"/>
      <c r="LFA36" s="67"/>
      <c r="LFB36" s="67"/>
      <c r="LFC36" s="67"/>
      <c r="LFD36" s="67"/>
      <c r="LFE36" s="67"/>
      <c r="LFF36" s="67"/>
      <c r="LFG36" s="67"/>
      <c r="LFH36" s="67"/>
      <c r="LFI36" s="67"/>
      <c r="LFJ36" s="67"/>
      <c r="LFK36" s="67"/>
      <c r="LFL36" s="67"/>
      <c r="LFM36" s="67"/>
      <c r="LFN36" s="67"/>
      <c r="LFO36" s="67"/>
      <c r="LFP36" s="67"/>
      <c r="LFQ36" s="67"/>
      <c r="LFR36" s="67"/>
      <c r="LFS36" s="67"/>
      <c r="LFT36" s="67"/>
      <c r="LFU36" s="67"/>
      <c r="LFV36" s="67"/>
      <c r="LFW36" s="67"/>
      <c r="LFX36" s="67"/>
      <c r="LFY36" s="67"/>
      <c r="LFZ36" s="67"/>
      <c r="LGA36" s="67"/>
      <c r="LGB36" s="67"/>
      <c r="LGC36" s="67"/>
      <c r="LGD36" s="67"/>
      <c r="LGE36" s="67"/>
      <c r="LGF36" s="67"/>
      <c r="LGG36" s="67"/>
      <c r="LGH36" s="67"/>
      <c r="LGI36" s="67"/>
      <c r="LGJ36" s="67"/>
      <c r="LGK36" s="67"/>
      <c r="LGL36" s="67"/>
      <c r="LGM36" s="67"/>
      <c r="LGN36" s="67"/>
      <c r="LGO36" s="67"/>
      <c r="LGP36" s="67"/>
      <c r="LGQ36" s="67"/>
      <c r="LGR36" s="67"/>
      <c r="LGS36" s="67"/>
      <c r="LGT36" s="67"/>
      <c r="LGU36" s="67"/>
      <c r="LGV36" s="67"/>
      <c r="LGW36" s="67"/>
      <c r="LGX36" s="67"/>
      <c r="LGY36" s="67"/>
      <c r="LGZ36" s="67"/>
      <c r="LHA36" s="67"/>
      <c r="LHB36" s="67"/>
      <c r="LHC36" s="67"/>
      <c r="LHD36" s="67"/>
      <c r="LHE36" s="67"/>
      <c r="LHF36" s="67"/>
      <c r="LHG36" s="67"/>
      <c r="LHH36" s="67"/>
      <c r="LHI36" s="67"/>
      <c r="LHJ36" s="67"/>
      <c r="LHK36" s="67"/>
      <c r="LHL36" s="67"/>
      <c r="LHM36" s="67"/>
      <c r="LHN36" s="67"/>
      <c r="LHO36" s="67"/>
      <c r="LHP36" s="67"/>
      <c r="LHQ36" s="67"/>
      <c r="LHR36" s="67"/>
      <c r="LHS36" s="67"/>
      <c r="LHT36" s="67"/>
      <c r="LHU36" s="67"/>
      <c r="LHV36" s="67"/>
      <c r="LHW36" s="67"/>
      <c r="LHX36" s="67"/>
      <c r="LHY36" s="67"/>
      <c r="LHZ36" s="67"/>
      <c r="LIA36" s="67"/>
      <c r="LIB36" s="67"/>
      <c r="LIC36" s="67"/>
      <c r="LID36" s="67"/>
      <c r="LIE36" s="67"/>
      <c r="LIF36" s="67"/>
      <c r="LIG36" s="67"/>
      <c r="LIH36" s="67"/>
      <c r="LII36" s="67"/>
      <c r="LIJ36" s="67"/>
      <c r="LIK36" s="67"/>
      <c r="LIL36" s="67"/>
      <c r="LIM36" s="67"/>
      <c r="LIN36" s="67"/>
      <c r="LIO36" s="67"/>
      <c r="LIP36" s="67"/>
      <c r="LIQ36" s="67"/>
      <c r="LIR36" s="67"/>
      <c r="LIS36" s="67"/>
      <c r="LIT36" s="67"/>
      <c r="LIU36" s="67"/>
      <c r="LIV36" s="67"/>
      <c r="LIW36" s="67"/>
      <c r="LIX36" s="67"/>
      <c r="LIY36" s="67"/>
      <c r="LIZ36" s="67"/>
      <c r="LJA36" s="67"/>
      <c r="LJB36" s="67"/>
      <c r="LJC36" s="67"/>
      <c r="LJD36" s="67"/>
      <c r="LJE36" s="67"/>
      <c r="LJF36" s="67"/>
      <c r="LJG36" s="67"/>
      <c r="LJH36" s="67"/>
      <c r="LJI36" s="67"/>
      <c r="LJJ36" s="67"/>
      <c r="LJK36" s="67"/>
      <c r="LJL36" s="67"/>
      <c r="LJM36" s="67"/>
      <c r="LJN36" s="67"/>
      <c r="LJO36" s="67"/>
      <c r="LJP36" s="67"/>
      <c r="LJQ36" s="67"/>
      <c r="LJR36" s="67"/>
      <c r="LJS36" s="67"/>
      <c r="LJT36" s="67"/>
      <c r="LJU36" s="67"/>
      <c r="LJV36" s="67"/>
      <c r="LJW36" s="67"/>
      <c r="LJX36" s="67"/>
      <c r="LJY36" s="67"/>
      <c r="LJZ36" s="67"/>
      <c r="LKA36" s="67"/>
      <c r="LKB36" s="67"/>
      <c r="LKC36" s="67"/>
      <c r="LKD36" s="67"/>
      <c r="LKE36" s="67"/>
      <c r="LKF36" s="67"/>
      <c r="LKG36" s="67"/>
      <c r="LKH36" s="67"/>
      <c r="LKI36" s="67"/>
      <c r="LKJ36" s="67"/>
      <c r="LKK36" s="67"/>
      <c r="LKL36" s="67"/>
      <c r="LKM36" s="67"/>
      <c r="LKN36" s="67"/>
      <c r="LKO36" s="67"/>
      <c r="LKP36" s="67"/>
      <c r="LKQ36" s="67"/>
      <c r="LKR36" s="67"/>
      <c r="LKS36" s="67"/>
      <c r="LKT36" s="67"/>
      <c r="LKU36" s="67"/>
      <c r="LKV36" s="67"/>
      <c r="LKW36" s="67"/>
      <c r="LKX36" s="67"/>
      <c r="LKY36" s="67"/>
      <c r="LKZ36" s="67"/>
      <c r="LLA36" s="67"/>
      <c r="LLB36" s="67"/>
      <c r="LLC36" s="67"/>
      <c r="LLD36" s="67"/>
      <c r="LLE36" s="67"/>
      <c r="LLF36" s="67"/>
      <c r="LLG36" s="67"/>
      <c r="LLH36" s="67"/>
      <c r="LLI36" s="67"/>
      <c r="LLJ36" s="67"/>
      <c r="LLK36" s="67"/>
      <c r="LLL36" s="67"/>
      <c r="LLM36" s="67"/>
      <c r="LLN36" s="67"/>
      <c r="LLO36" s="67"/>
      <c r="LLP36" s="67"/>
      <c r="LLQ36" s="67"/>
      <c r="LLR36" s="67"/>
      <c r="LLS36" s="67"/>
      <c r="LLT36" s="67"/>
      <c r="LLU36" s="67"/>
      <c r="LLV36" s="67"/>
      <c r="LLW36" s="67"/>
      <c r="LLX36" s="67"/>
      <c r="LLY36" s="67"/>
      <c r="LLZ36" s="67"/>
      <c r="LMA36" s="67"/>
      <c r="LMB36" s="67"/>
      <c r="LMC36" s="67"/>
      <c r="LMD36" s="67"/>
      <c r="LME36" s="67"/>
      <c r="LMF36" s="67"/>
      <c r="LMG36" s="67"/>
      <c r="LMH36" s="67"/>
      <c r="LMI36" s="67"/>
      <c r="LMJ36" s="67"/>
      <c r="LMK36" s="67"/>
      <c r="LML36" s="67"/>
      <c r="LMM36" s="67"/>
      <c r="LMN36" s="67"/>
      <c r="LMO36" s="67"/>
      <c r="LMP36" s="67"/>
      <c r="LMQ36" s="67"/>
      <c r="LMR36" s="67"/>
      <c r="LMS36" s="67"/>
      <c r="LMT36" s="67"/>
      <c r="LMU36" s="67"/>
      <c r="LMV36" s="67"/>
      <c r="LMW36" s="67"/>
      <c r="LMX36" s="67"/>
      <c r="LMY36" s="67"/>
      <c r="LMZ36" s="67"/>
      <c r="LNA36" s="67"/>
      <c r="LNB36" s="67"/>
      <c r="LNC36" s="67"/>
      <c r="LND36" s="67"/>
      <c r="LNE36" s="67"/>
      <c r="LNF36" s="67"/>
      <c r="LNG36" s="67"/>
      <c r="LNH36" s="67"/>
      <c r="LNI36" s="67"/>
      <c r="LNJ36" s="67"/>
      <c r="LNK36" s="67"/>
      <c r="LNL36" s="67"/>
      <c r="LNM36" s="67"/>
      <c r="LNN36" s="67"/>
      <c r="LNO36" s="67"/>
      <c r="LNP36" s="67"/>
      <c r="LNQ36" s="67"/>
      <c r="LNR36" s="67"/>
      <c r="LNS36" s="67"/>
      <c r="LNT36" s="67"/>
      <c r="LNU36" s="67"/>
      <c r="LNV36" s="67"/>
      <c r="LNW36" s="67"/>
      <c r="LNX36" s="67"/>
      <c r="LNY36" s="67"/>
      <c r="LNZ36" s="67"/>
      <c r="LOA36" s="67"/>
      <c r="LOB36" s="67"/>
      <c r="LOC36" s="67"/>
      <c r="LOD36" s="67"/>
      <c r="LOE36" s="67"/>
      <c r="LOF36" s="67"/>
      <c r="LOG36" s="67"/>
      <c r="LOH36" s="67"/>
      <c r="LOI36" s="67"/>
      <c r="LOJ36" s="67"/>
      <c r="LOK36" s="67"/>
      <c r="LOL36" s="67"/>
      <c r="LOM36" s="67"/>
      <c r="LON36" s="67"/>
      <c r="LOO36" s="67"/>
      <c r="LOP36" s="67"/>
      <c r="LOQ36" s="67"/>
      <c r="LOR36" s="67"/>
      <c r="LOS36" s="67"/>
      <c r="LOT36" s="67"/>
      <c r="LOU36" s="67"/>
      <c r="LOV36" s="67"/>
      <c r="LOW36" s="67"/>
      <c r="LOX36" s="67"/>
      <c r="LOY36" s="67"/>
      <c r="LOZ36" s="67"/>
      <c r="LPA36" s="67"/>
      <c r="LPB36" s="67"/>
      <c r="LPC36" s="67"/>
      <c r="LPD36" s="67"/>
      <c r="LPE36" s="67"/>
      <c r="LPF36" s="67"/>
      <c r="LPG36" s="67"/>
      <c r="LPH36" s="67"/>
      <c r="LPI36" s="67"/>
      <c r="LPJ36" s="67"/>
      <c r="LPK36" s="67"/>
      <c r="LPL36" s="67"/>
      <c r="LPM36" s="67"/>
      <c r="LPN36" s="67"/>
      <c r="LPO36" s="67"/>
      <c r="LPP36" s="67"/>
      <c r="LPQ36" s="67"/>
      <c r="LPR36" s="67"/>
      <c r="LPS36" s="67"/>
      <c r="LPT36" s="67"/>
      <c r="LPU36" s="67"/>
      <c r="LPV36" s="67"/>
      <c r="LPW36" s="67"/>
      <c r="LPX36" s="67"/>
      <c r="LPY36" s="67"/>
      <c r="LPZ36" s="67"/>
      <c r="LQA36" s="67"/>
      <c r="LQB36" s="67"/>
      <c r="LQC36" s="67"/>
      <c r="LQD36" s="67"/>
      <c r="LQE36" s="67"/>
      <c r="LQF36" s="67"/>
      <c r="LQG36" s="67"/>
      <c r="LQH36" s="67"/>
      <c r="LQI36" s="67"/>
      <c r="LQJ36" s="67"/>
      <c r="LQK36" s="67"/>
      <c r="LQL36" s="67"/>
      <c r="LQM36" s="67"/>
      <c r="LQN36" s="67"/>
      <c r="LQO36" s="67"/>
      <c r="LQP36" s="67"/>
      <c r="LQQ36" s="67"/>
      <c r="LQR36" s="67"/>
      <c r="LQS36" s="67"/>
      <c r="LQT36" s="67"/>
      <c r="LQU36" s="67"/>
      <c r="LQV36" s="67"/>
      <c r="LQW36" s="67"/>
      <c r="LQX36" s="67"/>
      <c r="LQY36" s="67"/>
      <c r="LQZ36" s="67"/>
      <c r="LRA36" s="67"/>
      <c r="LRB36" s="67"/>
      <c r="LRC36" s="67"/>
      <c r="LRD36" s="67"/>
      <c r="LRE36" s="67"/>
      <c r="LRF36" s="67"/>
      <c r="LRG36" s="67"/>
      <c r="LRH36" s="67"/>
      <c r="LRI36" s="67"/>
      <c r="LRJ36" s="67"/>
      <c r="LRK36" s="67"/>
      <c r="LRL36" s="67"/>
      <c r="LRM36" s="67"/>
      <c r="LRN36" s="67"/>
      <c r="LRO36" s="67"/>
      <c r="LRP36" s="67"/>
      <c r="LRQ36" s="67"/>
      <c r="LRR36" s="67"/>
      <c r="LRS36" s="67"/>
      <c r="LRT36" s="67"/>
      <c r="LRU36" s="67"/>
      <c r="LRV36" s="67"/>
      <c r="LRW36" s="67"/>
      <c r="LRX36" s="67"/>
      <c r="LRY36" s="67"/>
      <c r="LRZ36" s="67"/>
      <c r="LSA36" s="67"/>
      <c r="LSB36" s="67"/>
      <c r="LSC36" s="67"/>
      <c r="LSD36" s="67"/>
      <c r="LSE36" s="67"/>
      <c r="LSF36" s="67"/>
      <c r="LSG36" s="67"/>
      <c r="LSH36" s="67"/>
      <c r="LSI36" s="67"/>
      <c r="LSJ36" s="67"/>
      <c r="LSK36" s="67"/>
      <c r="LSL36" s="67"/>
      <c r="LSM36" s="67"/>
      <c r="LSN36" s="67"/>
      <c r="LSO36" s="67"/>
      <c r="LSP36" s="67"/>
      <c r="LSQ36" s="67"/>
      <c r="LSR36" s="67"/>
      <c r="LSS36" s="67"/>
      <c r="LST36" s="67"/>
      <c r="LSU36" s="67"/>
      <c r="LSV36" s="67"/>
      <c r="LSW36" s="67"/>
      <c r="LSX36" s="67"/>
      <c r="LSY36" s="67"/>
      <c r="LSZ36" s="67"/>
      <c r="LTA36" s="67"/>
      <c r="LTB36" s="67"/>
      <c r="LTC36" s="67"/>
      <c r="LTD36" s="67"/>
      <c r="LTE36" s="67"/>
      <c r="LTF36" s="67"/>
      <c r="LTG36" s="67"/>
      <c r="LTH36" s="67"/>
      <c r="LTI36" s="67"/>
      <c r="LTJ36" s="67"/>
      <c r="LTK36" s="67"/>
      <c r="LTL36" s="67"/>
      <c r="LTM36" s="67"/>
      <c r="LTN36" s="67"/>
      <c r="LTO36" s="67"/>
      <c r="LTP36" s="67"/>
      <c r="LTQ36" s="67"/>
      <c r="LTR36" s="67"/>
      <c r="LTS36" s="67"/>
      <c r="LTT36" s="67"/>
      <c r="LTU36" s="67"/>
      <c r="LTV36" s="67"/>
      <c r="LTW36" s="67"/>
      <c r="LTX36" s="67"/>
      <c r="LTY36" s="67"/>
      <c r="LTZ36" s="67"/>
      <c r="LUA36" s="67"/>
      <c r="LUB36" s="67"/>
      <c r="LUC36" s="67"/>
      <c r="LUD36" s="67"/>
      <c r="LUE36" s="67"/>
      <c r="LUF36" s="67"/>
      <c r="LUG36" s="67"/>
      <c r="LUH36" s="67"/>
      <c r="LUI36" s="67"/>
      <c r="LUJ36" s="67"/>
      <c r="LUK36" s="67"/>
      <c r="LUL36" s="67"/>
      <c r="LUM36" s="67"/>
      <c r="LUN36" s="67"/>
      <c r="LUO36" s="67"/>
      <c r="LUP36" s="67"/>
      <c r="LUQ36" s="67"/>
      <c r="LUR36" s="67"/>
      <c r="LUS36" s="67"/>
      <c r="LUT36" s="67"/>
      <c r="LUU36" s="67"/>
      <c r="LUV36" s="67"/>
      <c r="LUW36" s="67"/>
      <c r="LUX36" s="67"/>
      <c r="LUY36" s="67"/>
      <c r="LUZ36" s="67"/>
      <c r="LVA36" s="67"/>
      <c r="LVB36" s="67"/>
      <c r="LVC36" s="67"/>
      <c r="LVD36" s="67"/>
      <c r="LVE36" s="67"/>
      <c r="LVF36" s="67"/>
      <c r="LVG36" s="67"/>
      <c r="LVH36" s="67"/>
      <c r="LVI36" s="67"/>
      <c r="LVJ36" s="67"/>
      <c r="LVK36" s="67"/>
      <c r="LVL36" s="67"/>
      <c r="LVM36" s="67"/>
      <c r="LVN36" s="67"/>
      <c r="LVO36" s="67"/>
      <c r="LVP36" s="67"/>
      <c r="LVQ36" s="67"/>
      <c r="LVR36" s="67"/>
      <c r="LVS36" s="67"/>
      <c r="LVT36" s="67"/>
      <c r="LVU36" s="67"/>
      <c r="LVV36" s="67"/>
      <c r="LVW36" s="67"/>
      <c r="LVX36" s="67"/>
      <c r="LVY36" s="67"/>
      <c r="LVZ36" s="67"/>
      <c r="LWA36" s="67"/>
      <c r="LWB36" s="67"/>
      <c r="LWC36" s="67"/>
      <c r="LWD36" s="67"/>
      <c r="LWE36" s="67"/>
      <c r="LWF36" s="67"/>
      <c r="LWG36" s="67"/>
      <c r="LWH36" s="67"/>
      <c r="LWI36" s="67"/>
      <c r="LWJ36" s="67"/>
      <c r="LWK36" s="67"/>
      <c r="LWL36" s="67"/>
      <c r="LWM36" s="67"/>
      <c r="LWN36" s="67"/>
      <c r="LWO36" s="67"/>
      <c r="LWP36" s="67"/>
      <c r="LWQ36" s="67"/>
      <c r="LWR36" s="67"/>
      <c r="LWS36" s="67"/>
      <c r="LWT36" s="67"/>
      <c r="LWU36" s="67"/>
      <c r="LWV36" s="67"/>
      <c r="LWW36" s="67"/>
      <c r="LWX36" s="67"/>
      <c r="LWY36" s="67"/>
      <c r="LWZ36" s="67"/>
      <c r="LXA36" s="67"/>
      <c r="LXB36" s="67"/>
      <c r="LXC36" s="67"/>
      <c r="LXD36" s="67"/>
      <c r="LXE36" s="67"/>
      <c r="LXF36" s="67"/>
      <c r="LXG36" s="67"/>
      <c r="LXH36" s="67"/>
      <c r="LXI36" s="67"/>
      <c r="LXJ36" s="67"/>
      <c r="LXK36" s="67"/>
      <c r="LXL36" s="67"/>
      <c r="LXM36" s="67"/>
      <c r="LXN36" s="67"/>
      <c r="LXO36" s="67"/>
      <c r="LXP36" s="67"/>
      <c r="LXQ36" s="67"/>
      <c r="LXR36" s="67"/>
      <c r="LXS36" s="67"/>
      <c r="LXT36" s="67"/>
      <c r="LXU36" s="67"/>
      <c r="LXV36" s="67"/>
      <c r="LXW36" s="67"/>
      <c r="LXX36" s="67"/>
      <c r="LXY36" s="67"/>
      <c r="LXZ36" s="67"/>
      <c r="LYA36" s="67"/>
      <c r="LYB36" s="67"/>
      <c r="LYC36" s="67"/>
      <c r="LYD36" s="67"/>
      <c r="LYE36" s="67"/>
      <c r="LYF36" s="67"/>
      <c r="LYG36" s="67"/>
      <c r="LYH36" s="67"/>
      <c r="LYI36" s="67"/>
      <c r="LYJ36" s="67"/>
      <c r="LYK36" s="67"/>
      <c r="LYL36" s="67"/>
      <c r="LYM36" s="67"/>
      <c r="LYN36" s="67"/>
      <c r="LYO36" s="67"/>
      <c r="LYP36" s="67"/>
      <c r="LYQ36" s="67"/>
      <c r="LYR36" s="67"/>
      <c r="LYS36" s="67"/>
      <c r="LYT36" s="67"/>
      <c r="LYU36" s="67"/>
      <c r="LYV36" s="67"/>
      <c r="LYW36" s="67"/>
      <c r="LYX36" s="67"/>
      <c r="LYY36" s="67"/>
      <c r="LYZ36" s="67"/>
      <c r="LZA36" s="67"/>
      <c r="LZB36" s="67"/>
      <c r="LZC36" s="67"/>
      <c r="LZD36" s="67"/>
      <c r="LZE36" s="67"/>
      <c r="LZF36" s="67"/>
      <c r="LZG36" s="67"/>
      <c r="LZH36" s="67"/>
      <c r="LZI36" s="67"/>
      <c r="LZJ36" s="67"/>
      <c r="LZK36" s="67"/>
      <c r="LZL36" s="67"/>
      <c r="LZM36" s="67"/>
      <c r="LZN36" s="67"/>
      <c r="LZO36" s="67"/>
      <c r="LZP36" s="67"/>
      <c r="LZQ36" s="67"/>
      <c r="LZR36" s="67"/>
      <c r="LZS36" s="67"/>
      <c r="LZT36" s="67"/>
      <c r="LZU36" s="67"/>
      <c r="LZV36" s="67"/>
      <c r="LZW36" s="67"/>
      <c r="LZX36" s="67"/>
      <c r="LZY36" s="67"/>
      <c r="LZZ36" s="67"/>
      <c r="MAA36" s="67"/>
      <c r="MAB36" s="67"/>
      <c r="MAC36" s="67"/>
      <c r="MAD36" s="67"/>
      <c r="MAE36" s="67"/>
      <c r="MAF36" s="67"/>
      <c r="MAG36" s="67"/>
      <c r="MAH36" s="67"/>
      <c r="MAI36" s="67"/>
      <c r="MAJ36" s="67"/>
      <c r="MAK36" s="67"/>
      <c r="MAL36" s="67"/>
      <c r="MAM36" s="67"/>
      <c r="MAN36" s="67"/>
      <c r="MAO36" s="67"/>
      <c r="MAP36" s="67"/>
      <c r="MAQ36" s="67"/>
      <c r="MAR36" s="67"/>
      <c r="MAS36" s="67"/>
      <c r="MAT36" s="67"/>
      <c r="MAU36" s="67"/>
      <c r="MAV36" s="67"/>
      <c r="MAW36" s="67"/>
      <c r="MAX36" s="67"/>
      <c r="MAY36" s="67"/>
      <c r="MAZ36" s="67"/>
      <c r="MBA36" s="67"/>
      <c r="MBB36" s="67"/>
      <c r="MBC36" s="67"/>
      <c r="MBD36" s="67"/>
      <c r="MBE36" s="67"/>
      <c r="MBF36" s="67"/>
      <c r="MBG36" s="67"/>
      <c r="MBH36" s="67"/>
      <c r="MBI36" s="67"/>
      <c r="MBJ36" s="67"/>
      <c r="MBK36" s="67"/>
      <c r="MBL36" s="67"/>
      <c r="MBM36" s="67"/>
      <c r="MBN36" s="67"/>
      <c r="MBO36" s="67"/>
      <c r="MBP36" s="67"/>
      <c r="MBQ36" s="67"/>
      <c r="MBR36" s="67"/>
      <c r="MBS36" s="67"/>
      <c r="MBT36" s="67"/>
      <c r="MBU36" s="67"/>
      <c r="MBV36" s="67"/>
      <c r="MBW36" s="67"/>
      <c r="MBX36" s="67"/>
      <c r="MBY36" s="67"/>
      <c r="MBZ36" s="67"/>
      <c r="MCA36" s="67"/>
      <c r="MCB36" s="67"/>
      <c r="MCC36" s="67"/>
      <c r="MCD36" s="67"/>
      <c r="MCE36" s="67"/>
      <c r="MCF36" s="67"/>
      <c r="MCG36" s="67"/>
      <c r="MCH36" s="67"/>
      <c r="MCI36" s="67"/>
      <c r="MCJ36" s="67"/>
      <c r="MCK36" s="67"/>
      <c r="MCL36" s="67"/>
      <c r="MCM36" s="67"/>
      <c r="MCN36" s="67"/>
      <c r="MCO36" s="67"/>
      <c r="MCP36" s="67"/>
      <c r="MCQ36" s="67"/>
      <c r="MCR36" s="67"/>
      <c r="MCS36" s="67"/>
      <c r="MCT36" s="67"/>
      <c r="MCU36" s="67"/>
      <c r="MCV36" s="67"/>
      <c r="MCW36" s="67"/>
      <c r="MCX36" s="67"/>
      <c r="MCY36" s="67"/>
      <c r="MCZ36" s="67"/>
      <c r="MDA36" s="67"/>
      <c r="MDB36" s="67"/>
      <c r="MDC36" s="67"/>
      <c r="MDD36" s="67"/>
      <c r="MDE36" s="67"/>
      <c r="MDF36" s="67"/>
      <c r="MDG36" s="67"/>
      <c r="MDH36" s="67"/>
      <c r="MDI36" s="67"/>
      <c r="MDJ36" s="67"/>
      <c r="MDK36" s="67"/>
      <c r="MDL36" s="67"/>
      <c r="MDM36" s="67"/>
      <c r="MDN36" s="67"/>
      <c r="MDO36" s="67"/>
      <c r="MDP36" s="67"/>
      <c r="MDQ36" s="67"/>
      <c r="MDR36" s="67"/>
      <c r="MDS36" s="67"/>
      <c r="MDT36" s="67"/>
      <c r="MDU36" s="67"/>
      <c r="MDV36" s="67"/>
      <c r="MDW36" s="67"/>
      <c r="MDX36" s="67"/>
      <c r="MDY36" s="67"/>
      <c r="MDZ36" s="67"/>
      <c r="MEA36" s="67"/>
      <c r="MEB36" s="67"/>
      <c r="MEC36" s="67"/>
      <c r="MED36" s="67"/>
      <c r="MEE36" s="67"/>
      <c r="MEF36" s="67"/>
      <c r="MEG36" s="67"/>
      <c r="MEH36" s="67"/>
      <c r="MEI36" s="67"/>
      <c r="MEJ36" s="67"/>
      <c r="MEK36" s="67"/>
      <c r="MEL36" s="67"/>
      <c r="MEM36" s="67"/>
      <c r="MEN36" s="67"/>
      <c r="MEO36" s="67"/>
      <c r="MEP36" s="67"/>
      <c r="MEQ36" s="67"/>
      <c r="MER36" s="67"/>
      <c r="MES36" s="67"/>
      <c r="MET36" s="67"/>
      <c r="MEU36" s="67"/>
      <c r="MEV36" s="67"/>
      <c r="MEW36" s="67"/>
      <c r="MEX36" s="67"/>
      <c r="MEY36" s="67"/>
      <c r="MEZ36" s="67"/>
      <c r="MFA36" s="67"/>
      <c r="MFB36" s="67"/>
      <c r="MFC36" s="67"/>
      <c r="MFD36" s="67"/>
      <c r="MFE36" s="67"/>
      <c r="MFF36" s="67"/>
      <c r="MFG36" s="67"/>
      <c r="MFH36" s="67"/>
      <c r="MFI36" s="67"/>
      <c r="MFJ36" s="67"/>
      <c r="MFK36" s="67"/>
      <c r="MFL36" s="67"/>
      <c r="MFM36" s="67"/>
      <c r="MFN36" s="67"/>
      <c r="MFO36" s="67"/>
      <c r="MFP36" s="67"/>
      <c r="MFQ36" s="67"/>
      <c r="MFR36" s="67"/>
      <c r="MFS36" s="67"/>
      <c r="MFT36" s="67"/>
      <c r="MFU36" s="67"/>
      <c r="MFV36" s="67"/>
      <c r="MFW36" s="67"/>
      <c r="MFX36" s="67"/>
      <c r="MFY36" s="67"/>
      <c r="MFZ36" s="67"/>
      <c r="MGA36" s="67"/>
      <c r="MGB36" s="67"/>
      <c r="MGC36" s="67"/>
      <c r="MGD36" s="67"/>
      <c r="MGE36" s="67"/>
      <c r="MGF36" s="67"/>
      <c r="MGG36" s="67"/>
      <c r="MGH36" s="67"/>
      <c r="MGI36" s="67"/>
      <c r="MGJ36" s="67"/>
      <c r="MGK36" s="67"/>
      <c r="MGL36" s="67"/>
      <c r="MGM36" s="67"/>
      <c r="MGN36" s="67"/>
      <c r="MGO36" s="67"/>
      <c r="MGP36" s="67"/>
      <c r="MGQ36" s="67"/>
      <c r="MGR36" s="67"/>
      <c r="MGS36" s="67"/>
      <c r="MGT36" s="67"/>
      <c r="MGU36" s="67"/>
      <c r="MGV36" s="67"/>
      <c r="MGW36" s="67"/>
      <c r="MGX36" s="67"/>
      <c r="MGY36" s="67"/>
      <c r="MGZ36" s="67"/>
      <c r="MHA36" s="67"/>
      <c r="MHB36" s="67"/>
      <c r="MHC36" s="67"/>
      <c r="MHD36" s="67"/>
      <c r="MHE36" s="67"/>
      <c r="MHF36" s="67"/>
      <c r="MHG36" s="67"/>
      <c r="MHH36" s="67"/>
      <c r="MHI36" s="67"/>
      <c r="MHJ36" s="67"/>
      <c r="MHK36" s="67"/>
      <c r="MHL36" s="67"/>
      <c r="MHM36" s="67"/>
      <c r="MHN36" s="67"/>
      <c r="MHO36" s="67"/>
      <c r="MHP36" s="67"/>
      <c r="MHQ36" s="67"/>
      <c r="MHR36" s="67"/>
      <c r="MHS36" s="67"/>
      <c r="MHT36" s="67"/>
      <c r="MHU36" s="67"/>
      <c r="MHV36" s="67"/>
      <c r="MHW36" s="67"/>
      <c r="MHX36" s="67"/>
      <c r="MHY36" s="67"/>
      <c r="MHZ36" s="67"/>
      <c r="MIA36" s="67"/>
      <c r="MIB36" s="67"/>
      <c r="MIC36" s="67"/>
      <c r="MID36" s="67"/>
      <c r="MIE36" s="67"/>
      <c r="MIF36" s="67"/>
      <c r="MIG36" s="67"/>
      <c r="MIH36" s="67"/>
      <c r="MII36" s="67"/>
      <c r="MIJ36" s="67"/>
      <c r="MIK36" s="67"/>
      <c r="MIL36" s="67"/>
      <c r="MIM36" s="67"/>
      <c r="MIN36" s="67"/>
      <c r="MIO36" s="67"/>
      <c r="MIP36" s="67"/>
      <c r="MIQ36" s="67"/>
      <c r="MIR36" s="67"/>
      <c r="MIS36" s="67"/>
      <c r="MIT36" s="67"/>
      <c r="MIU36" s="67"/>
      <c r="MIV36" s="67"/>
      <c r="MIW36" s="67"/>
      <c r="MIX36" s="67"/>
      <c r="MIY36" s="67"/>
      <c r="MIZ36" s="67"/>
      <c r="MJA36" s="67"/>
      <c r="MJB36" s="67"/>
      <c r="MJC36" s="67"/>
      <c r="MJD36" s="67"/>
      <c r="MJE36" s="67"/>
      <c r="MJF36" s="67"/>
      <c r="MJG36" s="67"/>
      <c r="MJH36" s="67"/>
      <c r="MJI36" s="67"/>
      <c r="MJJ36" s="67"/>
      <c r="MJK36" s="67"/>
      <c r="MJL36" s="67"/>
      <c r="MJM36" s="67"/>
      <c r="MJN36" s="67"/>
      <c r="MJO36" s="67"/>
      <c r="MJP36" s="67"/>
      <c r="MJQ36" s="67"/>
      <c r="MJR36" s="67"/>
      <c r="MJS36" s="67"/>
      <c r="MJT36" s="67"/>
      <c r="MJU36" s="67"/>
      <c r="MJV36" s="67"/>
      <c r="MJW36" s="67"/>
      <c r="MJX36" s="67"/>
      <c r="MJY36" s="67"/>
      <c r="MJZ36" s="67"/>
      <c r="MKA36" s="67"/>
      <c r="MKB36" s="67"/>
      <c r="MKC36" s="67"/>
      <c r="MKD36" s="67"/>
      <c r="MKE36" s="67"/>
      <c r="MKF36" s="67"/>
      <c r="MKG36" s="67"/>
      <c r="MKH36" s="67"/>
      <c r="MKI36" s="67"/>
      <c r="MKJ36" s="67"/>
      <c r="MKK36" s="67"/>
      <c r="MKL36" s="67"/>
      <c r="MKM36" s="67"/>
      <c r="MKN36" s="67"/>
      <c r="MKO36" s="67"/>
      <c r="MKP36" s="67"/>
      <c r="MKQ36" s="67"/>
      <c r="MKR36" s="67"/>
      <c r="MKS36" s="67"/>
      <c r="MKT36" s="67"/>
      <c r="MKU36" s="67"/>
      <c r="MKV36" s="67"/>
      <c r="MKW36" s="67"/>
      <c r="MKX36" s="67"/>
      <c r="MKY36" s="67"/>
      <c r="MKZ36" s="67"/>
      <c r="MLA36" s="67"/>
      <c r="MLB36" s="67"/>
      <c r="MLC36" s="67"/>
      <c r="MLD36" s="67"/>
      <c r="MLE36" s="67"/>
      <c r="MLF36" s="67"/>
      <c r="MLG36" s="67"/>
      <c r="MLH36" s="67"/>
      <c r="MLI36" s="67"/>
      <c r="MLJ36" s="67"/>
      <c r="MLK36" s="67"/>
      <c r="MLL36" s="67"/>
      <c r="MLM36" s="67"/>
      <c r="MLN36" s="67"/>
      <c r="MLO36" s="67"/>
      <c r="MLP36" s="67"/>
      <c r="MLQ36" s="67"/>
      <c r="MLR36" s="67"/>
      <c r="MLS36" s="67"/>
      <c r="MLT36" s="67"/>
      <c r="MLU36" s="67"/>
      <c r="MLV36" s="67"/>
      <c r="MLW36" s="67"/>
      <c r="MLX36" s="67"/>
      <c r="MLY36" s="67"/>
      <c r="MLZ36" s="67"/>
      <c r="MMA36" s="67"/>
      <c r="MMB36" s="67"/>
      <c r="MMC36" s="67"/>
      <c r="MMD36" s="67"/>
      <c r="MME36" s="67"/>
      <c r="MMF36" s="67"/>
      <c r="MMG36" s="67"/>
      <c r="MMH36" s="67"/>
      <c r="MMI36" s="67"/>
      <c r="MMJ36" s="67"/>
      <c r="MMK36" s="67"/>
      <c r="MML36" s="67"/>
      <c r="MMM36" s="67"/>
      <c r="MMN36" s="67"/>
      <c r="MMO36" s="67"/>
      <c r="MMP36" s="67"/>
      <c r="MMQ36" s="67"/>
      <c r="MMR36" s="67"/>
      <c r="MMS36" s="67"/>
      <c r="MMT36" s="67"/>
      <c r="MMU36" s="67"/>
      <c r="MMV36" s="67"/>
      <c r="MMW36" s="67"/>
      <c r="MMX36" s="67"/>
      <c r="MMY36" s="67"/>
      <c r="MMZ36" s="67"/>
      <c r="MNA36" s="67"/>
      <c r="MNB36" s="67"/>
      <c r="MNC36" s="67"/>
      <c r="MND36" s="67"/>
      <c r="MNE36" s="67"/>
      <c r="MNF36" s="67"/>
      <c r="MNG36" s="67"/>
      <c r="MNH36" s="67"/>
      <c r="MNI36" s="67"/>
      <c r="MNJ36" s="67"/>
      <c r="MNK36" s="67"/>
      <c r="MNL36" s="67"/>
      <c r="MNM36" s="67"/>
      <c r="MNN36" s="67"/>
      <c r="MNO36" s="67"/>
      <c r="MNP36" s="67"/>
      <c r="MNQ36" s="67"/>
      <c r="MNR36" s="67"/>
      <c r="MNS36" s="67"/>
      <c r="MNT36" s="67"/>
      <c r="MNU36" s="67"/>
      <c r="MNV36" s="67"/>
      <c r="MNW36" s="67"/>
      <c r="MNX36" s="67"/>
      <c r="MNY36" s="67"/>
      <c r="MNZ36" s="67"/>
      <c r="MOA36" s="67"/>
      <c r="MOB36" s="67"/>
      <c r="MOC36" s="67"/>
      <c r="MOD36" s="67"/>
      <c r="MOE36" s="67"/>
      <c r="MOF36" s="67"/>
      <c r="MOG36" s="67"/>
      <c r="MOH36" s="67"/>
      <c r="MOI36" s="67"/>
      <c r="MOJ36" s="67"/>
      <c r="MOK36" s="67"/>
      <c r="MOL36" s="67"/>
      <c r="MOM36" s="67"/>
      <c r="MON36" s="67"/>
      <c r="MOO36" s="67"/>
      <c r="MOP36" s="67"/>
      <c r="MOQ36" s="67"/>
      <c r="MOR36" s="67"/>
      <c r="MOS36" s="67"/>
      <c r="MOT36" s="67"/>
      <c r="MOU36" s="67"/>
      <c r="MOV36" s="67"/>
      <c r="MOW36" s="67"/>
      <c r="MOX36" s="67"/>
      <c r="MOY36" s="67"/>
      <c r="MOZ36" s="67"/>
      <c r="MPA36" s="67"/>
      <c r="MPB36" s="67"/>
      <c r="MPC36" s="67"/>
      <c r="MPD36" s="67"/>
      <c r="MPE36" s="67"/>
      <c r="MPF36" s="67"/>
      <c r="MPG36" s="67"/>
      <c r="MPH36" s="67"/>
      <c r="MPI36" s="67"/>
      <c r="MPJ36" s="67"/>
      <c r="MPK36" s="67"/>
      <c r="MPL36" s="67"/>
      <c r="MPM36" s="67"/>
      <c r="MPN36" s="67"/>
      <c r="MPO36" s="67"/>
      <c r="MPP36" s="67"/>
      <c r="MPQ36" s="67"/>
      <c r="MPR36" s="67"/>
      <c r="MPS36" s="67"/>
      <c r="MPT36" s="67"/>
      <c r="MPU36" s="67"/>
      <c r="MPV36" s="67"/>
      <c r="MPW36" s="67"/>
      <c r="MPX36" s="67"/>
      <c r="MPY36" s="67"/>
      <c r="MPZ36" s="67"/>
      <c r="MQA36" s="67"/>
      <c r="MQB36" s="67"/>
      <c r="MQC36" s="67"/>
      <c r="MQD36" s="67"/>
      <c r="MQE36" s="67"/>
      <c r="MQF36" s="67"/>
      <c r="MQG36" s="67"/>
      <c r="MQH36" s="67"/>
      <c r="MQI36" s="67"/>
      <c r="MQJ36" s="67"/>
      <c r="MQK36" s="67"/>
      <c r="MQL36" s="67"/>
      <c r="MQM36" s="67"/>
      <c r="MQN36" s="67"/>
      <c r="MQO36" s="67"/>
      <c r="MQP36" s="67"/>
      <c r="MQQ36" s="67"/>
      <c r="MQR36" s="67"/>
      <c r="MQS36" s="67"/>
      <c r="MQT36" s="67"/>
      <c r="MQU36" s="67"/>
      <c r="MQV36" s="67"/>
      <c r="MQW36" s="67"/>
      <c r="MQX36" s="67"/>
      <c r="MQY36" s="67"/>
      <c r="MQZ36" s="67"/>
      <c r="MRA36" s="67"/>
      <c r="MRB36" s="67"/>
      <c r="MRC36" s="67"/>
      <c r="MRD36" s="67"/>
      <c r="MRE36" s="67"/>
      <c r="MRF36" s="67"/>
      <c r="MRG36" s="67"/>
      <c r="MRH36" s="67"/>
      <c r="MRI36" s="67"/>
      <c r="MRJ36" s="67"/>
      <c r="MRK36" s="67"/>
      <c r="MRL36" s="67"/>
      <c r="MRM36" s="67"/>
      <c r="MRN36" s="67"/>
      <c r="MRO36" s="67"/>
      <c r="MRP36" s="67"/>
      <c r="MRQ36" s="67"/>
      <c r="MRR36" s="67"/>
      <c r="MRS36" s="67"/>
      <c r="MRT36" s="67"/>
      <c r="MRU36" s="67"/>
      <c r="MRV36" s="67"/>
      <c r="MRW36" s="67"/>
      <c r="MRX36" s="67"/>
      <c r="MRY36" s="67"/>
      <c r="MRZ36" s="67"/>
      <c r="MSA36" s="67"/>
      <c r="MSB36" s="67"/>
      <c r="MSC36" s="67"/>
      <c r="MSD36" s="67"/>
      <c r="MSE36" s="67"/>
      <c r="MSF36" s="67"/>
      <c r="MSG36" s="67"/>
      <c r="MSH36" s="67"/>
      <c r="MSI36" s="67"/>
      <c r="MSJ36" s="67"/>
      <c r="MSK36" s="67"/>
      <c r="MSL36" s="67"/>
      <c r="MSM36" s="67"/>
      <c r="MSN36" s="67"/>
      <c r="MSO36" s="67"/>
      <c r="MSP36" s="67"/>
      <c r="MSQ36" s="67"/>
      <c r="MSR36" s="67"/>
      <c r="MSS36" s="67"/>
      <c r="MST36" s="67"/>
      <c r="MSU36" s="67"/>
      <c r="MSV36" s="67"/>
      <c r="MSW36" s="67"/>
      <c r="MSX36" s="67"/>
      <c r="MSY36" s="67"/>
      <c r="MSZ36" s="67"/>
      <c r="MTA36" s="67"/>
      <c r="MTB36" s="67"/>
      <c r="MTC36" s="67"/>
      <c r="MTD36" s="67"/>
      <c r="MTE36" s="67"/>
      <c r="MTF36" s="67"/>
      <c r="MTG36" s="67"/>
      <c r="MTH36" s="67"/>
      <c r="MTI36" s="67"/>
      <c r="MTJ36" s="67"/>
      <c r="MTK36" s="67"/>
      <c r="MTL36" s="67"/>
      <c r="MTM36" s="67"/>
      <c r="MTN36" s="67"/>
      <c r="MTO36" s="67"/>
      <c r="MTP36" s="67"/>
      <c r="MTQ36" s="67"/>
      <c r="MTR36" s="67"/>
      <c r="MTS36" s="67"/>
      <c r="MTT36" s="67"/>
      <c r="MTU36" s="67"/>
      <c r="MTV36" s="67"/>
      <c r="MTW36" s="67"/>
      <c r="MTX36" s="67"/>
      <c r="MTY36" s="67"/>
      <c r="MTZ36" s="67"/>
      <c r="MUA36" s="67"/>
      <c r="MUB36" s="67"/>
      <c r="MUC36" s="67"/>
      <c r="MUD36" s="67"/>
      <c r="MUE36" s="67"/>
      <c r="MUF36" s="67"/>
      <c r="MUG36" s="67"/>
      <c r="MUH36" s="67"/>
      <c r="MUI36" s="67"/>
      <c r="MUJ36" s="67"/>
      <c r="MUK36" s="67"/>
      <c r="MUL36" s="67"/>
      <c r="MUM36" s="67"/>
      <c r="MUN36" s="67"/>
      <c r="MUO36" s="67"/>
      <c r="MUP36" s="67"/>
      <c r="MUQ36" s="67"/>
      <c r="MUR36" s="67"/>
      <c r="MUS36" s="67"/>
      <c r="MUT36" s="67"/>
      <c r="MUU36" s="67"/>
      <c r="MUV36" s="67"/>
      <c r="MUW36" s="67"/>
      <c r="MUX36" s="67"/>
      <c r="MUY36" s="67"/>
      <c r="MUZ36" s="67"/>
      <c r="MVA36" s="67"/>
      <c r="MVB36" s="67"/>
      <c r="MVC36" s="67"/>
      <c r="MVD36" s="67"/>
      <c r="MVE36" s="67"/>
      <c r="MVF36" s="67"/>
      <c r="MVG36" s="67"/>
      <c r="MVH36" s="67"/>
      <c r="MVI36" s="67"/>
      <c r="MVJ36" s="67"/>
      <c r="MVK36" s="67"/>
      <c r="MVL36" s="67"/>
      <c r="MVM36" s="67"/>
      <c r="MVN36" s="67"/>
      <c r="MVO36" s="67"/>
      <c r="MVP36" s="67"/>
      <c r="MVQ36" s="67"/>
      <c r="MVR36" s="67"/>
      <c r="MVS36" s="67"/>
      <c r="MVT36" s="67"/>
      <c r="MVU36" s="67"/>
      <c r="MVV36" s="67"/>
      <c r="MVW36" s="67"/>
      <c r="MVX36" s="67"/>
      <c r="MVY36" s="67"/>
      <c r="MVZ36" s="67"/>
      <c r="MWA36" s="67"/>
      <c r="MWB36" s="67"/>
      <c r="MWC36" s="67"/>
      <c r="MWD36" s="67"/>
      <c r="MWE36" s="67"/>
      <c r="MWF36" s="67"/>
      <c r="MWG36" s="67"/>
      <c r="MWH36" s="67"/>
      <c r="MWI36" s="67"/>
      <c r="MWJ36" s="67"/>
      <c r="MWK36" s="67"/>
      <c r="MWL36" s="67"/>
      <c r="MWM36" s="67"/>
      <c r="MWN36" s="67"/>
      <c r="MWO36" s="67"/>
      <c r="MWP36" s="67"/>
      <c r="MWQ36" s="67"/>
      <c r="MWR36" s="67"/>
      <c r="MWS36" s="67"/>
      <c r="MWT36" s="67"/>
      <c r="MWU36" s="67"/>
      <c r="MWV36" s="67"/>
      <c r="MWW36" s="67"/>
      <c r="MWX36" s="67"/>
      <c r="MWY36" s="67"/>
      <c r="MWZ36" s="67"/>
      <c r="MXA36" s="67"/>
      <c r="MXB36" s="67"/>
      <c r="MXC36" s="67"/>
      <c r="MXD36" s="67"/>
      <c r="MXE36" s="67"/>
      <c r="MXF36" s="67"/>
      <c r="MXG36" s="67"/>
      <c r="MXH36" s="67"/>
      <c r="MXI36" s="67"/>
      <c r="MXJ36" s="67"/>
      <c r="MXK36" s="67"/>
      <c r="MXL36" s="67"/>
      <c r="MXM36" s="67"/>
      <c r="MXN36" s="67"/>
      <c r="MXO36" s="67"/>
      <c r="MXP36" s="67"/>
      <c r="MXQ36" s="67"/>
      <c r="MXR36" s="67"/>
      <c r="MXS36" s="67"/>
      <c r="MXT36" s="67"/>
      <c r="MXU36" s="67"/>
      <c r="MXV36" s="67"/>
      <c r="MXW36" s="67"/>
      <c r="MXX36" s="67"/>
      <c r="MXY36" s="67"/>
      <c r="MXZ36" s="67"/>
      <c r="MYA36" s="67"/>
      <c r="MYB36" s="67"/>
      <c r="MYC36" s="67"/>
      <c r="MYD36" s="67"/>
      <c r="MYE36" s="67"/>
      <c r="MYF36" s="67"/>
      <c r="MYG36" s="67"/>
      <c r="MYH36" s="67"/>
      <c r="MYI36" s="67"/>
      <c r="MYJ36" s="67"/>
      <c r="MYK36" s="67"/>
      <c r="MYL36" s="67"/>
      <c r="MYM36" s="67"/>
      <c r="MYN36" s="67"/>
      <c r="MYO36" s="67"/>
      <c r="MYP36" s="67"/>
      <c r="MYQ36" s="67"/>
      <c r="MYR36" s="67"/>
      <c r="MYS36" s="67"/>
      <c r="MYT36" s="67"/>
      <c r="MYU36" s="67"/>
      <c r="MYV36" s="67"/>
      <c r="MYW36" s="67"/>
      <c r="MYX36" s="67"/>
      <c r="MYY36" s="67"/>
      <c r="MYZ36" s="67"/>
      <c r="MZA36" s="67"/>
      <c r="MZB36" s="67"/>
      <c r="MZC36" s="67"/>
      <c r="MZD36" s="67"/>
      <c r="MZE36" s="67"/>
      <c r="MZF36" s="67"/>
      <c r="MZG36" s="67"/>
      <c r="MZH36" s="67"/>
      <c r="MZI36" s="67"/>
      <c r="MZJ36" s="67"/>
      <c r="MZK36" s="67"/>
      <c r="MZL36" s="67"/>
      <c r="MZM36" s="67"/>
      <c r="MZN36" s="67"/>
      <c r="MZO36" s="67"/>
      <c r="MZP36" s="67"/>
      <c r="MZQ36" s="67"/>
      <c r="MZR36" s="67"/>
      <c r="MZS36" s="67"/>
      <c r="MZT36" s="67"/>
      <c r="MZU36" s="67"/>
      <c r="MZV36" s="67"/>
      <c r="MZW36" s="67"/>
      <c r="MZX36" s="67"/>
      <c r="MZY36" s="67"/>
      <c r="MZZ36" s="67"/>
      <c r="NAA36" s="67"/>
      <c r="NAB36" s="67"/>
      <c r="NAC36" s="67"/>
      <c r="NAD36" s="67"/>
      <c r="NAE36" s="67"/>
      <c r="NAF36" s="67"/>
      <c r="NAG36" s="67"/>
      <c r="NAH36" s="67"/>
      <c r="NAI36" s="67"/>
      <c r="NAJ36" s="67"/>
      <c r="NAK36" s="67"/>
      <c r="NAL36" s="67"/>
      <c r="NAM36" s="67"/>
      <c r="NAN36" s="67"/>
      <c r="NAO36" s="67"/>
      <c r="NAP36" s="67"/>
      <c r="NAQ36" s="67"/>
      <c r="NAR36" s="67"/>
      <c r="NAS36" s="67"/>
      <c r="NAT36" s="67"/>
      <c r="NAU36" s="67"/>
      <c r="NAV36" s="67"/>
      <c r="NAW36" s="67"/>
      <c r="NAX36" s="67"/>
      <c r="NAY36" s="67"/>
      <c r="NAZ36" s="67"/>
      <c r="NBA36" s="67"/>
      <c r="NBB36" s="67"/>
      <c r="NBC36" s="67"/>
      <c r="NBD36" s="67"/>
      <c r="NBE36" s="67"/>
      <c r="NBF36" s="67"/>
      <c r="NBG36" s="67"/>
      <c r="NBH36" s="67"/>
      <c r="NBI36" s="67"/>
      <c r="NBJ36" s="67"/>
      <c r="NBK36" s="67"/>
      <c r="NBL36" s="67"/>
      <c r="NBM36" s="67"/>
      <c r="NBN36" s="67"/>
      <c r="NBO36" s="67"/>
      <c r="NBP36" s="67"/>
      <c r="NBQ36" s="67"/>
      <c r="NBR36" s="67"/>
      <c r="NBS36" s="67"/>
      <c r="NBT36" s="67"/>
      <c r="NBU36" s="67"/>
      <c r="NBV36" s="67"/>
      <c r="NBW36" s="67"/>
      <c r="NBX36" s="67"/>
      <c r="NBY36" s="67"/>
      <c r="NBZ36" s="67"/>
      <c r="NCA36" s="67"/>
      <c r="NCB36" s="67"/>
      <c r="NCC36" s="67"/>
      <c r="NCD36" s="67"/>
      <c r="NCE36" s="67"/>
      <c r="NCF36" s="67"/>
      <c r="NCG36" s="67"/>
      <c r="NCH36" s="67"/>
      <c r="NCI36" s="67"/>
      <c r="NCJ36" s="67"/>
      <c r="NCK36" s="67"/>
      <c r="NCL36" s="67"/>
      <c r="NCM36" s="67"/>
      <c r="NCN36" s="67"/>
      <c r="NCO36" s="67"/>
      <c r="NCP36" s="67"/>
      <c r="NCQ36" s="67"/>
      <c r="NCR36" s="67"/>
      <c r="NCS36" s="67"/>
      <c r="NCT36" s="67"/>
      <c r="NCU36" s="67"/>
      <c r="NCV36" s="67"/>
      <c r="NCW36" s="67"/>
      <c r="NCX36" s="67"/>
      <c r="NCY36" s="67"/>
      <c r="NCZ36" s="67"/>
      <c r="NDA36" s="67"/>
      <c r="NDB36" s="67"/>
      <c r="NDC36" s="67"/>
      <c r="NDD36" s="67"/>
      <c r="NDE36" s="67"/>
      <c r="NDF36" s="67"/>
      <c r="NDG36" s="67"/>
      <c r="NDH36" s="67"/>
      <c r="NDI36" s="67"/>
      <c r="NDJ36" s="67"/>
      <c r="NDK36" s="67"/>
      <c r="NDL36" s="67"/>
      <c r="NDM36" s="67"/>
      <c r="NDN36" s="67"/>
      <c r="NDO36" s="67"/>
      <c r="NDP36" s="67"/>
      <c r="NDQ36" s="67"/>
      <c r="NDR36" s="67"/>
      <c r="NDS36" s="67"/>
      <c r="NDT36" s="67"/>
      <c r="NDU36" s="67"/>
      <c r="NDV36" s="67"/>
      <c r="NDW36" s="67"/>
      <c r="NDX36" s="67"/>
      <c r="NDY36" s="67"/>
      <c r="NDZ36" s="67"/>
      <c r="NEA36" s="67"/>
      <c r="NEB36" s="67"/>
      <c r="NEC36" s="67"/>
      <c r="NED36" s="67"/>
      <c r="NEE36" s="67"/>
      <c r="NEF36" s="67"/>
      <c r="NEG36" s="67"/>
      <c r="NEH36" s="67"/>
      <c r="NEI36" s="67"/>
      <c r="NEJ36" s="67"/>
      <c r="NEK36" s="67"/>
      <c r="NEL36" s="67"/>
      <c r="NEM36" s="67"/>
      <c r="NEN36" s="67"/>
      <c r="NEO36" s="67"/>
      <c r="NEP36" s="67"/>
      <c r="NEQ36" s="67"/>
      <c r="NER36" s="67"/>
      <c r="NES36" s="67"/>
      <c r="NET36" s="67"/>
      <c r="NEU36" s="67"/>
      <c r="NEV36" s="67"/>
      <c r="NEW36" s="67"/>
      <c r="NEX36" s="67"/>
      <c r="NEY36" s="67"/>
      <c r="NEZ36" s="67"/>
      <c r="NFA36" s="67"/>
      <c r="NFB36" s="67"/>
      <c r="NFC36" s="67"/>
      <c r="NFD36" s="67"/>
      <c r="NFE36" s="67"/>
      <c r="NFF36" s="67"/>
      <c r="NFG36" s="67"/>
      <c r="NFH36" s="67"/>
      <c r="NFI36" s="67"/>
      <c r="NFJ36" s="67"/>
      <c r="NFK36" s="67"/>
      <c r="NFL36" s="67"/>
      <c r="NFM36" s="67"/>
      <c r="NFN36" s="67"/>
      <c r="NFO36" s="67"/>
      <c r="NFP36" s="67"/>
      <c r="NFQ36" s="67"/>
      <c r="NFR36" s="67"/>
      <c r="NFS36" s="67"/>
      <c r="NFT36" s="67"/>
      <c r="NFU36" s="67"/>
      <c r="NFV36" s="67"/>
      <c r="NFW36" s="67"/>
      <c r="NFX36" s="67"/>
      <c r="NFY36" s="67"/>
      <c r="NFZ36" s="67"/>
      <c r="NGA36" s="67"/>
      <c r="NGB36" s="67"/>
      <c r="NGC36" s="67"/>
      <c r="NGD36" s="67"/>
      <c r="NGE36" s="67"/>
      <c r="NGF36" s="67"/>
      <c r="NGG36" s="67"/>
      <c r="NGH36" s="67"/>
      <c r="NGI36" s="67"/>
      <c r="NGJ36" s="67"/>
      <c r="NGK36" s="67"/>
      <c r="NGL36" s="67"/>
      <c r="NGM36" s="67"/>
      <c r="NGN36" s="67"/>
      <c r="NGO36" s="67"/>
      <c r="NGP36" s="67"/>
      <c r="NGQ36" s="67"/>
      <c r="NGR36" s="67"/>
      <c r="NGS36" s="67"/>
      <c r="NGT36" s="67"/>
      <c r="NGU36" s="67"/>
      <c r="NGV36" s="67"/>
      <c r="NGW36" s="67"/>
      <c r="NGX36" s="67"/>
      <c r="NGY36" s="67"/>
      <c r="NGZ36" s="67"/>
      <c r="NHA36" s="67"/>
      <c r="NHB36" s="67"/>
      <c r="NHC36" s="67"/>
      <c r="NHD36" s="67"/>
      <c r="NHE36" s="67"/>
      <c r="NHF36" s="67"/>
      <c r="NHG36" s="67"/>
      <c r="NHH36" s="67"/>
      <c r="NHI36" s="67"/>
      <c r="NHJ36" s="67"/>
      <c r="NHK36" s="67"/>
      <c r="NHL36" s="67"/>
      <c r="NHM36" s="67"/>
      <c r="NHN36" s="67"/>
      <c r="NHO36" s="67"/>
      <c r="NHP36" s="67"/>
      <c r="NHQ36" s="67"/>
      <c r="NHR36" s="67"/>
      <c r="NHS36" s="67"/>
      <c r="NHT36" s="67"/>
      <c r="NHU36" s="67"/>
      <c r="NHV36" s="67"/>
      <c r="NHW36" s="67"/>
      <c r="NHX36" s="67"/>
      <c r="NHY36" s="67"/>
      <c r="NHZ36" s="67"/>
      <c r="NIA36" s="67"/>
      <c r="NIB36" s="67"/>
      <c r="NIC36" s="67"/>
      <c r="NID36" s="67"/>
      <c r="NIE36" s="67"/>
      <c r="NIF36" s="67"/>
      <c r="NIG36" s="67"/>
      <c r="NIH36" s="67"/>
      <c r="NII36" s="67"/>
      <c r="NIJ36" s="67"/>
      <c r="NIK36" s="67"/>
      <c r="NIL36" s="67"/>
      <c r="NIM36" s="67"/>
      <c r="NIN36" s="67"/>
      <c r="NIO36" s="67"/>
      <c r="NIP36" s="67"/>
      <c r="NIQ36" s="67"/>
      <c r="NIR36" s="67"/>
      <c r="NIS36" s="67"/>
      <c r="NIT36" s="67"/>
      <c r="NIU36" s="67"/>
      <c r="NIV36" s="67"/>
      <c r="NIW36" s="67"/>
      <c r="NIX36" s="67"/>
      <c r="NIY36" s="67"/>
      <c r="NIZ36" s="67"/>
      <c r="NJA36" s="67"/>
      <c r="NJB36" s="67"/>
      <c r="NJC36" s="67"/>
      <c r="NJD36" s="67"/>
      <c r="NJE36" s="67"/>
      <c r="NJF36" s="67"/>
      <c r="NJG36" s="67"/>
      <c r="NJH36" s="67"/>
      <c r="NJI36" s="67"/>
      <c r="NJJ36" s="67"/>
      <c r="NJK36" s="67"/>
      <c r="NJL36" s="67"/>
      <c r="NJM36" s="67"/>
      <c r="NJN36" s="67"/>
      <c r="NJO36" s="67"/>
      <c r="NJP36" s="67"/>
      <c r="NJQ36" s="67"/>
      <c r="NJR36" s="67"/>
      <c r="NJS36" s="67"/>
      <c r="NJT36" s="67"/>
      <c r="NJU36" s="67"/>
      <c r="NJV36" s="67"/>
      <c r="NJW36" s="67"/>
      <c r="NJX36" s="67"/>
      <c r="NJY36" s="67"/>
      <c r="NJZ36" s="67"/>
      <c r="NKA36" s="67"/>
      <c r="NKB36" s="67"/>
      <c r="NKC36" s="67"/>
      <c r="NKD36" s="67"/>
      <c r="NKE36" s="67"/>
      <c r="NKF36" s="67"/>
      <c r="NKG36" s="67"/>
      <c r="NKH36" s="67"/>
      <c r="NKI36" s="67"/>
      <c r="NKJ36" s="67"/>
      <c r="NKK36" s="67"/>
      <c r="NKL36" s="67"/>
      <c r="NKM36" s="67"/>
      <c r="NKN36" s="67"/>
      <c r="NKO36" s="67"/>
      <c r="NKP36" s="67"/>
      <c r="NKQ36" s="67"/>
      <c r="NKR36" s="67"/>
      <c r="NKS36" s="67"/>
      <c r="NKT36" s="67"/>
      <c r="NKU36" s="67"/>
      <c r="NKV36" s="67"/>
      <c r="NKW36" s="67"/>
      <c r="NKX36" s="67"/>
      <c r="NKY36" s="67"/>
      <c r="NKZ36" s="67"/>
      <c r="NLA36" s="67"/>
      <c r="NLB36" s="67"/>
      <c r="NLC36" s="67"/>
      <c r="NLD36" s="67"/>
      <c r="NLE36" s="67"/>
      <c r="NLF36" s="67"/>
      <c r="NLG36" s="67"/>
      <c r="NLH36" s="67"/>
      <c r="NLI36" s="67"/>
      <c r="NLJ36" s="67"/>
      <c r="NLK36" s="67"/>
      <c r="NLL36" s="67"/>
      <c r="NLM36" s="67"/>
      <c r="NLN36" s="67"/>
      <c r="NLO36" s="67"/>
      <c r="NLP36" s="67"/>
      <c r="NLQ36" s="67"/>
      <c r="NLR36" s="67"/>
      <c r="NLS36" s="67"/>
      <c r="NLT36" s="67"/>
      <c r="NLU36" s="67"/>
      <c r="NLV36" s="67"/>
      <c r="NLW36" s="67"/>
      <c r="NLX36" s="67"/>
      <c r="NLY36" s="67"/>
      <c r="NLZ36" s="67"/>
      <c r="NMA36" s="67"/>
      <c r="NMB36" s="67"/>
      <c r="NMC36" s="67"/>
      <c r="NMD36" s="67"/>
      <c r="NME36" s="67"/>
      <c r="NMF36" s="67"/>
      <c r="NMG36" s="67"/>
      <c r="NMH36" s="67"/>
      <c r="NMI36" s="67"/>
      <c r="NMJ36" s="67"/>
      <c r="NMK36" s="67"/>
      <c r="NML36" s="67"/>
      <c r="NMM36" s="67"/>
      <c r="NMN36" s="67"/>
      <c r="NMO36" s="67"/>
      <c r="NMP36" s="67"/>
      <c r="NMQ36" s="67"/>
      <c r="NMR36" s="67"/>
      <c r="NMS36" s="67"/>
      <c r="NMT36" s="67"/>
      <c r="NMU36" s="67"/>
      <c r="NMV36" s="67"/>
      <c r="NMW36" s="67"/>
      <c r="NMX36" s="67"/>
      <c r="NMY36" s="67"/>
      <c r="NMZ36" s="67"/>
      <c r="NNA36" s="67"/>
      <c r="NNB36" s="67"/>
      <c r="NNC36" s="67"/>
      <c r="NND36" s="67"/>
      <c r="NNE36" s="67"/>
      <c r="NNF36" s="67"/>
      <c r="NNG36" s="67"/>
      <c r="NNH36" s="67"/>
      <c r="NNI36" s="67"/>
      <c r="NNJ36" s="67"/>
      <c r="NNK36" s="67"/>
      <c r="NNL36" s="67"/>
      <c r="NNM36" s="67"/>
      <c r="NNN36" s="67"/>
      <c r="NNO36" s="67"/>
      <c r="NNP36" s="67"/>
      <c r="NNQ36" s="67"/>
      <c r="NNR36" s="67"/>
      <c r="NNS36" s="67"/>
      <c r="NNT36" s="67"/>
      <c r="NNU36" s="67"/>
      <c r="NNV36" s="67"/>
      <c r="NNW36" s="67"/>
      <c r="NNX36" s="67"/>
      <c r="NNY36" s="67"/>
      <c r="NNZ36" s="67"/>
      <c r="NOA36" s="67"/>
      <c r="NOB36" s="67"/>
      <c r="NOC36" s="67"/>
      <c r="NOD36" s="67"/>
      <c r="NOE36" s="67"/>
      <c r="NOF36" s="67"/>
      <c r="NOG36" s="67"/>
      <c r="NOH36" s="67"/>
      <c r="NOI36" s="67"/>
      <c r="NOJ36" s="67"/>
      <c r="NOK36" s="67"/>
      <c r="NOL36" s="67"/>
      <c r="NOM36" s="67"/>
      <c r="NON36" s="67"/>
      <c r="NOO36" s="67"/>
      <c r="NOP36" s="67"/>
      <c r="NOQ36" s="67"/>
      <c r="NOR36" s="67"/>
      <c r="NOS36" s="67"/>
      <c r="NOT36" s="67"/>
      <c r="NOU36" s="67"/>
      <c r="NOV36" s="67"/>
      <c r="NOW36" s="67"/>
      <c r="NOX36" s="67"/>
      <c r="NOY36" s="67"/>
      <c r="NOZ36" s="67"/>
      <c r="NPA36" s="67"/>
      <c r="NPB36" s="67"/>
      <c r="NPC36" s="67"/>
      <c r="NPD36" s="67"/>
      <c r="NPE36" s="67"/>
      <c r="NPF36" s="67"/>
      <c r="NPG36" s="67"/>
      <c r="NPH36" s="67"/>
      <c r="NPI36" s="67"/>
      <c r="NPJ36" s="67"/>
      <c r="NPK36" s="67"/>
      <c r="NPL36" s="67"/>
      <c r="NPM36" s="67"/>
      <c r="NPN36" s="67"/>
      <c r="NPO36" s="67"/>
      <c r="NPP36" s="67"/>
      <c r="NPQ36" s="67"/>
      <c r="NPR36" s="67"/>
      <c r="NPS36" s="67"/>
      <c r="NPT36" s="67"/>
      <c r="NPU36" s="67"/>
      <c r="NPV36" s="67"/>
      <c r="NPW36" s="67"/>
      <c r="NPX36" s="67"/>
      <c r="NPY36" s="67"/>
      <c r="NPZ36" s="67"/>
      <c r="NQA36" s="67"/>
      <c r="NQB36" s="67"/>
      <c r="NQC36" s="67"/>
      <c r="NQD36" s="67"/>
      <c r="NQE36" s="67"/>
      <c r="NQF36" s="67"/>
      <c r="NQG36" s="67"/>
      <c r="NQH36" s="67"/>
      <c r="NQI36" s="67"/>
      <c r="NQJ36" s="67"/>
      <c r="NQK36" s="67"/>
      <c r="NQL36" s="67"/>
      <c r="NQM36" s="67"/>
      <c r="NQN36" s="67"/>
      <c r="NQO36" s="67"/>
      <c r="NQP36" s="67"/>
      <c r="NQQ36" s="67"/>
      <c r="NQR36" s="67"/>
      <c r="NQS36" s="67"/>
      <c r="NQT36" s="67"/>
      <c r="NQU36" s="67"/>
      <c r="NQV36" s="67"/>
      <c r="NQW36" s="67"/>
      <c r="NQX36" s="67"/>
      <c r="NQY36" s="67"/>
      <c r="NQZ36" s="67"/>
      <c r="NRA36" s="67"/>
      <c r="NRB36" s="67"/>
      <c r="NRC36" s="67"/>
      <c r="NRD36" s="67"/>
      <c r="NRE36" s="67"/>
      <c r="NRF36" s="67"/>
      <c r="NRG36" s="67"/>
      <c r="NRH36" s="67"/>
      <c r="NRI36" s="67"/>
      <c r="NRJ36" s="67"/>
      <c r="NRK36" s="67"/>
      <c r="NRL36" s="67"/>
      <c r="NRM36" s="67"/>
      <c r="NRN36" s="67"/>
      <c r="NRO36" s="67"/>
      <c r="NRP36" s="67"/>
      <c r="NRQ36" s="67"/>
      <c r="NRR36" s="67"/>
      <c r="NRS36" s="67"/>
      <c r="NRT36" s="67"/>
      <c r="NRU36" s="67"/>
      <c r="NRV36" s="67"/>
      <c r="NRW36" s="67"/>
      <c r="NRX36" s="67"/>
      <c r="NRY36" s="67"/>
      <c r="NRZ36" s="67"/>
      <c r="NSA36" s="67"/>
      <c r="NSB36" s="67"/>
      <c r="NSC36" s="67"/>
      <c r="NSD36" s="67"/>
      <c r="NSE36" s="67"/>
      <c r="NSF36" s="67"/>
      <c r="NSG36" s="67"/>
      <c r="NSH36" s="67"/>
      <c r="NSI36" s="67"/>
      <c r="NSJ36" s="67"/>
      <c r="NSK36" s="67"/>
      <c r="NSL36" s="67"/>
      <c r="NSM36" s="67"/>
      <c r="NSN36" s="67"/>
      <c r="NSO36" s="67"/>
      <c r="NSP36" s="67"/>
      <c r="NSQ36" s="67"/>
      <c r="NSR36" s="67"/>
      <c r="NSS36" s="67"/>
      <c r="NST36" s="67"/>
      <c r="NSU36" s="67"/>
      <c r="NSV36" s="67"/>
      <c r="NSW36" s="67"/>
      <c r="NSX36" s="67"/>
      <c r="NSY36" s="67"/>
      <c r="NSZ36" s="67"/>
      <c r="NTA36" s="67"/>
      <c r="NTB36" s="67"/>
      <c r="NTC36" s="67"/>
      <c r="NTD36" s="67"/>
      <c r="NTE36" s="67"/>
      <c r="NTF36" s="67"/>
      <c r="NTG36" s="67"/>
      <c r="NTH36" s="67"/>
      <c r="NTI36" s="67"/>
      <c r="NTJ36" s="67"/>
      <c r="NTK36" s="67"/>
      <c r="NTL36" s="67"/>
      <c r="NTM36" s="67"/>
      <c r="NTN36" s="67"/>
      <c r="NTO36" s="67"/>
      <c r="NTP36" s="67"/>
      <c r="NTQ36" s="67"/>
      <c r="NTR36" s="67"/>
      <c r="NTS36" s="67"/>
      <c r="NTT36" s="67"/>
      <c r="NTU36" s="67"/>
      <c r="NTV36" s="67"/>
      <c r="NTW36" s="67"/>
      <c r="NTX36" s="67"/>
      <c r="NTY36" s="67"/>
      <c r="NTZ36" s="67"/>
      <c r="NUA36" s="67"/>
      <c r="NUB36" s="67"/>
      <c r="NUC36" s="67"/>
      <c r="NUD36" s="67"/>
      <c r="NUE36" s="67"/>
      <c r="NUF36" s="67"/>
      <c r="NUG36" s="67"/>
      <c r="NUH36" s="67"/>
      <c r="NUI36" s="67"/>
      <c r="NUJ36" s="67"/>
      <c r="NUK36" s="67"/>
      <c r="NUL36" s="67"/>
      <c r="NUM36" s="67"/>
      <c r="NUN36" s="67"/>
      <c r="NUO36" s="67"/>
      <c r="NUP36" s="67"/>
      <c r="NUQ36" s="67"/>
      <c r="NUR36" s="67"/>
      <c r="NUS36" s="67"/>
      <c r="NUT36" s="67"/>
      <c r="NUU36" s="67"/>
      <c r="NUV36" s="67"/>
      <c r="NUW36" s="67"/>
      <c r="NUX36" s="67"/>
      <c r="NUY36" s="67"/>
      <c r="NUZ36" s="67"/>
      <c r="NVA36" s="67"/>
      <c r="NVB36" s="67"/>
      <c r="NVC36" s="67"/>
      <c r="NVD36" s="67"/>
      <c r="NVE36" s="67"/>
      <c r="NVF36" s="67"/>
      <c r="NVG36" s="67"/>
      <c r="NVH36" s="67"/>
      <c r="NVI36" s="67"/>
      <c r="NVJ36" s="67"/>
      <c r="NVK36" s="67"/>
      <c r="NVL36" s="67"/>
      <c r="NVM36" s="67"/>
      <c r="NVN36" s="67"/>
      <c r="NVO36" s="67"/>
      <c r="NVP36" s="67"/>
      <c r="NVQ36" s="67"/>
      <c r="NVR36" s="67"/>
      <c r="NVS36" s="67"/>
      <c r="NVT36" s="67"/>
      <c r="NVU36" s="67"/>
      <c r="NVV36" s="67"/>
      <c r="NVW36" s="67"/>
      <c r="NVX36" s="67"/>
      <c r="NVY36" s="67"/>
      <c r="NVZ36" s="67"/>
      <c r="NWA36" s="67"/>
      <c r="NWB36" s="67"/>
      <c r="NWC36" s="67"/>
      <c r="NWD36" s="67"/>
      <c r="NWE36" s="67"/>
      <c r="NWF36" s="67"/>
      <c r="NWG36" s="67"/>
      <c r="NWH36" s="67"/>
      <c r="NWI36" s="67"/>
      <c r="NWJ36" s="67"/>
      <c r="NWK36" s="67"/>
      <c r="NWL36" s="67"/>
      <c r="NWM36" s="67"/>
      <c r="NWN36" s="67"/>
      <c r="NWO36" s="67"/>
      <c r="NWP36" s="67"/>
      <c r="NWQ36" s="67"/>
      <c r="NWR36" s="67"/>
      <c r="NWS36" s="67"/>
      <c r="NWT36" s="67"/>
      <c r="NWU36" s="67"/>
      <c r="NWV36" s="67"/>
      <c r="NWW36" s="67"/>
      <c r="NWX36" s="67"/>
      <c r="NWY36" s="67"/>
      <c r="NWZ36" s="67"/>
      <c r="NXA36" s="67"/>
      <c r="NXB36" s="67"/>
      <c r="NXC36" s="67"/>
      <c r="NXD36" s="67"/>
      <c r="NXE36" s="67"/>
      <c r="NXF36" s="67"/>
      <c r="NXG36" s="67"/>
      <c r="NXH36" s="67"/>
      <c r="NXI36" s="67"/>
      <c r="NXJ36" s="67"/>
      <c r="NXK36" s="67"/>
      <c r="NXL36" s="67"/>
      <c r="NXM36" s="67"/>
      <c r="NXN36" s="67"/>
      <c r="NXO36" s="67"/>
      <c r="NXP36" s="67"/>
      <c r="NXQ36" s="67"/>
      <c r="NXR36" s="67"/>
      <c r="NXS36" s="67"/>
      <c r="NXT36" s="67"/>
      <c r="NXU36" s="67"/>
      <c r="NXV36" s="67"/>
      <c r="NXW36" s="67"/>
      <c r="NXX36" s="67"/>
      <c r="NXY36" s="67"/>
      <c r="NXZ36" s="67"/>
      <c r="NYA36" s="67"/>
      <c r="NYB36" s="67"/>
      <c r="NYC36" s="67"/>
      <c r="NYD36" s="67"/>
      <c r="NYE36" s="67"/>
      <c r="NYF36" s="67"/>
      <c r="NYG36" s="67"/>
      <c r="NYH36" s="67"/>
      <c r="NYI36" s="67"/>
      <c r="NYJ36" s="67"/>
      <c r="NYK36" s="67"/>
      <c r="NYL36" s="67"/>
      <c r="NYM36" s="67"/>
      <c r="NYN36" s="67"/>
      <c r="NYO36" s="67"/>
      <c r="NYP36" s="67"/>
      <c r="NYQ36" s="67"/>
      <c r="NYR36" s="67"/>
      <c r="NYS36" s="67"/>
      <c r="NYT36" s="67"/>
      <c r="NYU36" s="67"/>
      <c r="NYV36" s="67"/>
      <c r="NYW36" s="67"/>
      <c r="NYX36" s="67"/>
      <c r="NYY36" s="67"/>
      <c r="NYZ36" s="67"/>
      <c r="NZA36" s="67"/>
      <c r="NZB36" s="67"/>
      <c r="NZC36" s="67"/>
      <c r="NZD36" s="67"/>
      <c r="NZE36" s="67"/>
      <c r="NZF36" s="67"/>
      <c r="NZG36" s="67"/>
      <c r="NZH36" s="67"/>
      <c r="NZI36" s="67"/>
      <c r="NZJ36" s="67"/>
      <c r="NZK36" s="67"/>
      <c r="NZL36" s="67"/>
      <c r="NZM36" s="67"/>
      <c r="NZN36" s="67"/>
      <c r="NZO36" s="67"/>
      <c r="NZP36" s="67"/>
      <c r="NZQ36" s="67"/>
      <c r="NZR36" s="67"/>
      <c r="NZS36" s="67"/>
      <c r="NZT36" s="67"/>
      <c r="NZU36" s="67"/>
      <c r="NZV36" s="67"/>
      <c r="NZW36" s="67"/>
      <c r="NZX36" s="67"/>
      <c r="NZY36" s="67"/>
      <c r="NZZ36" s="67"/>
      <c r="OAA36" s="67"/>
      <c r="OAB36" s="67"/>
      <c r="OAC36" s="67"/>
      <c r="OAD36" s="67"/>
      <c r="OAE36" s="67"/>
      <c r="OAF36" s="67"/>
      <c r="OAG36" s="67"/>
      <c r="OAH36" s="67"/>
      <c r="OAI36" s="67"/>
      <c r="OAJ36" s="67"/>
      <c r="OAK36" s="67"/>
      <c r="OAL36" s="67"/>
      <c r="OAM36" s="67"/>
      <c r="OAN36" s="67"/>
      <c r="OAO36" s="67"/>
      <c r="OAP36" s="67"/>
      <c r="OAQ36" s="67"/>
      <c r="OAR36" s="67"/>
      <c r="OAS36" s="67"/>
      <c r="OAT36" s="67"/>
      <c r="OAU36" s="67"/>
      <c r="OAV36" s="67"/>
      <c r="OAW36" s="67"/>
      <c r="OAX36" s="67"/>
      <c r="OAY36" s="67"/>
      <c r="OAZ36" s="67"/>
      <c r="OBA36" s="67"/>
      <c r="OBB36" s="67"/>
      <c r="OBC36" s="67"/>
      <c r="OBD36" s="67"/>
      <c r="OBE36" s="67"/>
      <c r="OBF36" s="67"/>
      <c r="OBG36" s="67"/>
      <c r="OBH36" s="67"/>
      <c r="OBI36" s="67"/>
      <c r="OBJ36" s="67"/>
      <c r="OBK36" s="67"/>
      <c r="OBL36" s="67"/>
      <c r="OBM36" s="67"/>
      <c r="OBN36" s="67"/>
      <c r="OBO36" s="67"/>
      <c r="OBP36" s="67"/>
      <c r="OBQ36" s="67"/>
      <c r="OBR36" s="67"/>
      <c r="OBS36" s="67"/>
      <c r="OBT36" s="67"/>
      <c r="OBU36" s="67"/>
      <c r="OBV36" s="67"/>
      <c r="OBW36" s="67"/>
      <c r="OBX36" s="67"/>
      <c r="OBY36" s="67"/>
      <c r="OBZ36" s="67"/>
      <c r="OCA36" s="67"/>
      <c r="OCB36" s="67"/>
      <c r="OCC36" s="67"/>
      <c r="OCD36" s="67"/>
      <c r="OCE36" s="67"/>
      <c r="OCF36" s="67"/>
      <c r="OCG36" s="67"/>
      <c r="OCH36" s="67"/>
      <c r="OCI36" s="67"/>
      <c r="OCJ36" s="67"/>
      <c r="OCK36" s="67"/>
      <c r="OCL36" s="67"/>
      <c r="OCM36" s="67"/>
      <c r="OCN36" s="67"/>
      <c r="OCO36" s="67"/>
      <c r="OCP36" s="67"/>
      <c r="OCQ36" s="67"/>
      <c r="OCR36" s="67"/>
      <c r="OCS36" s="67"/>
      <c r="OCT36" s="67"/>
      <c r="OCU36" s="67"/>
      <c r="OCV36" s="67"/>
      <c r="OCW36" s="67"/>
      <c r="OCX36" s="67"/>
      <c r="OCY36" s="67"/>
      <c r="OCZ36" s="67"/>
      <c r="ODA36" s="67"/>
      <c r="ODB36" s="67"/>
      <c r="ODC36" s="67"/>
      <c r="ODD36" s="67"/>
      <c r="ODE36" s="67"/>
      <c r="ODF36" s="67"/>
      <c r="ODG36" s="67"/>
      <c r="ODH36" s="67"/>
      <c r="ODI36" s="67"/>
      <c r="ODJ36" s="67"/>
      <c r="ODK36" s="67"/>
      <c r="ODL36" s="67"/>
      <c r="ODM36" s="67"/>
      <c r="ODN36" s="67"/>
      <c r="ODO36" s="67"/>
      <c r="ODP36" s="67"/>
      <c r="ODQ36" s="67"/>
      <c r="ODR36" s="67"/>
      <c r="ODS36" s="67"/>
      <c r="ODT36" s="67"/>
      <c r="ODU36" s="67"/>
      <c r="ODV36" s="67"/>
      <c r="ODW36" s="67"/>
      <c r="ODX36" s="67"/>
      <c r="ODY36" s="67"/>
      <c r="ODZ36" s="67"/>
      <c r="OEA36" s="67"/>
      <c r="OEB36" s="67"/>
      <c r="OEC36" s="67"/>
      <c r="OED36" s="67"/>
      <c r="OEE36" s="67"/>
      <c r="OEF36" s="67"/>
      <c r="OEG36" s="67"/>
      <c r="OEH36" s="67"/>
      <c r="OEI36" s="67"/>
      <c r="OEJ36" s="67"/>
      <c r="OEK36" s="67"/>
      <c r="OEL36" s="67"/>
      <c r="OEM36" s="67"/>
      <c r="OEN36" s="67"/>
      <c r="OEO36" s="67"/>
      <c r="OEP36" s="67"/>
      <c r="OEQ36" s="67"/>
      <c r="OER36" s="67"/>
      <c r="OES36" s="67"/>
      <c r="OET36" s="67"/>
      <c r="OEU36" s="67"/>
      <c r="OEV36" s="67"/>
      <c r="OEW36" s="67"/>
      <c r="OEX36" s="67"/>
      <c r="OEY36" s="67"/>
      <c r="OEZ36" s="67"/>
      <c r="OFA36" s="67"/>
      <c r="OFB36" s="67"/>
      <c r="OFC36" s="67"/>
      <c r="OFD36" s="67"/>
      <c r="OFE36" s="67"/>
      <c r="OFF36" s="67"/>
      <c r="OFG36" s="67"/>
      <c r="OFH36" s="67"/>
      <c r="OFI36" s="67"/>
      <c r="OFJ36" s="67"/>
      <c r="OFK36" s="67"/>
      <c r="OFL36" s="67"/>
      <c r="OFM36" s="67"/>
      <c r="OFN36" s="67"/>
      <c r="OFO36" s="67"/>
      <c r="OFP36" s="67"/>
      <c r="OFQ36" s="67"/>
      <c r="OFR36" s="67"/>
      <c r="OFS36" s="67"/>
      <c r="OFT36" s="67"/>
      <c r="OFU36" s="67"/>
      <c r="OFV36" s="67"/>
      <c r="OFW36" s="67"/>
      <c r="OFX36" s="67"/>
      <c r="OFY36" s="67"/>
      <c r="OFZ36" s="67"/>
      <c r="OGA36" s="67"/>
      <c r="OGB36" s="67"/>
      <c r="OGC36" s="67"/>
      <c r="OGD36" s="67"/>
      <c r="OGE36" s="67"/>
      <c r="OGF36" s="67"/>
      <c r="OGG36" s="67"/>
      <c r="OGH36" s="67"/>
      <c r="OGI36" s="67"/>
      <c r="OGJ36" s="67"/>
      <c r="OGK36" s="67"/>
      <c r="OGL36" s="67"/>
      <c r="OGM36" s="67"/>
      <c r="OGN36" s="67"/>
      <c r="OGO36" s="67"/>
      <c r="OGP36" s="67"/>
      <c r="OGQ36" s="67"/>
      <c r="OGR36" s="67"/>
      <c r="OGS36" s="67"/>
      <c r="OGT36" s="67"/>
      <c r="OGU36" s="67"/>
      <c r="OGV36" s="67"/>
      <c r="OGW36" s="67"/>
      <c r="OGX36" s="67"/>
      <c r="OGY36" s="67"/>
      <c r="OGZ36" s="67"/>
      <c r="OHA36" s="67"/>
      <c r="OHB36" s="67"/>
      <c r="OHC36" s="67"/>
      <c r="OHD36" s="67"/>
      <c r="OHE36" s="67"/>
      <c r="OHF36" s="67"/>
      <c r="OHG36" s="67"/>
      <c r="OHH36" s="67"/>
      <c r="OHI36" s="67"/>
      <c r="OHJ36" s="67"/>
      <c r="OHK36" s="67"/>
      <c r="OHL36" s="67"/>
      <c r="OHM36" s="67"/>
      <c r="OHN36" s="67"/>
      <c r="OHO36" s="67"/>
      <c r="OHP36" s="67"/>
      <c r="OHQ36" s="67"/>
      <c r="OHR36" s="67"/>
      <c r="OHS36" s="67"/>
      <c r="OHT36" s="67"/>
      <c r="OHU36" s="67"/>
      <c r="OHV36" s="67"/>
      <c r="OHW36" s="67"/>
      <c r="OHX36" s="67"/>
      <c r="OHY36" s="67"/>
      <c r="OHZ36" s="67"/>
      <c r="OIA36" s="67"/>
      <c r="OIB36" s="67"/>
      <c r="OIC36" s="67"/>
      <c r="OID36" s="67"/>
      <c r="OIE36" s="67"/>
      <c r="OIF36" s="67"/>
      <c r="OIG36" s="67"/>
      <c r="OIH36" s="67"/>
      <c r="OII36" s="67"/>
      <c r="OIJ36" s="67"/>
      <c r="OIK36" s="67"/>
      <c r="OIL36" s="67"/>
      <c r="OIM36" s="67"/>
      <c r="OIN36" s="67"/>
      <c r="OIO36" s="67"/>
      <c r="OIP36" s="67"/>
      <c r="OIQ36" s="67"/>
      <c r="OIR36" s="67"/>
      <c r="OIS36" s="67"/>
      <c r="OIT36" s="67"/>
      <c r="OIU36" s="67"/>
      <c r="OIV36" s="67"/>
      <c r="OIW36" s="67"/>
      <c r="OIX36" s="67"/>
      <c r="OIY36" s="67"/>
      <c r="OIZ36" s="67"/>
      <c r="OJA36" s="67"/>
      <c r="OJB36" s="67"/>
      <c r="OJC36" s="67"/>
      <c r="OJD36" s="67"/>
      <c r="OJE36" s="67"/>
      <c r="OJF36" s="67"/>
      <c r="OJG36" s="67"/>
      <c r="OJH36" s="67"/>
      <c r="OJI36" s="67"/>
      <c r="OJJ36" s="67"/>
      <c r="OJK36" s="67"/>
      <c r="OJL36" s="67"/>
      <c r="OJM36" s="67"/>
      <c r="OJN36" s="67"/>
      <c r="OJO36" s="67"/>
      <c r="OJP36" s="67"/>
      <c r="OJQ36" s="67"/>
      <c r="OJR36" s="67"/>
      <c r="OJS36" s="67"/>
      <c r="OJT36" s="67"/>
      <c r="OJU36" s="67"/>
      <c r="OJV36" s="67"/>
      <c r="OJW36" s="67"/>
      <c r="OJX36" s="67"/>
      <c r="OJY36" s="67"/>
      <c r="OJZ36" s="67"/>
      <c r="OKA36" s="67"/>
      <c r="OKB36" s="67"/>
      <c r="OKC36" s="67"/>
      <c r="OKD36" s="67"/>
      <c r="OKE36" s="67"/>
      <c r="OKF36" s="67"/>
      <c r="OKG36" s="67"/>
      <c r="OKH36" s="67"/>
      <c r="OKI36" s="67"/>
      <c r="OKJ36" s="67"/>
      <c r="OKK36" s="67"/>
      <c r="OKL36" s="67"/>
      <c r="OKM36" s="67"/>
      <c r="OKN36" s="67"/>
      <c r="OKO36" s="67"/>
      <c r="OKP36" s="67"/>
      <c r="OKQ36" s="67"/>
      <c r="OKR36" s="67"/>
      <c r="OKS36" s="67"/>
      <c r="OKT36" s="67"/>
      <c r="OKU36" s="67"/>
      <c r="OKV36" s="67"/>
      <c r="OKW36" s="67"/>
      <c r="OKX36" s="67"/>
      <c r="OKY36" s="67"/>
      <c r="OKZ36" s="67"/>
      <c r="OLA36" s="67"/>
      <c r="OLB36" s="67"/>
      <c r="OLC36" s="67"/>
      <c r="OLD36" s="67"/>
      <c r="OLE36" s="67"/>
      <c r="OLF36" s="67"/>
      <c r="OLG36" s="67"/>
      <c r="OLH36" s="67"/>
      <c r="OLI36" s="67"/>
      <c r="OLJ36" s="67"/>
      <c r="OLK36" s="67"/>
      <c r="OLL36" s="67"/>
      <c r="OLM36" s="67"/>
      <c r="OLN36" s="67"/>
      <c r="OLO36" s="67"/>
      <c r="OLP36" s="67"/>
      <c r="OLQ36" s="67"/>
      <c r="OLR36" s="67"/>
      <c r="OLS36" s="67"/>
      <c r="OLT36" s="67"/>
      <c r="OLU36" s="67"/>
      <c r="OLV36" s="67"/>
      <c r="OLW36" s="67"/>
      <c r="OLX36" s="67"/>
      <c r="OLY36" s="67"/>
      <c r="OLZ36" s="67"/>
      <c r="OMA36" s="67"/>
      <c r="OMB36" s="67"/>
      <c r="OMC36" s="67"/>
      <c r="OMD36" s="67"/>
      <c r="OME36" s="67"/>
      <c r="OMF36" s="67"/>
      <c r="OMG36" s="67"/>
      <c r="OMH36" s="67"/>
      <c r="OMI36" s="67"/>
      <c r="OMJ36" s="67"/>
      <c r="OMK36" s="67"/>
      <c r="OML36" s="67"/>
      <c r="OMM36" s="67"/>
      <c r="OMN36" s="67"/>
      <c r="OMO36" s="67"/>
      <c r="OMP36" s="67"/>
      <c r="OMQ36" s="67"/>
      <c r="OMR36" s="67"/>
      <c r="OMS36" s="67"/>
      <c r="OMT36" s="67"/>
      <c r="OMU36" s="67"/>
      <c r="OMV36" s="67"/>
      <c r="OMW36" s="67"/>
      <c r="OMX36" s="67"/>
      <c r="OMY36" s="67"/>
      <c r="OMZ36" s="67"/>
      <c r="ONA36" s="67"/>
      <c r="ONB36" s="67"/>
      <c r="ONC36" s="67"/>
      <c r="OND36" s="67"/>
      <c r="ONE36" s="67"/>
      <c r="ONF36" s="67"/>
      <c r="ONG36" s="67"/>
      <c r="ONH36" s="67"/>
      <c r="ONI36" s="67"/>
      <c r="ONJ36" s="67"/>
      <c r="ONK36" s="67"/>
      <c r="ONL36" s="67"/>
      <c r="ONM36" s="67"/>
      <c r="ONN36" s="67"/>
      <c r="ONO36" s="67"/>
      <c r="ONP36" s="67"/>
      <c r="ONQ36" s="67"/>
      <c r="ONR36" s="67"/>
      <c r="ONS36" s="67"/>
      <c r="ONT36" s="67"/>
      <c r="ONU36" s="67"/>
      <c r="ONV36" s="67"/>
      <c r="ONW36" s="67"/>
      <c r="ONX36" s="67"/>
      <c r="ONY36" s="67"/>
      <c r="ONZ36" s="67"/>
      <c r="OOA36" s="67"/>
      <c r="OOB36" s="67"/>
      <c r="OOC36" s="67"/>
      <c r="OOD36" s="67"/>
      <c r="OOE36" s="67"/>
      <c r="OOF36" s="67"/>
      <c r="OOG36" s="67"/>
      <c r="OOH36" s="67"/>
      <c r="OOI36" s="67"/>
      <c r="OOJ36" s="67"/>
      <c r="OOK36" s="67"/>
      <c r="OOL36" s="67"/>
      <c r="OOM36" s="67"/>
      <c r="OON36" s="67"/>
      <c r="OOO36" s="67"/>
      <c r="OOP36" s="67"/>
      <c r="OOQ36" s="67"/>
      <c r="OOR36" s="67"/>
      <c r="OOS36" s="67"/>
      <c r="OOT36" s="67"/>
      <c r="OOU36" s="67"/>
      <c r="OOV36" s="67"/>
      <c r="OOW36" s="67"/>
      <c r="OOX36" s="67"/>
      <c r="OOY36" s="67"/>
      <c r="OOZ36" s="67"/>
      <c r="OPA36" s="67"/>
      <c r="OPB36" s="67"/>
      <c r="OPC36" s="67"/>
      <c r="OPD36" s="67"/>
      <c r="OPE36" s="67"/>
      <c r="OPF36" s="67"/>
      <c r="OPG36" s="67"/>
      <c r="OPH36" s="67"/>
      <c r="OPI36" s="67"/>
      <c r="OPJ36" s="67"/>
      <c r="OPK36" s="67"/>
      <c r="OPL36" s="67"/>
      <c r="OPM36" s="67"/>
      <c r="OPN36" s="67"/>
      <c r="OPO36" s="67"/>
      <c r="OPP36" s="67"/>
      <c r="OPQ36" s="67"/>
      <c r="OPR36" s="67"/>
      <c r="OPS36" s="67"/>
      <c r="OPT36" s="67"/>
      <c r="OPU36" s="67"/>
      <c r="OPV36" s="67"/>
      <c r="OPW36" s="67"/>
      <c r="OPX36" s="67"/>
      <c r="OPY36" s="67"/>
      <c r="OPZ36" s="67"/>
      <c r="OQA36" s="67"/>
      <c r="OQB36" s="67"/>
      <c r="OQC36" s="67"/>
      <c r="OQD36" s="67"/>
      <c r="OQE36" s="67"/>
      <c r="OQF36" s="67"/>
      <c r="OQG36" s="67"/>
      <c r="OQH36" s="67"/>
      <c r="OQI36" s="67"/>
      <c r="OQJ36" s="67"/>
      <c r="OQK36" s="67"/>
      <c r="OQL36" s="67"/>
      <c r="OQM36" s="67"/>
      <c r="OQN36" s="67"/>
      <c r="OQO36" s="67"/>
      <c r="OQP36" s="67"/>
      <c r="OQQ36" s="67"/>
      <c r="OQR36" s="67"/>
      <c r="OQS36" s="67"/>
      <c r="OQT36" s="67"/>
      <c r="OQU36" s="67"/>
      <c r="OQV36" s="67"/>
      <c r="OQW36" s="67"/>
      <c r="OQX36" s="67"/>
      <c r="OQY36" s="67"/>
      <c r="OQZ36" s="67"/>
      <c r="ORA36" s="67"/>
      <c r="ORB36" s="67"/>
      <c r="ORC36" s="67"/>
      <c r="ORD36" s="67"/>
      <c r="ORE36" s="67"/>
      <c r="ORF36" s="67"/>
      <c r="ORG36" s="67"/>
      <c r="ORH36" s="67"/>
      <c r="ORI36" s="67"/>
      <c r="ORJ36" s="67"/>
      <c r="ORK36" s="67"/>
      <c r="ORL36" s="67"/>
      <c r="ORM36" s="67"/>
      <c r="ORN36" s="67"/>
      <c r="ORO36" s="67"/>
      <c r="ORP36" s="67"/>
      <c r="ORQ36" s="67"/>
      <c r="ORR36" s="67"/>
      <c r="ORS36" s="67"/>
      <c r="ORT36" s="67"/>
      <c r="ORU36" s="67"/>
      <c r="ORV36" s="67"/>
      <c r="ORW36" s="67"/>
      <c r="ORX36" s="67"/>
      <c r="ORY36" s="67"/>
      <c r="ORZ36" s="67"/>
      <c r="OSA36" s="67"/>
      <c r="OSB36" s="67"/>
      <c r="OSC36" s="67"/>
      <c r="OSD36" s="67"/>
      <c r="OSE36" s="67"/>
      <c r="OSF36" s="67"/>
      <c r="OSG36" s="67"/>
      <c r="OSH36" s="67"/>
      <c r="OSI36" s="67"/>
      <c r="OSJ36" s="67"/>
      <c r="OSK36" s="67"/>
      <c r="OSL36" s="67"/>
      <c r="OSM36" s="67"/>
      <c r="OSN36" s="67"/>
      <c r="OSO36" s="67"/>
      <c r="OSP36" s="67"/>
      <c r="OSQ36" s="67"/>
      <c r="OSR36" s="67"/>
      <c r="OSS36" s="67"/>
      <c r="OST36" s="67"/>
      <c r="OSU36" s="67"/>
      <c r="OSV36" s="67"/>
      <c r="OSW36" s="67"/>
      <c r="OSX36" s="67"/>
      <c r="OSY36" s="67"/>
      <c r="OSZ36" s="67"/>
      <c r="OTA36" s="67"/>
      <c r="OTB36" s="67"/>
      <c r="OTC36" s="67"/>
      <c r="OTD36" s="67"/>
      <c r="OTE36" s="67"/>
      <c r="OTF36" s="67"/>
      <c r="OTG36" s="67"/>
      <c r="OTH36" s="67"/>
      <c r="OTI36" s="67"/>
      <c r="OTJ36" s="67"/>
      <c r="OTK36" s="67"/>
      <c r="OTL36" s="67"/>
      <c r="OTM36" s="67"/>
      <c r="OTN36" s="67"/>
      <c r="OTO36" s="67"/>
      <c r="OTP36" s="67"/>
      <c r="OTQ36" s="67"/>
      <c r="OTR36" s="67"/>
      <c r="OTS36" s="67"/>
      <c r="OTT36" s="67"/>
      <c r="OTU36" s="67"/>
      <c r="OTV36" s="67"/>
      <c r="OTW36" s="67"/>
      <c r="OTX36" s="67"/>
      <c r="OTY36" s="67"/>
      <c r="OTZ36" s="67"/>
      <c r="OUA36" s="67"/>
      <c r="OUB36" s="67"/>
      <c r="OUC36" s="67"/>
      <c r="OUD36" s="67"/>
      <c r="OUE36" s="67"/>
      <c r="OUF36" s="67"/>
      <c r="OUG36" s="67"/>
      <c r="OUH36" s="67"/>
      <c r="OUI36" s="67"/>
      <c r="OUJ36" s="67"/>
      <c r="OUK36" s="67"/>
      <c r="OUL36" s="67"/>
      <c r="OUM36" s="67"/>
      <c r="OUN36" s="67"/>
      <c r="OUO36" s="67"/>
      <c r="OUP36" s="67"/>
      <c r="OUQ36" s="67"/>
      <c r="OUR36" s="67"/>
      <c r="OUS36" s="67"/>
      <c r="OUT36" s="67"/>
      <c r="OUU36" s="67"/>
      <c r="OUV36" s="67"/>
      <c r="OUW36" s="67"/>
      <c r="OUX36" s="67"/>
      <c r="OUY36" s="67"/>
      <c r="OUZ36" s="67"/>
      <c r="OVA36" s="67"/>
      <c r="OVB36" s="67"/>
      <c r="OVC36" s="67"/>
      <c r="OVD36" s="67"/>
      <c r="OVE36" s="67"/>
      <c r="OVF36" s="67"/>
      <c r="OVG36" s="67"/>
      <c r="OVH36" s="67"/>
      <c r="OVI36" s="67"/>
      <c r="OVJ36" s="67"/>
      <c r="OVK36" s="67"/>
      <c r="OVL36" s="67"/>
      <c r="OVM36" s="67"/>
      <c r="OVN36" s="67"/>
      <c r="OVO36" s="67"/>
      <c r="OVP36" s="67"/>
      <c r="OVQ36" s="67"/>
      <c r="OVR36" s="67"/>
      <c r="OVS36" s="67"/>
      <c r="OVT36" s="67"/>
      <c r="OVU36" s="67"/>
      <c r="OVV36" s="67"/>
      <c r="OVW36" s="67"/>
      <c r="OVX36" s="67"/>
      <c r="OVY36" s="67"/>
      <c r="OVZ36" s="67"/>
      <c r="OWA36" s="67"/>
      <c r="OWB36" s="67"/>
      <c r="OWC36" s="67"/>
      <c r="OWD36" s="67"/>
      <c r="OWE36" s="67"/>
      <c r="OWF36" s="67"/>
      <c r="OWG36" s="67"/>
      <c r="OWH36" s="67"/>
      <c r="OWI36" s="67"/>
      <c r="OWJ36" s="67"/>
      <c r="OWK36" s="67"/>
      <c r="OWL36" s="67"/>
      <c r="OWM36" s="67"/>
      <c r="OWN36" s="67"/>
      <c r="OWO36" s="67"/>
      <c r="OWP36" s="67"/>
      <c r="OWQ36" s="67"/>
      <c r="OWR36" s="67"/>
      <c r="OWS36" s="67"/>
      <c r="OWT36" s="67"/>
      <c r="OWU36" s="67"/>
      <c r="OWV36" s="67"/>
      <c r="OWW36" s="67"/>
      <c r="OWX36" s="67"/>
      <c r="OWY36" s="67"/>
      <c r="OWZ36" s="67"/>
      <c r="OXA36" s="67"/>
      <c r="OXB36" s="67"/>
      <c r="OXC36" s="67"/>
      <c r="OXD36" s="67"/>
      <c r="OXE36" s="67"/>
      <c r="OXF36" s="67"/>
      <c r="OXG36" s="67"/>
      <c r="OXH36" s="67"/>
      <c r="OXI36" s="67"/>
      <c r="OXJ36" s="67"/>
      <c r="OXK36" s="67"/>
      <c r="OXL36" s="67"/>
      <c r="OXM36" s="67"/>
      <c r="OXN36" s="67"/>
      <c r="OXO36" s="67"/>
      <c r="OXP36" s="67"/>
      <c r="OXQ36" s="67"/>
      <c r="OXR36" s="67"/>
      <c r="OXS36" s="67"/>
      <c r="OXT36" s="67"/>
      <c r="OXU36" s="67"/>
      <c r="OXV36" s="67"/>
      <c r="OXW36" s="67"/>
      <c r="OXX36" s="67"/>
      <c r="OXY36" s="67"/>
      <c r="OXZ36" s="67"/>
      <c r="OYA36" s="67"/>
      <c r="OYB36" s="67"/>
      <c r="OYC36" s="67"/>
      <c r="OYD36" s="67"/>
      <c r="OYE36" s="67"/>
      <c r="OYF36" s="67"/>
      <c r="OYG36" s="67"/>
      <c r="OYH36" s="67"/>
      <c r="OYI36" s="67"/>
      <c r="OYJ36" s="67"/>
      <c r="OYK36" s="67"/>
      <c r="OYL36" s="67"/>
      <c r="OYM36" s="67"/>
      <c r="OYN36" s="67"/>
      <c r="OYO36" s="67"/>
      <c r="OYP36" s="67"/>
      <c r="OYQ36" s="67"/>
      <c r="OYR36" s="67"/>
      <c r="OYS36" s="67"/>
      <c r="OYT36" s="67"/>
      <c r="OYU36" s="67"/>
      <c r="OYV36" s="67"/>
      <c r="OYW36" s="67"/>
      <c r="OYX36" s="67"/>
      <c r="OYY36" s="67"/>
      <c r="OYZ36" s="67"/>
      <c r="OZA36" s="67"/>
      <c r="OZB36" s="67"/>
      <c r="OZC36" s="67"/>
      <c r="OZD36" s="67"/>
      <c r="OZE36" s="67"/>
      <c r="OZF36" s="67"/>
      <c r="OZG36" s="67"/>
      <c r="OZH36" s="67"/>
      <c r="OZI36" s="67"/>
      <c r="OZJ36" s="67"/>
      <c r="OZK36" s="67"/>
      <c r="OZL36" s="67"/>
      <c r="OZM36" s="67"/>
      <c r="OZN36" s="67"/>
      <c r="OZO36" s="67"/>
      <c r="OZP36" s="67"/>
      <c r="OZQ36" s="67"/>
      <c r="OZR36" s="67"/>
      <c r="OZS36" s="67"/>
      <c r="OZT36" s="67"/>
      <c r="OZU36" s="67"/>
      <c r="OZV36" s="67"/>
      <c r="OZW36" s="67"/>
      <c r="OZX36" s="67"/>
      <c r="OZY36" s="67"/>
      <c r="OZZ36" s="67"/>
      <c r="PAA36" s="67"/>
      <c r="PAB36" s="67"/>
      <c r="PAC36" s="67"/>
      <c r="PAD36" s="67"/>
      <c r="PAE36" s="67"/>
      <c r="PAF36" s="67"/>
      <c r="PAG36" s="67"/>
      <c r="PAH36" s="67"/>
      <c r="PAI36" s="67"/>
      <c r="PAJ36" s="67"/>
      <c r="PAK36" s="67"/>
      <c r="PAL36" s="67"/>
      <c r="PAM36" s="67"/>
      <c r="PAN36" s="67"/>
      <c r="PAO36" s="67"/>
      <c r="PAP36" s="67"/>
      <c r="PAQ36" s="67"/>
      <c r="PAR36" s="67"/>
      <c r="PAS36" s="67"/>
      <c r="PAT36" s="67"/>
      <c r="PAU36" s="67"/>
      <c r="PAV36" s="67"/>
      <c r="PAW36" s="67"/>
      <c r="PAX36" s="67"/>
      <c r="PAY36" s="67"/>
      <c r="PAZ36" s="67"/>
      <c r="PBA36" s="67"/>
      <c r="PBB36" s="67"/>
      <c r="PBC36" s="67"/>
      <c r="PBD36" s="67"/>
      <c r="PBE36" s="67"/>
      <c r="PBF36" s="67"/>
      <c r="PBG36" s="67"/>
      <c r="PBH36" s="67"/>
      <c r="PBI36" s="67"/>
      <c r="PBJ36" s="67"/>
      <c r="PBK36" s="67"/>
      <c r="PBL36" s="67"/>
      <c r="PBM36" s="67"/>
      <c r="PBN36" s="67"/>
      <c r="PBO36" s="67"/>
      <c r="PBP36" s="67"/>
      <c r="PBQ36" s="67"/>
      <c r="PBR36" s="67"/>
      <c r="PBS36" s="67"/>
      <c r="PBT36" s="67"/>
      <c r="PBU36" s="67"/>
      <c r="PBV36" s="67"/>
      <c r="PBW36" s="67"/>
      <c r="PBX36" s="67"/>
      <c r="PBY36" s="67"/>
      <c r="PBZ36" s="67"/>
      <c r="PCA36" s="67"/>
      <c r="PCB36" s="67"/>
      <c r="PCC36" s="67"/>
      <c r="PCD36" s="67"/>
      <c r="PCE36" s="67"/>
      <c r="PCF36" s="67"/>
      <c r="PCG36" s="67"/>
      <c r="PCH36" s="67"/>
      <c r="PCI36" s="67"/>
      <c r="PCJ36" s="67"/>
      <c r="PCK36" s="67"/>
      <c r="PCL36" s="67"/>
      <c r="PCM36" s="67"/>
      <c r="PCN36" s="67"/>
      <c r="PCO36" s="67"/>
      <c r="PCP36" s="67"/>
      <c r="PCQ36" s="67"/>
      <c r="PCR36" s="67"/>
      <c r="PCS36" s="67"/>
      <c r="PCT36" s="67"/>
      <c r="PCU36" s="67"/>
      <c r="PCV36" s="67"/>
      <c r="PCW36" s="67"/>
      <c r="PCX36" s="67"/>
      <c r="PCY36" s="67"/>
      <c r="PCZ36" s="67"/>
      <c r="PDA36" s="67"/>
      <c r="PDB36" s="67"/>
      <c r="PDC36" s="67"/>
      <c r="PDD36" s="67"/>
      <c r="PDE36" s="67"/>
      <c r="PDF36" s="67"/>
      <c r="PDG36" s="67"/>
      <c r="PDH36" s="67"/>
      <c r="PDI36" s="67"/>
      <c r="PDJ36" s="67"/>
      <c r="PDK36" s="67"/>
      <c r="PDL36" s="67"/>
      <c r="PDM36" s="67"/>
      <c r="PDN36" s="67"/>
      <c r="PDO36" s="67"/>
      <c r="PDP36" s="67"/>
      <c r="PDQ36" s="67"/>
      <c r="PDR36" s="67"/>
      <c r="PDS36" s="67"/>
      <c r="PDT36" s="67"/>
      <c r="PDU36" s="67"/>
      <c r="PDV36" s="67"/>
      <c r="PDW36" s="67"/>
      <c r="PDX36" s="67"/>
      <c r="PDY36" s="67"/>
      <c r="PDZ36" s="67"/>
      <c r="PEA36" s="67"/>
      <c r="PEB36" s="67"/>
      <c r="PEC36" s="67"/>
      <c r="PED36" s="67"/>
      <c r="PEE36" s="67"/>
      <c r="PEF36" s="67"/>
      <c r="PEG36" s="67"/>
      <c r="PEH36" s="67"/>
      <c r="PEI36" s="67"/>
      <c r="PEJ36" s="67"/>
      <c r="PEK36" s="67"/>
      <c r="PEL36" s="67"/>
      <c r="PEM36" s="67"/>
      <c r="PEN36" s="67"/>
      <c r="PEO36" s="67"/>
      <c r="PEP36" s="67"/>
      <c r="PEQ36" s="67"/>
      <c r="PER36" s="67"/>
      <c r="PES36" s="67"/>
      <c r="PET36" s="67"/>
      <c r="PEU36" s="67"/>
      <c r="PEV36" s="67"/>
      <c r="PEW36" s="67"/>
      <c r="PEX36" s="67"/>
      <c r="PEY36" s="67"/>
      <c r="PEZ36" s="67"/>
      <c r="PFA36" s="67"/>
      <c r="PFB36" s="67"/>
      <c r="PFC36" s="67"/>
      <c r="PFD36" s="67"/>
      <c r="PFE36" s="67"/>
      <c r="PFF36" s="67"/>
      <c r="PFG36" s="67"/>
      <c r="PFH36" s="67"/>
      <c r="PFI36" s="67"/>
      <c r="PFJ36" s="67"/>
      <c r="PFK36" s="67"/>
      <c r="PFL36" s="67"/>
      <c r="PFM36" s="67"/>
      <c r="PFN36" s="67"/>
      <c r="PFO36" s="67"/>
      <c r="PFP36" s="67"/>
      <c r="PFQ36" s="67"/>
      <c r="PFR36" s="67"/>
      <c r="PFS36" s="67"/>
      <c r="PFT36" s="67"/>
      <c r="PFU36" s="67"/>
      <c r="PFV36" s="67"/>
      <c r="PFW36" s="67"/>
      <c r="PFX36" s="67"/>
      <c r="PFY36" s="67"/>
      <c r="PFZ36" s="67"/>
      <c r="PGA36" s="67"/>
      <c r="PGB36" s="67"/>
      <c r="PGC36" s="67"/>
      <c r="PGD36" s="67"/>
      <c r="PGE36" s="67"/>
      <c r="PGF36" s="67"/>
      <c r="PGG36" s="67"/>
      <c r="PGH36" s="67"/>
      <c r="PGI36" s="67"/>
      <c r="PGJ36" s="67"/>
      <c r="PGK36" s="67"/>
      <c r="PGL36" s="67"/>
      <c r="PGM36" s="67"/>
      <c r="PGN36" s="67"/>
      <c r="PGO36" s="67"/>
      <c r="PGP36" s="67"/>
      <c r="PGQ36" s="67"/>
      <c r="PGR36" s="67"/>
      <c r="PGS36" s="67"/>
      <c r="PGT36" s="67"/>
      <c r="PGU36" s="67"/>
      <c r="PGV36" s="67"/>
      <c r="PGW36" s="67"/>
      <c r="PGX36" s="67"/>
      <c r="PGY36" s="67"/>
      <c r="PGZ36" s="67"/>
      <c r="PHA36" s="67"/>
      <c r="PHB36" s="67"/>
      <c r="PHC36" s="67"/>
      <c r="PHD36" s="67"/>
      <c r="PHE36" s="67"/>
      <c r="PHF36" s="67"/>
      <c r="PHG36" s="67"/>
      <c r="PHH36" s="67"/>
      <c r="PHI36" s="67"/>
      <c r="PHJ36" s="67"/>
      <c r="PHK36" s="67"/>
      <c r="PHL36" s="67"/>
      <c r="PHM36" s="67"/>
      <c r="PHN36" s="67"/>
      <c r="PHO36" s="67"/>
      <c r="PHP36" s="67"/>
      <c r="PHQ36" s="67"/>
      <c r="PHR36" s="67"/>
      <c r="PHS36" s="67"/>
      <c r="PHT36" s="67"/>
      <c r="PHU36" s="67"/>
      <c r="PHV36" s="67"/>
      <c r="PHW36" s="67"/>
      <c r="PHX36" s="67"/>
      <c r="PHY36" s="67"/>
      <c r="PHZ36" s="67"/>
      <c r="PIA36" s="67"/>
      <c r="PIB36" s="67"/>
      <c r="PIC36" s="67"/>
      <c r="PID36" s="67"/>
      <c r="PIE36" s="67"/>
      <c r="PIF36" s="67"/>
      <c r="PIG36" s="67"/>
      <c r="PIH36" s="67"/>
      <c r="PII36" s="67"/>
      <c r="PIJ36" s="67"/>
      <c r="PIK36" s="67"/>
      <c r="PIL36" s="67"/>
      <c r="PIM36" s="67"/>
      <c r="PIN36" s="67"/>
      <c r="PIO36" s="67"/>
      <c r="PIP36" s="67"/>
      <c r="PIQ36" s="67"/>
      <c r="PIR36" s="67"/>
      <c r="PIS36" s="67"/>
      <c r="PIT36" s="67"/>
      <c r="PIU36" s="67"/>
      <c r="PIV36" s="67"/>
      <c r="PIW36" s="67"/>
      <c r="PIX36" s="67"/>
      <c r="PIY36" s="67"/>
      <c r="PIZ36" s="67"/>
      <c r="PJA36" s="67"/>
      <c r="PJB36" s="67"/>
      <c r="PJC36" s="67"/>
      <c r="PJD36" s="67"/>
      <c r="PJE36" s="67"/>
      <c r="PJF36" s="67"/>
      <c r="PJG36" s="67"/>
      <c r="PJH36" s="67"/>
      <c r="PJI36" s="67"/>
      <c r="PJJ36" s="67"/>
      <c r="PJK36" s="67"/>
      <c r="PJL36" s="67"/>
      <c r="PJM36" s="67"/>
      <c r="PJN36" s="67"/>
      <c r="PJO36" s="67"/>
      <c r="PJP36" s="67"/>
      <c r="PJQ36" s="67"/>
      <c r="PJR36" s="67"/>
      <c r="PJS36" s="67"/>
      <c r="PJT36" s="67"/>
      <c r="PJU36" s="67"/>
      <c r="PJV36" s="67"/>
      <c r="PJW36" s="67"/>
      <c r="PJX36" s="67"/>
      <c r="PJY36" s="67"/>
      <c r="PJZ36" s="67"/>
      <c r="PKA36" s="67"/>
      <c r="PKB36" s="67"/>
      <c r="PKC36" s="67"/>
      <c r="PKD36" s="67"/>
      <c r="PKE36" s="67"/>
      <c r="PKF36" s="67"/>
      <c r="PKG36" s="67"/>
      <c r="PKH36" s="67"/>
      <c r="PKI36" s="67"/>
      <c r="PKJ36" s="67"/>
      <c r="PKK36" s="67"/>
      <c r="PKL36" s="67"/>
      <c r="PKM36" s="67"/>
      <c r="PKN36" s="67"/>
      <c r="PKO36" s="67"/>
      <c r="PKP36" s="67"/>
      <c r="PKQ36" s="67"/>
      <c r="PKR36" s="67"/>
      <c r="PKS36" s="67"/>
      <c r="PKT36" s="67"/>
      <c r="PKU36" s="67"/>
      <c r="PKV36" s="67"/>
      <c r="PKW36" s="67"/>
      <c r="PKX36" s="67"/>
      <c r="PKY36" s="67"/>
      <c r="PKZ36" s="67"/>
      <c r="PLA36" s="67"/>
      <c r="PLB36" s="67"/>
      <c r="PLC36" s="67"/>
      <c r="PLD36" s="67"/>
      <c r="PLE36" s="67"/>
      <c r="PLF36" s="67"/>
      <c r="PLG36" s="67"/>
      <c r="PLH36" s="67"/>
      <c r="PLI36" s="67"/>
      <c r="PLJ36" s="67"/>
      <c r="PLK36" s="67"/>
      <c r="PLL36" s="67"/>
      <c r="PLM36" s="67"/>
      <c r="PLN36" s="67"/>
      <c r="PLO36" s="67"/>
      <c r="PLP36" s="67"/>
      <c r="PLQ36" s="67"/>
      <c r="PLR36" s="67"/>
      <c r="PLS36" s="67"/>
      <c r="PLT36" s="67"/>
      <c r="PLU36" s="67"/>
      <c r="PLV36" s="67"/>
      <c r="PLW36" s="67"/>
      <c r="PLX36" s="67"/>
      <c r="PLY36" s="67"/>
      <c r="PLZ36" s="67"/>
      <c r="PMA36" s="67"/>
      <c r="PMB36" s="67"/>
      <c r="PMC36" s="67"/>
      <c r="PMD36" s="67"/>
      <c r="PME36" s="67"/>
      <c r="PMF36" s="67"/>
      <c r="PMG36" s="67"/>
      <c r="PMH36" s="67"/>
      <c r="PMI36" s="67"/>
      <c r="PMJ36" s="67"/>
      <c r="PMK36" s="67"/>
      <c r="PML36" s="67"/>
      <c r="PMM36" s="67"/>
      <c r="PMN36" s="67"/>
      <c r="PMO36" s="67"/>
      <c r="PMP36" s="67"/>
      <c r="PMQ36" s="67"/>
      <c r="PMR36" s="67"/>
      <c r="PMS36" s="67"/>
      <c r="PMT36" s="67"/>
      <c r="PMU36" s="67"/>
      <c r="PMV36" s="67"/>
      <c r="PMW36" s="67"/>
      <c r="PMX36" s="67"/>
      <c r="PMY36" s="67"/>
      <c r="PMZ36" s="67"/>
      <c r="PNA36" s="67"/>
      <c r="PNB36" s="67"/>
      <c r="PNC36" s="67"/>
      <c r="PND36" s="67"/>
      <c r="PNE36" s="67"/>
      <c r="PNF36" s="67"/>
      <c r="PNG36" s="67"/>
      <c r="PNH36" s="67"/>
      <c r="PNI36" s="67"/>
      <c r="PNJ36" s="67"/>
      <c r="PNK36" s="67"/>
      <c r="PNL36" s="67"/>
      <c r="PNM36" s="67"/>
      <c r="PNN36" s="67"/>
      <c r="PNO36" s="67"/>
      <c r="PNP36" s="67"/>
      <c r="PNQ36" s="67"/>
      <c r="PNR36" s="67"/>
      <c r="PNS36" s="67"/>
      <c r="PNT36" s="67"/>
      <c r="PNU36" s="67"/>
      <c r="PNV36" s="67"/>
      <c r="PNW36" s="67"/>
      <c r="PNX36" s="67"/>
      <c r="PNY36" s="67"/>
      <c r="PNZ36" s="67"/>
      <c r="POA36" s="67"/>
      <c r="POB36" s="67"/>
      <c r="POC36" s="67"/>
      <c r="POD36" s="67"/>
      <c r="POE36" s="67"/>
      <c r="POF36" s="67"/>
      <c r="POG36" s="67"/>
      <c r="POH36" s="67"/>
      <c r="POI36" s="67"/>
      <c r="POJ36" s="67"/>
      <c r="POK36" s="67"/>
      <c r="POL36" s="67"/>
      <c r="POM36" s="67"/>
      <c r="PON36" s="67"/>
      <c r="POO36" s="67"/>
      <c r="POP36" s="67"/>
      <c r="POQ36" s="67"/>
      <c r="POR36" s="67"/>
      <c r="POS36" s="67"/>
      <c r="POT36" s="67"/>
      <c r="POU36" s="67"/>
      <c r="POV36" s="67"/>
      <c r="POW36" s="67"/>
      <c r="POX36" s="67"/>
      <c r="POY36" s="67"/>
      <c r="POZ36" s="67"/>
      <c r="PPA36" s="67"/>
      <c r="PPB36" s="67"/>
      <c r="PPC36" s="67"/>
      <c r="PPD36" s="67"/>
      <c r="PPE36" s="67"/>
      <c r="PPF36" s="67"/>
      <c r="PPG36" s="67"/>
      <c r="PPH36" s="67"/>
      <c r="PPI36" s="67"/>
      <c r="PPJ36" s="67"/>
      <c r="PPK36" s="67"/>
      <c r="PPL36" s="67"/>
      <c r="PPM36" s="67"/>
      <c r="PPN36" s="67"/>
      <c r="PPO36" s="67"/>
      <c r="PPP36" s="67"/>
      <c r="PPQ36" s="67"/>
      <c r="PPR36" s="67"/>
      <c r="PPS36" s="67"/>
      <c r="PPT36" s="67"/>
      <c r="PPU36" s="67"/>
      <c r="PPV36" s="67"/>
      <c r="PPW36" s="67"/>
      <c r="PPX36" s="67"/>
      <c r="PPY36" s="67"/>
      <c r="PPZ36" s="67"/>
      <c r="PQA36" s="67"/>
      <c r="PQB36" s="67"/>
      <c r="PQC36" s="67"/>
      <c r="PQD36" s="67"/>
      <c r="PQE36" s="67"/>
      <c r="PQF36" s="67"/>
      <c r="PQG36" s="67"/>
      <c r="PQH36" s="67"/>
      <c r="PQI36" s="67"/>
      <c r="PQJ36" s="67"/>
      <c r="PQK36" s="67"/>
      <c r="PQL36" s="67"/>
      <c r="PQM36" s="67"/>
      <c r="PQN36" s="67"/>
      <c r="PQO36" s="67"/>
      <c r="PQP36" s="67"/>
      <c r="PQQ36" s="67"/>
      <c r="PQR36" s="67"/>
      <c r="PQS36" s="67"/>
      <c r="PQT36" s="67"/>
      <c r="PQU36" s="67"/>
      <c r="PQV36" s="67"/>
      <c r="PQW36" s="67"/>
      <c r="PQX36" s="67"/>
      <c r="PQY36" s="67"/>
      <c r="PQZ36" s="67"/>
      <c r="PRA36" s="67"/>
      <c r="PRB36" s="67"/>
      <c r="PRC36" s="67"/>
      <c r="PRD36" s="67"/>
      <c r="PRE36" s="67"/>
      <c r="PRF36" s="67"/>
      <c r="PRG36" s="67"/>
      <c r="PRH36" s="67"/>
      <c r="PRI36" s="67"/>
      <c r="PRJ36" s="67"/>
      <c r="PRK36" s="67"/>
      <c r="PRL36" s="67"/>
      <c r="PRM36" s="67"/>
      <c r="PRN36" s="67"/>
      <c r="PRO36" s="67"/>
      <c r="PRP36" s="67"/>
      <c r="PRQ36" s="67"/>
      <c r="PRR36" s="67"/>
      <c r="PRS36" s="67"/>
      <c r="PRT36" s="67"/>
      <c r="PRU36" s="67"/>
      <c r="PRV36" s="67"/>
      <c r="PRW36" s="67"/>
      <c r="PRX36" s="67"/>
      <c r="PRY36" s="67"/>
      <c r="PRZ36" s="67"/>
      <c r="PSA36" s="67"/>
      <c r="PSB36" s="67"/>
      <c r="PSC36" s="67"/>
      <c r="PSD36" s="67"/>
      <c r="PSE36" s="67"/>
      <c r="PSF36" s="67"/>
      <c r="PSG36" s="67"/>
      <c r="PSH36" s="67"/>
      <c r="PSI36" s="67"/>
      <c r="PSJ36" s="67"/>
      <c r="PSK36" s="67"/>
      <c r="PSL36" s="67"/>
      <c r="PSM36" s="67"/>
      <c r="PSN36" s="67"/>
      <c r="PSO36" s="67"/>
      <c r="PSP36" s="67"/>
      <c r="PSQ36" s="67"/>
      <c r="PSR36" s="67"/>
      <c r="PSS36" s="67"/>
      <c r="PST36" s="67"/>
      <c r="PSU36" s="67"/>
      <c r="PSV36" s="67"/>
      <c r="PSW36" s="67"/>
      <c r="PSX36" s="67"/>
      <c r="PSY36" s="67"/>
      <c r="PSZ36" s="67"/>
      <c r="PTA36" s="67"/>
      <c r="PTB36" s="67"/>
      <c r="PTC36" s="67"/>
      <c r="PTD36" s="67"/>
      <c r="PTE36" s="67"/>
      <c r="PTF36" s="67"/>
      <c r="PTG36" s="67"/>
      <c r="PTH36" s="67"/>
      <c r="PTI36" s="67"/>
      <c r="PTJ36" s="67"/>
      <c r="PTK36" s="67"/>
      <c r="PTL36" s="67"/>
      <c r="PTM36" s="67"/>
      <c r="PTN36" s="67"/>
      <c r="PTO36" s="67"/>
      <c r="PTP36" s="67"/>
      <c r="PTQ36" s="67"/>
      <c r="PTR36" s="67"/>
      <c r="PTS36" s="67"/>
      <c r="PTT36" s="67"/>
      <c r="PTU36" s="67"/>
      <c r="PTV36" s="67"/>
      <c r="PTW36" s="67"/>
      <c r="PTX36" s="67"/>
      <c r="PTY36" s="67"/>
      <c r="PTZ36" s="67"/>
      <c r="PUA36" s="67"/>
      <c r="PUB36" s="67"/>
      <c r="PUC36" s="67"/>
      <c r="PUD36" s="67"/>
      <c r="PUE36" s="67"/>
      <c r="PUF36" s="67"/>
      <c r="PUG36" s="67"/>
      <c r="PUH36" s="67"/>
      <c r="PUI36" s="67"/>
      <c r="PUJ36" s="67"/>
      <c r="PUK36" s="67"/>
      <c r="PUL36" s="67"/>
      <c r="PUM36" s="67"/>
      <c r="PUN36" s="67"/>
      <c r="PUO36" s="67"/>
      <c r="PUP36" s="67"/>
      <c r="PUQ36" s="67"/>
      <c r="PUR36" s="67"/>
      <c r="PUS36" s="67"/>
      <c r="PUT36" s="67"/>
      <c r="PUU36" s="67"/>
      <c r="PUV36" s="67"/>
      <c r="PUW36" s="67"/>
      <c r="PUX36" s="67"/>
      <c r="PUY36" s="67"/>
      <c r="PUZ36" s="67"/>
      <c r="PVA36" s="67"/>
      <c r="PVB36" s="67"/>
      <c r="PVC36" s="67"/>
      <c r="PVD36" s="67"/>
      <c r="PVE36" s="67"/>
      <c r="PVF36" s="67"/>
      <c r="PVG36" s="67"/>
      <c r="PVH36" s="67"/>
      <c r="PVI36" s="67"/>
      <c r="PVJ36" s="67"/>
      <c r="PVK36" s="67"/>
      <c r="PVL36" s="67"/>
      <c r="PVM36" s="67"/>
      <c r="PVN36" s="67"/>
      <c r="PVO36" s="67"/>
      <c r="PVP36" s="67"/>
      <c r="PVQ36" s="67"/>
      <c r="PVR36" s="67"/>
      <c r="PVS36" s="67"/>
      <c r="PVT36" s="67"/>
      <c r="PVU36" s="67"/>
      <c r="PVV36" s="67"/>
      <c r="PVW36" s="67"/>
      <c r="PVX36" s="67"/>
      <c r="PVY36" s="67"/>
      <c r="PVZ36" s="67"/>
      <c r="PWA36" s="67"/>
      <c r="PWB36" s="67"/>
      <c r="PWC36" s="67"/>
      <c r="PWD36" s="67"/>
      <c r="PWE36" s="67"/>
      <c r="PWF36" s="67"/>
      <c r="PWG36" s="67"/>
      <c r="PWH36" s="67"/>
      <c r="PWI36" s="67"/>
      <c r="PWJ36" s="67"/>
      <c r="PWK36" s="67"/>
      <c r="PWL36" s="67"/>
      <c r="PWM36" s="67"/>
      <c r="PWN36" s="67"/>
      <c r="PWO36" s="67"/>
      <c r="PWP36" s="67"/>
      <c r="PWQ36" s="67"/>
      <c r="PWR36" s="67"/>
      <c r="PWS36" s="67"/>
      <c r="PWT36" s="67"/>
      <c r="PWU36" s="67"/>
      <c r="PWV36" s="67"/>
      <c r="PWW36" s="67"/>
      <c r="PWX36" s="67"/>
      <c r="PWY36" s="67"/>
      <c r="PWZ36" s="67"/>
      <c r="PXA36" s="67"/>
      <c r="PXB36" s="67"/>
      <c r="PXC36" s="67"/>
      <c r="PXD36" s="67"/>
      <c r="PXE36" s="67"/>
      <c r="PXF36" s="67"/>
      <c r="PXG36" s="67"/>
      <c r="PXH36" s="67"/>
      <c r="PXI36" s="67"/>
      <c r="PXJ36" s="67"/>
      <c r="PXK36" s="67"/>
      <c r="PXL36" s="67"/>
      <c r="PXM36" s="67"/>
      <c r="PXN36" s="67"/>
      <c r="PXO36" s="67"/>
      <c r="PXP36" s="67"/>
      <c r="PXQ36" s="67"/>
      <c r="PXR36" s="67"/>
      <c r="PXS36" s="67"/>
      <c r="PXT36" s="67"/>
      <c r="PXU36" s="67"/>
      <c r="PXV36" s="67"/>
      <c r="PXW36" s="67"/>
      <c r="PXX36" s="67"/>
      <c r="PXY36" s="67"/>
      <c r="PXZ36" s="67"/>
      <c r="PYA36" s="67"/>
      <c r="PYB36" s="67"/>
      <c r="PYC36" s="67"/>
      <c r="PYD36" s="67"/>
      <c r="PYE36" s="67"/>
      <c r="PYF36" s="67"/>
      <c r="PYG36" s="67"/>
      <c r="PYH36" s="67"/>
      <c r="PYI36" s="67"/>
      <c r="PYJ36" s="67"/>
      <c r="PYK36" s="67"/>
      <c r="PYL36" s="67"/>
      <c r="PYM36" s="67"/>
      <c r="PYN36" s="67"/>
      <c r="PYO36" s="67"/>
      <c r="PYP36" s="67"/>
      <c r="PYQ36" s="67"/>
      <c r="PYR36" s="67"/>
      <c r="PYS36" s="67"/>
      <c r="PYT36" s="67"/>
      <c r="PYU36" s="67"/>
      <c r="PYV36" s="67"/>
      <c r="PYW36" s="67"/>
      <c r="PYX36" s="67"/>
      <c r="PYY36" s="67"/>
      <c r="PYZ36" s="67"/>
      <c r="PZA36" s="67"/>
      <c r="PZB36" s="67"/>
      <c r="PZC36" s="67"/>
      <c r="PZD36" s="67"/>
      <c r="PZE36" s="67"/>
      <c r="PZF36" s="67"/>
      <c r="PZG36" s="67"/>
      <c r="PZH36" s="67"/>
      <c r="PZI36" s="67"/>
      <c r="PZJ36" s="67"/>
      <c r="PZK36" s="67"/>
      <c r="PZL36" s="67"/>
      <c r="PZM36" s="67"/>
      <c r="PZN36" s="67"/>
      <c r="PZO36" s="67"/>
      <c r="PZP36" s="67"/>
      <c r="PZQ36" s="67"/>
      <c r="PZR36" s="67"/>
      <c r="PZS36" s="67"/>
      <c r="PZT36" s="67"/>
      <c r="PZU36" s="67"/>
      <c r="PZV36" s="67"/>
      <c r="PZW36" s="67"/>
      <c r="PZX36" s="67"/>
      <c r="PZY36" s="67"/>
      <c r="PZZ36" s="67"/>
      <c r="QAA36" s="67"/>
      <c r="QAB36" s="67"/>
      <c r="QAC36" s="67"/>
      <c r="QAD36" s="67"/>
      <c r="QAE36" s="67"/>
      <c r="QAF36" s="67"/>
      <c r="QAG36" s="67"/>
      <c r="QAH36" s="67"/>
      <c r="QAI36" s="67"/>
      <c r="QAJ36" s="67"/>
      <c r="QAK36" s="67"/>
      <c r="QAL36" s="67"/>
      <c r="QAM36" s="67"/>
      <c r="QAN36" s="67"/>
      <c r="QAO36" s="67"/>
      <c r="QAP36" s="67"/>
      <c r="QAQ36" s="67"/>
      <c r="QAR36" s="67"/>
      <c r="QAS36" s="67"/>
      <c r="QAT36" s="67"/>
      <c r="QAU36" s="67"/>
      <c r="QAV36" s="67"/>
      <c r="QAW36" s="67"/>
      <c r="QAX36" s="67"/>
      <c r="QAY36" s="67"/>
      <c r="QAZ36" s="67"/>
      <c r="QBA36" s="67"/>
      <c r="QBB36" s="67"/>
      <c r="QBC36" s="67"/>
      <c r="QBD36" s="67"/>
      <c r="QBE36" s="67"/>
      <c r="QBF36" s="67"/>
      <c r="QBG36" s="67"/>
      <c r="QBH36" s="67"/>
      <c r="QBI36" s="67"/>
      <c r="QBJ36" s="67"/>
      <c r="QBK36" s="67"/>
      <c r="QBL36" s="67"/>
      <c r="QBM36" s="67"/>
      <c r="QBN36" s="67"/>
      <c r="QBO36" s="67"/>
      <c r="QBP36" s="67"/>
      <c r="QBQ36" s="67"/>
      <c r="QBR36" s="67"/>
      <c r="QBS36" s="67"/>
      <c r="QBT36" s="67"/>
      <c r="QBU36" s="67"/>
      <c r="QBV36" s="67"/>
      <c r="QBW36" s="67"/>
      <c r="QBX36" s="67"/>
      <c r="QBY36" s="67"/>
      <c r="QBZ36" s="67"/>
      <c r="QCA36" s="67"/>
      <c r="QCB36" s="67"/>
      <c r="QCC36" s="67"/>
      <c r="QCD36" s="67"/>
      <c r="QCE36" s="67"/>
      <c r="QCF36" s="67"/>
      <c r="QCG36" s="67"/>
      <c r="QCH36" s="67"/>
      <c r="QCI36" s="67"/>
      <c r="QCJ36" s="67"/>
      <c r="QCK36" s="67"/>
      <c r="QCL36" s="67"/>
      <c r="QCM36" s="67"/>
      <c r="QCN36" s="67"/>
      <c r="QCO36" s="67"/>
      <c r="QCP36" s="67"/>
      <c r="QCQ36" s="67"/>
      <c r="QCR36" s="67"/>
      <c r="QCS36" s="67"/>
      <c r="QCT36" s="67"/>
      <c r="QCU36" s="67"/>
      <c r="QCV36" s="67"/>
      <c r="QCW36" s="67"/>
      <c r="QCX36" s="67"/>
      <c r="QCY36" s="67"/>
      <c r="QCZ36" s="67"/>
      <c r="QDA36" s="67"/>
      <c r="QDB36" s="67"/>
      <c r="QDC36" s="67"/>
      <c r="QDD36" s="67"/>
      <c r="QDE36" s="67"/>
      <c r="QDF36" s="67"/>
      <c r="QDG36" s="67"/>
      <c r="QDH36" s="67"/>
      <c r="QDI36" s="67"/>
      <c r="QDJ36" s="67"/>
      <c r="QDK36" s="67"/>
      <c r="QDL36" s="67"/>
      <c r="QDM36" s="67"/>
      <c r="QDN36" s="67"/>
      <c r="QDO36" s="67"/>
      <c r="QDP36" s="67"/>
      <c r="QDQ36" s="67"/>
      <c r="QDR36" s="67"/>
      <c r="QDS36" s="67"/>
      <c r="QDT36" s="67"/>
      <c r="QDU36" s="67"/>
      <c r="QDV36" s="67"/>
      <c r="QDW36" s="67"/>
      <c r="QDX36" s="67"/>
      <c r="QDY36" s="67"/>
      <c r="QDZ36" s="67"/>
      <c r="QEA36" s="67"/>
      <c r="QEB36" s="67"/>
      <c r="QEC36" s="67"/>
      <c r="QED36" s="67"/>
      <c r="QEE36" s="67"/>
      <c r="QEF36" s="67"/>
      <c r="QEG36" s="67"/>
      <c r="QEH36" s="67"/>
      <c r="QEI36" s="67"/>
      <c r="QEJ36" s="67"/>
      <c r="QEK36" s="67"/>
      <c r="QEL36" s="67"/>
      <c r="QEM36" s="67"/>
      <c r="QEN36" s="67"/>
      <c r="QEO36" s="67"/>
      <c r="QEP36" s="67"/>
      <c r="QEQ36" s="67"/>
      <c r="QER36" s="67"/>
      <c r="QES36" s="67"/>
      <c r="QET36" s="67"/>
      <c r="QEU36" s="67"/>
      <c r="QEV36" s="67"/>
      <c r="QEW36" s="67"/>
      <c r="QEX36" s="67"/>
      <c r="QEY36" s="67"/>
      <c r="QEZ36" s="67"/>
      <c r="QFA36" s="67"/>
      <c r="QFB36" s="67"/>
      <c r="QFC36" s="67"/>
      <c r="QFD36" s="67"/>
      <c r="QFE36" s="67"/>
      <c r="QFF36" s="67"/>
      <c r="QFG36" s="67"/>
      <c r="QFH36" s="67"/>
      <c r="QFI36" s="67"/>
      <c r="QFJ36" s="67"/>
      <c r="QFK36" s="67"/>
      <c r="QFL36" s="67"/>
      <c r="QFM36" s="67"/>
      <c r="QFN36" s="67"/>
      <c r="QFO36" s="67"/>
      <c r="QFP36" s="67"/>
      <c r="QFQ36" s="67"/>
      <c r="QFR36" s="67"/>
      <c r="QFS36" s="67"/>
      <c r="QFT36" s="67"/>
      <c r="QFU36" s="67"/>
      <c r="QFV36" s="67"/>
      <c r="QFW36" s="67"/>
      <c r="QFX36" s="67"/>
      <c r="QFY36" s="67"/>
      <c r="QFZ36" s="67"/>
      <c r="QGA36" s="67"/>
      <c r="QGB36" s="67"/>
      <c r="QGC36" s="67"/>
      <c r="QGD36" s="67"/>
      <c r="QGE36" s="67"/>
      <c r="QGF36" s="67"/>
      <c r="QGG36" s="67"/>
      <c r="QGH36" s="67"/>
      <c r="QGI36" s="67"/>
      <c r="QGJ36" s="67"/>
      <c r="QGK36" s="67"/>
      <c r="QGL36" s="67"/>
      <c r="QGM36" s="67"/>
      <c r="QGN36" s="67"/>
      <c r="QGO36" s="67"/>
      <c r="QGP36" s="67"/>
      <c r="QGQ36" s="67"/>
      <c r="QGR36" s="67"/>
      <c r="QGS36" s="67"/>
      <c r="QGT36" s="67"/>
      <c r="QGU36" s="67"/>
      <c r="QGV36" s="67"/>
      <c r="QGW36" s="67"/>
      <c r="QGX36" s="67"/>
      <c r="QGY36" s="67"/>
      <c r="QGZ36" s="67"/>
      <c r="QHA36" s="67"/>
      <c r="QHB36" s="67"/>
      <c r="QHC36" s="67"/>
      <c r="QHD36" s="67"/>
      <c r="QHE36" s="67"/>
      <c r="QHF36" s="67"/>
      <c r="QHG36" s="67"/>
      <c r="QHH36" s="67"/>
      <c r="QHI36" s="67"/>
      <c r="QHJ36" s="67"/>
      <c r="QHK36" s="67"/>
      <c r="QHL36" s="67"/>
      <c r="QHM36" s="67"/>
      <c r="QHN36" s="67"/>
      <c r="QHO36" s="67"/>
      <c r="QHP36" s="67"/>
      <c r="QHQ36" s="67"/>
      <c r="QHR36" s="67"/>
      <c r="QHS36" s="67"/>
      <c r="QHT36" s="67"/>
      <c r="QHU36" s="67"/>
      <c r="QHV36" s="67"/>
      <c r="QHW36" s="67"/>
      <c r="QHX36" s="67"/>
      <c r="QHY36" s="67"/>
      <c r="QHZ36" s="67"/>
      <c r="QIA36" s="67"/>
      <c r="QIB36" s="67"/>
      <c r="QIC36" s="67"/>
      <c r="QID36" s="67"/>
      <c r="QIE36" s="67"/>
      <c r="QIF36" s="67"/>
      <c r="QIG36" s="67"/>
      <c r="QIH36" s="67"/>
      <c r="QII36" s="67"/>
      <c r="QIJ36" s="67"/>
      <c r="QIK36" s="67"/>
      <c r="QIL36" s="67"/>
      <c r="QIM36" s="67"/>
      <c r="QIN36" s="67"/>
      <c r="QIO36" s="67"/>
      <c r="QIP36" s="67"/>
      <c r="QIQ36" s="67"/>
      <c r="QIR36" s="67"/>
      <c r="QIS36" s="67"/>
      <c r="QIT36" s="67"/>
      <c r="QIU36" s="67"/>
      <c r="QIV36" s="67"/>
      <c r="QIW36" s="67"/>
      <c r="QIX36" s="67"/>
      <c r="QIY36" s="67"/>
      <c r="QIZ36" s="67"/>
      <c r="QJA36" s="67"/>
      <c r="QJB36" s="67"/>
      <c r="QJC36" s="67"/>
      <c r="QJD36" s="67"/>
      <c r="QJE36" s="67"/>
      <c r="QJF36" s="67"/>
      <c r="QJG36" s="67"/>
      <c r="QJH36" s="67"/>
      <c r="QJI36" s="67"/>
      <c r="QJJ36" s="67"/>
      <c r="QJK36" s="67"/>
      <c r="QJL36" s="67"/>
      <c r="QJM36" s="67"/>
      <c r="QJN36" s="67"/>
      <c r="QJO36" s="67"/>
      <c r="QJP36" s="67"/>
      <c r="QJQ36" s="67"/>
      <c r="QJR36" s="67"/>
      <c r="QJS36" s="67"/>
      <c r="QJT36" s="67"/>
      <c r="QJU36" s="67"/>
      <c r="QJV36" s="67"/>
      <c r="QJW36" s="67"/>
      <c r="QJX36" s="67"/>
      <c r="QJY36" s="67"/>
      <c r="QJZ36" s="67"/>
      <c r="QKA36" s="67"/>
      <c r="QKB36" s="67"/>
      <c r="QKC36" s="67"/>
      <c r="QKD36" s="67"/>
      <c r="QKE36" s="67"/>
      <c r="QKF36" s="67"/>
      <c r="QKG36" s="67"/>
      <c r="QKH36" s="67"/>
      <c r="QKI36" s="67"/>
      <c r="QKJ36" s="67"/>
      <c r="QKK36" s="67"/>
      <c r="QKL36" s="67"/>
      <c r="QKM36" s="67"/>
      <c r="QKN36" s="67"/>
      <c r="QKO36" s="67"/>
      <c r="QKP36" s="67"/>
      <c r="QKQ36" s="67"/>
      <c r="QKR36" s="67"/>
      <c r="QKS36" s="67"/>
      <c r="QKT36" s="67"/>
      <c r="QKU36" s="67"/>
      <c r="QKV36" s="67"/>
      <c r="QKW36" s="67"/>
      <c r="QKX36" s="67"/>
      <c r="QKY36" s="67"/>
      <c r="QKZ36" s="67"/>
      <c r="QLA36" s="67"/>
      <c r="QLB36" s="67"/>
      <c r="QLC36" s="67"/>
      <c r="QLD36" s="67"/>
      <c r="QLE36" s="67"/>
      <c r="QLF36" s="67"/>
      <c r="QLG36" s="67"/>
      <c r="QLH36" s="67"/>
      <c r="QLI36" s="67"/>
      <c r="QLJ36" s="67"/>
      <c r="QLK36" s="67"/>
      <c r="QLL36" s="67"/>
      <c r="QLM36" s="67"/>
      <c r="QLN36" s="67"/>
      <c r="QLO36" s="67"/>
      <c r="QLP36" s="67"/>
      <c r="QLQ36" s="67"/>
      <c r="QLR36" s="67"/>
      <c r="QLS36" s="67"/>
      <c r="QLT36" s="67"/>
      <c r="QLU36" s="67"/>
      <c r="QLV36" s="67"/>
      <c r="QLW36" s="67"/>
      <c r="QLX36" s="67"/>
      <c r="QLY36" s="67"/>
      <c r="QLZ36" s="67"/>
      <c r="QMA36" s="67"/>
      <c r="QMB36" s="67"/>
      <c r="QMC36" s="67"/>
      <c r="QMD36" s="67"/>
      <c r="QME36" s="67"/>
      <c r="QMF36" s="67"/>
      <c r="QMG36" s="67"/>
      <c r="QMH36" s="67"/>
      <c r="QMI36" s="67"/>
      <c r="QMJ36" s="67"/>
      <c r="QMK36" s="67"/>
      <c r="QML36" s="67"/>
      <c r="QMM36" s="67"/>
      <c r="QMN36" s="67"/>
      <c r="QMO36" s="67"/>
      <c r="QMP36" s="67"/>
      <c r="QMQ36" s="67"/>
      <c r="QMR36" s="67"/>
      <c r="QMS36" s="67"/>
      <c r="QMT36" s="67"/>
      <c r="QMU36" s="67"/>
      <c r="QMV36" s="67"/>
      <c r="QMW36" s="67"/>
      <c r="QMX36" s="67"/>
      <c r="QMY36" s="67"/>
      <c r="QMZ36" s="67"/>
      <c r="QNA36" s="67"/>
      <c r="QNB36" s="67"/>
      <c r="QNC36" s="67"/>
      <c r="QND36" s="67"/>
      <c r="QNE36" s="67"/>
      <c r="QNF36" s="67"/>
      <c r="QNG36" s="67"/>
      <c r="QNH36" s="67"/>
      <c r="QNI36" s="67"/>
      <c r="QNJ36" s="67"/>
      <c r="QNK36" s="67"/>
      <c r="QNL36" s="67"/>
      <c r="QNM36" s="67"/>
      <c r="QNN36" s="67"/>
      <c r="QNO36" s="67"/>
      <c r="QNP36" s="67"/>
      <c r="QNQ36" s="67"/>
      <c r="QNR36" s="67"/>
      <c r="QNS36" s="67"/>
      <c r="QNT36" s="67"/>
      <c r="QNU36" s="67"/>
      <c r="QNV36" s="67"/>
      <c r="QNW36" s="67"/>
      <c r="QNX36" s="67"/>
      <c r="QNY36" s="67"/>
      <c r="QNZ36" s="67"/>
      <c r="QOA36" s="67"/>
      <c r="QOB36" s="67"/>
      <c r="QOC36" s="67"/>
      <c r="QOD36" s="67"/>
      <c r="QOE36" s="67"/>
      <c r="QOF36" s="67"/>
      <c r="QOG36" s="67"/>
      <c r="QOH36" s="67"/>
      <c r="QOI36" s="67"/>
      <c r="QOJ36" s="67"/>
      <c r="QOK36" s="67"/>
      <c r="QOL36" s="67"/>
      <c r="QOM36" s="67"/>
      <c r="QON36" s="67"/>
      <c r="QOO36" s="67"/>
      <c r="QOP36" s="67"/>
      <c r="QOQ36" s="67"/>
      <c r="QOR36" s="67"/>
      <c r="QOS36" s="67"/>
      <c r="QOT36" s="67"/>
      <c r="QOU36" s="67"/>
      <c r="QOV36" s="67"/>
      <c r="QOW36" s="67"/>
      <c r="QOX36" s="67"/>
      <c r="QOY36" s="67"/>
      <c r="QOZ36" s="67"/>
      <c r="QPA36" s="67"/>
      <c r="QPB36" s="67"/>
      <c r="QPC36" s="67"/>
      <c r="QPD36" s="67"/>
      <c r="QPE36" s="67"/>
      <c r="QPF36" s="67"/>
      <c r="QPG36" s="67"/>
      <c r="QPH36" s="67"/>
      <c r="QPI36" s="67"/>
      <c r="QPJ36" s="67"/>
      <c r="QPK36" s="67"/>
      <c r="QPL36" s="67"/>
      <c r="QPM36" s="67"/>
      <c r="QPN36" s="67"/>
      <c r="QPO36" s="67"/>
      <c r="QPP36" s="67"/>
      <c r="QPQ36" s="67"/>
      <c r="QPR36" s="67"/>
      <c r="QPS36" s="67"/>
      <c r="QPT36" s="67"/>
      <c r="QPU36" s="67"/>
      <c r="QPV36" s="67"/>
      <c r="QPW36" s="67"/>
      <c r="QPX36" s="67"/>
      <c r="QPY36" s="67"/>
      <c r="QPZ36" s="67"/>
      <c r="QQA36" s="67"/>
      <c r="QQB36" s="67"/>
      <c r="QQC36" s="67"/>
      <c r="QQD36" s="67"/>
      <c r="QQE36" s="67"/>
      <c r="QQF36" s="67"/>
      <c r="QQG36" s="67"/>
      <c r="QQH36" s="67"/>
      <c r="QQI36" s="67"/>
      <c r="QQJ36" s="67"/>
      <c r="QQK36" s="67"/>
      <c r="QQL36" s="67"/>
      <c r="QQM36" s="67"/>
      <c r="QQN36" s="67"/>
      <c r="QQO36" s="67"/>
      <c r="QQP36" s="67"/>
      <c r="QQQ36" s="67"/>
      <c r="QQR36" s="67"/>
      <c r="QQS36" s="67"/>
      <c r="QQT36" s="67"/>
      <c r="QQU36" s="67"/>
      <c r="QQV36" s="67"/>
      <c r="QQW36" s="67"/>
      <c r="QQX36" s="67"/>
      <c r="QQY36" s="67"/>
      <c r="QQZ36" s="67"/>
      <c r="QRA36" s="67"/>
      <c r="QRB36" s="67"/>
      <c r="QRC36" s="67"/>
      <c r="QRD36" s="67"/>
      <c r="QRE36" s="67"/>
      <c r="QRF36" s="67"/>
      <c r="QRG36" s="67"/>
      <c r="QRH36" s="67"/>
      <c r="QRI36" s="67"/>
      <c r="QRJ36" s="67"/>
      <c r="QRK36" s="67"/>
      <c r="QRL36" s="67"/>
      <c r="QRM36" s="67"/>
      <c r="QRN36" s="67"/>
      <c r="QRO36" s="67"/>
      <c r="QRP36" s="67"/>
      <c r="QRQ36" s="67"/>
      <c r="QRR36" s="67"/>
      <c r="QRS36" s="67"/>
      <c r="QRT36" s="67"/>
      <c r="QRU36" s="67"/>
      <c r="QRV36" s="67"/>
      <c r="QRW36" s="67"/>
      <c r="QRX36" s="67"/>
      <c r="QRY36" s="67"/>
      <c r="QRZ36" s="67"/>
      <c r="QSA36" s="67"/>
      <c r="QSB36" s="67"/>
      <c r="QSC36" s="67"/>
      <c r="QSD36" s="67"/>
      <c r="QSE36" s="67"/>
      <c r="QSF36" s="67"/>
      <c r="QSG36" s="67"/>
      <c r="QSH36" s="67"/>
      <c r="QSI36" s="67"/>
      <c r="QSJ36" s="67"/>
      <c r="QSK36" s="67"/>
      <c r="QSL36" s="67"/>
      <c r="QSM36" s="67"/>
      <c r="QSN36" s="67"/>
      <c r="QSO36" s="67"/>
      <c r="QSP36" s="67"/>
      <c r="QSQ36" s="67"/>
      <c r="QSR36" s="67"/>
      <c r="QSS36" s="67"/>
      <c r="QST36" s="67"/>
      <c r="QSU36" s="67"/>
      <c r="QSV36" s="67"/>
      <c r="QSW36" s="67"/>
      <c r="QSX36" s="67"/>
      <c r="QSY36" s="67"/>
      <c r="QSZ36" s="67"/>
      <c r="QTA36" s="67"/>
      <c r="QTB36" s="67"/>
      <c r="QTC36" s="67"/>
      <c r="QTD36" s="67"/>
      <c r="QTE36" s="67"/>
      <c r="QTF36" s="67"/>
      <c r="QTG36" s="67"/>
      <c r="QTH36" s="67"/>
      <c r="QTI36" s="67"/>
      <c r="QTJ36" s="67"/>
      <c r="QTK36" s="67"/>
      <c r="QTL36" s="67"/>
      <c r="QTM36" s="67"/>
      <c r="QTN36" s="67"/>
      <c r="QTO36" s="67"/>
      <c r="QTP36" s="67"/>
      <c r="QTQ36" s="67"/>
      <c r="QTR36" s="67"/>
      <c r="QTS36" s="67"/>
      <c r="QTT36" s="67"/>
      <c r="QTU36" s="67"/>
      <c r="QTV36" s="67"/>
      <c r="QTW36" s="67"/>
      <c r="QTX36" s="67"/>
      <c r="QTY36" s="67"/>
      <c r="QTZ36" s="67"/>
      <c r="QUA36" s="67"/>
      <c r="QUB36" s="67"/>
      <c r="QUC36" s="67"/>
      <c r="QUD36" s="67"/>
      <c r="QUE36" s="67"/>
      <c r="QUF36" s="67"/>
      <c r="QUG36" s="67"/>
      <c r="QUH36" s="67"/>
      <c r="QUI36" s="67"/>
      <c r="QUJ36" s="67"/>
      <c r="QUK36" s="67"/>
      <c r="QUL36" s="67"/>
      <c r="QUM36" s="67"/>
      <c r="QUN36" s="67"/>
      <c r="QUO36" s="67"/>
      <c r="QUP36" s="67"/>
      <c r="QUQ36" s="67"/>
      <c r="QUR36" s="67"/>
      <c r="QUS36" s="67"/>
      <c r="QUT36" s="67"/>
      <c r="QUU36" s="67"/>
      <c r="QUV36" s="67"/>
      <c r="QUW36" s="67"/>
      <c r="QUX36" s="67"/>
      <c r="QUY36" s="67"/>
      <c r="QUZ36" s="67"/>
      <c r="QVA36" s="67"/>
      <c r="QVB36" s="67"/>
      <c r="QVC36" s="67"/>
      <c r="QVD36" s="67"/>
      <c r="QVE36" s="67"/>
      <c r="QVF36" s="67"/>
      <c r="QVG36" s="67"/>
      <c r="QVH36" s="67"/>
      <c r="QVI36" s="67"/>
      <c r="QVJ36" s="67"/>
      <c r="QVK36" s="67"/>
      <c r="QVL36" s="67"/>
      <c r="QVM36" s="67"/>
      <c r="QVN36" s="67"/>
      <c r="QVO36" s="67"/>
      <c r="QVP36" s="67"/>
      <c r="QVQ36" s="67"/>
      <c r="QVR36" s="67"/>
      <c r="QVS36" s="67"/>
      <c r="QVT36" s="67"/>
      <c r="QVU36" s="67"/>
      <c r="QVV36" s="67"/>
      <c r="QVW36" s="67"/>
      <c r="QVX36" s="67"/>
      <c r="QVY36" s="67"/>
      <c r="QVZ36" s="67"/>
      <c r="QWA36" s="67"/>
      <c r="QWB36" s="67"/>
      <c r="QWC36" s="67"/>
      <c r="QWD36" s="67"/>
      <c r="QWE36" s="67"/>
      <c r="QWF36" s="67"/>
      <c r="QWG36" s="67"/>
      <c r="QWH36" s="67"/>
      <c r="QWI36" s="67"/>
      <c r="QWJ36" s="67"/>
      <c r="QWK36" s="67"/>
      <c r="QWL36" s="67"/>
      <c r="QWM36" s="67"/>
      <c r="QWN36" s="67"/>
      <c r="QWO36" s="67"/>
      <c r="QWP36" s="67"/>
      <c r="QWQ36" s="67"/>
      <c r="QWR36" s="67"/>
      <c r="QWS36" s="67"/>
      <c r="QWT36" s="67"/>
      <c r="QWU36" s="67"/>
      <c r="QWV36" s="67"/>
      <c r="QWW36" s="67"/>
      <c r="QWX36" s="67"/>
      <c r="QWY36" s="67"/>
      <c r="QWZ36" s="67"/>
      <c r="QXA36" s="67"/>
      <c r="QXB36" s="67"/>
      <c r="QXC36" s="67"/>
      <c r="QXD36" s="67"/>
      <c r="QXE36" s="67"/>
      <c r="QXF36" s="67"/>
      <c r="QXG36" s="67"/>
      <c r="QXH36" s="67"/>
      <c r="QXI36" s="67"/>
      <c r="QXJ36" s="67"/>
      <c r="QXK36" s="67"/>
      <c r="QXL36" s="67"/>
      <c r="QXM36" s="67"/>
      <c r="QXN36" s="67"/>
      <c r="QXO36" s="67"/>
      <c r="QXP36" s="67"/>
      <c r="QXQ36" s="67"/>
      <c r="QXR36" s="67"/>
      <c r="QXS36" s="67"/>
      <c r="QXT36" s="67"/>
      <c r="QXU36" s="67"/>
      <c r="QXV36" s="67"/>
      <c r="QXW36" s="67"/>
      <c r="QXX36" s="67"/>
      <c r="QXY36" s="67"/>
      <c r="QXZ36" s="67"/>
      <c r="QYA36" s="67"/>
      <c r="QYB36" s="67"/>
      <c r="QYC36" s="67"/>
      <c r="QYD36" s="67"/>
      <c r="QYE36" s="67"/>
      <c r="QYF36" s="67"/>
      <c r="QYG36" s="67"/>
      <c r="QYH36" s="67"/>
      <c r="QYI36" s="67"/>
      <c r="QYJ36" s="67"/>
      <c r="QYK36" s="67"/>
      <c r="QYL36" s="67"/>
      <c r="QYM36" s="67"/>
      <c r="QYN36" s="67"/>
      <c r="QYO36" s="67"/>
      <c r="QYP36" s="67"/>
      <c r="QYQ36" s="67"/>
      <c r="QYR36" s="67"/>
      <c r="QYS36" s="67"/>
      <c r="QYT36" s="67"/>
      <c r="QYU36" s="67"/>
      <c r="QYV36" s="67"/>
      <c r="QYW36" s="67"/>
      <c r="QYX36" s="67"/>
      <c r="QYY36" s="67"/>
      <c r="QYZ36" s="67"/>
      <c r="QZA36" s="67"/>
      <c r="QZB36" s="67"/>
      <c r="QZC36" s="67"/>
      <c r="QZD36" s="67"/>
      <c r="QZE36" s="67"/>
      <c r="QZF36" s="67"/>
      <c r="QZG36" s="67"/>
      <c r="QZH36" s="67"/>
      <c r="QZI36" s="67"/>
      <c r="QZJ36" s="67"/>
      <c r="QZK36" s="67"/>
      <c r="QZL36" s="67"/>
      <c r="QZM36" s="67"/>
      <c r="QZN36" s="67"/>
      <c r="QZO36" s="67"/>
      <c r="QZP36" s="67"/>
      <c r="QZQ36" s="67"/>
      <c r="QZR36" s="67"/>
      <c r="QZS36" s="67"/>
      <c r="QZT36" s="67"/>
      <c r="QZU36" s="67"/>
      <c r="QZV36" s="67"/>
      <c r="QZW36" s="67"/>
      <c r="QZX36" s="67"/>
      <c r="QZY36" s="67"/>
      <c r="QZZ36" s="67"/>
      <c r="RAA36" s="67"/>
      <c r="RAB36" s="67"/>
      <c r="RAC36" s="67"/>
      <c r="RAD36" s="67"/>
      <c r="RAE36" s="67"/>
      <c r="RAF36" s="67"/>
      <c r="RAG36" s="67"/>
      <c r="RAH36" s="67"/>
      <c r="RAI36" s="67"/>
      <c r="RAJ36" s="67"/>
      <c r="RAK36" s="67"/>
      <c r="RAL36" s="67"/>
      <c r="RAM36" s="67"/>
      <c r="RAN36" s="67"/>
      <c r="RAO36" s="67"/>
      <c r="RAP36" s="67"/>
      <c r="RAQ36" s="67"/>
      <c r="RAR36" s="67"/>
      <c r="RAS36" s="67"/>
      <c r="RAT36" s="67"/>
      <c r="RAU36" s="67"/>
      <c r="RAV36" s="67"/>
      <c r="RAW36" s="67"/>
      <c r="RAX36" s="67"/>
      <c r="RAY36" s="67"/>
      <c r="RAZ36" s="67"/>
      <c r="RBA36" s="67"/>
      <c r="RBB36" s="67"/>
      <c r="RBC36" s="67"/>
      <c r="RBD36" s="67"/>
      <c r="RBE36" s="67"/>
      <c r="RBF36" s="67"/>
      <c r="RBG36" s="67"/>
      <c r="RBH36" s="67"/>
      <c r="RBI36" s="67"/>
      <c r="RBJ36" s="67"/>
      <c r="RBK36" s="67"/>
      <c r="RBL36" s="67"/>
      <c r="RBM36" s="67"/>
      <c r="RBN36" s="67"/>
      <c r="RBO36" s="67"/>
      <c r="RBP36" s="67"/>
      <c r="RBQ36" s="67"/>
      <c r="RBR36" s="67"/>
      <c r="RBS36" s="67"/>
      <c r="RBT36" s="67"/>
      <c r="RBU36" s="67"/>
      <c r="RBV36" s="67"/>
      <c r="RBW36" s="67"/>
      <c r="RBX36" s="67"/>
      <c r="RBY36" s="67"/>
      <c r="RBZ36" s="67"/>
      <c r="RCA36" s="67"/>
      <c r="RCB36" s="67"/>
      <c r="RCC36" s="67"/>
      <c r="RCD36" s="67"/>
      <c r="RCE36" s="67"/>
      <c r="RCF36" s="67"/>
      <c r="RCG36" s="67"/>
      <c r="RCH36" s="67"/>
      <c r="RCI36" s="67"/>
      <c r="RCJ36" s="67"/>
      <c r="RCK36" s="67"/>
      <c r="RCL36" s="67"/>
      <c r="RCM36" s="67"/>
      <c r="RCN36" s="67"/>
      <c r="RCO36" s="67"/>
      <c r="RCP36" s="67"/>
      <c r="RCQ36" s="67"/>
      <c r="RCR36" s="67"/>
      <c r="RCS36" s="67"/>
      <c r="RCT36" s="67"/>
      <c r="RCU36" s="67"/>
      <c r="RCV36" s="67"/>
      <c r="RCW36" s="67"/>
      <c r="RCX36" s="67"/>
      <c r="RCY36" s="67"/>
      <c r="RCZ36" s="67"/>
      <c r="RDA36" s="67"/>
      <c r="RDB36" s="67"/>
      <c r="RDC36" s="67"/>
      <c r="RDD36" s="67"/>
      <c r="RDE36" s="67"/>
      <c r="RDF36" s="67"/>
      <c r="RDG36" s="67"/>
      <c r="RDH36" s="67"/>
      <c r="RDI36" s="67"/>
      <c r="RDJ36" s="67"/>
      <c r="RDK36" s="67"/>
      <c r="RDL36" s="67"/>
      <c r="RDM36" s="67"/>
      <c r="RDN36" s="67"/>
      <c r="RDO36" s="67"/>
      <c r="RDP36" s="67"/>
      <c r="RDQ36" s="67"/>
      <c r="RDR36" s="67"/>
      <c r="RDS36" s="67"/>
      <c r="RDT36" s="67"/>
      <c r="RDU36" s="67"/>
      <c r="RDV36" s="67"/>
      <c r="RDW36" s="67"/>
      <c r="RDX36" s="67"/>
      <c r="RDY36" s="67"/>
      <c r="RDZ36" s="67"/>
      <c r="REA36" s="67"/>
      <c r="REB36" s="67"/>
      <c r="REC36" s="67"/>
      <c r="RED36" s="67"/>
      <c r="REE36" s="67"/>
      <c r="REF36" s="67"/>
      <c r="REG36" s="67"/>
      <c r="REH36" s="67"/>
      <c r="REI36" s="67"/>
      <c r="REJ36" s="67"/>
      <c r="REK36" s="67"/>
      <c r="REL36" s="67"/>
      <c r="REM36" s="67"/>
      <c r="REN36" s="67"/>
      <c r="REO36" s="67"/>
      <c r="REP36" s="67"/>
      <c r="REQ36" s="67"/>
      <c r="RER36" s="67"/>
      <c r="RES36" s="67"/>
      <c r="RET36" s="67"/>
      <c r="REU36" s="67"/>
      <c r="REV36" s="67"/>
      <c r="REW36" s="67"/>
      <c r="REX36" s="67"/>
      <c r="REY36" s="67"/>
      <c r="REZ36" s="67"/>
      <c r="RFA36" s="67"/>
      <c r="RFB36" s="67"/>
      <c r="RFC36" s="67"/>
      <c r="RFD36" s="67"/>
      <c r="RFE36" s="67"/>
      <c r="RFF36" s="67"/>
      <c r="RFG36" s="67"/>
      <c r="RFH36" s="67"/>
      <c r="RFI36" s="67"/>
      <c r="RFJ36" s="67"/>
      <c r="RFK36" s="67"/>
      <c r="RFL36" s="67"/>
      <c r="RFM36" s="67"/>
      <c r="RFN36" s="67"/>
      <c r="RFO36" s="67"/>
      <c r="RFP36" s="67"/>
      <c r="RFQ36" s="67"/>
      <c r="RFR36" s="67"/>
      <c r="RFS36" s="67"/>
      <c r="RFT36" s="67"/>
      <c r="RFU36" s="67"/>
      <c r="RFV36" s="67"/>
      <c r="RFW36" s="67"/>
      <c r="RFX36" s="67"/>
      <c r="RFY36" s="67"/>
      <c r="RFZ36" s="67"/>
      <c r="RGA36" s="67"/>
      <c r="RGB36" s="67"/>
      <c r="RGC36" s="67"/>
      <c r="RGD36" s="67"/>
      <c r="RGE36" s="67"/>
      <c r="RGF36" s="67"/>
      <c r="RGG36" s="67"/>
      <c r="RGH36" s="67"/>
      <c r="RGI36" s="67"/>
      <c r="RGJ36" s="67"/>
      <c r="RGK36" s="67"/>
      <c r="RGL36" s="67"/>
      <c r="RGM36" s="67"/>
      <c r="RGN36" s="67"/>
      <c r="RGO36" s="67"/>
      <c r="RGP36" s="67"/>
      <c r="RGQ36" s="67"/>
      <c r="RGR36" s="67"/>
      <c r="RGS36" s="67"/>
      <c r="RGT36" s="67"/>
      <c r="RGU36" s="67"/>
      <c r="RGV36" s="67"/>
      <c r="RGW36" s="67"/>
      <c r="RGX36" s="67"/>
      <c r="RGY36" s="67"/>
      <c r="RGZ36" s="67"/>
      <c r="RHA36" s="67"/>
      <c r="RHB36" s="67"/>
      <c r="RHC36" s="67"/>
      <c r="RHD36" s="67"/>
      <c r="RHE36" s="67"/>
      <c r="RHF36" s="67"/>
      <c r="RHG36" s="67"/>
      <c r="RHH36" s="67"/>
      <c r="RHI36" s="67"/>
      <c r="RHJ36" s="67"/>
      <c r="RHK36" s="67"/>
      <c r="RHL36" s="67"/>
      <c r="RHM36" s="67"/>
      <c r="RHN36" s="67"/>
      <c r="RHO36" s="67"/>
      <c r="RHP36" s="67"/>
      <c r="RHQ36" s="67"/>
      <c r="RHR36" s="67"/>
      <c r="RHS36" s="67"/>
      <c r="RHT36" s="67"/>
      <c r="RHU36" s="67"/>
      <c r="RHV36" s="67"/>
      <c r="RHW36" s="67"/>
      <c r="RHX36" s="67"/>
      <c r="RHY36" s="67"/>
      <c r="RHZ36" s="67"/>
      <c r="RIA36" s="67"/>
      <c r="RIB36" s="67"/>
      <c r="RIC36" s="67"/>
      <c r="RID36" s="67"/>
      <c r="RIE36" s="67"/>
      <c r="RIF36" s="67"/>
      <c r="RIG36" s="67"/>
      <c r="RIH36" s="67"/>
      <c r="RII36" s="67"/>
      <c r="RIJ36" s="67"/>
      <c r="RIK36" s="67"/>
      <c r="RIL36" s="67"/>
      <c r="RIM36" s="67"/>
      <c r="RIN36" s="67"/>
      <c r="RIO36" s="67"/>
      <c r="RIP36" s="67"/>
      <c r="RIQ36" s="67"/>
      <c r="RIR36" s="67"/>
      <c r="RIS36" s="67"/>
      <c r="RIT36" s="67"/>
      <c r="RIU36" s="67"/>
      <c r="RIV36" s="67"/>
      <c r="RIW36" s="67"/>
      <c r="RIX36" s="67"/>
      <c r="RIY36" s="67"/>
      <c r="RIZ36" s="67"/>
      <c r="RJA36" s="67"/>
      <c r="RJB36" s="67"/>
      <c r="RJC36" s="67"/>
      <c r="RJD36" s="67"/>
      <c r="RJE36" s="67"/>
      <c r="RJF36" s="67"/>
      <c r="RJG36" s="67"/>
      <c r="RJH36" s="67"/>
      <c r="RJI36" s="67"/>
      <c r="RJJ36" s="67"/>
      <c r="RJK36" s="67"/>
      <c r="RJL36" s="67"/>
      <c r="RJM36" s="67"/>
      <c r="RJN36" s="67"/>
      <c r="RJO36" s="67"/>
      <c r="RJP36" s="67"/>
      <c r="RJQ36" s="67"/>
      <c r="RJR36" s="67"/>
      <c r="RJS36" s="67"/>
      <c r="RJT36" s="67"/>
      <c r="RJU36" s="67"/>
      <c r="RJV36" s="67"/>
      <c r="RJW36" s="67"/>
      <c r="RJX36" s="67"/>
      <c r="RJY36" s="67"/>
      <c r="RJZ36" s="67"/>
      <c r="RKA36" s="67"/>
      <c r="RKB36" s="67"/>
      <c r="RKC36" s="67"/>
      <c r="RKD36" s="67"/>
      <c r="RKE36" s="67"/>
      <c r="RKF36" s="67"/>
      <c r="RKG36" s="67"/>
      <c r="RKH36" s="67"/>
      <c r="RKI36" s="67"/>
      <c r="RKJ36" s="67"/>
      <c r="RKK36" s="67"/>
      <c r="RKL36" s="67"/>
      <c r="RKM36" s="67"/>
      <c r="RKN36" s="67"/>
      <c r="RKO36" s="67"/>
      <c r="RKP36" s="67"/>
      <c r="RKQ36" s="67"/>
      <c r="RKR36" s="67"/>
      <c r="RKS36" s="67"/>
      <c r="RKT36" s="67"/>
      <c r="RKU36" s="67"/>
      <c r="RKV36" s="67"/>
      <c r="RKW36" s="67"/>
      <c r="RKX36" s="67"/>
      <c r="RKY36" s="67"/>
      <c r="RKZ36" s="67"/>
      <c r="RLA36" s="67"/>
      <c r="RLB36" s="67"/>
      <c r="RLC36" s="67"/>
      <c r="RLD36" s="67"/>
      <c r="RLE36" s="67"/>
      <c r="RLF36" s="67"/>
      <c r="RLG36" s="67"/>
      <c r="RLH36" s="67"/>
      <c r="RLI36" s="67"/>
      <c r="RLJ36" s="67"/>
      <c r="RLK36" s="67"/>
      <c r="RLL36" s="67"/>
      <c r="RLM36" s="67"/>
      <c r="RLN36" s="67"/>
      <c r="RLO36" s="67"/>
      <c r="RLP36" s="67"/>
      <c r="RLQ36" s="67"/>
      <c r="RLR36" s="67"/>
      <c r="RLS36" s="67"/>
      <c r="RLT36" s="67"/>
      <c r="RLU36" s="67"/>
      <c r="RLV36" s="67"/>
      <c r="RLW36" s="67"/>
      <c r="RLX36" s="67"/>
      <c r="RLY36" s="67"/>
      <c r="RLZ36" s="67"/>
      <c r="RMA36" s="67"/>
      <c r="RMB36" s="67"/>
      <c r="RMC36" s="67"/>
      <c r="RMD36" s="67"/>
      <c r="RME36" s="67"/>
      <c r="RMF36" s="67"/>
      <c r="RMG36" s="67"/>
      <c r="RMH36" s="67"/>
      <c r="RMI36" s="67"/>
      <c r="RMJ36" s="67"/>
      <c r="RMK36" s="67"/>
      <c r="RML36" s="67"/>
      <c r="RMM36" s="67"/>
      <c r="RMN36" s="67"/>
      <c r="RMO36" s="67"/>
      <c r="RMP36" s="67"/>
      <c r="RMQ36" s="67"/>
      <c r="RMR36" s="67"/>
      <c r="RMS36" s="67"/>
      <c r="RMT36" s="67"/>
      <c r="RMU36" s="67"/>
      <c r="RMV36" s="67"/>
      <c r="RMW36" s="67"/>
      <c r="RMX36" s="67"/>
      <c r="RMY36" s="67"/>
      <c r="RMZ36" s="67"/>
      <c r="RNA36" s="67"/>
      <c r="RNB36" s="67"/>
      <c r="RNC36" s="67"/>
      <c r="RND36" s="67"/>
      <c r="RNE36" s="67"/>
      <c r="RNF36" s="67"/>
      <c r="RNG36" s="67"/>
      <c r="RNH36" s="67"/>
      <c r="RNI36" s="67"/>
      <c r="RNJ36" s="67"/>
      <c r="RNK36" s="67"/>
      <c r="RNL36" s="67"/>
      <c r="RNM36" s="67"/>
      <c r="RNN36" s="67"/>
      <c r="RNO36" s="67"/>
      <c r="RNP36" s="67"/>
      <c r="RNQ36" s="67"/>
      <c r="RNR36" s="67"/>
      <c r="RNS36" s="67"/>
      <c r="RNT36" s="67"/>
      <c r="RNU36" s="67"/>
      <c r="RNV36" s="67"/>
      <c r="RNW36" s="67"/>
      <c r="RNX36" s="67"/>
      <c r="RNY36" s="67"/>
      <c r="RNZ36" s="67"/>
      <c r="ROA36" s="67"/>
      <c r="ROB36" s="67"/>
      <c r="ROC36" s="67"/>
      <c r="ROD36" s="67"/>
      <c r="ROE36" s="67"/>
      <c r="ROF36" s="67"/>
      <c r="ROG36" s="67"/>
      <c r="ROH36" s="67"/>
      <c r="ROI36" s="67"/>
      <c r="ROJ36" s="67"/>
      <c r="ROK36" s="67"/>
      <c r="ROL36" s="67"/>
      <c r="ROM36" s="67"/>
      <c r="RON36" s="67"/>
      <c r="ROO36" s="67"/>
      <c r="ROP36" s="67"/>
      <c r="ROQ36" s="67"/>
      <c r="ROR36" s="67"/>
      <c r="ROS36" s="67"/>
      <c r="ROT36" s="67"/>
      <c r="ROU36" s="67"/>
      <c r="ROV36" s="67"/>
      <c r="ROW36" s="67"/>
      <c r="ROX36" s="67"/>
      <c r="ROY36" s="67"/>
      <c r="ROZ36" s="67"/>
      <c r="RPA36" s="67"/>
      <c r="RPB36" s="67"/>
      <c r="RPC36" s="67"/>
      <c r="RPD36" s="67"/>
      <c r="RPE36" s="67"/>
      <c r="RPF36" s="67"/>
      <c r="RPG36" s="67"/>
      <c r="RPH36" s="67"/>
      <c r="RPI36" s="67"/>
      <c r="RPJ36" s="67"/>
      <c r="RPK36" s="67"/>
      <c r="RPL36" s="67"/>
      <c r="RPM36" s="67"/>
      <c r="RPN36" s="67"/>
      <c r="RPO36" s="67"/>
      <c r="RPP36" s="67"/>
      <c r="RPQ36" s="67"/>
      <c r="RPR36" s="67"/>
      <c r="RPS36" s="67"/>
      <c r="RPT36" s="67"/>
      <c r="RPU36" s="67"/>
      <c r="RPV36" s="67"/>
      <c r="RPW36" s="67"/>
      <c r="RPX36" s="67"/>
      <c r="RPY36" s="67"/>
      <c r="RPZ36" s="67"/>
      <c r="RQA36" s="67"/>
      <c r="RQB36" s="67"/>
      <c r="RQC36" s="67"/>
      <c r="RQD36" s="67"/>
      <c r="RQE36" s="67"/>
      <c r="RQF36" s="67"/>
      <c r="RQG36" s="67"/>
      <c r="RQH36" s="67"/>
      <c r="RQI36" s="67"/>
      <c r="RQJ36" s="67"/>
      <c r="RQK36" s="67"/>
      <c r="RQL36" s="67"/>
      <c r="RQM36" s="67"/>
      <c r="RQN36" s="67"/>
      <c r="RQO36" s="67"/>
      <c r="RQP36" s="67"/>
      <c r="RQQ36" s="67"/>
      <c r="RQR36" s="67"/>
      <c r="RQS36" s="67"/>
      <c r="RQT36" s="67"/>
      <c r="RQU36" s="67"/>
      <c r="RQV36" s="67"/>
      <c r="RQW36" s="67"/>
      <c r="RQX36" s="67"/>
      <c r="RQY36" s="67"/>
      <c r="RQZ36" s="67"/>
      <c r="RRA36" s="67"/>
      <c r="RRB36" s="67"/>
      <c r="RRC36" s="67"/>
      <c r="RRD36" s="67"/>
      <c r="RRE36" s="67"/>
      <c r="RRF36" s="67"/>
      <c r="RRG36" s="67"/>
      <c r="RRH36" s="67"/>
      <c r="RRI36" s="67"/>
      <c r="RRJ36" s="67"/>
      <c r="RRK36" s="67"/>
      <c r="RRL36" s="67"/>
      <c r="RRM36" s="67"/>
      <c r="RRN36" s="67"/>
      <c r="RRO36" s="67"/>
      <c r="RRP36" s="67"/>
      <c r="RRQ36" s="67"/>
      <c r="RRR36" s="67"/>
      <c r="RRS36" s="67"/>
      <c r="RRT36" s="67"/>
      <c r="RRU36" s="67"/>
      <c r="RRV36" s="67"/>
      <c r="RRW36" s="67"/>
      <c r="RRX36" s="67"/>
      <c r="RRY36" s="67"/>
      <c r="RRZ36" s="67"/>
      <c r="RSA36" s="67"/>
      <c r="RSB36" s="67"/>
      <c r="RSC36" s="67"/>
      <c r="RSD36" s="67"/>
      <c r="RSE36" s="67"/>
      <c r="RSF36" s="67"/>
      <c r="RSG36" s="67"/>
      <c r="RSH36" s="67"/>
      <c r="RSI36" s="67"/>
      <c r="RSJ36" s="67"/>
      <c r="RSK36" s="67"/>
      <c r="RSL36" s="67"/>
      <c r="RSM36" s="67"/>
      <c r="RSN36" s="67"/>
      <c r="RSO36" s="67"/>
      <c r="RSP36" s="67"/>
      <c r="RSQ36" s="67"/>
      <c r="RSR36" s="67"/>
      <c r="RSS36" s="67"/>
      <c r="RST36" s="67"/>
      <c r="RSU36" s="67"/>
      <c r="RSV36" s="67"/>
      <c r="RSW36" s="67"/>
      <c r="RSX36" s="67"/>
      <c r="RSY36" s="67"/>
      <c r="RSZ36" s="67"/>
      <c r="RTA36" s="67"/>
      <c r="RTB36" s="67"/>
      <c r="RTC36" s="67"/>
      <c r="RTD36" s="67"/>
      <c r="RTE36" s="67"/>
      <c r="RTF36" s="67"/>
      <c r="RTG36" s="67"/>
      <c r="RTH36" s="67"/>
      <c r="RTI36" s="67"/>
      <c r="RTJ36" s="67"/>
      <c r="RTK36" s="67"/>
      <c r="RTL36" s="67"/>
      <c r="RTM36" s="67"/>
      <c r="RTN36" s="67"/>
      <c r="RTO36" s="67"/>
      <c r="RTP36" s="67"/>
      <c r="RTQ36" s="67"/>
      <c r="RTR36" s="67"/>
      <c r="RTS36" s="67"/>
      <c r="RTT36" s="67"/>
      <c r="RTU36" s="67"/>
      <c r="RTV36" s="67"/>
      <c r="RTW36" s="67"/>
      <c r="RTX36" s="67"/>
      <c r="RTY36" s="67"/>
      <c r="RTZ36" s="67"/>
      <c r="RUA36" s="67"/>
      <c r="RUB36" s="67"/>
      <c r="RUC36" s="67"/>
      <c r="RUD36" s="67"/>
      <c r="RUE36" s="67"/>
      <c r="RUF36" s="67"/>
      <c r="RUG36" s="67"/>
      <c r="RUH36" s="67"/>
      <c r="RUI36" s="67"/>
      <c r="RUJ36" s="67"/>
      <c r="RUK36" s="67"/>
      <c r="RUL36" s="67"/>
      <c r="RUM36" s="67"/>
      <c r="RUN36" s="67"/>
      <c r="RUO36" s="67"/>
      <c r="RUP36" s="67"/>
      <c r="RUQ36" s="67"/>
      <c r="RUR36" s="67"/>
      <c r="RUS36" s="67"/>
      <c r="RUT36" s="67"/>
      <c r="RUU36" s="67"/>
      <c r="RUV36" s="67"/>
      <c r="RUW36" s="67"/>
      <c r="RUX36" s="67"/>
      <c r="RUY36" s="67"/>
      <c r="RUZ36" s="67"/>
      <c r="RVA36" s="67"/>
      <c r="RVB36" s="67"/>
      <c r="RVC36" s="67"/>
      <c r="RVD36" s="67"/>
      <c r="RVE36" s="67"/>
      <c r="RVF36" s="67"/>
      <c r="RVG36" s="67"/>
      <c r="RVH36" s="67"/>
      <c r="RVI36" s="67"/>
      <c r="RVJ36" s="67"/>
      <c r="RVK36" s="67"/>
      <c r="RVL36" s="67"/>
      <c r="RVM36" s="67"/>
      <c r="RVN36" s="67"/>
      <c r="RVO36" s="67"/>
      <c r="RVP36" s="67"/>
      <c r="RVQ36" s="67"/>
      <c r="RVR36" s="67"/>
      <c r="RVS36" s="67"/>
      <c r="RVT36" s="67"/>
      <c r="RVU36" s="67"/>
      <c r="RVV36" s="67"/>
      <c r="RVW36" s="67"/>
      <c r="RVX36" s="67"/>
      <c r="RVY36" s="67"/>
      <c r="RVZ36" s="67"/>
      <c r="RWA36" s="67"/>
      <c r="RWB36" s="67"/>
      <c r="RWC36" s="67"/>
      <c r="RWD36" s="67"/>
      <c r="RWE36" s="67"/>
      <c r="RWF36" s="67"/>
      <c r="RWG36" s="67"/>
      <c r="RWH36" s="67"/>
      <c r="RWI36" s="67"/>
      <c r="RWJ36" s="67"/>
      <c r="RWK36" s="67"/>
      <c r="RWL36" s="67"/>
      <c r="RWM36" s="67"/>
      <c r="RWN36" s="67"/>
      <c r="RWO36" s="67"/>
      <c r="RWP36" s="67"/>
      <c r="RWQ36" s="67"/>
      <c r="RWR36" s="67"/>
      <c r="RWS36" s="67"/>
      <c r="RWT36" s="67"/>
      <c r="RWU36" s="67"/>
      <c r="RWV36" s="67"/>
      <c r="RWW36" s="67"/>
      <c r="RWX36" s="67"/>
      <c r="RWY36" s="67"/>
      <c r="RWZ36" s="67"/>
      <c r="RXA36" s="67"/>
      <c r="RXB36" s="67"/>
      <c r="RXC36" s="67"/>
      <c r="RXD36" s="67"/>
      <c r="RXE36" s="67"/>
      <c r="RXF36" s="67"/>
      <c r="RXG36" s="67"/>
      <c r="RXH36" s="67"/>
      <c r="RXI36" s="67"/>
      <c r="RXJ36" s="67"/>
      <c r="RXK36" s="67"/>
      <c r="RXL36" s="67"/>
      <c r="RXM36" s="67"/>
      <c r="RXN36" s="67"/>
      <c r="RXO36" s="67"/>
      <c r="RXP36" s="67"/>
      <c r="RXQ36" s="67"/>
      <c r="RXR36" s="67"/>
      <c r="RXS36" s="67"/>
      <c r="RXT36" s="67"/>
      <c r="RXU36" s="67"/>
      <c r="RXV36" s="67"/>
      <c r="RXW36" s="67"/>
      <c r="RXX36" s="67"/>
      <c r="RXY36" s="67"/>
      <c r="RXZ36" s="67"/>
      <c r="RYA36" s="67"/>
      <c r="RYB36" s="67"/>
      <c r="RYC36" s="67"/>
      <c r="RYD36" s="67"/>
      <c r="RYE36" s="67"/>
      <c r="RYF36" s="67"/>
      <c r="RYG36" s="67"/>
      <c r="RYH36" s="67"/>
      <c r="RYI36" s="67"/>
      <c r="RYJ36" s="67"/>
      <c r="RYK36" s="67"/>
      <c r="RYL36" s="67"/>
      <c r="RYM36" s="67"/>
      <c r="RYN36" s="67"/>
      <c r="RYO36" s="67"/>
      <c r="RYP36" s="67"/>
      <c r="RYQ36" s="67"/>
      <c r="RYR36" s="67"/>
      <c r="RYS36" s="67"/>
      <c r="RYT36" s="67"/>
      <c r="RYU36" s="67"/>
      <c r="RYV36" s="67"/>
      <c r="RYW36" s="67"/>
      <c r="RYX36" s="67"/>
      <c r="RYY36" s="67"/>
      <c r="RYZ36" s="67"/>
      <c r="RZA36" s="67"/>
      <c r="RZB36" s="67"/>
      <c r="RZC36" s="67"/>
      <c r="RZD36" s="67"/>
      <c r="RZE36" s="67"/>
      <c r="RZF36" s="67"/>
      <c r="RZG36" s="67"/>
      <c r="RZH36" s="67"/>
      <c r="RZI36" s="67"/>
      <c r="RZJ36" s="67"/>
      <c r="RZK36" s="67"/>
      <c r="RZL36" s="67"/>
      <c r="RZM36" s="67"/>
      <c r="RZN36" s="67"/>
      <c r="RZO36" s="67"/>
      <c r="RZP36" s="67"/>
      <c r="RZQ36" s="67"/>
      <c r="RZR36" s="67"/>
      <c r="RZS36" s="67"/>
      <c r="RZT36" s="67"/>
      <c r="RZU36" s="67"/>
      <c r="RZV36" s="67"/>
      <c r="RZW36" s="67"/>
      <c r="RZX36" s="67"/>
      <c r="RZY36" s="67"/>
      <c r="RZZ36" s="67"/>
      <c r="SAA36" s="67"/>
      <c r="SAB36" s="67"/>
      <c r="SAC36" s="67"/>
      <c r="SAD36" s="67"/>
      <c r="SAE36" s="67"/>
      <c r="SAF36" s="67"/>
      <c r="SAG36" s="67"/>
      <c r="SAH36" s="67"/>
      <c r="SAI36" s="67"/>
      <c r="SAJ36" s="67"/>
      <c r="SAK36" s="67"/>
      <c r="SAL36" s="67"/>
      <c r="SAM36" s="67"/>
      <c r="SAN36" s="67"/>
      <c r="SAO36" s="67"/>
      <c r="SAP36" s="67"/>
      <c r="SAQ36" s="67"/>
      <c r="SAR36" s="67"/>
      <c r="SAS36" s="67"/>
      <c r="SAT36" s="67"/>
      <c r="SAU36" s="67"/>
      <c r="SAV36" s="67"/>
      <c r="SAW36" s="67"/>
      <c r="SAX36" s="67"/>
      <c r="SAY36" s="67"/>
      <c r="SAZ36" s="67"/>
      <c r="SBA36" s="67"/>
      <c r="SBB36" s="67"/>
      <c r="SBC36" s="67"/>
      <c r="SBD36" s="67"/>
      <c r="SBE36" s="67"/>
      <c r="SBF36" s="67"/>
      <c r="SBG36" s="67"/>
      <c r="SBH36" s="67"/>
      <c r="SBI36" s="67"/>
      <c r="SBJ36" s="67"/>
      <c r="SBK36" s="67"/>
      <c r="SBL36" s="67"/>
      <c r="SBM36" s="67"/>
      <c r="SBN36" s="67"/>
      <c r="SBO36" s="67"/>
      <c r="SBP36" s="67"/>
      <c r="SBQ36" s="67"/>
      <c r="SBR36" s="67"/>
      <c r="SBS36" s="67"/>
      <c r="SBT36" s="67"/>
      <c r="SBU36" s="67"/>
      <c r="SBV36" s="67"/>
      <c r="SBW36" s="67"/>
      <c r="SBX36" s="67"/>
      <c r="SBY36" s="67"/>
      <c r="SBZ36" s="67"/>
      <c r="SCA36" s="67"/>
      <c r="SCB36" s="67"/>
      <c r="SCC36" s="67"/>
      <c r="SCD36" s="67"/>
      <c r="SCE36" s="67"/>
      <c r="SCF36" s="67"/>
      <c r="SCG36" s="67"/>
      <c r="SCH36" s="67"/>
      <c r="SCI36" s="67"/>
      <c r="SCJ36" s="67"/>
      <c r="SCK36" s="67"/>
      <c r="SCL36" s="67"/>
      <c r="SCM36" s="67"/>
      <c r="SCN36" s="67"/>
      <c r="SCO36" s="67"/>
      <c r="SCP36" s="67"/>
      <c r="SCQ36" s="67"/>
      <c r="SCR36" s="67"/>
      <c r="SCS36" s="67"/>
      <c r="SCT36" s="67"/>
      <c r="SCU36" s="67"/>
      <c r="SCV36" s="67"/>
      <c r="SCW36" s="67"/>
      <c r="SCX36" s="67"/>
      <c r="SCY36" s="67"/>
      <c r="SCZ36" s="67"/>
      <c r="SDA36" s="67"/>
      <c r="SDB36" s="67"/>
      <c r="SDC36" s="67"/>
      <c r="SDD36" s="67"/>
      <c r="SDE36" s="67"/>
      <c r="SDF36" s="67"/>
      <c r="SDG36" s="67"/>
      <c r="SDH36" s="67"/>
      <c r="SDI36" s="67"/>
      <c r="SDJ36" s="67"/>
      <c r="SDK36" s="67"/>
      <c r="SDL36" s="67"/>
      <c r="SDM36" s="67"/>
      <c r="SDN36" s="67"/>
      <c r="SDO36" s="67"/>
      <c r="SDP36" s="67"/>
      <c r="SDQ36" s="67"/>
      <c r="SDR36" s="67"/>
      <c r="SDS36" s="67"/>
      <c r="SDT36" s="67"/>
      <c r="SDU36" s="67"/>
      <c r="SDV36" s="67"/>
      <c r="SDW36" s="67"/>
      <c r="SDX36" s="67"/>
      <c r="SDY36" s="67"/>
      <c r="SDZ36" s="67"/>
      <c r="SEA36" s="67"/>
      <c r="SEB36" s="67"/>
      <c r="SEC36" s="67"/>
      <c r="SED36" s="67"/>
      <c r="SEE36" s="67"/>
      <c r="SEF36" s="67"/>
      <c r="SEG36" s="67"/>
      <c r="SEH36" s="67"/>
      <c r="SEI36" s="67"/>
      <c r="SEJ36" s="67"/>
      <c r="SEK36" s="67"/>
      <c r="SEL36" s="67"/>
      <c r="SEM36" s="67"/>
      <c r="SEN36" s="67"/>
      <c r="SEO36" s="67"/>
      <c r="SEP36" s="67"/>
      <c r="SEQ36" s="67"/>
      <c r="SER36" s="67"/>
      <c r="SES36" s="67"/>
      <c r="SET36" s="67"/>
      <c r="SEU36" s="67"/>
      <c r="SEV36" s="67"/>
      <c r="SEW36" s="67"/>
      <c r="SEX36" s="67"/>
      <c r="SEY36" s="67"/>
      <c r="SEZ36" s="67"/>
      <c r="SFA36" s="67"/>
      <c r="SFB36" s="67"/>
      <c r="SFC36" s="67"/>
      <c r="SFD36" s="67"/>
      <c r="SFE36" s="67"/>
      <c r="SFF36" s="67"/>
      <c r="SFG36" s="67"/>
      <c r="SFH36" s="67"/>
      <c r="SFI36" s="67"/>
      <c r="SFJ36" s="67"/>
      <c r="SFK36" s="67"/>
      <c r="SFL36" s="67"/>
      <c r="SFM36" s="67"/>
      <c r="SFN36" s="67"/>
      <c r="SFO36" s="67"/>
      <c r="SFP36" s="67"/>
      <c r="SFQ36" s="67"/>
      <c r="SFR36" s="67"/>
      <c r="SFS36" s="67"/>
      <c r="SFT36" s="67"/>
      <c r="SFU36" s="67"/>
      <c r="SFV36" s="67"/>
      <c r="SFW36" s="67"/>
      <c r="SFX36" s="67"/>
      <c r="SFY36" s="67"/>
      <c r="SFZ36" s="67"/>
      <c r="SGA36" s="67"/>
      <c r="SGB36" s="67"/>
      <c r="SGC36" s="67"/>
      <c r="SGD36" s="67"/>
      <c r="SGE36" s="67"/>
      <c r="SGF36" s="67"/>
      <c r="SGG36" s="67"/>
      <c r="SGH36" s="67"/>
      <c r="SGI36" s="67"/>
      <c r="SGJ36" s="67"/>
      <c r="SGK36" s="67"/>
      <c r="SGL36" s="67"/>
      <c r="SGM36" s="67"/>
      <c r="SGN36" s="67"/>
      <c r="SGO36" s="67"/>
      <c r="SGP36" s="67"/>
      <c r="SGQ36" s="67"/>
      <c r="SGR36" s="67"/>
      <c r="SGS36" s="67"/>
      <c r="SGT36" s="67"/>
      <c r="SGU36" s="67"/>
      <c r="SGV36" s="67"/>
      <c r="SGW36" s="67"/>
      <c r="SGX36" s="67"/>
      <c r="SGY36" s="67"/>
      <c r="SGZ36" s="67"/>
      <c r="SHA36" s="67"/>
      <c r="SHB36" s="67"/>
      <c r="SHC36" s="67"/>
      <c r="SHD36" s="67"/>
      <c r="SHE36" s="67"/>
      <c r="SHF36" s="67"/>
      <c r="SHG36" s="67"/>
      <c r="SHH36" s="67"/>
      <c r="SHI36" s="67"/>
      <c r="SHJ36" s="67"/>
      <c r="SHK36" s="67"/>
      <c r="SHL36" s="67"/>
      <c r="SHM36" s="67"/>
      <c r="SHN36" s="67"/>
      <c r="SHO36" s="67"/>
      <c r="SHP36" s="67"/>
      <c r="SHQ36" s="67"/>
      <c r="SHR36" s="67"/>
      <c r="SHS36" s="67"/>
      <c r="SHT36" s="67"/>
      <c r="SHU36" s="67"/>
      <c r="SHV36" s="67"/>
      <c r="SHW36" s="67"/>
      <c r="SHX36" s="67"/>
      <c r="SHY36" s="67"/>
      <c r="SHZ36" s="67"/>
      <c r="SIA36" s="67"/>
      <c r="SIB36" s="67"/>
      <c r="SIC36" s="67"/>
      <c r="SID36" s="67"/>
      <c r="SIE36" s="67"/>
      <c r="SIF36" s="67"/>
      <c r="SIG36" s="67"/>
      <c r="SIH36" s="67"/>
      <c r="SII36" s="67"/>
      <c r="SIJ36" s="67"/>
      <c r="SIK36" s="67"/>
      <c r="SIL36" s="67"/>
      <c r="SIM36" s="67"/>
      <c r="SIN36" s="67"/>
      <c r="SIO36" s="67"/>
      <c r="SIP36" s="67"/>
      <c r="SIQ36" s="67"/>
      <c r="SIR36" s="67"/>
      <c r="SIS36" s="67"/>
      <c r="SIT36" s="67"/>
      <c r="SIU36" s="67"/>
      <c r="SIV36" s="67"/>
      <c r="SIW36" s="67"/>
      <c r="SIX36" s="67"/>
      <c r="SIY36" s="67"/>
      <c r="SIZ36" s="67"/>
      <c r="SJA36" s="67"/>
      <c r="SJB36" s="67"/>
      <c r="SJC36" s="67"/>
      <c r="SJD36" s="67"/>
      <c r="SJE36" s="67"/>
      <c r="SJF36" s="67"/>
      <c r="SJG36" s="67"/>
      <c r="SJH36" s="67"/>
      <c r="SJI36" s="67"/>
      <c r="SJJ36" s="67"/>
      <c r="SJK36" s="67"/>
      <c r="SJL36" s="67"/>
      <c r="SJM36" s="67"/>
      <c r="SJN36" s="67"/>
      <c r="SJO36" s="67"/>
      <c r="SJP36" s="67"/>
      <c r="SJQ36" s="67"/>
      <c r="SJR36" s="67"/>
      <c r="SJS36" s="67"/>
      <c r="SJT36" s="67"/>
      <c r="SJU36" s="67"/>
      <c r="SJV36" s="67"/>
      <c r="SJW36" s="67"/>
      <c r="SJX36" s="67"/>
      <c r="SJY36" s="67"/>
      <c r="SJZ36" s="67"/>
      <c r="SKA36" s="67"/>
      <c r="SKB36" s="67"/>
      <c r="SKC36" s="67"/>
      <c r="SKD36" s="67"/>
      <c r="SKE36" s="67"/>
      <c r="SKF36" s="67"/>
      <c r="SKG36" s="67"/>
      <c r="SKH36" s="67"/>
      <c r="SKI36" s="67"/>
      <c r="SKJ36" s="67"/>
      <c r="SKK36" s="67"/>
      <c r="SKL36" s="67"/>
      <c r="SKM36" s="67"/>
      <c r="SKN36" s="67"/>
      <c r="SKO36" s="67"/>
      <c r="SKP36" s="67"/>
      <c r="SKQ36" s="67"/>
      <c r="SKR36" s="67"/>
      <c r="SKS36" s="67"/>
      <c r="SKT36" s="67"/>
      <c r="SKU36" s="67"/>
      <c r="SKV36" s="67"/>
      <c r="SKW36" s="67"/>
      <c r="SKX36" s="67"/>
      <c r="SKY36" s="67"/>
      <c r="SKZ36" s="67"/>
      <c r="SLA36" s="67"/>
      <c r="SLB36" s="67"/>
      <c r="SLC36" s="67"/>
      <c r="SLD36" s="67"/>
      <c r="SLE36" s="67"/>
      <c r="SLF36" s="67"/>
      <c r="SLG36" s="67"/>
      <c r="SLH36" s="67"/>
      <c r="SLI36" s="67"/>
      <c r="SLJ36" s="67"/>
      <c r="SLK36" s="67"/>
      <c r="SLL36" s="67"/>
      <c r="SLM36" s="67"/>
      <c r="SLN36" s="67"/>
      <c r="SLO36" s="67"/>
      <c r="SLP36" s="67"/>
      <c r="SLQ36" s="67"/>
      <c r="SLR36" s="67"/>
      <c r="SLS36" s="67"/>
      <c r="SLT36" s="67"/>
      <c r="SLU36" s="67"/>
      <c r="SLV36" s="67"/>
      <c r="SLW36" s="67"/>
      <c r="SLX36" s="67"/>
      <c r="SLY36" s="67"/>
      <c r="SLZ36" s="67"/>
      <c r="SMA36" s="67"/>
      <c r="SMB36" s="67"/>
      <c r="SMC36" s="67"/>
      <c r="SMD36" s="67"/>
      <c r="SME36" s="67"/>
      <c r="SMF36" s="67"/>
      <c r="SMG36" s="67"/>
      <c r="SMH36" s="67"/>
      <c r="SMI36" s="67"/>
      <c r="SMJ36" s="67"/>
      <c r="SMK36" s="67"/>
      <c r="SML36" s="67"/>
      <c r="SMM36" s="67"/>
      <c r="SMN36" s="67"/>
      <c r="SMO36" s="67"/>
      <c r="SMP36" s="67"/>
      <c r="SMQ36" s="67"/>
      <c r="SMR36" s="67"/>
      <c r="SMS36" s="67"/>
      <c r="SMT36" s="67"/>
      <c r="SMU36" s="67"/>
      <c r="SMV36" s="67"/>
      <c r="SMW36" s="67"/>
      <c r="SMX36" s="67"/>
      <c r="SMY36" s="67"/>
      <c r="SMZ36" s="67"/>
      <c r="SNA36" s="67"/>
      <c r="SNB36" s="67"/>
      <c r="SNC36" s="67"/>
      <c r="SND36" s="67"/>
      <c r="SNE36" s="67"/>
      <c r="SNF36" s="67"/>
      <c r="SNG36" s="67"/>
      <c r="SNH36" s="67"/>
      <c r="SNI36" s="67"/>
      <c r="SNJ36" s="67"/>
      <c r="SNK36" s="67"/>
      <c r="SNL36" s="67"/>
      <c r="SNM36" s="67"/>
      <c r="SNN36" s="67"/>
      <c r="SNO36" s="67"/>
      <c r="SNP36" s="67"/>
      <c r="SNQ36" s="67"/>
      <c r="SNR36" s="67"/>
      <c r="SNS36" s="67"/>
      <c r="SNT36" s="67"/>
      <c r="SNU36" s="67"/>
      <c r="SNV36" s="67"/>
      <c r="SNW36" s="67"/>
      <c r="SNX36" s="67"/>
      <c r="SNY36" s="67"/>
      <c r="SNZ36" s="67"/>
      <c r="SOA36" s="67"/>
      <c r="SOB36" s="67"/>
      <c r="SOC36" s="67"/>
      <c r="SOD36" s="67"/>
      <c r="SOE36" s="67"/>
      <c r="SOF36" s="67"/>
      <c r="SOG36" s="67"/>
      <c r="SOH36" s="67"/>
      <c r="SOI36" s="67"/>
      <c r="SOJ36" s="67"/>
      <c r="SOK36" s="67"/>
      <c r="SOL36" s="67"/>
      <c r="SOM36" s="67"/>
      <c r="SON36" s="67"/>
      <c r="SOO36" s="67"/>
      <c r="SOP36" s="67"/>
      <c r="SOQ36" s="67"/>
      <c r="SOR36" s="67"/>
      <c r="SOS36" s="67"/>
      <c r="SOT36" s="67"/>
      <c r="SOU36" s="67"/>
      <c r="SOV36" s="67"/>
      <c r="SOW36" s="67"/>
      <c r="SOX36" s="67"/>
      <c r="SOY36" s="67"/>
      <c r="SOZ36" s="67"/>
      <c r="SPA36" s="67"/>
      <c r="SPB36" s="67"/>
      <c r="SPC36" s="67"/>
      <c r="SPD36" s="67"/>
      <c r="SPE36" s="67"/>
      <c r="SPF36" s="67"/>
      <c r="SPG36" s="67"/>
      <c r="SPH36" s="67"/>
      <c r="SPI36" s="67"/>
      <c r="SPJ36" s="67"/>
      <c r="SPK36" s="67"/>
      <c r="SPL36" s="67"/>
      <c r="SPM36" s="67"/>
      <c r="SPN36" s="67"/>
      <c r="SPO36" s="67"/>
      <c r="SPP36" s="67"/>
      <c r="SPQ36" s="67"/>
      <c r="SPR36" s="67"/>
      <c r="SPS36" s="67"/>
      <c r="SPT36" s="67"/>
      <c r="SPU36" s="67"/>
      <c r="SPV36" s="67"/>
      <c r="SPW36" s="67"/>
      <c r="SPX36" s="67"/>
      <c r="SPY36" s="67"/>
      <c r="SPZ36" s="67"/>
      <c r="SQA36" s="67"/>
      <c r="SQB36" s="67"/>
      <c r="SQC36" s="67"/>
      <c r="SQD36" s="67"/>
      <c r="SQE36" s="67"/>
      <c r="SQF36" s="67"/>
      <c r="SQG36" s="67"/>
      <c r="SQH36" s="67"/>
      <c r="SQI36" s="67"/>
      <c r="SQJ36" s="67"/>
      <c r="SQK36" s="67"/>
      <c r="SQL36" s="67"/>
      <c r="SQM36" s="67"/>
      <c r="SQN36" s="67"/>
      <c r="SQO36" s="67"/>
      <c r="SQP36" s="67"/>
      <c r="SQQ36" s="67"/>
      <c r="SQR36" s="67"/>
      <c r="SQS36" s="67"/>
      <c r="SQT36" s="67"/>
      <c r="SQU36" s="67"/>
      <c r="SQV36" s="67"/>
      <c r="SQW36" s="67"/>
      <c r="SQX36" s="67"/>
      <c r="SQY36" s="67"/>
      <c r="SQZ36" s="67"/>
      <c r="SRA36" s="67"/>
      <c r="SRB36" s="67"/>
      <c r="SRC36" s="67"/>
      <c r="SRD36" s="67"/>
      <c r="SRE36" s="67"/>
      <c r="SRF36" s="67"/>
      <c r="SRG36" s="67"/>
      <c r="SRH36" s="67"/>
      <c r="SRI36" s="67"/>
      <c r="SRJ36" s="67"/>
      <c r="SRK36" s="67"/>
      <c r="SRL36" s="67"/>
      <c r="SRM36" s="67"/>
      <c r="SRN36" s="67"/>
      <c r="SRO36" s="67"/>
      <c r="SRP36" s="67"/>
      <c r="SRQ36" s="67"/>
      <c r="SRR36" s="67"/>
      <c r="SRS36" s="67"/>
      <c r="SRT36" s="67"/>
      <c r="SRU36" s="67"/>
      <c r="SRV36" s="67"/>
      <c r="SRW36" s="67"/>
      <c r="SRX36" s="67"/>
      <c r="SRY36" s="67"/>
      <c r="SRZ36" s="67"/>
      <c r="SSA36" s="67"/>
      <c r="SSB36" s="67"/>
      <c r="SSC36" s="67"/>
      <c r="SSD36" s="67"/>
      <c r="SSE36" s="67"/>
      <c r="SSF36" s="67"/>
      <c r="SSG36" s="67"/>
      <c r="SSH36" s="67"/>
      <c r="SSI36" s="67"/>
      <c r="SSJ36" s="67"/>
      <c r="SSK36" s="67"/>
      <c r="SSL36" s="67"/>
      <c r="SSM36" s="67"/>
      <c r="SSN36" s="67"/>
      <c r="SSO36" s="67"/>
      <c r="SSP36" s="67"/>
      <c r="SSQ36" s="67"/>
      <c r="SSR36" s="67"/>
      <c r="SSS36" s="67"/>
      <c r="SST36" s="67"/>
      <c r="SSU36" s="67"/>
      <c r="SSV36" s="67"/>
      <c r="SSW36" s="67"/>
      <c r="SSX36" s="67"/>
      <c r="SSY36" s="67"/>
      <c r="SSZ36" s="67"/>
      <c r="STA36" s="67"/>
      <c r="STB36" s="67"/>
      <c r="STC36" s="67"/>
      <c r="STD36" s="67"/>
      <c r="STE36" s="67"/>
      <c r="STF36" s="67"/>
      <c r="STG36" s="67"/>
      <c r="STH36" s="67"/>
      <c r="STI36" s="67"/>
      <c r="STJ36" s="67"/>
      <c r="STK36" s="67"/>
      <c r="STL36" s="67"/>
      <c r="STM36" s="67"/>
      <c r="STN36" s="67"/>
      <c r="STO36" s="67"/>
      <c r="STP36" s="67"/>
      <c r="STQ36" s="67"/>
      <c r="STR36" s="67"/>
      <c r="STS36" s="67"/>
      <c r="STT36" s="67"/>
      <c r="STU36" s="67"/>
      <c r="STV36" s="67"/>
      <c r="STW36" s="67"/>
      <c r="STX36" s="67"/>
      <c r="STY36" s="67"/>
      <c r="STZ36" s="67"/>
      <c r="SUA36" s="67"/>
      <c r="SUB36" s="67"/>
      <c r="SUC36" s="67"/>
      <c r="SUD36" s="67"/>
      <c r="SUE36" s="67"/>
      <c r="SUF36" s="67"/>
      <c r="SUG36" s="67"/>
      <c r="SUH36" s="67"/>
      <c r="SUI36" s="67"/>
      <c r="SUJ36" s="67"/>
      <c r="SUK36" s="67"/>
      <c r="SUL36" s="67"/>
      <c r="SUM36" s="67"/>
      <c r="SUN36" s="67"/>
      <c r="SUO36" s="67"/>
      <c r="SUP36" s="67"/>
      <c r="SUQ36" s="67"/>
      <c r="SUR36" s="67"/>
      <c r="SUS36" s="67"/>
      <c r="SUT36" s="67"/>
      <c r="SUU36" s="67"/>
      <c r="SUV36" s="67"/>
      <c r="SUW36" s="67"/>
      <c r="SUX36" s="67"/>
      <c r="SUY36" s="67"/>
      <c r="SUZ36" s="67"/>
      <c r="SVA36" s="67"/>
      <c r="SVB36" s="67"/>
      <c r="SVC36" s="67"/>
      <c r="SVD36" s="67"/>
      <c r="SVE36" s="67"/>
      <c r="SVF36" s="67"/>
      <c r="SVG36" s="67"/>
      <c r="SVH36" s="67"/>
      <c r="SVI36" s="67"/>
      <c r="SVJ36" s="67"/>
      <c r="SVK36" s="67"/>
      <c r="SVL36" s="67"/>
      <c r="SVM36" s="67"/>
      <c r="SVN36" s="67"/>
      <c r="SVO36" s="67"/>
      <c r="SVP36" s="67"/>
      <c r="SVQ36" s="67"/>
      <c r="SVR36" s="67"/>
      <c r="SVS36" s="67"/>
      <c r="SVT36" s="67"/>
      <c r="SVU36" s="67"/>
      <c r="SVV36" s="67"/>
      <c r="SVW36" s="67"/>
      <c r="SVX36" s="67"/>
      <c r="SVY36" s="67"/>
      <c r="SVZ36" s="67"/>
      <c r="SWA36" s="67"/>
      <c r="SWB36" s="67"/>
      <c r="SWC36" s="67"/>
      <c r="SWD36" s="67"/>
      <c r="SWE36" s="67"/>
      <c r="SWF36" s="67"/>
      <c r="SWG36" s="67"/>
      <c r="SWH36" s="67"/>
      <c r="SWI36" s="67"/>
      <c r="SWJ36" s="67"/>
      <c r="SWK36" s="67"/>
      <c r="SWL36" s="67"/>
      <c r="SWM36" s="67"/>
      <c r="SWN36" s="67"/>
      <c r="SWO36" s="67"/>
      <c r="SWP36" s="67"/>
      <c r="SWQ36" s="67"/>
      <c r="SWR36" s="67"/>
      <c r="SWS36" s="67"/>
      <c r="SWT36" s="67"/>
      <c r="SWU36" s="67"/>
      <c r="SWV36" s="67"/>
      <c r="SWW36" s="67"/>
      <c r="SWX36" s="67"/>
      <c r="SWY36" s="67"/>
      <c r="SWZ36" s="67"/>
      <c r="SXA36" s="67"/>
      <c r="SXB36" s="67"/>
      <c r="SXC36" s="67"/>
      <c r="SXD36" s="67"/>
      <c r="SXE36" s="67"/>
      <c r="SXF36" s="67"/>
      <c r="SXG36" s="67"/>
      <c r="SXH36" s="67"/>
      <c r="SXI36" s="67"/>
      <c r="SXJ36" s="67"/>
      <c r="SXK36" s="67"/>
      <c r="SXL36" s="67"/>
      <c r="SXM36" s="67"/>
      <c r="SXN36" s="67"/>
      <c r="SXO36" s="67"/>
      <c r="SXP36" s="67"/>
      <c r="SXQ36" s="67"/>
      <c r="SXR36" s="67"/>
      <c r="SXS36" s="67"/>
      <c r="SXT36" s="67"/>
      <c r="SXU36" s="67"/>
      <c r="SXV36" s="67"/>
      <c r="SXW36" s="67"/>
      <c r="SXX36" s="67"/>
      <c r="SXY36" s="67"/>
      <c r="SXZ36" s="67"/>
      <c r="SYA36" s="67"/>
      <c r="SYB36" s="67"/>
      <c r="SYC36" s="67"/>
      <c r="SYD36" s="67"/>
      <c r="SYE36" s="67"/>
      <c r="SYF36" s="67"/>
      <c r="SYG36" s="67"/>
      <c r="SYH36" s="67"/>
      <c r="SYI36" s="67"/>
      <c r="SYJ36" s="67"/>
      <c r="SYK36" s="67"/>
      <c r="SYL36" s="67"/>
      <c r="SYM36" s="67"/>
      <c r="SYN36" s="67"/>
      <c r="SYO36" s="67"/>
      <c r="SYP36" s="67"/>
      <c r="SYQ36" s="67"/>
      <c r="SYR36" s="67"/>
      <c r="SYS36" s="67"/>
      <c r="SYT36" s="67"/>
      <c r="SYU36" s="67"/>
      <c r="SYV36" s="67"/>
      <c r="SYW36" s="67"/>
      <c r="SYX36" s="67"/>
      <c r="SYY36" s="67"/>
      <c r="SYZ36" s="67"/>
      <c r="SZA36" s="67"/>
      <c r="SZB36" s="67"/>
      <c r="SZC36" s="67"/>
      <c r="SZD36" s="67"/>
      <c r="SZE36" s="67"/>
      <c r="SZF36" s="67"/>
      <c r="SZG36" s="67"/>
      <c r="SZH36" s="67"/>
      <c r="SZI36" s="67"/>
      <c r="SZJ36" s="67"/>
      <c r="SZK36" s="67"/>
      <c r="SZL36" s="67"/>
      <c r="SZM36" s="67"/>
      <c r="SZN36" s="67"/>
      <c r="SZO36" s="67"/>
      <c r="SZP36" s="67"/>
      <c r="SZQ36" s="67"/>
      <c r="SZR36" s="67"/>
      <c r="SZS36" s="67"/>
      <c r="SZT36" s="67"/>
      <c r="SZU36" s="67"/>
      <c r="SZV36" s="67"/>
      <c r="SZW36" s="67"/>
      <c r="SZX36" s="67"/>
      <c r="SZY36" s="67"/>
      <c r="SZZ36" s="67"/>
      <c r="TAA36" s="67"/>
      <c r="TAB36" s="67"/>
      <c r="TAC36" s="67"/>
      <c r="TAD36" s="67"/>
      <c r="TAE36" s="67"/>
      <c r="TAF36" s="67"/>
      <c r="TAG36" s="67"/>
      <c r="TAH36" s="67"/>
      <c r="TAI36" s="67"/>
      <c r="TAJ36" s="67"/>
      <c r="TAK36" s="67"/>
      <c r="TAL36" s="67"/>
      <c r="TAM36" s="67"/>
      <c r="TAN36" s="67"/>
      <c r="TAO36" s="67"/>
      <c r="TAP36" s="67"/>
      <c r="TAQ36" s="67"/>
      <c r="TAR36" s="67"/>
      <c r="TAS36" s="67"/>
      <c r="TAT36" s="67"/>
      <c r="TAU36" s="67"/>
      <c r="TAV36" s="67"/>
      <c r="TAW36" s="67"/>
      <c r="TAX36" s="67"/>
      <c r="TAY36" s="67"/>
      <c r="TAZ36" s="67"/>
      <c r="TBA36" s="67"/>
      <c r="TBB36" s="67"/>
      <c r="TBC36" s="67"/>
      <c r="TBD36" s="67"/>
      <c r="TBE36" s="67"/>
      <c r="TBF36" s="67"/>
      <c r="TBG36" s="67"/>
      <c r="TBH36" s="67"/>
      <c r="TBI36" s="67"/>
      <c r="TBJ36" s="67"/>
      <c r="TBK36" s="67"/>
      <c r="TBL36" s="67"/>
      <c r="TBM36" s="67"/>
      <c r="TBN36" s="67"/>
      <c r="TBO36" s="67"/>
      <c r="TBP36" s="67"/>
      <c r="TBQ36" s="67"/>
      <c r="TBR36" s="67"/>
      <c r="TBS36" s="67"/>
      <c r="TBT36" s="67"/>
      <c r="TBU36" s="67"/>
      <c r="TBV36" s="67"/>
      <c r="TBW36" s="67"/>
      <c r="TBX36" s="67"/>
      <c r="TBY36" s="67"/>
      <c r="TBZ36" s="67"/>
      <c r="TCA36" s="67"/>
      <c r="TCB36" s="67"/>
      <c r="TCC36" s="67"/>
      <c r="TCD36" s="67"/>
      <c r="TCE36" s="67"/>
      <c r="TCF36" s="67"/>
      <c r="TCG36" s="67"/>
      <c r="TCH36" s="67"/>
      <c r="TCI36" s="67"/>
      <c r="TCJ36" s="67"/>
      <c r="TCK36" s="67"/>
      <c r="TCL36" s="67"/>
      <c r="TCM36" s="67"/>
      <c r="TCN36" s="67"/>
      <c r="TCO36" s="67"/>
      <c r="TCP36" s="67"/>
      <c r="TCQ36" s="67"/>
      <c r="TCR36" s="67"/>
      <c r="TCS36" s="67"/>
      <c r="TCT36" s="67"/>
      <c r="TCU36" s="67"/>
      <c r="TCV36" s="67"/>
      <c r="TCW36" s="67"/>
      <c r="TCX36" s="67"/>
      <c r="TCY36" s="67"/>
      <c r="TCZ36" s="67"/>
      <c r="TDA36" s="67"/>
      <c r="TDB36" s="67"/>
      <c r="TDC36" s="67"/>
      <c r="TDD36" s="67"/>
      <c r="TDE36" s="67"/>
      <c r="TDF36" s="67"/>
      <c r="TDG36" s="67"/>
      <c r="TDH36" s="67"/>
      <c r="TDI36" s="67"/>
      <c r="TDJ36" s="67"/>
      <c r="TDK36" s="67"/>
      <c r="TDL36" s="67"/>
      <c r="TDM36" s="67"/>
      <c r="TDN36" s="67"/>
      <c r="TDO36" s="67"/>
      <c r="TDP36" s="67"/>
      <c r="TDQ36" s="67"/>
      <c r="TDR36" s="67"/>
      <c r="TDS36" s="67"/>
      <c r="TDT36" s="67"/>
      <c r="TDU36" s="67"/>
      <c r="TDV36" s="67"/>
      <c r="TDW36" s="67"/>
      <c r="TDX36" s="67"/>
      <c r="TDY36" s="67"/>
      <c r="TDZ36" s="67"/>
      <c r="TEA36" s="67"/>
      <c r="TEB36" s="67"/>
      <c r="TEC36" s="67"/>
      <c r="TED36" s="67"/>
      <c r="TEE36" s="67"/>
      <c r="TEF36" s="67"/>
      <c r="TEG36" s="67"/>
      <c r="TEH36" s="67"/>
      <c r="TEI36" s="67"/>
      <c r="TEJ36" s="67"/>
      <c r="TEK36" s="67"/>
      <c r="TEL36" s="67"/>
      <c r="TEM36" s="67"/>
      <c r="TEN36" s="67"/>
      <c r="TEO36" s="67"/>
      <c r="TEP36" s="67"/>
      <c r="TEQ36" s="67"/>
      <c r="TER36" s="67"/>
      <c r="TES36" s="67"/>
      <c r="TET36" s="67"/>
      <c r="TEU36" s="67"/>
      <c r="TEV36" s="67"/>
      <c r="TEW36" s="67"/>
      <c r="TEX36" s="67"/>
      <c r="TEY36" s="67"/>
      <c r="TEZ36" s="67"/>
      <c r="TFA36" s="67"/>
      <c r="TFB36" s="67"/>
      <c r="TFC36" s="67"/>
      <c r="TFD36" s="67"/>
      <c r="TFE36" s="67"/>
      <c r="TFF36" s="67"/>
      <c r="TFG36" s="67"/>
      <c r="TFH36" s="67"/>
      <c r="TFI36" s="67"/>
      <c r="TFJ36" s="67"/>
      <c r="TFK36" s="67"/>
      <c r="TFL36" s="67"/>
      <c r="TFM36" s="67"/>
      <c r="TFN36" s="67"/>
      <c r="TFO36" s="67"/>
      <c r="TFP36" s="67"/>
      <c r="TFQ36" s="67"/>
      <c r="TFR36" s="67"/>
      <c r="TFS36" s="67"/>
      <c r="TFT36" s="67"/>
      <c r="TFU36" s="67"/>
      <c r="TFV36" s="67"/>
      <c r="TFW36" s="67"/>
      <c r="TFX36" s="67"/>
      <c r="TFY36" s="67"/>
      <c r="TFZ36" s="67"/>
      <c r="TGA36" s="67"/>
      <c r="TGB36" s="67"/>
      <c r="TGC36" s="67"/>
      <c r="TGD36" s="67"/>
      <c r="TGE36" s="67"/>
      <c r="TGF36" s="67"/>
      <c r="TGG36" s="67"/>
      <c r="TGH36" s="67"/>
      <c r="TGI36" s="67"/>
      <c r="TGJ36" s="67"/>
      <c r="TGK36" s="67"/>
      <c r="TGL36" s="67"/>
      <c r="TGM36" s="67"/>
      <c r="TGN36" s="67"/>
      <c r="TGO36" s="67"/>
      <c r="TGP36" s="67"/>
      <c r="TGQ36" s="67"/>
      <c r="TGR36" s="67"/>
      <c r="TGS36" s="67"/>
      <c r="TGT36" s="67"/>
      <c r="TGU36" s="67"/>
      <c r="TGV36" s="67"/>
      <c r="TGW36" s="67"/>
      <c r="TGX36" s="67"/>
      <c r="TGY36" s="67"/>
      <c r="TGZ36" s="67"/>
      <c r="THA36" s="67"/>
      <c r="THB36" s="67"/>
      <c r="THC36" s="67"/>
      <c r="THD36" s="67"/>
      <c r="THE36" s="67"/>
      <c r="THF36" s="67"/>
      <c r="THG36" s="67"/>
      <c r="THH36" s="67"/>
      <c r="THI36" s="67"/>
      <c r="THJ36" s="67"/>
      <c r="THK36" s="67"/>
      <c r="THL36" s="67"/>
      <c r="THM36" s="67"/>
      <c r="THN36" s="67"/>
      <c r="THO36" s="67"/>
      <c r="THP36" s="67"/>
      <c r="THQ36" s="67"/>
      <c r="THR36" s="67"/>
      <c r="THS36" s="67"/>
      <c r="THT36" s="67"/>
      <c r="THU36" s="67"/>
      <c r="THV36" s="67"/>
      <c r="THW36" s="67"/>
      <c r="THX36" s="67"/>
      <c r="THY36" s="67"/>
      <c r="THZ36" s="67"/>
      <c r="TIA36" s="67"/>
      <c r="TIB36" s="67"/>
      <c r="TIC36" s="67"/>
      <c r="TID36" s="67"/>
      <c r="TIE36" s="67"/>
      <c r="TIF36" s="67"/>
      <c r="TIG36" s="67"/>
      <c r="TIH36" s="67"/>
      <c r="TII36" s="67"/>
      <c r="TIJ36" s="67"/>
      <c r="TIK36" s="67"/>
      <c r="TIL36" s="67"/>
      <c r="TIM36" s="67"/>
      <c r="TIN36" s="67"/>
      <c r="TIO36" s="67"/>
      <c r="TIP36" s="67"/>
      <c r="TIQ36" s="67"/>
      <c r="TIR36" s="67"/>
      <c r="TIS36" s="67"/>
      <c r="TIT36" s="67"/>
      <c r="TIU36" s="67"/>
      <c r="TIV36" s="67"/>
      <c r="TIW36" s="67"/>
      <c r="TIX36" s="67"/>
      <c r="TIY36" s="67"/>
      <c r="TIZ36" s="67"/>
      <c r="TJA36" s="67"/>
      <c r="TJB36" s="67"/>
      <c r="TJC36" s="67"/>
      <c r="TJD36" s="67"/>
      <c r="TJE36" s="67"/>
      <c r="TJF36" s="67"/>
      <c r="TJG36" s="67"/>
      <c r="TJH36" s="67"/>
      <c r="TJI36" s="67"/>
      <c r="TJJ36" s="67"/>
      <c r="TJK36" s="67"/>
      <c r="TJL36" s="67"/>
      <c r="TJM36" s="67"/>
      <c r="TJN36" s="67"/>
      <c r="TJO36" s="67"/>
      <c r="TJP36" s="67"/>
      <c r="TJQ36" s="67"/>
      <c r="TJR36" s="67"/>
      <c r="TJS36" s="67"/>
      <c r="TJT36" s="67"/>
      <c r="TJU36" s="67"/>
      <c r="TJV36" s="67"/>
      <c r="TJW36" s="67"/>
      <c r="TJX36" s="67"/>
      <c r="TJY36" s="67"/>
      <c r="TJZ36" s="67"/>
      <c r="TKA36" s="67"/>
      <c r="TKB36" s="67"/>
      <c r="TKC36" s="67"/>
      <c r="TKD36" s="67"/>
      <c r="TKE36" s="67"/>
      <c r="TKF36" s="67"/>
      <c r="TKG36" s="67"/>
      <c r="TKH36" s="67"/>
      <c r="TKI36" s="67"/>
      <c r="TKJ36" s="67"/>
      <c r="TKK36" s="67"/>
      <c r="TKL36" s="67"/>
      <c r="TKM36" s="67"/>
      <c r="TKN36" s="67"/>
      <c r="TKO36" s="67"/>
      <c r="TKP36" s="67"/>
      <c r="TKQ36" s="67"/>
      <c r="TKR36" s="67"/>
      <c r="TKS36" s="67"/>
      <c r="TKT36" s="67"/>
      <c r="TKU36" s="67"/>
      <c r="TKV36" s="67"/>
      <c r="TKW36" s="67"/>
      <c r="TKX36" s="67"/>
      <c r="TKY36" s="67"/>
      <c r="TKZ36" s="67"/>
      <c r="TLA36" s="67"/>
      <c r="TLB36" s="67"/>
      <c r="TLC36" s="67"/>
      <c r="TLD36" s="67"/>
      <c r="TLE36" s="67"/>
      <c r="TLF36" s="67"/>
      <c r="TLG36" s="67"/>
      <c r="TLH36" s="67"/>
      <c r="TLI36" s="67"/>
      <c r="TLJ36" s="67"/>
      <c r="TLK36" s="67"/>
      <c r="TLL36" s="67"/>
      <c r="TLM36" s="67"/>
      <c r="TLN36" s="67"/>
      <c r="TLO36" s="67"/>
      <c r="TLP36" s="67"/>
      <c r="TLQ36" s="67"/>
      <c r="TLR36" s="67"/>
      <c r="TLS36" s="67"/>
      <c r="TLT36" s="67"/>
      <c r="TLU36" s="67"/>
      <c r="TLV36" s="67"/>
      <c r="TLW36" s="67"/>
      <c r="TLX36" s="67"/>
      <c r="TLY36" s="67"/>
      <c r="TLZ36" s="67"/>
      <c r="TMA36" s="67"/>
      <c r="TMB36" s="67"/>
      <c r="TMC36" s="67"/>
      <c r="TMD36" s="67"/>
      <c r="TME36" s="67"/>
      <c r="TMF36" s="67"/>
      <c r="TMG36" s="67"/>
      <c r="TMH36" s="67"/>
      <c r="TMI36" s="67"/>
      <c r="TMJ36" s="67"/>
      <c r="TMK36" s="67"/>
      <c r="TML36" s="67"/>
      <c r="TMM36" s="67"/>
      <c r="TMN36" s="67"/>
      <c r="TMO36" s="67"/>
      <c r="TMP36" s="67"/>
      <c r="TMQ36" s="67"/>
      <c r="TMR36" s="67"/>
      <c r="TMS36" s="67"/>
      <c r="TMT36" s="67"/>
      <c r="TMU36" s="67"/>
      <c r="TMV36" s="67"/>
      <c r="TMW36" s="67"/>
      <c r="TMX36" s="67"/>
      <c r="TMY36" s="67"/>
      <c r="TMZ36" s="67"/>
      <c r="TNA36" s="67"/>
      <c r="TNB36" s="67"/>
      <c r="TNC36" s="67"/>
      <c r="TND36" s="67"/>
      <c r="TNE36" s="67"/>
      <c r="TNF36" s="67"/>
      <c r="TNG36" s="67"/>
      <c r="TNH36" s="67"/>
      <c r="TNI36" s="67"/>
      <c r="TNJ36" s="67"/>
      <c r="TNK36" s="67"/>
      <c r="TNL36" s="67"/>
      <c r="TNM36" s="67"/>
      <c r="TNN36" s="67"/>
      <c r="TNO36" s="67"/>
      <c r="TNP36" s="67"/>
      <c r="TNQ36" s="67"/>
      <c r="TNR36" s="67"/>
      <c r="TNS36" s="67"/>
      <c r="TNT36" s="67"/>
      <c r="TNU36" s="67"/>
      <c r="TNV36" s="67"/>
      <c r="TNW36" s="67"/>
      <c r="TNX36" s="67"/>
      <c r="TNY36" s="67"/>
      <c r="TNZ36" s="67"/>
      <c r="TOA36" s="67"/>
      <c r="TOB36" s="67"/>
      <c r="TOC36" s="67"/>
      <c r="TOD36" s="67"/>
      <c r="TOE36" s="67"/>
      <c r="TOF36" s="67"/>
      <c r="TOG36" s="67"/>
      <c r="TOH36" s="67"/>
      <c r="TOI36" s="67"/>
      <c r="TOJ36" s="67"/>
      <c r="TOK36" s="67"/>
      <c r="TOL36" s="67"/>
      <c r="TOM36" s="67"/>
      <c r="TON36" s="67"/>
      <c r="TOO36" s="67"/>
      <c r="TOP36" s="67"/>
      <c r="TOQ36" s="67"/>
      <c r="TOR36" s="67"/>
      <c r="TOS36" s="67"/>
      <c r="TOT36" s="67"/>
      <c r="TOU36" s="67"/>
      <c r="TOV36" s="67"/>
      <c r="TOW36" s="67"/>
      <c r="TOX36" s="67"/>
      <c r="TOY36" s="67"/>
      <c r="TOZ36" s="67"/>
      <c r="TPA36" s="67"/>
      <c r="TPB36" s="67"/>
      <c r="TPC36" s="67"/>
      <c r="TPD36" s="67"/>
      <c r="TPE36" s="67"/>
      <c r="TPF36" s="67"/>
      <c r="TPG36" s="67"/>
      <c r="TPH36" s="67"/>
      <c r="TPI36" s="67"/>
      <c r="TPJ36" s="67"/>
      <c r="TPK36" s="67"/>
      <c r="TPL36" s="67"/>
      <c r="TPM36" s="67"/>
      <c r="TPN36" s="67"/>
      <c r="TPO36" s="67"/>
      <c r="TPP36" s="67"/>
      <c r="TPQ36" s="67"/>
      <c r="TPR36" s="67"/>
      <c r="TPS36" s="67"/>
      <c r="TPT36" s="67"/>
      <c r="TPU36" s="67"/>
      <c r="TPV36" s="67"/>
      <c r="TPW36" s="67"/>
      <c r="TPX36" s="67"/>
      <c r="TPY36" s="67"/>
      <c r="TPZ36" s="67"/>
      <c r="TQA36" s="67"/>
      <c r="TQB36" s="67"/>
      <c r="TQC36" s="67"/>
      <c r="TQD36" s="67"/>
      <c r="TQE36" s="67"/>
      <c r="TQF36" s="67"/>
      <c r="TQG36" s="67"/>
      <c r="TQH36" s="67"/>
      <c r="TQI36" s="67"/>
      <c r="TQJ36" s="67"/>
      <c r="TQK36" s="67"/>
      <c r="TQL36" s="67"/>
      <c r="TQM36" s="67"/>
      <c r="TQN36" s="67"/>
      <c r="TQO36" s="67"/>
      <c r="TQP36" s="67"/>
      <c r="TQQ36" s="67"/>
      <c r="TQR36" s="67"/>
      <c r="TQS36" s="67"/>
      <c r="TQT36" s="67"/>
      <c r="TQU36" s="67"/>
      <c r="TQV36" s="67"/>
      <c r="TQW36" s="67"/>
      <c r="TQX36" s="67"/>
      <c r="TQY36" s="67"/>
      <c r="TQZ36" s="67"/>
      <c r="TRA36" s="67"/>
      <c r="TRB36" s="67"/>
      <c r="TRC36" s="67"/>
      <c r="TRD36" s="67"/>
      <c r="TRE36" s="67"/>
      <c r="TRF36" s="67"/>
      <c r="TRG36" s="67"/>
      <c r="TRH36" s="67"/>
      <c r="TRI36" s="67"/>
      <c r="TRJ36" s="67"/>
      <c r="TRK36" s="67"/>
      <c r="TRL36" s="67"/>
      <c r="TRM36" s="67"/>
      <c r="TRN36" s="67"/>
      <c r="TRO36" s="67"/>
      <c r="TRP36" s="67"/>
      <c r="TRQ36" s="67"/>
      <c r="TRR36" s="67"/>
      <c r="TRS36" s="67"/>
      <c r="TRT36" s="67"/>
      <c r="TRU36" s="67"/>
      <c r="TRV36" s="67"/>
      <c r="TRW36" s="67"/>
      <c r="TRX36" s="67"/>
      <c r="TRY36" s="67"/>
      <c r="TRZ36" s="67"/>
      <c r="TSA36" s="67"/>
      <c r="TSB36" s="67"/>
      <c r="TSC36" s="67"/>
      <c r="TSD36" s="67"/>
      <c r="TSE36" s="67"/>
      <c r="TSF36" s="67"/>
      <c r="TSG36" s="67"/>
      <c r="TSH36" s="67"/>
      <c r="TSI36" s="67"/>
      <c r="TSJ36" s="67"/>
      <c r="TSK36" s="67"/>
      <c r="TSL36" s="67"/>
      <c r="TSM36" s="67"/>
      <c r="TSN36" s="67"/>
      <c r="TSO36" s="67"/>
      <c r="TSP36" s="67"/>
      <c r="TSQ36" s="67"/>
      <c r="TSR36" s="67"/>
      <c r="TSS36" s="67"/>
      <c r="TST36" s="67"/>
      <c r="TSU36" s="67"/>
      <c r="TSV36" s="67"/>
      <c r="TSW36" s="67"/>
      <c r="TSX36" s="67"/>
      <c r="TSY36" s="67"/>
      <c r="TSZ36" s="67"/>
      <c r="TTA36" s="67"/>
      <c r="TTB36" s="67"/>
      <c r="TTC36" s="67"/>
      <c r="TTD36" s="67"/>
      <c r="TTE36" s="67"/>
      <c r="TTF36" s="67"/>
      <c r="TTG36" s="67"/>
      <c r="TTH36" s="67"/>
      <c r="TTI36" s="67"/>
      <c r="TTJ36" s="67"/>
      <c r="TTK36" s="67"/>
      <c r="TTL36" s="67"/>
      <c r="TTM36" s="67"/>
      <c r="TTN36" s="67"/>
      <c r="TTO36" s="67"/>
      <c r="TTP36" s="67"/>
      <c r="TTQ36" s="67"/>
      <c r="TTR36" s="67"/>
      <c r="TTS36" s="67"/>
      <c r="TTT36" s="67"/>
      <c r="TTU36" s="67"/>
      <c r="TTV36" s="67"/>
      <c r="TTW36" s="67"/>
      <c r="TTX36" s="67"/>
      <c r="TTY36" s="67"/>
      <c r="TTZ36" s="67"/>
      <c r="TUA36" s="67"/>
      <c r="TUB36" s="67"/>
      <c r="TUC36" s="67"/>
      <c r="TUD36" s="67"/>
      <c r="TUE36" s="67"/>
      <c r="TUF36" s="67"/>
      <c r="TUG36" s="67"/>
      <c r="TUH36" s="67"/>
      <c r="TUI36" s="67"/>
      <c r="TUJ36" s="67"/>
      <c r="TUK36" s="67"/>
      <c r="TUL36" s="67"/>
      <c r="TUM36" s="67"/>
      <c r="TUN36" s="67"/>
      <c r="TUO36" s="67"/>
      <c r="TUP36" s="67"/>
      <c r="TUQ36" s="67"/>
      <c r="TUR36" s="67"/>
      <c r="TUS36" s="67"/>
      <c r="TUT36" s="67"/>
      <c r="TUU36" s="67"/>
      <c r="TUV36" s="67"/>
      <c r="TUW36" s="67"/>
      <c r="TUX36" s="67"/>
      <c r="TUY36" s="67"/>
      <c r="TUZ36" s="67"/>
      <c r="TVA36" s="67"/>
      <c r="TVB36" s="67"/>
      <c r="TVC36" s="67"/>
      <c r="TVD36" s="67"/>
      <c r="TVE36" s="67"/>
      <c r="TVF36" s="67"/>
      <c r="TVG36" s="67"/>
      <c r="TVH36" s="67"/>
      <c r="TVI36" s="67"/>
      <c r="TVJ36" s="67"/>
      <c r="TVK36" s="67"/>
      <c r="TVL36" s="67"/>
      <c r="TVM36" s="67"/>
      <c r="TVN36" s="67"/>
      <c r="TVO36" s="67"/>
      <c r="TVP36" s="67"/>
      <c r="TVQ36" s="67"/>
      <c r="TVR36" s="67"/>
      <c r="TVS36" s="67"/>
      <c r="TVT36" s="67"/>
      <c r="TVU36" s="67"/>
      <c r="TVV36" s="67"/>
      <c r="TVW36" s="67"/>
      <c r="TVX36" s="67"/>
      <c r="TVY36" s="67"/>
      <c r="TVZ36" s="67"/>
      <c r="TWA36" s="67"/>
      <c r="TWB36" s="67"/>
      <c r="TWC36" s="67"/>
      <c r="TWD36" s="67"/>
      <c r="TWE36" s="67"/>
      <c r="TWF36" s="67"/>
      <c r="TWG36" s="67"/>
      <c r="TWH36" s="67"/>
      <c r="TWI36" s="67"/>
      <c r="TWJ36" s="67"/>
      <c r="TWK36" s="67"/>
      <c r="TWL36" s="67"/>
      <c r="TWM36" s="67"/>
      <c r="TWN36" s="67"/>
      <c r="TWO36" s="67"/>
      <c r="TWP36" s="67"/>
      <c r="TWQ36" s="67"/>
      <c r="TWR36" s="67"/>
      <c r="TWS36" s="67"/>
      <c r="TWT36" s="67"/>
      <c r="TWU36" s="67"/>
      <c r="TWV36" s="67"/>
      <c r="TWW36" s="67"/>
      <c r="TWX36" s="67"/>
      <c r="TWY36" s="67"/>
      <c r="TWZ36" s="67"/>
      <c r="TXA36" s="67"/>
      <c r="TXB36" s="67"/>
      <c r="TXC36" s="67"/>
      <c r="TXD36" s="67"/>
      <c r="TXE36" s="67"/>
      <c r="TXF36" s="67"/>
      <c r="TXG36" s="67"/>
      <c r="TXH36" s="67"/>
      <c r="TXI36" s="67"/>
      <c r="TXJ36" s="67"/>
      <c r="TXK36" s="67"/>
      <c r="TXL36" s="67"/>
      <c r="TXM36" s="67"/>
      <c r="TXN36" s="67"/>
      <c r="TXO36" s="67"/>
      <c r="TXP36" s="67"/>
      <c r="TXQ36" s="67"/>
      <c r="TXR36" s="67"/>
      <c r="TXS36" s="67"/>
      <c r="TXT36" s="67"/>
      <c r="TXU36" s="67"/>
      <c r="TXV36" s="67"/>
      <c r="TXW36" s="67"/>
      <c r="TXX36" s="67"/>
      <c r="TXY36" s="67"/>
      <c r="TXZ36" s="67"/>
      <c r="TYA36" s="67"/>
      <c r="TYB36" s="67"/>
      <c r="TYC36" s="67"/>
      <c r="TYD36" s="67"/>
      <c r="TYE36" s="67"/>
      <c r="TYF36" s="67"/>
      <c r="TYG36" s="67"/>
      <c r="TYH36" s="67"/>
      <c r="TYI36" s="67"/>
      <c r="TYJ36" s="67"/>
      <c r="TYK36" s="67"/>
      <c r="TYL36" s="67"/>
      <c r="TYM36" s="67"/>
      <c r="TYN36" s="67"/>
      <c r="TYO36" s="67"/>
      <c r="TYP36" s="67"/>
      <c r="TYQ36" s="67"/>
      <c r="TYR36" s="67"/>
      <c r="TYS36" s="67"/>
      <c r="TYT36" s="67"/>
      <c r="TYU36" s="67"/>
      <c r="TYV36" s="67"/>
      <c r="TYW36" s="67"/>
      <c r="TYX36" s="67"/>
      <c r="TYY36" s="67"/>
      <c r="TYZ36" s="67"/>
      <c r="TZA36" s="67"/>
      <c r="TZB36" s="67"/>
      <c r="TZC36" s="67"/>
      <c r="TZD36" s="67"/>
      <c r="TZE36" s="67"/>
      <c r="TZF36" s="67"/>
      <c r="TZG36" s="67"/>
      <c r="TZH36" s="67"/>
      <c r="TZI36" s="67"/>
      <c r="TZJ36" s="67"/>
      <c r="TZK36" s="67"/>
      <c r="TZL36" s="67"/>
      <c r="TZM36" s="67"/>
      <c r="TZN36" s="67"/>
      <c r="TZO36" s="67"/>
      <c r="TZP36" s="67"/>
      <c r="TZQ36" s="67"/>
      <c r="TZR36" s="67"/>
      <c r="TZS36" s="67"/>
      <c r="TZT36" s="67"/>
      <c r="TZU36" s="67"/>
      <c r="TZV36" s="67"/>
      <c r="TZW36" s="67"/>
      <c r="TZX36" s="67"/>
      <c r="TZY36" s="67"/>
      <c r="TZZ36" s="67"/>
      <c r="UAA36" s="67"/>
      <c r="UAB36" s="67"/>
      <c r="UAC36" s="67"/>
      <c r="UAD36" s="67"/>
      <c r="UAE36" s="67"/>
      <c r="UAF36" s="67"/>
      <c r="UAG36" s="67"/>
      <c r="UAH36" s="67"/>
      <c r="UAI36" s="67"/>
      <c r="UAJ36" s="67"/>
      <c r="UAK36" s="67"/>
      <c r="UAL36" s="67"/>
      <c r="UAM36" s="67"/>
      <c r="UAN36" s="67"/>
      <c r="UAO36" s="67"/>
      <c r="UAP36" s="67"/>
      <c r="UAQ36" s="67"/>
      <c r="UAR36" s="67"/>
      <c r="UAS36" s="67"/>
      <c r="UAT36" s="67"/>
      <c r="UAU36" s="67"/>
      <c r="UAV36" s="67"/>
      <c r="UAW36" s="67"/>
      <c r="UAX36" s="67"/>
      <c r="UAY36" s="67"/>
      <c r="UAZ36" s="67"/>
      <c r="UBA36" s="67"/>
      <c r="UBB36" s="67"/>
      <c r="UBC36" s="67"/>
      <c r="UBD36" s="67"/>
      <c r="UBE36" s="67"/>
      <c r="UBF36" s="67"/>
      <c r="UBG36" s="67"/>
      <c r="UBH36" s="67"/>
      <c r="UBI36" s="67"/>
      <c r="UBJ36" s="67"/>
      <c r="UBK36" s="67"/>
      <c r="UBL36" s="67"/>
      <c r="UBM36" s="67"/>
      <c r="UBN36" s="67"/>
      <c r="UBO36" s="67"/>
      <c r="UBP36" s="67"/>
      <c r="UBQ36" s="67"/>
      <c r="UBR36" s="67"/>
      <c r="UBS36" s="67"/>
      <c r="UBT36" s="67"/>
      <c r="UBU36" s="67"/>
      <c r="UBV36" s="67"/>
      <c r="UBW36" s="67"/>
      <c r="UBX36" s="67"/>
      <c r="UBY36" s="67"/>
      <c r="UBZ36" s="67"/>
      <c r="UCA36" s="67"/>
      <c r="UCB36" s="67"/>
      <c r="UCC36" s="67"/>
      <c r="UCD36" s="67"/>
      <c r="UCE36" s="67"/>
      <c r="UCF36" s="67"/>
      <c r="UCG36" s="67"/>
      <c r="UCH36" s="67"/>
      <c r="UCI36" s="67"/>
      <c r="UCJ36" s="67"/>
      <c r="UCK36" s="67"/>
      <c r="UCL36" s="67"/>
      <c r="UCM36" s="67"/>
      <c r="UCN36" s="67"/>
      <c r="UCO36" s="67"/>
      <c r="UCP36" s="67"/>
      <c r="UCQ36" s="67"/>
      <c r="UCR36" s="67"/>
      <c r="UCS36" s="67"/>
      <c r="UCT36" s="67"/>
      <c r="UCU36" s="67"/>
      <c r="UCV36" s="67"/>
      <c r="UCW36" s="67"/>
      <c r="UCX36" s="67"/>
      <c r="UCY36" s="67"/>
      <c r="UCZ36" s="67"/>
      <c r="UDA36" s="67"/>
      <c r="UDB36" s="67"/>
      <c r="UDC36" s="67"/>
      <c r="UDD36" s="67"/>
      <c r="UDE36" s="67"/>
      <c r="UDF36" s="67"/>
      <c r="UDG36" s="67"/>
      <c r="UDH36" s="67"/>
      <c r="UDI36" s="67"/>
      <c r="UDJ36" s="67"/>
      <c r="UDK36" s="67"/>
      <c r="UDL36" s="67"/>
      <c r="UDM36" s="67"/>
      <c r="UDN36" s="67"/>
      <c r="UDO36" s="67"/>
      <c r="UDP36" s="67"/>
      <c r="UDQ36" s="67"/>
      <c r="UDR36" s="67"/>
      <c r="UDS36" s="67"/>
      <c r="UDT36" s="67"/>
      <c r="UDU36" s="67"/>
      <c r="UDV36" s="67"/>
      <c r="UDW36" s="67"/>
      <c r="UDX36" s="67"/>
      <c r="UDY36" s="67"/>
      <c r="UDZ36" s="67"/>
      <c r="UEA36" s="67"/>
      <c r="UEB36" s="67"/>
      <c r="UEC36" s="67"/>
      <c r="UED36" s="67"/>
      <c r="UEE36" s="67"/>
      <c r="UEF36" s="67"/>
      <c r="UEG36" s="67"/>
      <c r="UEH36" s="67"/>
      <c r="UEI36" s="67"/>
      <c r="UEJ36" s="67"/>
      <c r="UEK36" s="67"/>
      <c r="UEL36" s="67"/>
      <c r="UEM36" s="67"/>
      <c r="UEN36" s="67"/>
      <c r="UEO36" s="67"/>
      <c r="UEP36" s="67"/>
      <c r="UEQ36" s="67"/>
      <c r="UER36" s="67"/>
      <c r="UES36" s="67"/>
      <c r="UET36" s="67"/>
      <c r="UEU36" s="67"/>
      <c r="UEV36" s="67"/>
      <c r="UEW36" s="67"/>
      <c r="UEX36" s="67"/>
      <c r="UEY36" s="67"/>
      <c r="UEZ36" s="67"/>
      <c r="UFA36" s="67"/>
      <c r="UFB36" s="67"/>
      <c r="UFC36" s="67"/>
      <c r="UFD36" s="67"/>
      <c r="UFE36" s="67"/>
      <c r="UFF36" s="67"/>
      <c r="UFG36" s="67"/>
      <c r="UFH36" s="67"/>
      <c r="UFI36" s="67"/>
      <c r="UFJ36" s="67"/>
      <c r="UFK36" s="67"/>
      <c r="UFL36" s="67"/>
      <c r="UFM36" s="67"/>
      <c r="UFN36" s="67"/>
      <c r="UFO36" s="67"/>
      <c r="UFP36" s="67"/>
      <c r="UFQ36" s="67"/>
      <c r="UFR36" s="67"/>
      <c r="UFS36" s="67"/>
      <c r="UFT36" s="67"/>
      <c r="UFU36" s="67"/>
      <c r="UFV36" s="67"/>
      <c r="UFW36" s="67"/>
      <c r="UFX36" s="67"/>
      <c r="UFY36" s="67"/>
      <c r="UFZ36" s="67"/>
      <c r="UGA36" s="67"/>
      <c r="UGB36" s="67"/>
      <c r="UGC36" s="67"/>
      <c r="UGD36" s="67"/>
      <c r="UGE36" s="67"/>
      <c r="UGF36" s="67"/>
      <c r="UGG36" s="67"/>
      <c r="UGH36" s="67"/>
      <c r="UGI36" s="67"/>
      <c r="UGJ36" s="67"/>
      <c r="UGK36" s="67"/>
      <c r="UGL36" s="67"/>
      <c r="UGM36" s="67"/>
      <c r="UGN36" s="67"/>
      <c r="UGO36" s="67"/>
      <c r="UGP36" s="67"/>
      <c r="UGQ36" s="67"/>
      <c r="UGR36" s="67"/>
      <c r="UGS36" s="67"/>
      <c r="UGT36" s="67"/>
      <c r="UGU36" s="67"/>
      <c r="UGV36" s="67"/>
      <c r="UGW36" s="67"/>
      <c r="UGX36" s="67"/>
      <c r="UGY36" s="67"/>
      <c r="UGZ36" s="67"/>
      <c r="UHA36" s="67"/>
      <c r="UHB36" s="67"/>
      <c r="UHC36" s="67"/>
      <c r="UHD36" s="67"/>
      <c r="UHE36" s="67"/>
      <c r="UHF36" s="67"/>
      <c r="UHG36" s="67"/>
      <c r="UHH36" s="67"/>
      <c r="UHI36" s="67"/>
      <c r="UHJ36" s="67"/>
      <c r="UHK36" s="67"/>
      <c r="UHL36" s="67"/>
      <c r="UHM36" s="67"/>
      <c r="UHN36" s="67"/>
      <c r="UHO36" s="67"/>
      <c r="UHP36" s="67"/>
      <c r="UHQ36" s="67"/>
      <c r="UHR36" s="67"/>
      <c r="UHS36" s="67"/>
      <c r="UHT36" s="67"/>
      <c r="UHU36" s="67"/>
      <c r="UHV36" s="67"/>
      <c r="UHW36" s="67"/>
      <c r="UHX36" s="67"/>
      <c r="UHY36" s="67"/>
      <c r="UHZ36" s="67"/>
      <c r="UIA36" s="67"/>
      <c r="UIB36" s="67"/>
      <c r="UIC36" s="67"/>
      <c r="UID36" s="67"/>
      <c r="UIE36" s="67"/>
      <c r="UIF36" s="67"/>
      <c r="UIG36" s="67"/>
      <c r="UIH36" s="67"/>
      <c r="UII36" s="67"/>
      <c r="UIJ36" s="67"/>
      <c r="UIK36" s="67"/>
      <c r="UIL36" s="67"/>
      <c r="UIM36" s="67"/>
      <c r="UIN36" s="67"/>
      <c r="UIO36" s="67"/>
      <c r="UIP36" s="67"/>
      <c r="UIQ36" s="67"/>
      <c r="UIR36" s="67"/>
      <c r="UIS36" s="67"/>
      <c r="UIT36" s="67"/>
      <c r="UIU36" s="67"/>
      <c r="UIV36" s="67"/>
      <c r="UIW36" s="67"/>
      <c r="UIX36" s="67"/>
      <c r="UIY36" s="67"/>
      <c r="UIZ36" s="67"/>
      <c r="UJA36" s="67"/>
      <c r="UJB36" s="67"/>
      <c r="UJC36" s="67"/>
      <c r="UJD36" s="67"/>
      <c r="UJE36" s="67"/>
      <c r="UJF36" s="67"/>
      <c r="UJG36" s="67"/>
      <c r="UJH36" s="67"/>
      <c r="UJI36" s="67"/>
      <c r="UJJ36" s="67"/>
      <c r="UJK36" s="67"/>
      <c r="UJL36" s="67"/>
      <c r="UJM36" s="67"/>
      <c r="UJN36" s="67"/>
      <c r="UJO36" s="67"/>
      <c r="UJP36" s="67"/>
      <c r="UJQ36" s="67"/>
      <c r="UJR36" s="67"/>
      <c r="UJS36" s="67"/>
      <c r="UJT36" s="67"/>
      <c r="UJU36" s="67"/>
      <c r="UJV36" s="67"/>
      <c r="UJW36" s="67"/>
      <c r="UJX36" s="67"/>
      <c r="UJY36" s="67"/>
      <c r="UJZ36" s="67"/>
      <c r="UKA36" s="67"/>
      <c r="UKB36" s="67"/>
      <c r="UKC36" s="67"/>
      <c r="UKD36" s="67"/>
      <c r="UKE36" s="67"/>
      <c r="UKF36" s="67"/>
      <c r="UKG36" s="67"/>
      <c r="UKH36" s="67"/>
      <c r="UKI36" s="67"/>
      <c r="UKJ36" s="67"/>
      <c r="UKK36" s="67"/>
      <c r="UKL36" s="67"/>
      <c r="UKM36" s="67"/>
      <c r="UKN36" s="67"/>
      <c r="UKO36" s="67"/>
      <c r="UKP36" s="67"/>
      <c r="UKQ36" s="67"/>
      <c r="UKR36" s="67"/>
      <c r="UKS36" s="67"/>
      <c r="UKT36" s="67"/>
      <c r="UKU36" s="67"/>
      <c r="UKV36" s="67"/>
      <c r="UKW36" s="67"/>
      <c r="UKX36" s="67"/>
      <c r="UKY36" s="67"/>
      <c r="UKZ36" s="67"/>
      <c r="ULA36" s="67"/>
      <c r="ULB36" s="67"/>
      <c r="ULC36" s="67"/>
      <c r="ULD36" s="67"/>
      <c r="ULE36" s="67"/>
      <c r="ULF36" s="67"/>
      <c r="ULG36" s="67"/>
      <c r="ULH36" s="67"/>
      <c r="ULI36" s="67"/>
      <c r="ULJ36" s="67"/>
      <c r="ULK36" s="67"/>
      <c r="ULL36" s="67"/>
      <c r="ULM36" s="67"/>
      <c r="ULN36" s="67"/>
      <c r="ULO36" s="67"/>
      <c r="ULP36" s="67"/>
      <c r="ULQ36" s="67"/>
      <c r="ULR36" s="67"/>
      <c r="ULS36" s="67"/>
      <c r="ULT36" s="67"/>
      <c r="ULU36" s="67"/>
      <c r="ULV36" s="67"/>
      <c r="ULW36" s="67"/>
      <c r="ULX36" s="67"/>
      <c r="ULY36" s="67"/>
      <c r="ULZ36" s="67"/>
      <c r="UMA36" s="67"/>
      <c r="UMB36" s="67"/>
      <c r="UMC36" s="67"/>
      <c r="UMD36" s="67"/>
      <c r="UME36" s="67"/>
      <c r="UMF36" s="67"/>
      <c r="UMG36" s="67"/>
      <c r="UMH36" s="67"/>
      <c r="UMI36" s="67"/>
      <c r="UMJ36" s="67"/>
      <c r="UMK36" s="67"/>
      <c r="UML36" s="67"/>
      <c r="UMM36" s="67"/>
      <c r="UMN36" s="67"/>
      <c r="UMO36" s="67"/>
      <c r="UMP36" s="67"/>
      <c r="UMQ36" s="67"/>
      <c r="UMR36" s="67"/>
      <c r="UMS36" s="67"/>
      <c r="UMT36" s="67"/>
      <c r="UMU36" s="67"/>
      <c r="UMV36" s="67"/>
      <c r="UMW36" s="67"/>
      <c r="UMX36" s="67"/>
      <c r="UMY36" s="67"/>
      <c r="UMZ36" s="67"/>
      <c r="UNA36" s="67"/>
      <c r="UNB36" s="67"/>
      <c r="UNC36" s="67"/>
      <c r="UND36" s="67"/>
      <c r="UNE36" s="67"/>
      <c r="UNF36" s="67"/>
      <c r="UNG36" s="67"/>
      <c r="UNH36" s="67"/>
      <c r="UNI36" s="67"/>
      <c r="UNJ36" s="67"/>
      <c r="UNK36" s="67"/>
      <c r="UNL36" s="67"/>
      <c r="UNM36" s="67"/>
      <c r="UNN36" s="67"/>
      <c r="UNO36" s="67"/>
      <c r="UNP36" s="67"/>
      <c r="UNQ36" s="67"/>
      <c r="UNR36" s="67"/>
      <c r="UNS36" s="67"/>
      <c r="UNT36" s="67"/>
      <c r="UNU36" s="67"/>
      <c r="UNV36" s="67"/>
      <c r="UNW36" s="67"/>
      <c r="UNX36" s="67"/>
      <c r="UNY36" s="67"/>
      <c r="UNZ36" s="67"/>
      <c r="UOA36" s="67"/>
      <c r="UOB36" s="67"/>
      <c r="UOC36" s="67"/>
      <c r="UOD36" s="67"/>
      <c r="UOE36" s="67"/>
      <c r="UOF36" s="67"/>
      <c r="UOG36" s="67"/>
      <c r="UOH36" s="67"/>
      <c r="UOI36" s="67"/>
      <c r="UOJ36" s="67"/>
      <c r="UOK36" s="67"/>
      <c r="UOL36" s="67"/>
      <c r="UOM36" s="67"/>
      <c r="UON36" s="67"/>
      <c r="UOO36" s="67"/>
      <c r="UOP36" s="67"/>
      <c r="UOQ36" s="67"/>
      <c r="UOR36" s="67"/>
      <c r="UOS36" s="67"/>
      <c r="UOT36" s="67"/>
      <c r="UOU36" s="67"/>
      <c r="UOV36" s="67"/>
      <c r="UOW36" s="67"/>
      <c r="UOX36" s="67"/>
      <c r="UOY36" s="67"/>
      <c r="UOZ36" s="67"/>
      <c r="UPA36" s="67"/>
      <c r="UPB36" s="67"/>
      <c r="UPC36" s="67"/>
      <c r="UPD36" s="67"/>
      <c r="UPE36" s="67"/>
      <c r="UPF36" s="67"/>
      <c r="UPG36" s="67"/>
      <c r="UPH36" s="67"/>
      <c r="UPI36" s="67"/>
      <c r="UPJ36" s="67"/>
      <c r="UPK36" s="67"/>
      <c r="UPL36" s="67"/>
      <c r="UPM36" s="67"/>
      <c r="UPN36" s="67"/>
      <c r="UPO36" s="67"/>
      <c r="UPP36" s="67"/>
      <c r="UPQ36" s="67"/>
      <c r="UPR36" s="67"/>
      <c r="UPS36" s="67"/>
      <c r="UPT36" s="67"/>
      <c r="UPU36" s="67"/>
      <c r="UPV36" s="67"/>
      <c r="UPW36" s="67"/>
      <c r="UPX36" s="67"/>
      <c r="UPY36" s="67"/>
      <c r="UPZ36" s="67"/>
      <c r="UQA36" s="67"/>
      <c r="UQB36" s="67"/>
      <c r="UQC36" s="67"/>
      <c r="UQD36" s="67"/>
      <c r="UQE36" s="67"/>
      <c r="UQF36" s="67"/>
      <c r="UQG36" s="67"/>
      <c r="UQH36" s="67"/>
      <c r="UQI36" s="67"/>
      <c r="UQJ36" s="67"/>
      <c r="UQK36" s="67"/>
      <c r="UQL36" s="67"/>
      <c r="UQM36" s="67"/>
      <c r="UQN36" s="67"/>
      <c r="UQO36" s="67"/>
      <c r="UQP36" s="67"/>
      <c r="UQQ36" s="67"/>
      <c r="UQR36" s="67"/>
      <c r="UQS36" s="67"/>
      <c r="UQT36" s="67"/>
      <c r="UQU36" s="67"/>
      <c r="UQV36" s="67"/>
      <c r="UQW36" s="67"/>
      <c r="UQX36" s="67"/>
      <c r="UQY36" s="67"/>
      <c r="UQZ36" s="67"/>
      <c r="URA36" s="67"/>
      <c r="URB36" s="67"/>
      <c r="URC36" s="67"/>
      <c r="URD36" s="67"/>
      <c r="URE36" s="67"/>
      <c r="URF36" s="67"/>
      <c r="URG36" s="67"/>
      <c r="URH36" s="67"/>
      <c r="URI36" s="67"/>
      <c r="URJ36" s="67"/>
      <c r="URK36" s="67"/>
      <c r="URL36" s="67"/>
      <c r="URM36" s="67"/>
      <c r="URN36" s="67"/>
      <c r="URO36" s="67"/>
      <c r="URP36" s="67"/>
      <c r="URQ36" s="67"/>
      <c r="URR36" s="67"/>
      <c r="URS36" s="67"/>
      <c r="URT36" s="67"/>
      <c r="URU36" s="67"/>
      <c r="URV36" s="67"/>
      <c r="URW36" s="67"/>
      <c r="URX36" s="67"/>
      <c r="URY36" s="67"/>
      <c r="URZ36" s="67"/>
      <c r="USA36" s="67"/>
      <c r="USB36" s="67"/>
      <c r="USC36" s="67"/>
      <c r="USD36" s="67"/>
      <c r="USE36" s="67"/>
      <c r="USF36" s="67"/>
      <c r="USG36" s="67"/>
      <c r="USH36" s="67"/>
      <c r="USI36" s="67"/>
      <c r="USJ36" s="67"/>
      <c r="USK36" s="67"/>
      <c r="USL36" s="67"/>
      <c r="USM36" s="67"/>
      <c r="USN36" s="67"/>
      <c r="USO36" s="67"/>
      <c r="USP36" s="67"/>
      <c r="USQ36" s="67"/>
      <c r="USR36" s="67"/>
      <c r="USS36" s="67"/>
      <c r="UST36" s="67"/>
      <c r="USU36" s="67"/>
      <c r="USV36" s="67"/>
      <c r="USW36" s="67"/>
      <c r="USX36" s="67"/>
      <c r="USY36" s="67"/>
      <c r="USZ36" s="67"/>
      <c r="UTA36" s="67"/>
      <c r="UTB36" s="67"/>
      <c r="UTC36" s="67"/>
      <c r="UTD36" s="67"/>
      <c r="UTE36" s="67"/>
      <c r="UTF36" s="67"/>
      <c r="UTG36" s="67"/>
      <c r="UTH36" s="67"/>
      <c r="UTI36" s="67"/>
      <c r="UTJ36" s="67"/>
      <c r="UTK36" s="67"/>
      <c r="UTL36" s="67"/>
      <c r="UTM36" s="67"/>
      <c r="UTN36" s="67"/>
      <c r="UTO36" s="67"/>
      <c r="UTP36" s="67"/>
      <c r="UTQ36" s="67"/>
      <c r="UTR36" s="67"/>
      <c r="UTS36" s="67"/>
      <c r="UTT36" s="67"/>
      <c r="UTU36" s="67"/>
      <c r="UTV36" s="67"/>
      <c r="UTW36" s="67"/>
      <c r="UTX36" s="67"/>
      <c r="UTY36" s="67"/>
      <c r="UTZ36" s="67"/>
      <c r="UUA36" s="67"/>
      <c r="UUB36" s="67"/>
      <c r="UUC36" s="67"/>
      <c r="UUD36" s="67"/>
      <c r="UUE36" s="67"/>
      <c r="UUF36" s="67"/>
      <c r="UUG36" s="67"/>
      <c r="UUH36" s="67"/>
      <c r="UUI36" s="67"/>
      <c r="UUJ36" s="67"/>
      <c r="UUK36" s="67"/>
      <c r="UUL36" s="67"/>
      <c r="UUM36" s="67"/>
      <c r="UUN36" s="67"/>
      <c r="UUO36" s="67"/>
      <c r="UUP36" s="67"/>
      <c r="UUQ36" s="67"/>
      <c r="UUR36" s="67"/>
      <c r="UUS36" s="67"/>
      <c r="UUT36" s="67"/>
      <c r="UUU36" s="67"/>
      <c r="UUV36" s="67"/>
      <c r="UUW36" s="67"/>
      <c r="UUX36" s="67"/>
      <c r="UUY36" s="67"/>
      <c r="UUZ36" s="67"/>
      <c r="UVA36" s="67"/>
      <c r="UVB36" s="67"/>
      <c r="UVC36" s="67"/>
      <c r="UVD36" s="67"/>
      <c r="UVE36" s="67"/>
      <c r="UVF36" s="67"/>
      <c r="UVG36" s="67"/>
      <c r="UVH36" s="67"/>
      <c r="UVI36" s="67"/>
      <c r="UVJ36" s="67"/>
      <c r="UVK36" s="67"/>
      <c r="UVL36" s="67"/>
      <c r="UVM36" s="67"/>
      <c r="UVN36" s="67"/>
      <c r="UVO36" s="67"/>
      <c r="UVP36" s="67"/>
      <c r="UVQ36" s="67"/>
      <c r="UVR36" s="67"/>
      <c r="UVS36" s="67"/>
      <c r="UVT36" s="67"/>
      <c r="UVU36" s="67"/>
      <c r="UVV36" s="67"/>
      <c r="UVW36" s="67"/>
      <c r="UVX36" s="67"/>
      <c r="UVY36" s="67"/>
      <c r="UVZ36" s="67"/>
      <c r="UWA36" s="67"/>
      <c r="UWB36" s="67"/>
      <c r="UWC36" s="67"/>
      <c r="UWD36" s="67"/>
      <c r="UWE36" s="67"/>
      <c r="UWF36" s="67"/>
      <c r="UWG36" s="67"/>
      <c r="UWH36" s="67"/>
      <c r="UWI36" s="67"/>
      <c r="UWJ36" s="67"/>
      <c r="UWK36" s="67"/>
      <c r="UWL36" s="67"/>
      <c r="UWM36" s="67"/>
      <c r="UWN36" s="67"/>
      <c r="UWO36" s="67"/>
      <c r="UWP36" s="67"/>
      <c r="UWQ36" s="67"/>
      <c r="UWR36" s="67"/>
      <c r="UWS36" s="67"/>
      <c r="UWT36" s="67"/>
      <c r="UWU36" s="67"/>
      <c r="UWV36" s="67"/>
      <c r="UWW36" s="67"/>
      <c r="UWX36" s="67"/>
      <c r="UWY36" s="67"/>
      <c r="UWZ36" s="67"/>
      <c r="UXA36" s="67"/>
      <c r="UXB36" s="67"/>
      <c r="UXC36" s="67"/>
      <c r="UXD36" s="67"/>
      <c r="UXE36" s="67"/>
      <c r="UXF36" s="67"/>
      <c r="UXG36" s="67"/>
      <c r="UXH36" s="67"/>
      <c r="UXI36" s="67"/>
      <c r="UXJ36" s="67"/>
      <c r="UXK36" s="67"/>
      <c r="UXL36" s="67"/>
      <c r="UXM36" s="67"/>
      <c r="UXN36" s="67"/>
      <c r="UXO36" s="67"/>
      <c r="UXP36" s="67"/>
      <c r="UXQ36" s="67"/>
      <c r="UXR36" s="67"/>
      <c r="UXS36" s="67"/>
      <c r="UXT36" s="67"/>
      <c r="UXU36" s="67"/>
      <c r="UXV36" s="67"/>
      <c r="UXW36" s="67"/>
      <c r="UXX36" s="67"/>
      <c r="UXY36" s="67"/>
      <c r="UXZ36" s="67"/>
      <c r="UYA36" s="67"/>
      <c r="UYB36" s="67"/>
      <c r="UYC36" s="67"/>
      <c r="UYD36" s="67"/>
      <c r="UYE36" s="67"/>
      <c r="UYF36" s="67"/>
      <c r="UYG36" s="67"/>
      <c r="UYH36" s="67"/>
      <c r="UYI36" s="67"/>
      <c r="UYJ36" s="67"/>
      <c r="UYK36" s="67"/>
      <c r="UYL36" s="67"/>
      <c r="UYM36" s="67"/>
      <c r="UYN36" s="67"/>
      <c r="UYO36" s="67"/>
      <c r="UYP36" s="67"/>
      <c r="UYQ36" s="67"/>
      <c r="UYR36" s="67"/>
      <c r="UYS36" s="67"/>
      <c r="UYT36" s="67"/>
      <c r="UYU36" s="67"/>
      <c r="UYV36" s="67"/>
      <c r="UYW36" s="67"/>
      <c r="UYX36" s="67"/>
      <c r="UYY36" s="67"/>
      <c r="UYZ36" s="67"/>
      <c r="UZA36" s="67"/>
      <c r="UZB36" s="67"/>
      <c r="UZC36" s="67"/>
      <c r="UZD36" s="67"/>
      <c r="UZE36" s="67"/>
      <c r="UZF36" s="67"/>
      <c r="UZG36" s="67"/>
      <c r="UZH36" s="67"/>
      <c r="UZI36" s="67"/>
      <c r="UZJ36" s="67"/>
      <c r="UZK36" s="67"/>
      <c r="UZL36" s="67"/>
      <c r="UZM36" s="67"/>
      <c r="UZN36" s="67"/>
      <c r="UZO36" s="67"/>
      <c r="UZP36" s="67"/>
      <c r="UZQ36" s="67"/>
      <c r="UZR36" s="67"/>
      <c r="UZS36" s="67"/>
      <c r="UZT36" s="67"/>
      <c r="UZU36" s="67"/>
      <c r="UZV36" s="67"/>
      <c r="UZW36" s="67"/>
      <c r="UZX36" s="67"/>
      <c r="UZY36" s="67"/>
      <c r="UZZ36" s="67"/>
      <c r="VAA36" s="67"/>
      <c r="VAB36" s="67"/>
      <c r="VAC36" s="67"/>
      <c r="VAD36" s="67"/>
      <c r="VAE36" s="67"/>
      <c r="VAF36" s="67"/>
      <c r="VAG36" s="67"/>
      <c r="VAH36" s="67"/>
      <c r="VAI36" s="67"/>
      <c r="VAJ36" s="67"/>
      <c r="VAK36" s="67"/>
      <c r="VAL36" s="67"/>
      <c r="VAM36" s="67"/>
      <c r="VAN36" s="67"/>
      <c r="VAO36" s="67"/>
      <c r="VAP36" s="67"/>
      <c r="VAQ36" s="67"/>
      <c r="VAR36" s="67"/>
      <c r="VAS36" s="67"/>
      <c r="VAT36" s="67"/>
      <c r="VAU36" s="67"/>
      <c r="VAV36" s="67"/>
      <c r="VAW36" s="67"/>
      <c r="VAX36" s="67"/>
      <c r="VAY36" s="67"/>
      <c r="VAZ36" s="67"/>
      <c r="VBA36" s="67"/>
      <c r="VBB36" s="67"/>
      <c r="VBC36" s="67"/>
      <c r="VBD36" s="67"/>
      <c r="VBE36" s="67"/>
      <c r="VBF36" s="67"/>
      <c r="VBG36" s="67"/>
      <c r="VBH36" s="67"/>
      <c r="VBI36" s="67"/>
      <c r="VBJ36" s="67"/>
      <c r="VBK36" s="67"/>
      <c r="VBL36" s="67"/>
      <c r="VBM36" s="67"/>
      <c r="VBN36" s="67"/>
      <c r="VBO36" s="67"/>
      <c r="VBP36" s="67"/>
      <c r="VBQ36" s="67"/>
      <c r="VBR36" s="67"/>
      <c r="VBS36" s="67"/>
      <c r="VBT36" s="67"/>
      <c r="VBU36" s="67"/>
      <c r="VBV36" s="67"/>
      <c r="VBW36" s="67"/>
      <c r="VBX36" s="67"/>
      <c r="VBY36" s="67"/>
      <c r="VBZ36" s="67"/>
      <c r="VCA36" s="67"/>
      <c r="VCB36" s="67"/>
      <c r="VCC36" s="67"/>
      <c r="VCD36" s="67"/>
      <c r="VCE36" s="67"/>
      <c r="VCF36" s="67"/>
      <c r="VCG36" s="67"/>
      <c r="VCH36" s="67"/>
      <c r="VCI36" s="67"/>
      <c r="VCJ36" s="67"/>
      <c r="VCK36" s="67"/>
      <c r="VCL36" s="67"/>
      <c r="VCM36" s="67"/>
      <c r="VCN36" s="67"/>
      <c r="VCO36" s="67"/>
      <c r="VCP36" s="67"/>
      <c r="VCQ36" s="67"/>
      <c r="VCR36" s="67"/>
      <c r="VCS36" s="67"/>
      <c r="VCT36" s="67"/>
      <c r="VCU36" s="67"/>
      <c r="VCV36" s="67"/>
      <c r="VCW36" s="67"/>
      <c r="VCX36" s="67"/>
      <c r="VCY36" s="67"/>
      <c r="VCZ36" s="67"/>
      <c r="VDA36" s="67"/>
      <c r="VDB36" s="67"/>
      <c r="VDC36" s="67"/>
      <c r="VDD36" s="67"/>
      <c r="VDE36" s="67"/>
      <c r="VDF36" s="67"/>
      <c r="VDG36" s="67"/>
      <c r="VDH36" s="67"/>
      <c r="VDI36" s="67"/>
      <c r="VDJ36" s="67"/>
      <c r="VDK36" s="67"/>
      <c r="VDL36" s="67"/>
      <c r="VDM36" s="67"/>
      <c r="VDN36" s="67"/>
      <c r="VDO36" s="67"/>
      <c r="VDP36" s="67"/>
      <c r="VDQ36" s="67"/>
      <c r="VDR36" s="67"/>
      <c r="VDS36" s="67"/>
      <c r="VDT36" s="67"/>
      <c r="VDU36" s="67"/>
      <c r="VDV36" s="67"/>
      <c r="VDW36" s="67"/>
      <c r="VDX36" s="67"/>
      <c r="VDY36" s="67"/>
      <c r="VDZ36" s="67"/>
      <c r="VEA36" s="67"/>
      <c r="VEB36" s="67"/>
      <c r="VEC36" s="67"/>
      <c r="VED36" s="67"/>
      <c r="VEE36" s="67"/>
      <c r="VEF36" s="67"/>
      <c r="VEG36" s="67"/>
      <c r="VEH36" s="67"/>
      <c r="VEI36" s="67"/>
      <c r="VEJ36" s="67"/>
      <c r="VEK36" s="67"/>
      <c r="VEL36" s="67"/>
      <c r="VEM36" s="67"/>
      <c r="VEN36" s="67"/>
      <c r="VEO36" s="67"/>
      <c r="VEP36" s="67"/>
      <c r="VEQ36" s="67"/>
      <c r="VER36" s="67"/>
      <c r="VES36" s="67"/>
      <c r="VET36" s="67"/>
      <c r="VEU36" s="67"/>
      <c r="VEV36" s="67"/>
      <c r="VEW36" s="67"/>
      <c r="VEX36" s="67"/>
      <c r="VEY36" s="67"/>
      <c r="VEZ36" s="67"/>
      <c r="VFA36" s="67"/>
      <c r="VFB36" s="67"/>
      <c r="VFC36" s="67"/>
      <c r="VFD36" s="67"/>
      <c r="VFE36" s="67"/>
      <c r="VFF36" s="67"/>
      <c r="VFG36" s="67"/>
      <c r="VFH36" s="67"/>
      <c r="VFI36" s="67"/>
      <c r="VFJ36" s="67"/>
      <c r="VFK36" s="67"/>
      <c r="VFL36" s="67"/>
      <c r="VFM36" s="67"/>
      <c r="VFN36" s="67"/>
      <c r="VFO36" s="67"/>
      <c r="VFP36" s="67"/>
      <c r="VFQ36" s="67"/>
      <c r="VFR36" s="67"/>
      <c r="VFS36" s="67"/>
      <c r="VFT36" s="67"/>
      <c r="VFU36" s="67"/>
      <c r="VFV36" s="67"/>
      <c r="VFW36" s="67"/>
      <c r="VFX36" s="67"/>
      <c r="VFY36" s="67"/>
      <c r="VFZ36" s="67"/>
      <c r="VGA36" s="67"/>
      <c r="VGB36" s="67"/>
      <c r="VGC36" s="67"/>
      <c r="VGD36" s="67"/>
      <c r="VGE36" s="67"/>
      <c r="VGF36" s="67"/>
      <c r="VGG36" s="67"/>
      <c r="VGH36" s="67"/>
      <c r="VGI36" s="67"/>
      <c r="VGJ36" s="67"/>
      <c r="VGK36" s="67"/>
      <c r="VGL36" s="67"/>
      <c r="VGM36" s="67"/>
      <c r="VGN36" s="67"/>
      <c r="VGO36" s="67"/>
      <c r="VGP36" s="67"/>
      <c r="VGQ36" s="67"/>
      <c r="VGR36" s="67"/>
      <c r="VGS36" s="67"/>
      <c r="VGT36" s="67"/>
      <c r="VGU36" s="67"/>
      <c r="VGV36" s="67"/>
      <c r="VGW36" s="67"/>
      <c r="VGX36" s="67"/>
      <c r="VGY36" s="67"/>
      <c r="VGZ36" s="67"/>
      <c r="VHA36" s="67"/>
      <c r="VHB36" s="67"/>
      <c r="VHC36" s="67"/>
      <c r="VHD36" s="67"/>
      <c r="VHE36" s="67"/>
      <c r="VHF36" s="67"/>
      <c r="VHG36" s="67"/>
      <c r="VHH36" s="67"/>
      <c r="VHI36" s="67"/>
      <c r="VHJ36" s="67"/>
      <c r="VHK36" s="67"/>
      <c r="VHL36" s="67"/>
      <c r="VHM36" s="67"/>
      <c r="VHN36" s="67"/>
      <c r="VHO36" s="67"/>
      <c r="VHP36" s="67"/>
      <c r="VHQ36" s="67"/>
      <c r="VHR36" s="67"/>
      <c r="VHS36" s="67"/>
      <c r="VHT36" s="67"/>
      <c r="VHU36" s="67"/>
      <c r="VHV36" s="67"/>
      <c r="VHW36" s="67"/>
      <c r="VHX36" s="67"/>
      <c r="VHY36" s="67"/>
      <c r="VHZ36" s="67"/>
      <c r="VIA36" s="67"/>
      <c r="VIB36" s="67"/>
      <c r="VIC36" s="67"/>
      <c r="VID36" s="67"/>
      <c r="VIE36" s="67"/>
      <c r="VIF36" s="67"/>
      <c r="VIG36" s="67"/>
      <c r="VIH36" s="67"/>
      <c r="VII36" s="67"/>
      <c r="VIJ36" s="67"/>
      <c r="VIK36" s="67"/>
      <c r="VIL36" s="67"/>
      <c r="VIM36" s="67"/>
      <c r="VIN36" s="67"/>
      <c r="VIO36" s="67"/>
      <c r="VIP36" s="67"/>
      <c r="VIQ36" s="67"/>
      <c r="VIR36" s="67"/>
      <c r="VIS36" s="67"/>
      <c r="VIT36" s="67"/>
      <c r="VIU36" s="67"/>
      <c r="VIV36" s="67"/>
      <c r="VIW36" s="67"/>
      <c r="VIX36" s="67"/>
      <c r="VIY36" s="67"/>
      <c r="VIZ36" s="67"/>
      <c r="VJA36" s="67"/>
      <c r="VJB36" s="67"/>
      <c r="VJC36" s="67"/>
      <c r="VJD36" s="67"/>
      <c r="VJE36" s="67"/>
      <c r="VJF36" s="67"/>
      <c r="VJG36" s="67"/>
      <c r="VJH36" s="67"/>
      <c r="VJI36" s="67"/>
      <c r="VJJ36" s="67"/>
      <c r="VJK36" s="67"/>
      <c r="VJL36" s="67"/>
      <c r="VJM36" s="67"/>
      <c r="VJN36" s="67"/>
      <c r="VJO36" s="67"/>
      <c r="VJP36" s="67"/>
      <c r="VJQ36" s="67"/>
      <c r="VJR36" s="67"/>
      <c r="VJS36" s="67"/>
      <c r="VJT36" s="67"/>
      <c r="VJU36" s="67"/>
      <c r="VJV36" s="67"/>
      <c r="VJW36" s="67"/>
      <c r="VJX36" s="67"/>
      <c r="VJY36" s="67"/>
      <c r="VJZ36" s="67"/>
      <c r="VKA36" s="67"/>
      <c r="VKB36" s="67"/>
      <c r="VKC36" s="67"/>
      <c r="VKD36" s="67"/>
      <c r="VKE36" s="67"/>
      <c r="VKF36" s="67"/>
      <c r="VKG36" s="67"/>
      <c r="VKH36" s="67"/>
      <c r="VKI36" s="67"/>
      <c r="VKJ36" s="67"/>
      <c r="VKK36" s="67"/>
      <c r="VKL36" s="67"/>
      <c r="VKM36" s="67"/>
      <c r="VKN36" s="67"/>
      <c r="VKO36" s="67"/>
      <c r="VKP36" s="67"/>
      <c r="VKQ36" s="67"/>
      <c r="VKR36" s="67"/>
      <c r="VKS36" s="67"/>
      <c r="VKT36" s="67"/>
      <c r="VKU36" s="67"/>
      <c r="VKV36" s="67"/>
      <c r="VKW36" s="67"/>
      <c r="VKX36" s="67"/>
      <c r="VKY36" s="67"/>
      <c r="VKZ36" s="67"/>
      <c r="VLA36" s="67"/>
      <c r="VLB36" s="67"/>
      <c r="VLC36" s="67"/>
      <c r="VLD36" s="67"/>
      <c r="VLE36" s="67"/>
      <c r="VLF36" s="67"/>
      <c r="VLG36" s="67"/>
      <c r="VLH36" s="67"/>
      <c r="VLI36" s="67"/>
      <c r="VLJ36" s="67"/>
      <c r="VLK36" s="67"/>
      <c r="VLL36" s="67"/>
      <c r="VLM36" s="67"/>
      <c r="VLN36" s="67"/>
      <c r="VLO36" s="67"/>
      <c r="VLP36" s="67"/>
      <c r="VLQ36" s="67"/>
      <c r="VLR36" s="67"/>
      <c r="VLS36" s="67"/>
      <c r="VLT36" s="67"/>
      <c r="VLU36" s="67"/>
      <c r="VLV36" s="67"/>
      <c r="VLW36" s="67"/>
      <c r="VLX36" s="67"/>
      <c r="VLY36" s="67"/>
      <c r="VLZ36" s="67"/>
      <c r="VMA36" s="67"/>
      <c r="VMB36" s="67"/>
      <c r="VMC36" s="67"/>
      <c r="VMD36" s="67"/>
      <c r="VME36" s="67"/>
      <c r="VMF36" s="67"/>
      <c r="VMG36" s="67"/>
      <c r="VMH36" s="67"/>
      <c r="VMI36" s="67"/>
      <c r="VMJ36" s="67"/>
      <c r="VMK36" s="67"/>
      <c r="VML36" s="67"/>
      <c r="VMM36" s="67"/>
      <c r="VMN36" s="67"/>
      <c r="VMO36" s="67"/>
      <c r="VMP36" s="67"/>
      <c r="VMQ36" s="67"/>
      <c r="VMR36" s="67"/>
      <c r="VMS36" s="67"/>
      <c r="VMT36" s="67"/>
      <c r="VMU36" s="67"/>
      <c r="VMV36" s="67"/>
      <c r="VMW36" s="67"/>
      <c r="VMX36" s="67"/>
      <c r="VMY36" s="67"/>
      <c r="VMZ36" s="67"/>
      <c r="VNA36" s="67"/>
      <c r="VNB36" s="67"/>
      <c r="VNC36" s="67"/>
      <c r="VND36" s="67"/>
      <c r="VNE36" s="67"/>
      <c r="VNF36" s="67"/>
      <c r="VNG36" s="67"/>
      <c r="VNH36" s="67"/>
      <c r="VNI36" s="67"/>
      <c r="VNJ36" s="67"/>
      <c r="VNK36" s="67"/>
      <c r="VNL36" s="67"/>
      <c r="VNM36" s="67"/>
      <c r="VNN36" s="67"/>
      <c r="VNO36" s="67"/>
      <c r="VNP36" s="67"/>
      <c r="VNQ36" s="67"/>
      <c r="VNR36" s="67"/>
      <c r="VNS36" s="67"/>
      <c r="VNT36" s="67"/>
      <c r="VNU36" s="67"/>
      <c r="VNV36" s="67"/>
      <c r="VNW36" s="67"/>
      <c r="VNX36" s="67"/>
      <c r="VNY36" s="67"/>
      <c r="VNZ36" s="67"/>
      <c r="VOA36" s="67"/>
      <c r="VOB36" s="67"/>
      <c r="VOC36" s="67"/>
      <c r="VOD36" s="67"/>
      <c r="VOE36" s="67"/>
      <c r="VOF36" s="67"/>
      <c r="VOG36" s="67"/>
      <c r="VOH36" s="67"/>
      <c r="VOI36" s="67"/>
      <c r="VOJ36" s="67"/>
      <c r="VOK36" s="67"/>
      <c r="VOL36" s="67"/>
      <c r="VOM36" s="67"/>
      <c r="VON36" s="67"/>
      <c r="VOO36" s="67"/>
      <c r="VOP36" s="67"/>
      <c r="VOQ36" s="67"/>
      <c r="VOR36" s="67"/>
      <c r="VOS36" s="67"/>
      <c r="VOT36" s="67"/>
      <c r="VOU36" s="67"/>
      <c r="VOV36" s="67"/>
      <c r="VOW36" s="67"/>
      <c r="VOX36" s="67"/>
      <c r="VOY36" s="67"/>
      <c r="VOZ36" s="67"/>
      <c r="VPA36" s="67"/>
      <c r="VPB36" s="67"/>
      <c r="VPC36" s="67"/>
      <c r="VPD36" s="67"/>
      <c r="VPE36" s="67"/>
      <c r="VPF36" s="67"/>
      <c r="VPG36" s="67"/>
      <c r="VPH36" s="67"/>
      <c r="VPI36" s="67"/>
      <c r="VPJ36" s="67"/>
      <c r="VPK36" s="67"/>
      <c r="VPL36" s="67"/>
      <c r="VPM36" s="67"/>
      <c r="VPN36" s="67"/>
      <c r="VPO36" s="67"/>
      <c r="VPP36" s="67"/>
      <c r="VPQ36" s="67"/>
      <c r="VPR36" s="67"/>
      <c r="VPS36" s="67"/>
      <c r="VPT36" s="67"/>
      <c r="VPU36" s="67"/>
      <c r="VPV36" s="67"/>
      <c r="VPW36" s="67"/>
      <c r="VPX36" s="67"/>
      <c r="VPY36" s="67"/>
      <c r="VPZ36" s="67"/>
      <c r="VQA36" s="67"/>
      <c r="VQB36" s="67"/>
      <c r="VQC36" s="67"/>
      <c r="VQD36" s="67"/>
      <c r="VQE36" s="67"/>
      <c r="VQF36" s="67"/>
      <c r="VQG36" s="67"/>
      <c r="VQH36" s="67"/>
      <c r="VQI36" s="67"/>
      <c r="VQJ36" s="67"/>
      <c r="VQK36" s="67"/>
      <c r="VQL36" s="67"/>
      <c r="VQM36" s="67"/>
      <c r="VQN36" s="67"/>
      <c r="VQO36" s="67"/>
      <c r="VQP36" s="67"/>
      <c r="VQQ36" s="67"/>
      <c r="VQR36" s="67"/>
      <c r="VQS36" s="67"/>
      <c r="VQT36" s="67"/>
      <c r="VQU36" s="67"/>
      <c r="VQV36" s="67"/>
      <c r="VQW36" s="67"/>
      <c r="VQX36" s="67"/>
      <c r="VQY36" s="67"/>
      <c r="VQZ36" s="67"/>
      <c r="VRA36" s="67"/>
      <c r="VRB36" s="67"/>
      <c r="VRC36" s="67"/>
      <c r="VRD36" s="67"/>
      <c r="VRE36" s="67"/>
      <c r="VRF36" s="67"/>
      <c r="VRG36" s="67"/>
      <c r="VRH36" s="67"/>
      <c r="VRI36" s="67"/>
      <c r="VRJ36" s="67"/>
      <c r="VRK36" s="67"/>
      <c r="VRL36" s="67"/>
      <c r="VRM36" s="67"/>
      <c r="VRN36" s="67"/>
      <c r="VRO36" s="67"/>
      <c r="VRP36" s="67"/>
      <c r="VRQ36" s="67"/>
      <c r="VRR36" s="67"/>
      <c r="VRS36" s="67"/>
      <c r="VRT36" s="67"/>
      <c r="VRU36" s="67"/>
      <c r="VRV36" s="67"/>
      <c r="VRW36" s="67"/>
      <c r="VRX36" s="67"/>
      <c r="VRY36" s="67"/>
      <c r="VRZ36" s="67"/>
      <c r="VSA36" s="67"/>
      <c r="VSB36" s="67"/>
      <c r="VSC36" s="67"/>
      <c r="VSD36" s="67"/>
      <c r="VSE36" s="67"/>
      <c r="VSF36" s="67"/>
      <c r="VSG36" s="67"/>
      <c r="VSH36" s="67"/>
      <c r="VSI36" s="67"/>
      <c r="VSJ36" s="67"/>
      <c r="VSK36" s="67"/>
      <c r="VSL36" s="67"/>
      <c r="VSM36" s="67"/>
      <c r="VSN36" s="67"/>
      <c r="VSO36" s="67"/>
      <c r="VSP36" s="67"/>
      <c r="VSQ36" s="67"/>
      <c r="VSR36" s="67"/>
      <c r="VSS36" s="67"/>
      <c r="VST36" s="67"/>
      <c r="VSU36" s="67"/>
      <c r="VSV36" s="67"/>
      <c r="VSW36" s="67"/>
      <c r="VSX36" s="67"/>
      <c r="VSY36" s="67"/>
      <c r="VSZ36" s="67"/>
      <c r="VTA36" s="67"/>
      <c r="VTB36" s="67"/>
      <c r="VTC36" s="67"/>
      <c r="VTD36" s="67"/>
      <c r="VTE36" s="67"/>
      <c r="VTF36" s="67"/>
      <c r="VTG36" s="67"/>
      <c r="VTH36" s="67"/>
      <c r="VTI36" s="67"/>
      <c r="VTJ36" s="67"/>
      <c r="VTK36" s="67"/>
      <c r="VTL36" s="67"/>
      <c r="VTM36" s="67"/>
      <c r="VTN36" s="67"/>
      <c r="VTO36" s="67"/>
      <c r="VTP36" s="67"/>
      <c r="VTQ36" s="67"/>
      <c r="VTR36" s="67"/>
      <c r="VTS36" s="67"/>
      <c r="VTT36" s="67"/>
      <c r="VTU36" s="67"/>
      <c r="VTV36" s="67"/>
      <c r="VTW36" s="67"/>
      <c r="VTX36" s="67"/>
      <c r="VTY36" s="67"/>
      <c r="VTZ36" s="67"/>
      <c r="VUA36" s="67"/>
      <c r="VUB36" s="67"/>
      <c r="VUC36" s="67"/>
      <c r="VUD36" s="67"/>
      <c r="VUE36" s="67"/>
      <c r="VUF36" s="67"/>
      <c r="VUG36" s="67"/>
      <c r="VUH36" s="67"/>
      <c r="VUI36" s="67"/>
      <c r="VUJ36" s="67"/>
      <c r="VUK36" s="67"/>
      <c r="VUL36" s="67"/>
      <c r="VUM36" s="67"/>
      <c r="VUN36" s="67"/>
      <c r="VUO36" s="67"/>
      <c r="VUP36" s="67"/>
      <c r="VUQ36" s="67"/>
      <c r="VUR36" s="67"/>
      <c r="VUS36" s="67"/>
      <c r="VUT36" s="67"/>
      <c r="VUU36" s="67"/>
      <c r="VUV36" s="67"/>
      <c r="VUW36" s="67"/>
      <c r="VUX36" s="67"/>
      <c r="VUY36" s="67"/>
      <c r="VUZ36" s="67"/>
      <c r="VVA36" s="67"/>
      <c r="VVB36" s="67"/>
      <c r="VVC36" s="67"/>
      <c r="VVD36" s="67"/>
      <c r="VVE36" s="67"/>
      <c r="VVF36" s="67"/>
      <c r="VVG36" s="67"/>
      <c r="VVH36" s="67"/>
      <c r="VVI36" s="67"/>
      <c r="VVJ36" s="67"/>
      <c r="VVK36" s="67"/>
      <c r="VVL36" s="67"/>
      <c r="VVM36" s="67"/>
      <c r="VVN36" s="67"/>
      <c r="VVO36" s="67"/>
      <c r="VVP36" s="67"/>
      <c r="VVQ36" s="67"/>
      <c r="VVR36" s="67"/>
      <c r="VVS36" s="67"/>
      <c r="VVT36" s="67"/>
      <c r="VVU36" s="67"/>
      <c r="VVV36" s="67"/>
      <c r="VVW36" s="67"/>
      <c r="VVX36" s="67"/>
      <c r="VVY36" s="67"/>
      <c r="VVZ36" s="67"/>
      <c r="VWA36" s="67"/>
      <c r="VWB36" s="67"/>
      <c r="VWC36" s="67"/>
      <c r="VWD36" s="67"/>
      <c r="VWE36" s="67"/>
      <c r="VWF36" s="67"/>
      <c r="VWG36" s="67"/>
      <c r="VWH36" s="67"/>
      <c r="VWI36" s="67"/>
      <c r="VWJ36" s="67"/>
      <c r="VWK36" s="67"/>
      <c r="VWL36" s="67"/>
      <c r="VWM36" s="67"/>
      <c r="VWN36" s="67"/>
      <c r="VWO36" s="67"/>
      <c r="VWP36" s="67"/>
      <c r="VWQ36" s="67"/>
      <c r="VWR36" s="67"/>
      <c r="VWS36" s="67"/>
      <c r="VWT36" s="67"/>
      <c r="VWU36" s="67"/>
      <c r="VWV36" s="67"/>
      <c r="VWW36" s="67"/>
      <c r="VWX36" s="67"/>
      <c r="VWY36" s="67"/>
      <c r="VWZ36" s="67"/>
      <c r="VXA36" s="67"/>
      <c r="VXB36" s="67"/>
      <c r="VXC36" s="67"/>
      <c r="VXD36" s="67"/>
      <c r="VXE36" s="67"/>
      <c r="VXF36" s="67"/>
      <c r="VXG36" s="67"/>
      <c r="VXH36" s="67"/>
      <c r="VXI36" s="67"/>
      <c r="VXJ36" s="67"/>
      <c r="VXK36" s="67"/>
      <c r="VXL36" s="67"/>
      <c r="VXM36" s="67"/>
      <c r="VXN36" s="67"/>
      <c r="VXO36" s="67"/>
      <c r="VXP36" s="67"/>
      <c r="VXQ36" s="67"/>
      <c r="VXR36" s="67"/>
      <c r="VXS36" s="67"/>
      <c r="VXT36" s="67"/>
      <c r="VXU36" s="67"/>
      <c r="VXV36" s="67"/>
      <c r="VXW36" s="67"/>
      <c r="VXX36" s="67"/>
      <c r="VXY36" s="67"/>
      <c r="VXZ36" s="67"/>
      <c r="VYA36" s="67"/>
      <c r="VYB36" s="67"/>
      <c r="VYC36" s="67"/>
      <c r="VYD36" s="67"/>
      <c r="VYE36" s="67"/>
      <c r="VYF36" s="67"/>
      <c r="VYG36" s="67"/>
      <c r="VYH36" s="67"/>
      <c r="VYI36" s="67"/>
      <c r="VYJ36" s="67"/>
      <c r="VYK36" s="67"/>
      <c r="VYL36" s="67"/>
      <c r="VYM36" s="67"/>
      <c r="VYN36" s="67"/>
      <c r="VYO36" s="67"/>
      <c r="VYP36" s="67"/>
      <c r="VYQ36" s="67"/>
      <c r="VYR36" s="67"/>
      <c r="VYS36" s="67"/>
      <c r="VYT36" s="67"/>
      <c r="VYU36" s="67"/>
      <c r="VYV36" s="67"/>
      <c r="VYW36" s="67"/>
      <c r="VYX36" s="67"/>
      <c r="VYY36" s="67"/>
      <c r="VYZ36" s="67"/>
      <c r="VZA36" s="67"/>
      <c r="VZB36" s="67"/>
      <c r="VZC36" s="67"/>
      <c r="VZD36" s="67"/>
      <c r="VZE36" s="67"/>
      <c r="VZF36" s="67"/>
      <c r="VZG36" s="67"/>
      <c r="VZH36" s="67"/>
      <c r="VZI36" s="67"/>
      <c r="VZJ36" s="67"/>
      <c r="VZK36" s="67"/>
      <c r="VZL36" s="67"/>
      <c r="VZM36" s="67"/>
      <c r="VZN36" s="67"/>
      <c r="VZO36" s="67"/>
      <c r="VZP36" s="67"/>
      <c r="VZQ36" s="67"/>
      <c r="VZR36" s="67"/>
      <c r="VZS36" s="67"/>
      <c r="VZT36" s="67"/>
      <c r="VZU36" s="67"/>
      <c r="VZV36" s="67"/>
      <c r="VZW36" s="67"/>
      <c r="VZX36" s="67"/>
      <c r="VZY36" s="67"/>
      <c r="VZZ36" s="67"/>
      <c r="WAA36" s="67"/>
      <c r="WAB36" s="67"/>
      <c r="WAC36" s="67"/>
      <c r="WAD36" s="67"/>
      <c r="WAE36" s="67"/>
      <c r="WAF36" s="67"/>
      <c r="WAG36" s="67"/>
      <c r="WAH36" s="67"/>
      <c r="WAI36" s="67"/>
      <c r="WAJ36" s="67"/>
      <c r="WAK36" s="67"/>
      <c r="WAL36" s="67"/>
      <c r="WAM36" s="67"/>
      <c r="WAN36" s="67"/>
      <c r="WAO36" s="67"/>
      <c r="WAP36" s="67"/>
      <c r="WAQ36" s="67"/>
      <c r="WAR36" s="67"/>
      <c r="WAS36" s="67"/>
      <c r="WAT36" s="67"/>
      <c r="WAU36" s="67"/>
      <c r="WAV36" s="67"/>
      <c r="WAW36" s="67"/>
      <c r="WAX36" s="67"/>
      <c r="WAY36" s="67"/>
      <c r="WAZ36" s="67"/>
      <c r="WBA36" s="67"/>
      <c r="WBB36" s="67"/>
      <c r="WBC36" s="67"/>
      <c r="WBD36" s="67"/>
      <c r="WBE36" s="67"/>
      <c r="WBF36" s="67"/>
      <c r="WBG36" s="67"/>
      <c r="WBH36" s="67"/>
      <c r="WBI36" s="67"/>
      <c r="WBJ36" s="67"/>
      <c r="WBK36" s="67"/>
      <c r="WBL36" s="67"/>
      <c r="WBM36" s="67"/>
      <c r="WBN36" s="67"/>
      <c r="WBO36" s="67"/>
      <c r="WBP36" s="67"/>
      <c r="WBQ36" s="67"/>
      <c r="WBR36" s="67"/>
      <c r="WBS36" s="67"/>
      <c r="WBT36" s="67"/>
      <c r="WBU36" s="67"/>
      <c r="WBV36" s="67"/>
      <c r="WBW36" s="67"/>
      <c r="WBX36" s="67"/>
      <c r="WBY36" s="67"/>
      <c r="WBZ36" s="67"/>
      <c r="WCA36" s="67"/>
      <c r="WCB36" s="67"/>
      <c r="WCC36" s="67"/>
      <c r="WCD36" s="67"/>
      <c r="WCE36" s="67"/>
      <c r="WCF36" s="67"/>
      <c r="WCG36" s="67"/>
      <c r="WCH36" s="67"/>
      <c r="WCI36" s="67"/>
      <c r="WCJ36" s="67"/>
      <c r="WCK36" s="67"/>
      <c r="WCL36" s="67"/>
      <c r="WCM36" s="67"/>
      <c r="WCN36" s="67"/>
      <c r="WCO36" s="67"/>
      <c r="WCP36" s="67"/>
      <c r="WCQ36" s="67"/>
      <c r="WCR36" s="67"/>
      <c r="WCS36" s="67"/>
      <c r="WCT36" s="67"/>
      <c r="WCU36" s="67"/>
      <c r="WCV36" s="67"/>
      <c r="WCW36" s="67"/>
      <c r="WCX36" s="67"/>
      <c r="WCY36" s="67"/>
      <c r="WCZ36" s="67"/>
      <c r="WDA36" s="67"/>
      <c r="WDB36" s="67"/>
      <c r="WDC36" s="67"/>
      <c r="WDD36" s="67"/>
      <c r="WDE36" s="67"/>
      <c r="WDF36" s="67"/>
      <c r="WDG36" s="67"/>
      <c r="WDH36" s="67"/>
      <c r="WDI36" s="67"/>
      <c r="WDJ36" s="67"/>
      <c r="WDK36" s="67"/>
      <c r="WDL36" s="67"/>
      <c r="WDM36" s="67"/>
      <c r="WDN36" s="67"/>
      <c r="WDO36" s="67"/>
      <c r="WDP36" s="67"/>
      <c r="WDQ36" s="67"/>
      <c r="WDR36" s="67"/>
      <c r="WDS36" s="67"/>
      <c r="WDT36" s="67"/>
      <c r="WDU36" s="67"/>
      <c r="WDV36" s="67"/>
      <c r="WDW36" s="67"/>
      <c r="WDX36" s="67"/>
      <c r="WDY36" s="67"/>
      <c r="WDZ36" s="67"/>
      <c r="WEA36" s="67"/>
      <c r="WEB36" s="67"/>
      <c r="WEC36" s="67"/>
      <c r="WED36" s="67"/>
      <c r="WEE36" s="67"/>
      <c r="WEF36" s="67"/>
      <c r="WEG36" s="67"/>
      <c r="WEH36" s="67"/>
      <c r="WEI36" s="67"/>
      <c r="WEJ36" s="67"/>
      <c r="WEK36" s="67"/>
      <c r="WEL36" s="67"/>
      <c r="WEM36" s="67"/>
      <c r="WEN36" s="67"/>
      <c r="WEO36" s="67"/>
      <c r="WEP36" s="67"/>
      <c r="WEQ36" s="67"/>
      <c r="WER36" s="67"/>
      <c r="WES36" s="67"/>
      <c r="WET36" s="67"/>
      <c r="WEU36" s="67"/>
      <c r="WEV36" s="67"/>
      <c r="WEW36" s="67"/>
      <c r="WEX36" s="67"/>
      <c r="WEY36" s="67"/>
      <c r="WEZ36" s="67"/>
      <c r="WFA36" s="67"/>
      <c r="WFB36" s="67"/>
      <c r="WFC36" s="67"/>
      <c r="WFD36" s="67"/>
      <c r="WFE36" s="67"/>
      <c r="WFF36" s="67"/>
      <c r="WFG36" s="67"/>
      <c r="WFH36" s="67"/>
      <c r="WFI36" s="67"/>
      <c r="WFJ36" s="67"/>
      <c r="WFK36" s="67"/>
      <c r="WFL36" s="67"/>
      <c r="WFM36" s="67"/>
      <c r="WFN36" s="67"/>
      <c r="WFO36" s="67"/>
      <c r="WFP36" s="67"/>
      <c r="WFQ36" s="67"/>
      <c r="WFR36" s="67"/>
      <c r="WFS36" s="67"/>
      <c r="WFT36" s="67"/>
      <c r="WFU36" s="67"/>
      <c r="WFV36" s="67"/>
      <c r="WFW36" s="67"/>
      <c r="WFX36" s="67"/>
      <c r="WFY36" s="67"/>
      <c r="WFZ36" s="67"/>
      <c r="WGA36" s="67"/>
      <c r="WGB36" s="67"/>
      <c r="WGC36" s="67"/>
      <c r="WGD36" s="67"/>
      <c r="WGE36" s="67"/>
      <c r="WGF36" s="67"/>
      <c r="WGG36" s="67"/>
      <c r="WGH36" s="67"/>
      <c r="WGI36" s="67"/>
      <c r="WGJ36" s="67"/>
      <c r="WGK36" s="67"/>
      <c r="WGL36" s="67"/>
      <c r="WGM36" s="67"/>
      <c r="WGN36" s="67"/>
      <c r="WGO36" s="67"/>
      <c r="WGP36" s="67"/>
      <c r="WGQ36" s="67"/>
      <c r="WGR36" s="67"/>
      <c r="WGS36" s="67"/>
      <c r="WGT36" s="67"/>
      <c r="WGU36" s="67"/>
      <c r="WGV36" s="67"/>
      <c r="WGW36" s="67"/>
      <c r="WGX36" s="67"/>
      <c r="WGY36" s="67"/>
      <c r="WGZ36" s="67"/>
      <c r="WHA36" s="67"/>
      <c r="WHB36" s="67"/>
      <c r="WHC36" s="67"/>
      <c r="WHD36" s="67"/>
      <c r="WHE36" s="67"/>
      <c r="WHF36" s="67"/>
      <c r="WHG36" s="67"/>
      <c r="WHH36" s="67"/>
      <c r="WHI36" s="67"/>
      <c r="WHJ36" s="67"/>
      <c r="WHK36" s="67"/>
      <c r="WHL36" s="67"/>
      <c r="WHM36" s="67"/>
      <c r="WHN36" s="67"/>
      <c r="WHO36" s="67"/>
      <c r="WHP36" s="67"/>
      <c r="WHQ36" s="67"/>
      <c r="WHR36" s="67"/>
      <c r="WHS36" s="67"/>
      <c r="WHT36" s="67"/>
      <c r="WHU36" s="67"/>
      <c r="WHV36" s="67"/>
      <c r="WHW36" s="67"/>
      <c r="WHX36" s="67"/>
      <c r="WHY36" s="67"/>
      <c r="WHZ36" s="67"/>
      <c r="WIA36" s="67"/>
      <c r="WIB36" s="67"/>
      <c r="WIC36" s="67"/>
      <c r="WID36" s="67"/>
      <c r="WIE36" s="67"/>
      <c r="WIF36" s="67"/>
      <c r="WIG36" s="67"/>
      <c r="WIH36" s="67"/>
      <c r="WII36" s="67"/>
      <c r="WIJ36" s="67"/>
      <c r="WIK36" s="67"/>
      <c r="WIL36" s="67"/>
      <c r="WIM36" s="67"/>
      <c r="WIN36" s="67"/>
      <c r="WIO36" s="67"/>
      <c r="WIP36" s="67"/>
      <c r="WIQ36" s="67"/>
      <c r="WIR36" s="67"/>
      <c r="WIS36" s="67"/>
      <c r="WIT36" s="67"/>
      <c r="WIU36" s="67"/>
      <c r="WIV36" s="67"/>
      <c r="WIW36" s="67"/>
      <c r="WIX36" s="67"/>
      <c r="WIY36" s="67"/>
      <c r="WIZ36" s="67"/>
      <c r="WJA36" s="67"/>
      <c r="WJB36" s="67"/>
      <c r="WJC36" s="67"/>
      <c r="WJD36" s="67"/>
      <c r="WJE36" s="67"/>
      <c r="WJF36" s="67"/>
      <c r="WJG36" s="67"/>
      <c r="WJH36" s="67"/>
      <c r="WJI36" s="67"/>
      <c r="WJJ36" s="67"/>
      <c r="WJK36" s="67"/>
      <c r="WJL36" s="67"/>
      <c r="WJM36" s="67"/>
      <c r="WJN36" s="67"/>
      <c r="WJO36" s="67"/>
      <c r="WJP36" s="67"/>
      <c r="WJQ36" s="67"/>
      <c r="WJR36" s="67"/>
      <c r="WJS36" s="67"/>
      <c r="WJT36" s="67"/>
      <c r="WJU36" s="67"/>
      <c r="WJV36" s="67"/>
      <c r="WJW36" s="67"/>
      <c r="WJX36" s="67"/>
      <c r="WJY36" s="67"/>
      <c r="WJZ36" s="67"/>
      <c r="WKA36" s="67"/>
      <c r="WKB36" s="67"/>
      <c r="WKC36" s="67"/>
      <c r="WKD36" s="67"/>
      <c r="WKE36" s="67"/>
      <c r="WKF36" s="67"/>
      <c r="WKG36" s="67"/>
      <c r="WKH36" s="67"/>
      <c r="WKI36" s="67"/>
      <c r="WKJ36" s="67"/>
      <c r="WKK36" s="67"/>
      <c r="WKL36" s="67"/>
      <c r="WKM36" s="67"/>
      <c r="WKN36" s="67"/>
      <c r="WKO36" s="67"/>
      <c r="WKP36" s="67"/>
      <c r="WKQ36" s="67"/>
      <c r="WKR36" s="67"/>
      <c r="WKS36" s="67"/>
      <c r="WKT36" s="67"/>
      <c r="WKU36" s="67"/>
      <c r="WKV36" s="67"/>
      <c r="WKW36" s="67"/>
      <c r="WKX36" s="67"/>
      <c r="WKY36" s="67"/>
      <c r="WKZ36" s="67"/>
      <c r="WLA36" s="67"/>
      <c r="WLB36" s="67"/>
      <c r="WLC36" s="67"/>
      <c r="WLD36" s="67"/>
      <c r="WLE36" s="67"/>
      <c r="WLF36" s="67"/>
      <c r="WLG36" s="67"/>
      <c r="WLH36" s="67"/>
      <c r="WLI36" s="67"/>
      <c r="WLJ36" s="67"/>
      <c r="WLK36" s="67"/>
      <c r="WLL36" s="67"/>
      <c r="WLM36" s="67"/>
      <c r="WLN36" s="67"/>
      <c r="WLO36" s="67"/>
      <c r="WLP36" s="67"/>
      <c r="WLQ36" s="67"/>
      <c r="WLR36" s="67"/>
      <c r="WLS36" s="67"/>
      <c r="WLT36" s="67"/>
      <c r="WLU36" s="67"/>
      <c r="WLV36" s="67"/>
      <c r="WLW36" s="67"/>
      <c r="WLX36" s="67"/>
      <c r="WLY36" s="67"/>
      <c r="WLZ36" s="67"/>
      <c r="WMA36" s="67"/>
      <c r="WMB36" s="67"/>
      <c r="WMC36" s="67"/>
      <c r="WMD36" s="67"/>
      <c r="WME36" s="67"/>
      <c r="WMF36" s="67"/>
      <c r="WMG36" s="67"/>
      <c r="WMH36" s="67"/>
      <c r="WMI36" s="67"/>
      <c r="WMJ36" s="67"/>
      <c r="WMK36" s="67"/>
      <c r="WML36" s="67"/>
      <c r="WMM36" s="67"/>
      <c r="WMN36" s="67"/>
      <c r="WMO36" s="67"/>
      <c r="WMP36" s="67"/>
      <c r="WMQ36" s="67"/>
      <c r="WMR36" s="67"/>
      <c r="WMS36" s="67"/>
      <c r="WMT36" s="67"/>
      <c r="WMU36" s="67"/>
      <c r="WMV36" s="67"/>
      <c r="WMW36" s="67"/>
      <c r="WMX36" s="67"/>
      <c r="WMY36" s="67"/>
      <c r="WMZ36" s="67"/>
      <c r="WNA36" s="67"/>
      <c r="WNB36" s="67"/>
      <c r="WNC36" s="67"/>
      <c r="WND36" s="67"/>
      <c r="WNE36" s="67"/>
      <c r="WNF36" s="67"/>
      <c r="WNG36" s="67"/>
      <c r="WNH36" s="67"/>
      <c r="WNI36" s="67"/>
      <c r="WNJ36" s="67"/>
      <c r="WNK36" s="67"/>
      <c r="WNL36" s="67"/>
      <c r="WNM36" s="67"/>
      <c r="WNN36" s="67"/>
      <c r="WNO36" s="67"/>
      <c r="WNP36" s="67"/>
      <c r="WNQ36" s="67"/>
      <c r="WNR36" s="67"/>
      <c r="WNS36" s="67"/>
      <c r="WNT36" s="67"/>
      <c r="WNU36" s="67"/>
      <c r="WNV36" s="67"/>
      <c r="WNW36" s="67"/>
      <c r="WNX36" s="67"/>
      <c r="WNY36" s="67"/>
      <c r="WNZ36" s="67"/>
      <c r="WOA36" s="67"/>
      <c r="WOB36" s="67"/>
      <c r="WOC36" s="67"/>
      <c r="WOD36" s="67"/>
      <c r="WOE36" s="67"/>
      <c r="WOF36" s="67"/>
      <c r="WOG36" s="67"/>
      <c r="WOH36" s="67"/>
      <c r="WOI36" s="67"/>
      <c r="WOJ36" s="67"/>
      <c r="WOK36" s="67"/>
      <c r="WOL36" s="67"/>
      <c r="WOM36" s="67"/>
      <c r="WON36" s="67"/>
      <c r="WOO36" s="67"/>
      <c r="WOP36" s="67"/>
      <c r="WOQ36" s="67"/>
      <c r="WOR36" s="67"/>
      <c r="WOS36" s="67"/>
      <c r="WOT36" s="67"/>
      <c r="WOU36" s="67"/>
      <c r="WOV36" s="67"/>
      <c r="WOW36" s="67"/>
      <c r="WOX36" s="67"/>
      <c r="WOY36" s="67"/>
      <c r="WOZ36" s="67"/>
      <c r="WPA36" s="67"/>
      <c r="WPB36" s="67"/>
      <c r="WPC36" s="67"/>
      <c r="WPD36" s="67"/>
      <c r="WPE36" s="67"/>
      <c r="WPF36" s="67"/>
      <c r="WPG36" s="67"/>
      <c r="WPH36" s="67"/>
      <c r="WPI36" s="67"/>
      <c r="WPJ36" s="67"/>
      <c r="WPK36" s="67"/>
      <c r="WPL36" s="67"/>
      <c r="WPM36" s="67"/>
      <c r="WPN36" s="67"/>
      <c r="WPO36" s="67"/>
      <c r="WPP36" s="67"/>
      <c r="WPQ36" s="67"/>
      <c r="WPR36" s="67"/>
      <c r="WPS36" s="67"/>
      <c r="WPT36" s="67"/>
      <c r="WPU36" s="67"/>
      <c r="WPV36" s="67"/>
      <c r="WPW36" s="67"/>
      <c r="WPX36" s="67"/>
      <c r="WPY36" s="67"/>
      <c r="WPZ36" s="67"/>
      <c r="WQA36" s="67"/>
      <c r="WQB36" s="67"/>
      <c r="WQC36" s="67"/>
      <c r="WQD36" s="67"/>
      <c r="WQE36" s="67"/>
      <c r="WQF36" s="67"/>
      <c r="WQG36" s="67"/>
      <c r="WQH36" s="67"/>
      <c r="WQI36" s="67"/>
      <c r="WQJ36" s="67"/>
      <c r="WQK36" s="67"/>
      <c r="WQL36" s="67"/>
      <c r="WQM36" s="67"/>
      <c r="WQN36" s="67"/>
      <c r="WQO36" s="67"/>
      <c r="WQP36" s="67"/>
      <c r="WQQ36" s="67"/>
      <c r="WQR36" s="67"/>
      <c r="WQS36" s="67"/>
      <c r="WQT36" s="67"/>
      <c r="WQU36" s="67"/>
      <c r="WQV36" s="67"/>
      <c r="WQW36" s="67"/>
      <c r="WQX36" s="67"/>
      <c r="WQY36" s="67"/>
      <c r="WQZ36" s="67"/>
      <c r="WRA36" s="67"/>
      <c r="WRB36" s="67"/>
      <c r="WRC36" s="67"/>
      <c r="WRD36" s="67"/>
      <c r="WRE36" s="67"/>
      <c r="WRF36" s="67"/>
      <c r="WRG36" s="67"/>
      <c r="WRH36" s="67"/>
      <c r="WRI36" s="67"/>
      <c r="WRJ36" s="67"/>
      <c r="WRK36" s="67"/>
      <c r="WRL36" s="67"/>
      <c r="WRM36" s="67"/>
      <c r="WRN36" s="67"/>
      <c r="WRO36" s="67"/>
      <c r="WRP36" s="67"/>
      <c r="WRQ36" s="67"/>
      <c r="WRR36" s="67"/>
      <c r="WRS36" s="67"/>
      <c r="WRT36" s="67"/>
      <c r="WRU36" s="67"/>
      <c r="WRV36" s="67"/>
      <c r="WRW36" s="67"/>
      <c r="WRX36" s="67"/>
      <c r="WRY36" s="67"/>
      <c r="WRZ36" s="67"/>
      <c r="WSA36" s="67"/>
      <c r="WSB36" s="67"/>
      <c r="WSC36" s="67"/>
      <c r="WSD36" s="67"/>
      <c r="WSE36" s="67"/>
      <c r="WSF36" s="67"/>
      <c r="WSG36" s="67"/>
      <c r="WSH36" s="67"/>
      <c r="WSI36" s="67"/>
      <c r="WSJ36" s="67"/>
      <c r="WSK36" s="67"/>
      <c r="WSL36" s="67"/>
      <c r="WSM36" s="67"/>
      <c r="WSN36" s="67"/>
      <c r="WSO36" s="67"/>
      <c r="WSP36" s="67"/>
      <c r="WSQ36" s="67"/>
      <c r="WSR36" s="67"/>
      <c r="WSS36" s="67"/>
      <c r="WST36" s="67"/>
      <c r="WSU36" s="67"/>
      <c r="WSV36" s="67"/>
      <c r="WSW36" s="67"/>
      <c r="WSX36" s="67"/>
      <c r="WSY36" s="67"/>
      <c r="WSZ36" s="67"/>
      <c r="WTA36" s="67"/>
      <c r="WTB36" s="67"/>
      <c r="WTC36" s="67"/>
      <c r="WTD36" s="67"/>
      <c r="WTE36" s="67"/>
      <c r="WTF36" s="67"/>
      <c r="WTG36" s="67"/>
      <c r="WTH36" s="67"/>
      <c r="WTI36" s="67"/>
      <c r="WTJ36" s="67"/>
      <c r="WTK36" s="67"/>
      <c r="WTL36" s="67"/>
      <c r="WTM36" s="67"/>
      <c r="WTN36" s="67"/>
      <c r="WTO36" s="67"/>
      <c r="WTP36" s="67"/>
      <c r="WTQ36" s="67"/>
      <c r="WTR36" s="67"/>
      <c r="WTS36" s="67"/>
      <c r="WTT36" s="67"/>
      <c r="WTU36" s="67"/>
      <c r="WTV36" s="67"/>
      <c r="WTW36" s="67"/>
      <c r="WTX36" s="67"/>
      <c r="WTY36" s="67"/>
      <c r="WTZ36" s="67"/>
      <c r="WUA36" s="67"/>
      <c r="WUB36" s="67"/>
      <c r="WUC36" s="67"/>
      <c r="WUD36" s="67"/>
      <c r="WUE36" s="67"/>
      <c r="WUF36" s="67"/>
      <c r="WUG36" s="67"/>
      <c r="WUH36" s="67"/>
      <c r="WUI36" s="67"/>
      <c r="WUJ36" s="67"/>
      <c r="WUK36" s="67"/>
      <c r="WUL36" s="67"/>
      <c r="WUM36" s="67"/>
      <c r="WUN36" s="67"/>
      <c r="WUO36" s="67"/>
      <c r="WUP36" s="67"/>
      <c r="WUQ36" s="67"/>
      <c r="WUR36" s="67"/>
      <c r="WUS36" s="67"/>
      <c r="WUT36" s="67"/>
      <c r="WUU36" s="67"/>
      <c r="WUV36" s="67"/>
      <c r="WUW36" s="67"/>
      <c r="WUX36" s="67"/>
      <c r="WUY36" s="67"/>
      <c r="WUZ36" s="67"/>
      <c r="WVA36" s="67"/>
      <c r="WVB36" s="67"/>
      <c r="WVC36" s="67"/>
      <c r="WVD36" s="67"/>
      <c r="WVE36" s="67"/>
      <c r="WVF36" s="67"/>
      <c r="WVG36" s="67"/>
      <c r="WVH36" s="67"/>
      <c r="WVI36" s="67"/>
      <c r="WVJ36" s="67"/>
      <c r="WVK36" s="67"/>
      <c r="WVL36" s="67"/>
      <c r="WVM36" s="67"/>
      <c r="WVN36" s="67"/>
      <c r="WVO36" s="67"/>
      <c r="WVP36" s="67"/>
      <c r="WVQ36" s="67"/>
      <c r="WVR36" s="67"/>
      <c r="WVS36" s="67"/>
      <c r="WVT36" s="67"/>
      <c r="WVU36" s="67"/>
      <c r="WVV36" s="67"/>
      <c r="WVW36" s="67"/>
      <c r="WVX36" s="67"/>
      <c r="WVY36" s="67"/>
      <c r="WVZ36" s="67"/>
      <c r="WWA36" s="67"/>
      <c r="WWB36" s="67"/>
      <c r="WWC36" s="67"/>
      <c r="WWD36" s="67"/>
      <c r="WWE36" s="67"/>
      <c r="WWF36" s="67"/>
      <c r="WWG36" s="67"/>
      <c r="WWH36" s="67"/>
      <c r="WWI36" s="67"/>
      <c r="WWJ36" s="67"/>
      <c r="WWK36" s="67"/>
      <c r="WWL36" s="67"/>
      <c r="WWM36" s="67"/>
      <c r="WWN36" s="67"/>
      <c r="WWO36" s="67"/>
      <c r="WWP36" s="67"/>
      <c r="WWQ36" s="67"/>
      <c r="WWR36" s="67"/>
      <c r="WWS36" s="67"/>
      <c r="WWT36" s="67"/>
      <c r="WWU36" s="67"/>
      <c r="WWV36" s="67"/>
      <c r="WWW36" s="67"/>
      <c r="WWX36" s="67"/>
      <c r="WWY36" s="67"/>
      <c r="WWZ36" s="67"/>
      <c r="WXA36" s="67"/>
      <c r="WXB36" s="67"/>
      <c r="WXC36" s="67"/>
      <c r="WXD36" s="67"/>
      <c r="WXE36" s="67"/>
      <c r="WXF36" s="67"/>
      <c r="WXG36" s="67"/>
      <c r="WXH36" s="67"/>
      <c r="WXI36" s="67"/>
      <c r="WXJ36" s="67"/>
      <c r="WXK36" s="67"/>
      <c r="WXL36" s="67"/>
      <c r="WXM36" s="67"/>
      <c r="WXN36" s="67"/>
      <c r="WXO36" s="67"/>
      <c r="WXP36" s="67"/>
      <c r="WXQ36" s="67"/>
      <c r="WXR36" s="67"/>
      <c r="WXS36" s="67"/>
      <c r="WXT36" s="67"/>
      <c r="WXU36" s="67"/>
      <c r="WXV36" s="67"/>
      <c r="WXW36" s="67"/>
      <c r="WXX36" s="67"/>
      <c r="WXY36" s="67"/>
      <c r="WXZ36" s="67"/>
      <c r="WYA36" s="67"/>
      <c r="WYB36" s="67"/>
      <c r="WYC36" s="67"/>
      <c r="WYD36" s="67"/>
      <c r="WYE36" s="67"/>
      <c r="WYF36" s="67"/>
      <c r="WYG36" s="67"/>
      <c r="WYH36" s="67"/>
      <c r="WYI36" s="67"/>
      <c r="WYJ36" s="67"/>
      <c r="WYK36" s="67"/>
      <c r="WYL36" s="67"/>
      <c r="WYM36" s="67"/>
      <c r="WYN36" s="67"/>
      <c r="WYO36" s="67"/>
      <c r="WYP36" s="67"/>
      <c r="WYQ36" s="67"/>
      <c r="WYR36" s="67"/>
      <c r="WYS36" s="67"/>
      <c r="WYT36" s="67"/>
      <c r="WYU36" s="67"/>
      <c r="WYV36" s="67"/>
      <c r="WYW36" s="67"/>
      <c r="WYX36" s="67"/>
      <c r="WYY36" s="67"/>
      <c r="WYZ36" s="67"/>
      <c r="WZA36" s="67"/>
      <c r="WZB36" s="67"/>
      <c r="WZC36" s="67"/>
      <c r="WZD36" s="67"/>
      <c r="WZE36" s="67"/>
      <c r="WZF36" s="67"/>
      <c r="WZG36" s="67"/>
      <c r="WZH36" s="67"/>
      <c r="WZI36" s="67"/>
      <c r="WZJ36" s="67"/>
      <c r="WZK36" s="67"/>
      <c r="WZL36" s="67"/>
      <c r="WZM36" s="67"/>
      <c r="WZN36" s="67"/>
      <c r="WZO36" s="67"/>
      <c r="WZP36" s="67"/>
      <c r="WZQ36" s="67"/>
      <c r="WZR36" s="67"/>
      <c r="WZS36" s="67"/>
      <c r="WZT36" s="67"/>
      <c r="WZU36" s="67"/>
      <c r="WZV36" s="67"/>
      <c r="WZW36" s="67"/>
      <c r="WZX36" s="67"/>
      <c r="WZY36" s="67"/>
      <c r="WZZ36" s="67"/>
      <c r="XAA36" s="67"/>
      <c r="XAB36" s="67"/>
      <c r="XAC36" s="67"/>
      <c r="XAD36" s="67"/>
      <c r="XAE36" s="67"/>
      <c r="XAF36" s="67"/>
      <c r="XAG36" s="67"/>
      <c r="XAH36" s="67"/>
      <c r="XAI36" s="67"/>
      <c r="XAJ36" s="67"/>
      <c r="XAK36" s="67"/>
      <c r="XAL36" s="67"/>
      <c r="XAM36" s="67"/>
      <c r="XAN36" s="67"/>
      <c r="XAO36" s="67"/>
      <c r="XAP36" s="67"/>
      <c r="XAQ36" s="67"/>
      <c r="XAR36" s="67"/>
      <c r="XAS36" s="67"/>
      <c r="XAT36" s="67"/>
      <c r="XAU36" s="67"/>
      <c r="XAV36" s="67"/>
      <c r="XAW36" s="67"/>
      <c r="XAX36" s="67"/>
      <c r="XAY36" s="67"/>
      <c r="XAZ36" s="67"/>
      <c r="XBA36" s="67"/>
      <c r="XBB36" s="67"/>
      <c r="XBC36" s="67"/>
      <c r="XBD36" s="67"/>
      <c r="XBE36" s="67"/>
      <c r="XBF36" s="67"/>
      <c r="XBG36" s="67"/>
      <c r="XBH36" s="67"/>
      <c r="XBI36" s="67"/>
      <c r="XBJ36" s="67"/>
      <c r="XBK36" s="67"/>
      <c r="XBL36" s="67"/>
      <c r="XBM36" s="67"/>
      <c r="XBN36" s="67"/>
      <c r="XBO36" s="67"/>
      <c r="XBP36" s="67"/>
      <c r="XBQ36" s="67"/>
      <c r="XBR36" s="67"/>
      <c r="XBS36" s="67"/>
      <c r="XBT36" s="67"/>
      <c r="XBU36" s="67"/>
      <c r="XBV36" s="67"/>
      <c r="XBW36" s="67"/>
      <c r="XBX36" s="67"/>
      <c r="XBY36" s="67"/>
      <c r="XBZ36" s="67"/>
      <c r="XCA36" s="67"/>
      <c r="XCB36" s="67"/>
      <c r="XCC36" s="67"/>
      <c r="XCD36" s="67"/>
      <c r="XCE36" s="67"/>
      <c r="XCF36" s="67"/>
      <c r="XCG36" s="67"/>
      <c r="XCH36" s="67"/>
      <c r="XCI36" s="67"/>
      <c r="XCJ36" s="67"/>
      <c r="XCK36" s="67"/>
      <c r="XCL36" s="67"/>
      <c r="XCM36" s="67"/>
      <c r="XCN36" s="67"/>
      <c r="XCO36" s="67"/>
      <c r="XCP36" s="67"/>
      <c r="XCQ36" s="67"/>
      <c r="XCR36" s="67"/>
      <c r="XCS36" s="67"/>
      <c r="XCT36" s="67"/>
      <c r="XCU36" s="67"/>
      <c r="XCV36" s="67"/>
      <c r="XCW36" s="67"/>
      <c r="XCX36" s="67"/>
      <c r="XCY36" s="67"/>
      <c r="XCZ36" s="67"/>
      <c r="XDA36" s="67"/>
      <c r="XDB36" s="67"/>
      <c r="XDC36" s="67"/>
      <c r="XDD36" s="67"/>
      <c r="XDE36" s="67"/>
      <c r="XDF36" s="67"/>
      <c r="XDG36" s="67"/>
      <c r="XDH36" s="67"/>
      <c r="XDI36" s="67"/>
      <c r="XDJ36" s="67"/>
      <c r="XDK36" s="67"/>
      <c r="XDL36" s="67"/>
      <c r="XDM36" s="67"/>
      <c r="XDN36" s="67"/>
      <c r="XDO36" s="67"/>
      <c r="XDP36" s="67"/>
      <c r="XDQ36" s="67"/>
      <c r="XDR36" s="67"/>
      <c r="XDS36" s="67"/>
      <c r="XDT36" s="67"/>
      <c r="XDU36" s="67"/>
      <c r="XDV36" s="67"/>
      <c r="XDW36" s="67"/>
      <c r="XDX36" s="67"/>
      <c r="XDY36" s="67"/>
      <c r="XDZ36" s="67"/>
      <c r="XEA36" s="67"/>
      <c r="XEB36" s="67"/>
      <c r="XEC36" s="67"/>
      <c r="XED36" s="67"/>
      <c r="XEE36" s="67"/>
      <c r="XEF36" s="67"/>
      <c r="XEG36" s="67"/>
      <c r="XEH36" s="67"/>
      <c r="XEI36" s="67"/>
      <c r="XEJ36" s="67"/>
      <c r="XEK36" s="67"/>
      <c r="XEL36" s="67"/>
      <c r="XEM36" s="67"/>
      <c r="XEN36" s="67"/>
      <c r="XEO36" s="67"/>
      <c r="XEP36" s="67"/>
      <c r="XEQ36" s="67"/>
      <c r="XER36" s="67"/>
      <c r="XES36" s="67"/>
      <c r="XET36" s="67"/>
      <c r="XEU36" s="67"/>
      <c r="XEV36" s="67"/>
      <c r="XEW36" s="67"/>
      <c r="XEX36" s="67"/>
      <c r="XEY36" s="67"/>
      <c r="XEZ36" s="67"/>
      <c r="XFA36" s="67"/>
      <c r="XFB36" s="67"/>
    </row>
    <row r="37" spans="1:16382" s="68" customFormat="1">
      <c r="D37" s="60"/>
      <c r="E37" s="60"/>
      <c r="F37" s="60"/>
      <c r="G37" s="60"/>
      <c r="H37" s="60"/>
      <c r="I37" s="60"/>
      <c r="J37" s="60"/>
      <c r="K37" s="66"/>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7"/>
      <c r="CY37" s="67"/>
      <c r="CZ37" s="67"/>
      <c r="DA37" s="67"/>
      <c r="DB37" s="67"/>
      <c r="DC37" s="67"/>
      <c r="DD37" s="67"/>
      <c r="DE37" s="67"/>
      <c r="DF37" s="67"/>
      <c r="DG37" s="67"/>
      <c r="DH37" s="67"/>
      <c r="DI37" s="67"/>
      <c r="DJ37" s="67"/>
      <c r="DK37" s="67"/>
      <c r="DL37" s="67"/>
      <c r="DM37" s="67"/>
      <c r="DN37" s="67"/>
      <c r="DO37" s="67"/>
      <c r="DP37" s="67"/>
      <c r="DQ37" s="67"/>
      <c r="DR37" s="67"/>
      <c r="DS37" s="67"/>
      <c r="DT37" s="67"/>
      <c r="DU37" s="67"/>
      <c r="DV37" s="67"/>
      <c r="DW37" s="67"/>
      <c r="DX37" s="67"/>
      <c r="DY37" s="67"/>
      <c r="DZ37" s="67"/>
      <c r="EA37" s="67"/>
      <c r="EB37" s="67"/>
      <c r="EC37" s="67"/>
      <c r="ED37" s="67"/>
      <c r="EE37" s="67"/>
      <c r="EF37" s="67"/>
      <c r="EG37" s="67"/>
      <c r="EH37" s="67"/>
      <c r="EI37" s="67"/>
      <c r="EJ37" s="67"/>
      <c r="EK37" s="67"/>
      <c r="EL37" s="67"/>
      <c r="EM37" s="67"/>
      <c r="EN37" s="67"/>
      <c r="EO37" s="67"/>
      <c r="EP37" s="67"/>
      <c r="EQ37" s="67"/>
      <c r="ER37" s="67"/>
      <c r="ES37" s="67"/>
      <c r="ET37" s="67"/>
      <c r="EU37" s="67"/>
      <c r="EV37" s="67"/>
      <c r="EW37" s="67"/>
      <c r="EX37" s="67"/>
      <c r="EY37" s="67"/>
      <c r="EZ37" s="67"/>
      <c r="FA37" s="67"/>
      <c r="FB37" s="67"/>
      <c r="FC37" s="67"/>
      <c r="FD37" s="67"/>
      <c r="FE37" s="67"/>
      <c r="FF37" s="67"/>
      <c r="FG37" s="67"/>
      <c r="FH37" s="67"/>
      <c r="FI37" s="67"/>
      <c r="FJ37" s="67"/>
      <c r="FK37" s="67"/>
      <c r="FL37" s="67"/>
      <c r="FM37" s="67"/>
      <c r="FN37" s="67"/>
      <c r="FO37" s="67"/>
      <c r="FP37" s="67"/>
      <c r="FQ37" s="67"/>
      <c r="FR37" s="67"/>
      <c r="FS37" s="67"/>
      <c r="FT37" s="67"/>
      <c r="FU37" s="67"/>
      <c r="FV37" s="67"/>
      <c r="FW37" s="67"/>
      <c r="FX37" s="67"/>
      <c r="FY37" s="67"/>
      <c r="FZ37" s="67"/>
      <c r="GA37" s="67"/>
      <c r="GB37" s="67"/>
      <c r="GC37" s="67"/>
      <c r="GD37" s="67"/>
      <c r="GE37" s="67"/>
      <c r="GF37" s="67"/>
      <c r="GG37" s="67"/>
      <c r="GH37" s="67"/>
      <c r="GI37" s="67"/>
      <c r="GJ37" s="67"/>
      <c r="GK37" s="67"/>
      <c r="GL37" s="67"/>
      <c r="GM37" s="67"/>
      <c r="GN37" s="67"/>
      <c r="GO37" s="67"/>
      <c r="GP37" s="67"/>
      <c r="GQ37" s="67"/>
      <c r="GR37" s="67"/>
      <c r="GS37" s="67"/>
      <c r="GT37" s="67"/>
      <c r="GU37" s="67"/>
      <c r="GV37" s="67"/>
      <c r="GW37" s="67"/>
      <c r="GX37" s="67"/>
      <c r="GY37" s="67"/>
      <c r="GZ37" s="67"/>
      <c r="HA37" s="67"/>
      <c r="HB37" s="67"/>
      <c r="HC37" s="67"/>
      <c r="HD37" s="67"/>
      <c r="HE37" s="67"/>
      <c r="HF37" s="67"/>
      <c r="HG37" s="67"/>
      <c r="HH37" s="67"/>
      <c r="HI37" s="67"/>
      <c r="HJ37" s="67"/>
      <c r="HK37" s="67"/>
      <c r="HL37" s="67"/>
      <c r="HM37" s="67"/>
      <c r="HN37" s="67"/>
      <c r="HO37" s="67"/>
      <c r="HP37" s="67"/>
      <c r="HQ37" s="67"/>
      <c r="HR37" s="67"/>
      <c r="HS37" s="67"/>
      <c r="HT37" s="67"/>
      <c r="HU37" s="67"/>
      <c r="HV37" s="67"/>
      <c r="HW37" s="67"/>
      <c r="HX37" s="67"/>
      <c r="HY37" s="67"/>
      <c r="HZ37" s="67"/>
      <c r="IA37" s="67"/>
      <c r="IB37" s="67"/>
      <c r="IC37" s="67"/>
      <c r="ID37" s="67"/>
      <c r="IE37" s="67"/>
      <c r="IF37" s="67"/>
      <c r="IG37" s="67"/>
      <c r="IH37" s="67"/>
      <c r="II37" s="67"/>
      <c r="IJ37" s="67"/>
      <c r="IK37" s="67"/>
      <c r="IL37" s="67"/>
      <c r="IM37" s="67"/>
      <c r="IN37" s="67"/>
      <c r="IO37" s="67"/>
      <c r="IP37" s="67"/>
      <c r="IQ37" s="67"/>
      <c r="IR37" s="67"/>
      <c r="IS37" s="67"/>
      <c r="IT37" s="67"/>
      <c r="IU37" s="67"/>
      <c r="IV37" s="67"/>
      <c r="IW37" s="67"/>
      <c r="IX37" s="67"/>
      <c r="IY37" s="67"/>
      <c r="IZ37" s="67"/>
      <c r="JA37" s="67"/>
      <c r="JB37" s="67"/>
      <c r="JC37" s="67"/>
      <c r="JD37" s="67"/>
      <c r="JE37" s="67"/>
      <c r="JF37" s="67"/>
      <c r="JG37" s="67"/>
      <c r="JH37" s="67"/>
      <c r="JI37" s="67"/>
      <c r="JJ37" s="67"/>
      <c r="JK37" s="67"/>
      <c r="JL37" s="67"/>
      <c r="JM37" s="67"/>
      <c r="JN37" s="67"/>
      <c r="JO37" s="67"/>
      <c r="JP37" s="67"/>
      <c r="JQ37" s="67"/>
      <c r="JR37" s="67"/>
      <c r="JS37" s="67"/>
      <c r="JT37" s="67"/>
      <c r="JU37" s="67"/>
      <c r="JV37" s="67"/>
      <c r="JW37" s="67"/>
      <c r="JX37" s="67"/>
      <c r="JY37" s="67"/>
      <c r="JZ37" s="67"/>
      <c r="KA37" s="67"/>
      <c r="KB37" s="67"/>
      <c r="KC37" s="67"/>
      <c r="KD37" s="67"/>
      <c r="KE37" s="67"/>
      <c r="KF37" s="67"/>
      <c r="KG37" s="67"/>
      <c r="KH37" s="67"/>
      <c r="KI37" s="67"/>
      <c r="KJ37" s="67"/>
      <c r="KK37" s="67"/>
      <c r="KL37" s="67"/>
      <c r="KM37" s="67"/>
      <c r="KN37" s="67"/>
      <c r="KO37" s="67"/>
      <c r="KP37" s="67"/>
      <c r="KQ37" s="67"/>
      <c r="KR37" s="67"/>
      <c r="KS37" s="67"/>
      <c r="KT37" s="67"/>
      <c r="KU37" s="67"/>
      <c r="KV37" s="67"/>
      <c r="KW37" s="67"/>
      <c r="KX37" s="67"/>
      <c r="KY37" s="67"/>
      <c r="KZ37" s="67"/>
      <c r="LA37" s="67"/>
      <c r="LB37" s="67"/>
      <c r="LC37" s="67"/>
      <c r="LD37" s="67"/>
      <c r="LE37" s="67"/>
      <c r="LF37" s="67"/>
      <c r="LG37" s="67"/>
      <c r="LH37" s="67"/>
      <c r="LI37" s="67"/>
      <c r="LJ37" s="67"/>
      <c r="LK37" s="67"/>
      <c r="LL37" s="67"/>
      <c r="LM37" s="67"/>
      <c r="LN37" s="67"/>
      <c r="LO37" s="67"/>
      <c r="LP37" s="67"/>
      <c r="LQ37" s="67"/>
      <c r="LR37" s="67"/>
      <c r="LS37" s="67"/>
      <c r="LT37" s="67"/>
      <c r="LU37" s="67"/>
      <c r="LV37" s="67"/>
      <c r="LW37" s="67"/>
      <c r="LX37" s="67"/>
      <c r="LY37" s="67"/>
      <c r="LZ37" s="67"/>
      <c r="MA37" s="67"/>
      <c r="MB37" s="67"/>
      <c r="MC37" s="67"/>
      <c r="MD37" s="67"/>
      <c r="ME37" s="67"/>
      <c r="MF37" s="67"/>
      <c r="MG37" s="67"/>
      <c r="MH37" s="67"/>
      <c r="MI37" s="67"/>
      <c r="MJ37" s="67"/>
      <c r="MK37" s="67"/>
      <c r="ML37" s="67"/>
      <c r="MM37" s="67"/>
      <c r="MN37" s="67"/>
      <c r="MO37" s="67"/>
      <c r="MP37" s="67"/>
      <c r="MQ37" s="67"/>
      <c r="MR37" s="67"/>
      <c r="MS37" s="67"/>
      <c r="MT37" s="67"/>
      <c r="MU37" s="67"/>
      <c r="MV37" s="67"/>
      <c r="MW37" s="67"/>
      <c r="MX37" s="67"/>
      <c r="MY37" s="67"/>
      <c r="MZ37" s="67"/>
      <c r="NA37" s="67"/>
      <c r="NB37" s="67"/>
      <c r="NC37" s="67"/>
      <c r="ND37" s="67"/>
      <c r="NE37" s="67"/>
      <c r="NF37" s="67"/>
      <c r="NG37" s="67"/>
      <c r="NH37" s="67"/>
      <c r="NI37" s="67"/>
      <c r="NJ37" s="67"/>
      <c r="NK37" s="67"/>
      <c r="NL37" s="67"/>
      <c r="NM37" s="67"/>
      <c r="NN37" s="67"/>
      <c r="NO37" s="67"/>
      <c r="NP37" s="67"/>
      <c r="NQ37" s="67"/>
      <c r="NR37" s="67"/>
      <c r="NS37" s="67"/>
      <c r="NT37" s="67"/>
      <c r="NU37" s="67"/>
      <c r="NV37" s="67"/>
      <c r="NW37" s="67"/>
      <c r="NX37" s="67"/>
      <c r="NY37" s="67"/>
      <c r="NZ37" s="67"/>
      <c r="OA37" s="67"/>
      <c r="OB37" s="67"/>
      <c r="OC37" s="67"/>
      <c r="OD37" s="67"/>
      <c r="OE37" s="67"/>
      <c r="OF37" s="67"/>
      <c r="OG37" s="67"/>
      <c r="OH37" s="67"/>
      <c r="OI37" s="67"/>
      <c r="OJ37" s="67"/>
      <c r="OK37" s="67"/>
      <c r="OL37" s="67"/>
      <c r="OM37" s="67"/>
      <c r="ON37" s="67"/>
      <c r="OO37" s="67"/>
      <c r="OP37" s="67"/>
      <c r="OQ37" s="67"/>
      <c r="OR37" s="67"/>
      <c r="OS37" s="67"/>
      <c r="OT37" s="67"/>
      <c r="OU37" s="67"/>
      <c r="OV37" s="67"/>
      <c r="OW37" s="67"/>
      <c r="OX37" s="67"/>
      <c r="OY37" s="67"/>
      <c r="OZ37" s="67"/>
      <c r="PA37" s="67"/>
      <c r="PB37" s="67"/>
      <c r="PC37" s="67"/>
      <c r="PD37" s="67"/>
      <c r="PE37" s="67"/>
      <c r="PF37" s="67"/>
      <c r="PG37" s="67"/>
      <c r="PH37" s="67"/>
      <c r="PI37" s="67"/>
      <c r="PJ37" s="67"/>
      <c r="PK37" s="67"/>
      <c r="PL37" s="67"/>
      <c r="PM37" s="67"/>
      <c r="PN37" s="67"/>
      <c r="PO37" s="67"/>
      <c r="PP37" s="67"/>
      <c r="PQ37" s="67"/>
      <c r="PR37" s="67"/>
      <c r="PS37" s="67"/>
      <c r="PT37" s="67"/>
      <c r="PU37" s="67"/>
      <c r="PV37" s="67"/>
      <c r="PW37" s="67"/>
      <c r="PX37" s="67"/>
      <c r="PY37" s="67"/>
      <c r="PZ37" s="67"/>
      <c r="QA37" s="67"/>
      <c r="QB37" s="67"/>
      <c r="QC37" s="67"/>
      <c r="QD37" s="67"/>
      <c r="QE37" s="67"/>
      <c r="QF37" s="67"/>
      <c r="QG37" s="67"/>
      <c r="QH37" s="67"/>
      <c r="QI37" s="67"/>
      <c r="QJ37" s="67"/>
      <c r="QK37" s="67"/>
      <c r="QL37" s="67"/>
      <c r="QM37" s="67"/>
      <c r="QN37" s="67"/>
      <c r="QO37" s="67"/>
      <c r="QP37" s="67"/>
      <c r="QQ37" s="67"/>
      <c r="QR37" s="67"/>
      <c r="QS37" s="67"/>
      <c r="QT37" s="67"/>
      <c r="QU37" s="67"/>
      <c r="QV37" s="67"/>
      <c r="QW37" s="67"/>
      <c r="QX37" s="67"/>
      <c r="QY37" s="67"/>
      <c r="QZ37" s="67"/>
      <c r="RA37" s="67"/>
      <c r="RB37" s="67"/>
      <c r="RC37" s="67"/>
      <c r="RD37" s="67"/>
      <c r="RE37" s="67"/>
      <c r="RF37" s="67"/>
      <c r="RG37" s="67"/>
      <c r="RH37" s="67"/>
      <c r="RI37" s="67"/>
      <c r="RJ37" s="67"/>
      <c r="RK37" s="67"/>
      <c r="RL37" s="67"/>
      <c r="RM37" s="67"/>
      <c r="RN37" s="67"/>
      <c r="RO37" s="67"/>
      <c r="RP37" s="67"/>
      <c r="RQ37" s="67"/>
      <c r="RR37" s="67"/>
      <c r="RS37" s="67"/>
      <c r="RT37" s="67"/>
      <c r="RU37" s="67"/>
      <c r="RV37" s="67"/>
      <c r="RW37" s="67"/>
      <c r="RX37" s="67"/>
      <c r="RY37" s="67"/>
      <c r="RZ37" s="67"/>
      <c r="SA37" s="67"/>
      <c r="SB37" s="67"/>
      <c r="SC37" s="67"/>
      <c r="SD37" s="67"/>
      <c r="SE37" s="67"/>
      <c r="SF37" s="67"/>
      <c r="SG37" s="67"/>
      <c r="SH37" s="67"/>
      <c r="SI37" s="67"/>
      <c r="SJ37" s="67"/>
      <c r="SK37" s="67"/>
      <c r="SL37" s="67"/>
      <c r="SM37" s="67"/>
      <c r="SN37" s="67"/>
      <c r="SO37" s="67"/>
      <c r="SP37" s="67"/>
      <c r="SQ37" s="67"/>
      <c r="SR37" s="67"/>
      <c r="SS37" s="67"/>
      <c r="ST37" s="67"/>
      <c r="SU37" s="67"/>
      <c r="SV37" s="67"/>
      <c r="SW37" s="67"/>
      <c r="SX37" s="67"/>
      <c r="SY37" s="67"/>
      <c r="SZ37" s="67"/>
      <c r="TA37" s="67"/>
      <c r="TB37" s="67"/>
      <c r="TC37" s="67"/>
      <c r="TD37" s="67"/>
      <c r="TE37" s="67"/>
      <c r="TF37" s="67"/>
      <c r="TG37" s="67"/>
      <c r="TH37" s="67"/>
      <c r="TI37" s="67"/>
      <c r="TJ37" s="67"/>
      <c r="TK37" s="67"/>
      <c r="TL37" s="67"/>
      <c r="TM37" s="67"/>
      <c r="TN37" s="67"/>
      <c r="TO37" s="67"/>
      <c r="TP37" s="67"/>
      <c r="TQ37" s="67"/>
      <c r="TR37" s="67"/>
      <c r="TS37" s="67"/>
      <c r="TT37" s="67"/>
      <c r="TU37" s="67"/>
      <c r="TV37" s="67"/>
      <c r="TW37" s="67"/>
      <c r="TX37" s="67"/>
      <c r="TY37" s="67"/>
      <c r="TZ37" s="67"/>
      <c r="UA37" s="67"/>
      <c r="UB37" s="67"/>
      <c r="UC37" s="67"/>
      <c r="UD37" s="67"/>
      <c r="UE37" s="67"/>
      <c r="UF37" s="67"/>
      <c r="UG37" s="67"/>
      <c r="UH37" s="67"/>
      <c r="UI37" s="67"/>
      <c r="UJ37" s="67"/>
      <c r="UK37" s="67"/>
      <c r="UL37" s="67"/>
      <c r="UM37" s="67"/>
      <c r="UN37" s="67"/>
      <c r="UO37" s="67"/>
      <c r="UP37" s="67"/>
      <c r="UQ37" s="67"/>
      <c r="UR37" s="67"/>
      <c r="US37" s="67"/>
      <c r="UT37" s="67"/>
      <c r="UU37" s="67"/>
      <c r="UV37" s="67"/>
      <c r="UW37" s="67"/>
      <c r="UX37" s="67"/>
      <c r="UY37" s="67"/>
      <c r="UZ37" s="67"/>
      <c r="VA37" s="67"/>
      <c r="VB37" s="67"/>
      <c r="VC37" s="67"/>
      <c r="VD37" s="67"/>
      <c r="VE37" s="67"/>
      <c r="VF37" s="67"/>
      <c r="VG37" s="67"/>
      <c r="VH37" s="67"/>
      <c r="VI37" s="67"/>
      <c r="VJ37" s="67"/>
      <c r="VK37" s="67"/>
      <c r="VL37" s="67"/>
      <c r="VM37" s="67"/>
      <c r="VN37" s="67"/>
      <c r="VO37" s="67"/>
      <c r="VP37" s="67"/>
      <c r="VQ37" s="67"/>
      <c r="VR37" s="67"/>
      <c r="VS37" s="67"/>
      <c r="VT37" s="67"/>
      <c r="VU37" s="67"/>
      <c r="VV37" s="67"/>
      <c r="VW37" s="67"/>
      <c r="VX37" s="67"/>
      <c r="VY37" s="67"/>
      <c r="VZ37" s="67"/>
      <c r="WA37" s="67"/>
      <c r="WB37" s="67"/>
      <c r="WC37" s="67"/>
      <c r="WD37" s="67"/>
      <c r="WE37" s="67"/>
      <c r="WF37" s="67"/>
      <c r="WG37" s="67"/>
      <c r="WH37" s="67"/>
      <c r="WI37" s="67"/>
      <c r="WJ37" s="67"/>
      <c r="WK37" s="67"/>
      <c r="WL37" s="67"/>
      <c r="WM37" s="67"/>
      <c r="WN37" s="67"/>
      <c r="WO37" s="67"/>
      <c r="WP37" s="67"/>
      <c r="WQ37" s="67"/>
      <c r="WR37" s="67"/>
      <c r="WS37" s="67"/>
      <c r="WT37" s="67"/>
      <c r="WU37" s="67"/>
      <c r="WV37" s="67"/>
      <c r="WW37" s="67"/>
      <c r="WX37" s="67"/>
      <c r="WY37" s="67"/>
      <c r="WZ37" s="67"/>
      <c r="XA37" s="67"/>
      <c r="XB37" s="67"/>
      <c r="XC37" s="67"/>
      <c r="XD37" s="67"/>
      <c r="XE37" s="67"/>
      <c r="XF37" s="67"/>
      <c r="XG37" s="67"/>
      <c r="XH37" s="67"/>
      <c r="XI37" s="67"/>
      <c r="XJ37" s="67"/>
      <c r="XK37" s="67"/>
      <c r="XL37" s="67"/>
      <c r="XM37" s="67"/>
      <c r="XN37" s="67"/>
      <c r="XO37" s="67"/>
      <c r="XP37" s="67"/>
      <c r="XQ37" s="67"/>
      <c r="XR37" s="67"/>
      <c r="XS37" s="67"/>
      <c r="XT37" s="67"/>
      <c r="XU37" s="67"/>
      <c r="XV37" s="67"/>
      <c r="XW37" s="67"/>
      <c r="XX37" s="67"/>
      <c r="XY37" s="67"/>
      <c r="XZ37" s="67"/>
      <c r="YA37" s="67"/>
      <c r="YB37" s="67"/>
      <c r="YC37" s="67"/>
      <c r="YD37" s="67"/>
      <c r="YE37" s="67"/>
      <c r="YF37" s="67"/>
      <c r="YG37" s="67"/>
      <c r="YH37" s="67"/>
      <c r="YI37" s="67"/>
      <c r="YJ37" s="67"/>
      <c r="YK37" s="67"/>
      <c r="YL37" s="67"/>
      <c r="YM37" s="67"/>
      <c r="YN37" s="67"/>
      <c r="YO37" s="67"/>
      <c r="YP37" s="67"/>
      <c r="YQ37" s="67"/>
      <c r="YR37" s="67"/>
      <c r="YS37" s="67"/>
      <c r="YT37" s="67"/>
      <c r="YU37" s="67"/>
      <c r="YV37" s="67"/>
      <c r="YW37" s="67"/>
      <c r="YX37" s="67"/>
      <c r="YY37" s="67"/>
      <c r="YZ37" s="67"/>
      <c r="ZA37" s="67"/>
      <c r="ZB37" s="67"/>
      <c r="ZC37" s="67"/>
      <c r="ZD37" s="67"/>
      <c r="ZE37" s="67"/>
      <c r="ZF37" s="67"/>
      <c r="ZG37" s="67"/>
      <c r="ZH37" s="67"/>
      <c r="ZI37" s="67"/>
      <c r="ZJ37" s="67"/>
      <c r="ZK37" s="67"/>
      <c r="ZL37" s="67"/>
      <c r="ZM37" s="67"/>
      <c r="ZN37" s="67"/>
      <c r="ZO37" s="67"/>
      <c r="ZP37" s="67"/>
      <c r="ZQ37" s="67"/>
      <c r="ZR37" s="67"/>
      <c r="ZS37" s="67"/>
      <c r="ZT37" s="67"/>
      <c r="ZU37" s="67"/>
      <c r="ZV37" s="67"/>
      <c r="ZW37" s="67"/>
      <c r="ZX37" s="67"/>
      <c r="ZY37" s="67"/>
      <c r="ZZ37" s="67"/>
      <c r="AAA37" s="67"/>
      <c r="AAB37" s="67"/>
      <c r="AAC37" s="67"/>
      <c r="AAD37" s="67"/>
      <c r="AAE37" s="67"/>
      <c r="AAF37" s="67"/>
      <c r="AAG37" s="67"/>
      <c r="AAH37" s="67"/>
      <c r="AAI37" s="67"/>
      <c r="AAJ37" s="67"/>
      <c r="AAK37" s="67"/>
      <c r="AAL37" s="67"/>
      <c r="AAM37" s="67"/>
      <c r="AAN37" s="67"/>
      <c r="AAO37" s="67"/>
      <c r="AAP37" s="67"/>
      <c r="AAQ37" s="67"/>
      <c r="AAR37" s="67"/>
      <c r="AAS37" s="67"/>
      <c r="AAT37" s="67"/>
      <c r="AAU37" s="67"/>
      <c r="AAV37" s="67"/>
      <c r="AAW37" s="67"/>
      <c r="AAX37" s="67"/>
      <c r="AAY37" s="67"/>
      <c r="AAZ37" s="67"/>
      <c r="ABA37" s="67"/>
      <c r="ABB37" s="67"/>
      <c r="ABC37" s="67"/>
      <c r="ABD37" s="67"/>
      <c r="ABE37" s="67"/>
      <c r="ABF37" s="67"/>
      <c r="ABG37" s="67"/>
      <c r="ABH37" s="67"/>
      <c r="ABI37" s="67"/>
      <c r="ABJ37" s="67"/>
      <c r="ABK37" s="67"/>
      <c r="ABL37" s="67"/>
      <c r="ABM37" s="67"/>
      <c r="ABN37" s="67"/>
      <c r="ABO37" s="67"/>
      <c r="ABP37" s="67"/>
      <c r="ABQ37" s="67"/>
      <c r="ABR37" s="67"/>
      <c r="ABS37" s="67"/>
      <c r="ABT37" s="67"/>
      <c r="ABU37" s="67"/>
      <c r="ABV37" s="67"/>
      <c r="ABW37" s="67"/>
      <c r="ABX37" s="67"/>
      <c r="ABY37" s="67"/>
      <c r="ABZ37" s="67"/>
      <c r="ACA37" s="67"/>
      <c r="ACB37" s="67"/>
      <c r="ACC37" s="67"/>
      <c r="ACD37" s="67"/>
      <c r="ACE37" s="67"/>
      <c r="ACF37" s="67"/>
      <c r="ACG37" s="67"/>
      <c r="ACH37" s="67"/>
      <c r="ACI37" s="67"/>
      <c r="ACJ37" s="67"/>
      <c r="ACK37" s="67"/>
      <c r="ACL37" s="67"/>
      <c r="ACM37" s="67"/>
      <c r="ACN37" s="67"/>
      <c r="ACO37" s="67"/>
      <c r="ACP37" s="67"/>
      <c r="ACQ37" s="67"/>
      <c r="ACR37" s="67"/>
      <c r="ACS37" s="67"/>
      <c r="ACT37" s="67"/>
      <c r="ACU37" s="67"/>
      <c r="ACV37" s="67"/>
      <c r="ACW37" s="67"/>
      <c r="ACX37" s="67"/>
      <c r="ACY37" s="67"/>
      <c r="ACZ37" s="67"/>
      <c r="ADA37" s="67"/>
      <c r="ADB37" s="67"/>
      <c r="ADC37" s="67"/>
      <c r="ADD37" s="67"/>
      <c r="ADE37" s="67"/>
      <c r="ADF37" s="67"/>
      <c r="ADG37" s="67"/>
      <c r="ADH37" s="67"/>
      <c r="ADI37" s="67"/>
      <c r="ADJ37" s="67"/>
      <c r="ADK37" s="67"/>
      <c r="ADL37" s="67"/>
      <c r="ADM37" s="67"/>
      <c r="ADN37" s="67"/>
      <c r="ADO37" s="67"/>
      <c r="ADP37" s="67"/>
      <c r="ADQ37" s="67"/>
      <c r="ADR37" s="67"/>
      <c r="ADS37" s="67"/>
      <c r="ADT37" s="67"/>
      <c r="ADU37" s="67"/>
      <c r="ADV37" s="67"/>
      <c r="ADW37" s="67"/>
      <c r="ADX37" s="67"/>
      <c r="ADY37" s="67"/>
      <c r="ADZ37" s="67"/>
      <c r="AEA37" s="67"/>
      <c r="AEB37" s="67"/>
      <c r="AEC37" s="67"/>
      <c r="AED37" s="67"/>
      <c r="AEE37" s="67"/>
      <c r="AEF37" s="67"/>
      <c r="AEG37" s="67"/>
      <c r="AEH37" s="67"/>
      <c r="AEI37" s="67"/>
      <c r="AEJ37" s="67"/>
      <c r="AEK37" s="67"/>
      <c r="AEL37" s="67"/>
      <c r="AEM37" s="67"/>
      <c r="AEN37" s="67"/>
      <c r="AEO37" s="67"/>
      <c r="AEP37" s="67"/>
      <c r="AEQ37" s="67"/>
      <c r="AER37" s="67"/>
      <c r="AES37" s="67"/>
      <c r="AET37" s="67"/>
      <c r="AEU37" s="67"/>
      <c r="AEV37" s="67"/>
      <c r="AEW37" s="67"/>
      <c r="AEX37" s="67"/>
      <c r="AEY37" s="67"/>
      <c r="AEZ37" s="67"/>
      <c r="AFA37" s="67"/>
      <c r="AFB37" s="67"/>
      <c r="AFC37" s="67"/>
      <c r="AFD37" s="67"/>
      <c r="AFE37" s="67"/>
      <c r="AFF37" s="67"/>
      <c r="AFG37" s="67"/>
      <c r="AFH37" s="67"/>
      <c r="AFI37" s="67"/>
      <c r="AFJ37" s="67"/>
      <c r="AFK37" s="67"/>
      <c r="AFL37" s="67"/>
      <c r="AFM37" s="67"/>
      <c r="AFN37" s="67"/>
      <c r="AFO37" s="67"/>
      <c r="AFP37" s="67"/>
      <c r="AFQ37" s="67"/>
      <c r="AFR37" s="67"/>
      <c r="AFS37" s="67"/>
      <c r="AFT37" s="67"/>
      <c r="AFU37" s="67"/>
      <c r="AFV37" s="67"/>
      <c r="AFW37" s="67"/>
      <c r="AFX37" s="67"/>
      <c r="AFY37" s="67"/>
      <c r="AFZ37" s="67"/>
      <c r="AGA37" s="67"/>
      <c r="AGB37" s="67"/>
      <c r="AGC37" s="67"/>
      <c r="AGD37" s="67"/>
      <c r="AGE37" s="67"/>
      <c r="AGF37" s="67"/>
      <c r="AGG37" s="67"/>
      <c r="AGH37" s="67"/>
      <c r="AGI37" s="67"/>
      <c r="AGJ37" s="67"/>
      <c r="AGK37" s="67"/>
      <c r="AGL37" s="67"/>
      <c r="AGM37" s="67"/>
      <c r="AGN37" s="67"/>
      <c r="AGO37" s="67"/>
      <c r="AGP37" s="67"/>
      <c r="AGQ37" s="67"/>
      <c r="AGR37" s="67"/>
      <c r="AGS37" s="67"/>
      <c r="AGT37" s="67"/>
      <c r="AGU37" s="67"/>
      <c r="AGV37" s="67"/>
      <c r="AGW37" s="67"/>
      <c r="AGX37" s="67"/>
      <c r="AGY37" s="67"/>
      <c r="AGZ37" s="67"/>
      <c r="AHA37" s="67"/>
      <c r="AHB37" s="67"/>
      <c r="AHC37" s="67"/>
      <c r="AHD37" s="67"/>
      <c r="AHE37" s="67"/>
      <c r="AHF37" s="67"/>
      <c r="AHG37" s="67"/>
      <c r="AHH37" s="67"/>
      <c r="AHI37" s="67"/>
      <c r="AHJ37" s="67"/>
      <c r="AHK37" s="67"/>
      <c r="AHL37" s="67"/>
      <c r="AHM37" s="67"/>
      <c r="AHN37" s="67"/>
      <c r="AHO37" s="67"/>
      <c r="AHP37" s="67"/>
      <c r="AHQ37" s="67"/>
      <c r="AHR37" s="67"/>
      <c r="AHS37" s="67"/>
      <c r="AHT37" s="67"/>
      <c r="AHU37" s="67"/>
      <c r="AHV37" s="67"/>
      <c r="AHW37" s="67"/>
      <c r="AHX37" s="67"/>
      <c r="AHY37" s="67"/>
      <c r="AHZ37" s="67"/>
      <c r="AIA37" s="67"/>
      <c r="AIB37" s="67"/>
      <c r="AIC37" s="67"/>
      <c r="AID37" s="67"/>
      <c r="AIE37" s="67"/>
      <c r="AIF37" s="67"/>
      <c r="AIG37" s="67"/>
      <c r="AIH37" s="67"/>
      <c r="AII37" s="67"/>
      <c r="AIJ37" s="67"/>
      <c r="AIK37" s="67"/>
      <c r="AIL37" s="67"/>
      <c r="AIM37" s="67"/>
      <c r="AIN37" s="67"/>
      <c r="AIO37" s="67"/>
      <c r="AIP37" s="67"/>
      <c r="AIQ37" s="67"/>
      <c r="AIR37" s="67"/>
      <c r="AIS37" s="67"/>
      <c r="AIT37" s="67"/>
      <c r="AIU37" s="67"/>
      <c r="AIV37" s="67"/>
      <c r="AIW37" s="67"/>
      <c r="AIX37" s="67"/>
      <c r="AIY37" s="67"/>
      <c r="AIZ37" s="67"/>
      <c r="AJA37" s="67"/>
      <c r="AJB37" s="67"/>
      <c r="AJC37" s="67"/>
      <c r="AJD37" s="67"/>
      <c r="AJE37" s="67"/>
      <c r="AJF37" s="67"/>
      <c r="AJG37" s="67"/>
      <c r="AJH37" s="67"/>
      <c r="AJI37" s="67"/>
      <c r="AJJ37" s="67"/>
      <c r="AJK37" s="67"/>
      <c r="AJL37" s="67"/>
      <c r="AJM37" s="67"/>
      <c r="AJN37" s="67"/>
      <c r="AJO37" s="67"/>
      <c r="AJP37" s="67"/>
      <c r="AJQ37" s="67"/>
      <c r="AJR37" s="67"/>
      <c r="AJS37" s="67"/>
      <c r="AJT37" s="67"/>
      <c r="AJU37" s="67"/>
      <c r="AJV37" s="67"/>
      <c r="AJW37" s="67"/>
      <c r="AJX37" s="67"/>
      <c r="AJY37" s="67"/>
      <c r="AJZ37" s="67"/>
      <c r="AKA37" s="67"/>
      <c r="AKB37" s="67"/>
      <c r="AKC37" s="67"/>
      <c r="AKD37" s="67"/>
      <c r="AKE37" s="67"/>
      <c r="AKF37" s="67"/>
      <c r="AKG37" s="67"/>
      <c r="AKH37" s="67"/>
      <c r="AKI37" s="67"/>
      <c r="AKJ37" s="67"/>
      <c r="AKK37" s="67"/>
      <c r="AKL37" s="67"/>
      <c r="AKM37" s="67"/>
      <c r="AKN37" s="67"/>
      <c r="AKO37" s="67"/>
      <c r="AKP37" s="67"/>
      <c r="AKQ37" s="67"/>
      <c r="AKR37" s="67"/>
      <c r="AKS37" s="67"/>
      <c r="AKT37" s="67"/>
      <c r="AKU37" s="67"/>
      <c r="AKV37" s="67"/>
      <c r="AKW37" s="67"/>
      <c r="AKX37" s="67"/>
      <c r="AKY37" s="67"/>
      <c r="AKZ37" s="67"/>
      <c r="ALA37" s="67"/>
      <c r="ALB37" s="67"/>
      <c r="ALC37" s="67"/>
      <c r="ALD37" s="67"/>
      <c r="ALE37" s="67"/>
      <c r="ALF37" s="67"/>
      <c r="ALG37" s="67"/>
      <c r="ALH37" s="67"/>
      <c r="ALI37" s="67"/>
      <c r="ALJ37" s="67"/>
      <c r="ALK37" s="67"/>
      <c r="ALL37" s="67"/>
      <c r="ALM37" s="67"/>
      <c r="ALN37" s="67"/>
      <c r="ALO37" s="67"/>
      <c r="ALP37" s="67"/>
      <c r="ALQ37" s="67"/>
      <c r="ALR37" s="67"/>
      <c r="ALS37" s="67"/>
      <c r="ALT37" s="67"/>
      <c r="ALU37" s="67"/>
      <c r="ALV37" s="67"/>
      <c r="ALW37" s="67"/>
      <c r="ALX37" s="67"/>
      <c r="ALY37" s="67"/>
      <c r="ALZ37" s="67"/>
      <c r="AMA37" s="67"/>
      <c r="AMB37" s="67"/>
      <c r="AMC37" s="67"/>
      <c r="AMD37" s="67"/>
      <c r="AME37" s="67"/>
      <c r="AMF37" s="67"/>
      <c r="AMG37" s="67"/>
      <c r="AMH37" s="67"/>
      <c r="AMI37" s="67"/>
      <c r="AMJ37" s="67"/>
      <c r="AMK37" s="67"/>
      <c r="AML37" s="67"/>
      <c r="AMM37" s="67"/>
      <c r="AMN37" s="67"/>
      <c r="AMO37" s="67"/>
      <c r="AMP37" s="67"/>
      <c r="AMQ37" s="67"/>
      <c r="AMR37" s="67"/>
      <c r="AMS37" s="67"/>
      <c r="AMT37" s="67"/>
      <c r="AMU37" s="67"/>
      <c r="AMV37" s="67"/>
      <c r="AMW37" s="67"/>
      <c r="AMX37" s="67"/>
      <c r="AMY37" s="67"/>
      <c r="AMZ37" s="67"/>
      <c r="ANA37" s="67"/>
      <c r="ANB37" s="67"/>
      <c r="ANC37" s="67"/>
      <c r="AND37" s="67"/>
      <c r="ANE37" s="67"/>
      <c r="ANF37" s="67"/>
      <c r="ANG37" s="67"/>
      <c r="ANH37" s="67"/>
      <c r="ANI37" s="67"/>
      <c r="ANJ37" s="67"/>
      <c r="ANK37" s="67"/>
      <c r="ANL37" s="67"/>
      <c r="ANM37" s="67"/>
      <c r="ANN37" s="67"/>
      <c r="ANO37" s="67"/>
      <c r="ANP37" s="67"/>
      <c r="ANQ37" s="67"/>
      <c r="ANR37" s="67"/>
      <c r="ANS37" s="67"/>
      <c r="ANT37" s="67"/>
      <c r="ANU37" s="67"/>
      <c r="ANV37" s="67"/>
      <c r="ANW37" s="67"/>
      <c r="ANX37" s="67"/>
      <c r="ANY37" s="67"/>
      <c r="ANZ37" s="67"/>
      <c r="AOA37" s="67"/>
      <c r="AOB37" s="67"/>
      <c r="AOC37" s="67"/>
      <c r="AOD37" s="67"/>
      <c r="AOE37" s="67"/>
      <c r="AOF37" s="67"/>
      <c r="AOG37" s="67"/>
      <c r="AOH37" s="67"/>
      <c r="AOI37" s="67"/>
      <c r="AOJ37" s="67"/>
      <c r="AOK37" s="67"/>
      <c r="AOL37" s="67"/>
      <c r="AOM37" s="67"/>
      <c r="AON37" s="67"/>
      <c r="AOO37" s="67"/>
      <c r="AOP37" s="67"/>
      <c r="AOQ37" s="67"/>
      <c r="AOR37" s="67"/>
      <c r="AOS37" s="67"/>
      <c r="AOT37" s="67"/>
      <c r="AOU37" s="67"/>
      <c r="AOV37" s="67"/>
      <c r="AOW37" s="67"/>
      <c r="AOX37" s="67"/>
      <c r="AOY37" s="67"/>
      <c r="AOZ37" s="67"/>
      <c r="APA37" s="67"/>
      <c r="APB37" s="67"/>
      <c r="APC37" s="67"/>
      <c r="APD37" s="67"/>
      <c r="APE37" s="67"/>
      <c r="APF37" s="67"/>
      <c r="APG37" s="67"/>
      <c r="APH37" s="67"/>
      <c r="API37" s="67"/>
      <c r="APJ37" s="67"/>
      <c r="APK37" s="67"/>
      <c r="APL37" s="67"/>
      <c r="APM37" s="67"/>
      <c r="APN37" s="67"/>
      <c r="APO37" s="67"/>
      <c r="APP37" s="67"/>
      <c r="APQ37" s="67"/>
      <c r="APR37" s="67"/>
      <c r="APS37" s="67"/>
      <c r="APT37" s="67"/>
      <c r="APU37" s="67"/>
      <c r="APV37" s="67"/>
      <c r="APW37" s="67"/>
      <c r="APX37" s="67"/>
      <c r="APY37" s="67"/>
      <c r="APZ37" s="67"/>
      <c r="AQA37" s="67"/>
      <c r="AQB37" s="67"/>
      <c r="AQC37" s="67"/>
      <c r="AQD37" s="67"/>
      <c r="AQE37" s="67"/>
      <c r="AQF37" s="67"/>
      <c r="AQG37" s="67"/>
      <c r="AQH37" s="67"/>
      <c r="AQI37" s="67"/>
      <c r="AQJ37" s="67"/>
      <c r="AQK37" s="67"/>
      <c r="AQL37" s="67"/>
      <c r="AQM37" s="67"/>
      <c r="AQN37" s="67"/>
      <c r="AQO37" s="67"/>
      <c r="AQP37" s="67"/>
      <c r="AQQ37" s="67"/>
      <c r="AQR37" s="67"/>
      <c r="AQS37" s="67"/>
      <c r="AQT37" s="67"/>
      <c r="AQU37" s="67"/>
      <c r="AQV37" s="67"/>
      <c r="AQW37" s="67"/>
      <c r="AQX37" s="67"/>
      <c r="AQY37" s="67"/>
      <c r="AQZ37" s="67"/>
      <c r="ARA37" s="67"/>
      <c r="ARB37" s="67"/>
      <c r="ARC37" s="67"/>
      <c r="ARD37" s="67"/>
      <c r="ARE37" s="67"/>
      <c r="ARF37" s="67"/>
      <c r="ARG37" s="67"/>
      <c r="ARH37" s="67"/>
      <c r="ARI37" s="67"/>
      <c r="ARJ37" s="67"/>
      <c r="ARK37" s="67"/>
      <c r="ARL37" s="67"/>
      <c r="ARM37" s="67"/>
      <c r="ARN37" s="67"/>
      <c r="ARO37" s="67"/>
      <c r="ARP37" s="67"/>
      <c r="ARQ37" s="67"/>
      <c r="ARR37" s="67"/>
      <c r="ARS37" s="67"/>
      <c r="ART37" s="67"/>
      <c r="ARU37" s="67"/>
      <c r="ARV37" s="67"/>
      <c r="ARW37" s="67"/>
      <c r="ARX37" s="67"/>
      <c r="ARY37" s="67"/>
      <c r="ARZ37" s="67"/>
      <c r="ASA37" s="67"/>
      <c r="ASB37" s="67"/>
      <c r="ASC37" s="67"/>
      <c r="ASD37" s="67"/>
      <c r="ASE37" s="67"/>
      <c r="ASF37" s="67"/>
      <c r="ASG37" s="67"/>
      <c r="ASH37" s="67"/>
      <c r="ASI37" s="67"/>
      <c r="ASJ37" s="67"/>
      <c r="ASK37" s="67"/>
      <c r="ASL37" s="67"/>
      <c r="ASM37" s="67"/>
      <c r="ASN37" s="67"/>
      <c r="ASO37" s="67"/>
      <c r="ASP37" s="67"/>
      <c r="ASQ37" s="67"/>
      <c r="ASR37" s="67"/>
      <c r="ASS37" s="67"/>
      <c r="AST37" s="67"/>
      <c r="ASU37" s="67"/>
      <c r="ASV37" s="67"/>
      <c r="ASW37" s="67"/>
      <c r="ASX37" s="67"/>
      <c r="ASY37" s="67"/>
      <c r="ASZ37" s="67"/>
      <c r="ATA37" s="67"/>
      <c r="ATB37" s="67"/>
      <c r="ATC37" s="67"/>
      <c r="ATD37" s="67"/>
      <c r="ATE37" s="67"/>
      <c r="ATF37" s="67"/>
      <c r="ATG37" s="67"/>
      <c r="ATH37" s="67"/>
      <c r="ATI37" s="67"/>
      <c r="ATJ37" s="67"/>
      <c r="ATK37" s="67"/>
      <c r="ATL37" s="67"/>
      <c r="ATM37" s="67"/>
      <c r="ATN37" s="67"/>
      <c r="ATO37" s="67"/>
      <c r="ATP37" s="67"/>
      <c r="ATQ37" s="67"/>
      <c r="ATR37" s="67"/>
      <c r="ATS37" s="67"/>
      <c r="ATT37" s="67"/>
      <c r="ATU37" s="67"/>
      <c r="ATV37" s="67"/>
      <c r="ATW37" s="67"/>
      <c r="ATX37" s="67"/>
      <c r="ATY37" s="67"/>
      <c r="ATZ37" s="67"/>
      <c r="AUA37" s="67"/>
      <c r="AUB37" s="67"/>
      <c r="AUC37" s="67"/>
      <c r="AUD37" s="67"/>
      <c r="AUE37" s="67"/>
      <c r="AUF37" s="67"/>
      <c r="AUG37" s="67"/>
      <c r="AUH37" s="67"/>
      <c r="AUI37" s="67"/>
      <c r="AUJ37" s="67"/>
      <c r="AUK37" s="67"/>
      <c r="AUL37" s="67"/>
      <c r="AUM37" s="67"/>
      <c r="AUN37" s="67"/>
      <c r="AUO37" s="67"/>
      <c r="AUP37" s="67"/>
      <c r="AUQ37" s="67"/>
      <c r="AUR37" s="67"/>
      <c r="AUS37" s="67"/>
      <c r="AUT37" s="67"/>
      <c r="AUU37" s="67"/>
      <c r="AUV37" s="67"/>
      <c r="AUW37" s="67"/>
      <c r="AUX37" s="67"/>
      <c r="AUY37" s="67"/>
      <c r="AUZ37" s="67"/>
      <c r="AVA37" s="67"/>
      <c r="AVB37" s="67"/>
      <c r="AVC37" s="67"/>
      <c r="AVD37" s="67"/>
      <c r="AVE37" s="67"/>
      <c r="AVF37" s="67"/>
      <c r="AVG37" s="67"/>
      <c r="AVH37" s="67"/>
      <c r="AVI37" s="67"/>
      <c r="AVJ37" s="67"/>
      <c r="AVK37" s="67"/>
      <c r="AVL37" s="67"/>
      <c r="AVM37" s="67"/>
      <c r="AVN37" s="67"/>
      <c r="AVO37" s="67"/>
      <c r="AVP37" s="67"/>
      <c r="AVQ37" s="67"/>
      <c r="AVR37" s="67"/>
      <c r="AVS37" s="67"/>
      <c r="AVT37" s="67"/>
      <c r="AVU37" s="67"/>
      <c r="AVV37" s="67"/>
      <c r="AVW37" s="67"/>
      <c r="AVX37" s="67"/>
      <c r="AVY37" s="67"/>
      <c r="AVZ37" s="67"/>
      <c r="AWA37" s="67"/>
      <c r="AWB37" s="67"/>
      <c r="AWC37" s="67"/>
      <c r="AWD37" s="67"/>
      <c r="AWE37" s="67"/>
      <c r="AWF37" s="67"/>
      <c r="AWG37" s="67"/>
      <c r="AWH37" s="67"/>
      <c r="AWI37" s="67"/>
      <c r="AWJ37" s="67"/>
      <c r="AWK37" s="67"/>
      <c r="AWL37" s="67"/>
      <c r="AWM37" s="67"/>
      <c r="AWN37" s="67"/>
      <c r="AWO37" s="67"/>
      <c r="AWP37" s="67"/>
      <c r="AWQ37" s="67"/>
      <c r="AWR37" s="67"/>
      <c r="AWS37" s="67"/>
      <c r="AWT37" s="67"/>
      <c r="AWU37" s="67"/>
      <c r="AWV37" s="67"/>
      <c r="AWW37" s="67"/>
      <c r="AWX37" s="67"/>
      <c r="AWY37" s="67"/>
      <c r="AWZ37" s="67"/>
      <c r="AXA37" s="67"/>
      <c r="AXB37" s="67"/>
      <c r="AXC37" s="67"/>
      <c r="AXD37" s="67"/>
      <c r="AXE37" s="67"/>
      <c r="AXF37" s="67"/>
      <c r="AXG37" s="67"/>
      <c r="AXH37" s="67"/>
      <c r="AXI37" s="67"/>
      <c r="AXJ37" s="67"/>
      <c r="AXK37" s="67"/>
      <c r="AXL37" s="67"/>
      <c r="AXM37" s="67"/>
      <c r="AXN37" s="67"/>
      <c r="AXO37" s="67"/>
      <c r="AXP37" s="67"/>
      <c r="AXQ37" s="67"/>
      <c r="AXR37" s="67"/>
      <c r="AXS37" s="67"/>
      <c r="AXT37" s="67"/>
      <c r="AXU37" s="67"/>
      <c r="AXV37" s="67"/>
      <c r="AXW37" s="67"/>
      <c r="AXX37" s="67"/>
      <c r="AXY37" s="67"/>
      <c r="AXZ37" s="67"/>
      <c r="AYA37" s="67"/>
      <c r="AYB37" s="67"/>
      <c r="AYC37" s="67"/>
      <c r="AYD37" s="67"/>
      <c r="AYE37" s="67"/>
      <c r="AYF37" s="67"/>
      <c r="AYG37" s="67"/>
      <c r="AYH37" s="67"/>
      <c r="AYI37" s="67"/>
      <c r="AYJ37" s="67"/>
      <c r="AYK37" s="67"/>
      <c r="AYL37" s="67"/>
      <c r="AYM37" s="67"/>
      <c r="AYN37" s="67"/>
      <c r="AYO37" s="67"/>
      <c r="AYP37" s="67"/>
      <c r="AYQ37" s="67"/>
      <c r="AYR37" s="67"/>
      <c r="AYS37" s="67"/>
      <c r="AYT37" s="67"/>
      <c r="AYU37" s="67"/>
      <c r="AYV37" s="67"/>
      <c r="AYW37" s="67"/>
      <c r="AYX37" s="67"/>
      <c r="AYY37" s="67"/>
      <c r="AYZ37" s="67"/>
      <c r="AZA37" s="67"/>
      <c r="AZB37" s="67"/>
      <c r="AZC37" s="67"/>
      <c r="AZD37" s="67"/>
      <c r="AZE37" s="67"/>
      <c r="AZF37" s="67"/>
      <c r="AZG37" s="67"/>
      <c r="AZH37" s="67"/>
      <c r="AZI37" s="67"/>
      <c r="AZJ37" s="67"/>
      <c r="AZK37" s="67"/>
      <c r="AZL37" s="67"/>
      <c r="AZM37" s="67"/>
      <c r="AZN37" s="67"/>
      <c r="AZO37" s="67"/>
      <c r="AZP37" s="67"/>
      <c r="AZQ37" s="67"/>
      <c r="AZR37" s="67"/>
      <c r="AZS37" s="67"/>
      <c r="AZT37" s="67"/>
      <c r="AZU37" s="67"/>
      <c r="AZV37" s="67"/>
      <c r="AZW37" s="67"/>
      <c r="AZX37" s="67"/>
      <c r="AZY37" s="67"/>
      <c r="AZZ37" s="67"/>
      <c r="BAA37" s="67"/>
      <c r="BAB37" s="67"/>
      <c r="BAC37" s="67"/>
      <c r="BAD37" s="67"/>
      <c r="BAE37" s="67"/>
      <c r="BAF37" s="67"/>
      <c r="BAG37" s="67"/>
      <c r="BAH37" s="67"/>
      <c r="BAI37" s="67"/>
      <c r="BAJ37" s="67"/>
      <c r="BAK37" s="67"/>
      <c r="BAL37" s="67"/>
      <c r="BAM37" s="67"/>
      <c r="BAN37" s="67"/>
      <c r="BAO37" s="67"/>
      <c r="BAP37" s="67"/>
      <c r="BAQ37" s="67"/>
      <c r="BAR37" s="67"/>
      <c r="BAS37" s="67"/>
      <c r="BAT37" s="67"/>
      <c r="BAU37" s="67"/>
      <c r="BAV37" s="67"/>
      <c r="BAW37" s="67"/>
      <c r="BAX37" s="67"/>
      <c r="BAY37" s="67"/>
      <c r="BAZ37" s="67"/>
      <c r="BBA37" s="67"/>
      <c r="BBB37" s="67"/>
      <c r="BBC37" s="67"/>
      <c r="BBD37" s="67"/>
      <c r="BBE37" s="67"/>
      <c r="BBF37" s="67"/>
      <c r="BBG37" s="67"/>
      <c r="BBH37" s="67"/>
      <c r="BBI37" s="67"/>
      <c r="BBJ37" s="67"/>
      <c r="BBK37" s="67"/>
      <c r="BBL37" s="67"/>
      <c r="BBM37" s="67"/>
      <c r="BBN37" s="67"/>
      <c r="BBO37" s="67"/>
      <c r="BBP37" s="67"/>
      <c r="BBQ37" s="67"/>
      <c r="BBR37" s="67"/>
      <c r="BBS37" s="67"/>
      <c r="BBT37" s="67"/>
      <c r="BBU37" s="67"/>
      <c r="BBV37" s="67"/>
      <c r="BBW37" s="67"/>
      <c r="BBX37" s="67"/>
      <c r="BBY37" s="67"/>
      <c r="BBZ37" s="67"/>
      <c r="BCA37" s="67"/>
      <c r="BCB37" s="67"/>
      <c r="BCC37" s="67"/>
      <c r="BCD37" s="67"/>
      <c r="BCE37" s="67"/>
      <c r="BCF37" s="67"/>
      <c r="BCG37" s="67"/>
      <c r="BCH37" s="67"/>
      <c r="BCI37" s="67"/>
      <c r="BCJ37" s="67"/>
      <c r="BCK37" s="67"/>
      <c r="BCL37" s="67"/>
      <c r="BCM37" s="67"/>
      <c r="BCN37" s="67"/>
      <c r="BCO37" s="67"/>
      <c r="BCP37" s="67"/>
      <c r="BCQ37" s="67"/>
      <c r="BCR37" s="67"/>
      <c r="BCS37" s="67"/>
      <c r="BCT37" s="67"/>
      <c r="BCU37" s="67"/>
      <c r="BCV37" s="67"/>
      <c r="BCW37" s="67"/>
      <c r="BCX37" s="67"/>
      <c r="BCY37" s="67"/>
      <c r="BCZ37" s="67"/>
      <c r="BDA37" s="67"/>
      <c r="BDB37" s="67"/>
      <c r="BDC37" s="67"/>
      <c r="BDD37" s="67"/>
      <c r="BDE37" s="67"/>
      <c r="BDF37" s="67"/>
      <c r="BDG37" s="67"/>
      <c r="BDH37" s="67"/>
      <c r="BDI37" s="67"/>
      <c r="BDJ37" s="67"/>
      <c r="BDK37" s="67"/>
      <c r="BDL37" s="67"/>
      <c r="BDM37" s="67"/>
      <c r="BDN37" s="67"/>
      <c r="BDO37" s="67"/>
      <c r="BDP37" s="67"/>
      <c r="BDQ37" s="67"/>
      <c r="BDR37" s="67"/>
      <c r="BDS37" s="67"/>
      <c r="BDT37" s="67"/>
      <c r="BDU37" s="67"/>
      <c r="BDV37" s="67"/>
      <c r="BDW37" s="67"/>
      <c r="BDX37" s="67"/>
      <c r="BDY37" s="67"/>
      <c r="BDZ37" s="67"/>
      <c r="BEA37" s="67"/>
      <c r="BEB37" s="67"/>
      <c r="BEC37" s="67"/>
      <c r="BED37" s="67"/>
      <c r="BEE37" s="67"/>
      <c r="BEF37" s="67"/>
      <c r="BEG37" s="67"/>
      <c r="BEH37" s="67"/>
      <c r="BEI37" s="67"/>
      <c r="BEJ37" s="67"/>
      <c r="BEK37" s="67"/>
      <c r="BEL37" s="67"/>
      <c r="BEM37" s="67"/>
      <c r="BEN37" s="67"/>
      <c r="BEO37" s="67"/>
      <c r="BEP37" s="67"/>
      <c r="BEQ37" s="67"/>
      <c r="BER37" s="67"/>
      <c r="BES37" s="67"/>
      <c r="BET37" s="67"/>
      <c r="BEU37" s="67"/>
      <c r="BEV37" s="67"/>
      <c r="BEW37" s="67"/>
      <c r="BEX37" s="67"/>
      <c r="BEY37" s="67"/>
      <c r="BEZ37" s="67"/>
      <c r="BFA37" s="67"/>
      <c r="BFB37" s="67"/>
      <c r="BFC37" s="67"/>
      <c r="BFD37" s="67"/>
      <c r="BFE37" s="67"/>
      <c r="BFF37" s="67"/>
      <c r="BFG37" s="67"/>
      <c r="BFH37" s="67"/>
      <c r="BFI37" s="67"/>
      <c r="BFJ37" s="67"/>
      <c r="BFK37" s="67"/>
      <c r="BFL37" s="67"/>
      <c r="BFM37" s="67"/>
      <c r="BFN37" s="67"/>
      <c r="BFO37" s="67"/>
      <c r="BFP37" s="67"/>
      <c r="BFQ37" s="67"/>
      <c r="BFR37" s="67"/>
      <c r="BFS37" s="67"/>
      <c r="BFT37" s="67"/>
      <c r="BFU37" s="67"/>
      <c r="BFV37" s="67"/>
      <c r="BFW37" s="67"/>
      <c r="BFX37" s="67"/>
      <c r="BFY37" s="67"/>
      <c r="BFZ37" s="67"/>
      <c r="BGA37" s="67"/>
      <c r="BGB37" s="67"/>
      <c r="BGC37" s="67"/>
      <c r="BGD37" s="67"/>
      <c r="BGE37" s="67"/>
      <c r="BGF37" s="67"/>
      <c r="BGG37" s="67"/>
      <c r="BGH37" s="67"/>
      <c r="BGI37" s="67"/>
      <c r="BGJ37" s="67"/>
      <c r="BGK37" s="67"/>
      <c r="BGL37" s="67"/>
      <c r="BGM37" s="67"/>
      <c r="BGN37" s="67"/>
      <c r="BGO37" s="67"/>
      <c r="BGP37" s="67"/>
      <c r="BGQ37" s="67"/>
      <c r="BGR37" s="67"/>
      <c r="BGS37" s="67"/>
      <c r="BGT37" s="67"/>
      <c r="BGU37" s="67"/>
      <c r="BGV37" s="67"/>
      <c r="BGW37" s="67"/>
      <c r="BGX37" s="67"/>
      <c r="BGY37" s="67"/>
      <c r="BGZ37" s="67"/>
      <c r="BHA37" s="67"/>
      <c r="BHB37" s="67"/>
      <c r="BHC37" s="67"/>
      <c r="BHD37" s="67"/>
      <c r="BHE37" s="67"/>
      <c r="BHF37" s="67"/>
      <c r="BHG37" s="67"/>
      <c r="BHH37" s="67"/>
      <c r="BHI37" s="67"/>
      <c r="BHJ37" s="67"/>
      <c r="BHK37" s="67"/>
      <c r="BHL37" s="67"/>
      <c r="BHM37" s="67"/>
      <c r="BHN37" s="67"/>
      <c r="BHO37" s="67"/>
      <c r="BHP37" s="67"/>
      <c r="BHQ37" s="67"/>
      <c r="BHR37" s="67"/>
      <c r="BHS37" s="67"/>
      <c r="BHT37" s="67"/>
      <c r="BHU37" s="67"/>
      <c r="BHV37" s="67"/>
      <c r="BHW37" s="67"/>
      <c r="BHX37" s="67"/>
      <c r="BHY37" s="67"/>
      <c r="BHZ37" s="67"/>
      <c r="BIA37" s="67"/>
      <c r="BIB37" s="67"/>
      <c r="BIC37" s="67"/>
      <c r="BID37" s="67"/>
      <c r="BIE37" s="67"/>
      <c r="BIF37" s="67"/>
      <c r="BIG37" s="67"/>
      <c r="BIH37" s="67"/>
      <c r="BII37" s="67"/>
      <c r="BIJ37" s="67"/>
      <c r="BIK37" s="67"/>
      <c r="BIL37" s="67"/>
      <c r="BIM37" s="67"/>
      <c r="BIN37" s="67"/>
      <c r="BIO37" s="67"/>
      <c r="BIP37" s="67"/>
      <c r="BIQ37" s="67"/>
      <c r="BIR37" s="67"/>
      <c r="BIS37" s="67"/>
      <c r="BIT37" s="67"/>
      <c r="BIU37" s="67"/>
      <c r="BIV37" s="67"/>
      <c r="BIW37" s="67"/>
      <c r="BIX37" s="67"/>
      <c r="BIY37" s="67"/>
      <c r="BIZ37" s="67"/>
      <c r="BJA37" s="67"/>
      <c r="BJB37" s="67"/>
      <c r="BJC37" s="67"/>
      <c r="BJD37" s="67"/>
      <c r="BJE37" s="67"/>
      <c r="BJF37" s="67"/>
      <c r="BJG37" s="67"/>
      <c r="BJH37" s="67"/>
      <c r="BJI37" s="67"/>
      <c r="BJJ37" s="67"/>
      <c r="BJK37" s="67"/>
      <c r="BJL37" s="67"/>
      <c r="BJM37" s="67"/>
      <c r="BJN37" s="67"/>
      <c r="BJO37" s="67"/>
      <c r="BJP37" s="67"/>
      <c r="BJQ37" s="67"/>
      <c r="BJR37" s="67"/>
      <c r="BJS37" s="67"/>
      <c r="BJT37" s="67"/>
      <c r="BJU37" s="67"/>
      <c r="BJV37" s="67"/>
      <c r="BJW37" s="67"/>
      <c r="BJX37" s="67"/>
      <c r="BJY37" s="67"/>
      <c r="BJZ37" s="67"/>
      <c r="BKA37" s="67"/>
      <c r="BKB37" s="67"/>
      <c r="BKC37" s="67"/>
      <c r="BKD37" s="67"/>
      <c r="BKE37" s="67"/>
      <c r="BKF37" s="67"/>
      <c r="BKG37" s="67"/>
      <c r="BKH37" s="67"/>
      <c r="BKI37" s="67"/>
      <c r="BKJ37" s="67"/>
      <c r="BKK37" s="67"/>
      <c r="BKL37" s="67"/>
      <c r="BKM37" s="67"/>
      <c r="BKN37" s="67"/>
      <c r="BKO37" s="67"/>
      <c r="BKP37" s="67"/>
      <c r="BKQ37" s="67"/>
      <c r="BKR37" s="67"/>
      <c r="BKS37" s="67"/>
      <c r="BKT37" s="67"/>
      <c r="BKU37" s="67"/>
      <c r="BKV37" s="67"/>
      <c r="BKW37" s="67"/>
      <c r="BKX37" s="67"/>
      <c r="BKY37" s="67"/>
      <c r="BKZ37" s="67"/>
      <c r="BLA37" s="67"/>
      <c r="BLB37" s="67"/>
      <c r="BLC37" s="67"/>
      <c r="BLD37" s="67"/>
      <c r="BLE37" s="67"/>
      <c r="BLF37" s="67"/>
      <c r="BLG37" s="67"/>
      <c r="BLH37" s="67"/>
      <c r="BLI37" s="67"/>
      <c r="BLJ37" s="67"/>
      <c r="BLK37" s="67"/>
      <c r="BLL37" s="67"/>
      <c r="BLM37" s="67"/>
      <c r="BLN37" s="67"/>
      <c r="BLO37" s="67"/>
      <c r="BLP37" s="67"/>
      <c r="BLQ37" s="67"/>
      <c r="BLR37" s="67"/>
      <c r="BLS37" s="67"/>
      <c r="BLT37" s="67"/>
      <c r="BLU37" s="67"/>
      <c r="BLV37" s="67"/>
      <c r="BLW37" s="67"/>
      <c r="BLX37" s="67"/>
      <c r="BLY37" s="67"/>
      <c r="BLZ37" s="67"/>
      <c r="BMA37" s="67"/>
      <c r="BMB37" s="67"/>
      <c r="BMC37" s="67"/>
      <c r="BMD37" s="67"/>
      <c r="BME37" s="67"/>
      <c r="BMF37" s="67"/>
      <c r="BMG37" s="67"/>
      <c r="BMH37" s="67"/>
      <c r="BMI37" s="67"/>
      <c r="BMJ37" s="67"/>
      <c r="BMK37" s="67"/>
      <c r="BML37" s="67"/>
      <c r="BMM37" s="67"/>
      <c r="BMN37" s="67"/>
      <c r="BMO37" s="67"/>
      <c r="BMP37" s="67"/>
      <c r="BMQ37" s="67"/>
      <c r="BMR37" s="67"/>
      <c r="BMS37" s="67"/>
      <c r="BMT37" s="67"/>
      <c r="BMU37" s="67"/>
      <c r="BMV37" s="67"/>
      <c r="BMW37" s="67"/>
      <c r="BMX37" s="67"/>
      <c r="BMY37" s="67"/>
      <c r="BMZ37" s="67"/>
      <c r="BNA37" s="67"/>
      <c r="BNB37" s="67"/>
      <c r="BNC37" s="67"/>
      <c r="BND37" s="67"/>
      <c r="BNE37" s="67"/>
      <c r="BNF37" s="67"/>
      <c r="BNG37" s="67"/>
      <c r="BNH37" s="67"/>
      <c r="BNI37" s="67"/>
      <c r="BNJ37" s="67"/>
      <c r="BNK37" s="67"/>
      <c r="BNL37" s="67"/>
      <c r="BNM37" s="67"/>
      <c r="BNN37" s="67"/>
      <c r="BNO37" s="67"/>
      <c r="BNP37" s="67"/>
      <c r="BNQ37" s="67"/>
      <c r="BNR37" s="67"/>
      <c r="BNS37" s="67"/>
      <c r="BNT37" s="67"/>
      <c r="BNU37" s="67"/>
      <c r="BNV37" s="67"/>
      <c r="BNW37" s="67"/>
      <c r="BNX37" s="67"/>
      <c r="BNY37" s="67"/>
      <c r="BNZ37" s="67"/>
      <c r="BOA37" s="67"/>
      <c r="BOB37" s="67"/>
      <c r="BOC37" s="67"/>
      <c r="BOD37" s="67"/>
      <c r="BOE37" s="67"/>
      <c r="BOF37" s="67"/>
      <c r="BOG37" s="67"/>
      <c r="BOH37" s="67"/>
      <c r="BOI37" s="67"/>
      <c r="BOJ37" s="67"/>
      <c r="BOK37" s="67"/>
      <c r="BOL37" s="67"/>
      <c r="BOM37" s="67"/>
      <c r="BON37" s="67"/>
      <c r="BOO37" s="67"/>
      <c r="BOP37" s="67"/>
      <c r="BOQ37" s="67"/>
      <c r="BOR37" s="67"/>
      <c r="BOS37" s="67"/>
      <c r="BOT37" s="67"/>
      <c r="BOU37" s="67"/>
      <c r="BOV37" s="67"/>
      <c r="BOW37" s="67"/>
      <c r="BOX37" s="67"/>
      <c r="BOY37" s="67"/>
      <c r="BOZ37" s="67"/>
      <c r="BPA37" s="67"/>
      <c r="BPB37" s="67"/>
      <c r="BPC37" s="67"/>
      <c r="BPD37" s="67"/>
      <c r="BPE37" s="67"/>
      <c r="BPF37" s="67"/>
      <c r="BPG37" s="67"/>
      <c r="BPH37" s="67"/>
      <c r="BPI37" s="67"/>
      <c r="BPJ37" s="67"/>
      <c r="BPK37" s="67"/>
      <c r="BPL37" s="67"/>
      <c r="BPM37" s="67"/>
      <c r="BPN37" s="67"/>
      <c r="BPO37" s="67"/>
      <c r="BPP37" s="67"/>
      <c r="BPQ37" s="67"/>
      <c r="BPR37" s="67"/>
      <c r="BPS37" s="67"/>
      <c r="BPT37" s="67"/>
      <c r="BPU37" s="67"/>
      <c r="BPV37" s="67"/>
      <c r="BPW37" s="67"/>
      <c r="BPX37" s="67"/>
      <c r="BPY37" s="67"/>
      <c r="BPZ37" s="67"/>
      <c r="BQA37" s="67"/>
      <c r="BQB37" s="67"/>
      <c r="BQC37" s="67"/>
      <c r="BQD37" s="67"/>
      <c r="BQE37" s="67"/>
      <c r="BQF37" s="67"/>
      <c r="BQG37" s="67"/>
      <c r="BQH37" s="67"/>
      <c r="BQI37" s="67"/>
      <c r="BQJ37" s="67"/>
      <c r="BQK37" s="67"/>
      <c r="BQL37" s="67"/>
      <c r="BQM37" s="67"/>
      <c r="BQN37" s="67"/>
      <c r="BQO37" s="67"/>
      <c r="BQP37" s="67"/>
      <c r="BQQ37" s="67"/>
      <c r="BQR37" s="67"/>
      <c r="BQS37" s="67"/>
      <c r="BQT37" s="67"/>
      <c r="BQU37" s="67"/>
      <c r="BQV37" s="67"/>
      <c r="BQW37" s="67"/>
      <c r="BQX37" s="67"/>
      <c r="BQY37" s="67"/>
      <c r="BQZ37" s="67"/>
      <c r="BRA37" s="67"/>
      <c r="BRB37" s="67"/>
      <c r="BRC37" s="67"/>
      <c r="BRD37" s="67"/>
      <c r="BRE37" s="67"/>
      <c r="BRF37" s="67"/>
      <c r="BRG37" s="67"/>
      <c r="BRH37" s="67"/>
      <c r="BRI37" s="67"/>
      <c r="BRJ37" s="67"/>
      <c r="BRK37" s="67"/>
      <c r="BRL37" s="67"/>
      <c r="BRM37" s="67"/>
      <c r="BRN37" s="67"/>
      <c r="BRO37" s="67"/>
      <c r="BRP37" s="67"/>
      <c r="BRQ37" s="67"/>
      <c r="BRR37" s="67"/>
      <c r="BRS37" s="67"/>
      <c r="BRT37" s="67"/>
      <c r="BRU37" s="67"/>
      <c r="BRV37" s="67"/>
      <c r="BRW37" s="67"/>
      <c r="BRX37" s="67"/>
      <c r="BRY37" s="67"/>
      <c r="BRZ37" s="67"/>
      <c r="BSA37" s="67"/>
      <c r="BSB37" s="67"/>
      <c r="BSC37" s="67"/>
      <c r="BSD37" s="67"/>
      <c r="BSE37" s="67"/>
      <c r="BSF37" s="67"/>
      <c r="BSG37" s="67"/>
      <c r="BSH37" s="67"/>
      <c r="BSI37" s="67"/>
      <c r="BSJ37" s="67"/>
      <c r="BSK37" s="67"/>
      <c r="BSL37" s="67"/>
      <c r="BSM37" s="67"/>
      <c r="BSN37" s="67"/>
      <c r="BSO37" s="67"/>
      <c r="BSP37" s="67"/>
      <c r="BSQ37" s="67"/>
      <c r="BSR37" s="67"/>
      <c r="BSS37" s="67"/>
      <c r="BST37" s="67"/>
      <c r="BSU37" s="67"/>
      <c r="BSV37" s="67"/>
      <c r="BSW37" s="67"/>
      <c r="BSX37" s="67"/>
      <c r="BSY37" s="67"/>
      <c r="BSZ37" s="67"/>
      <c r="BTA37" s="67"/>
      <c r="BTB37" s="67"/>
      <c r="BTC37" s="67"/>
      <c r="BTD37" s="67"/>
      <c r="BTE37" s="67"/>
      <c r="BTF37" s="67"/>
      <c r="BTG37" s="67"/>
      <c r="BTH37" s="67"/>
      <c r="BTI37" s="67"/>
      <c r="BTJ37" s="67"/>
      <c r="BTK37" s="67"/>
      <c r="BTL37" s="67"/>
      <c r="BTM37" s="67"/>
      <c r="BTN37" s="67"/>
      <c r="BTO37" s="67"/>
      <c r="BTP37" s="67"/>
      <c r="BTQ37" s="67"/>
      <c r="BTR37" s="67"/>
      <c r="BTS37" s="67"/>
      <c r="BTT37" s="67"/>
      <c r="BTU37" s="67"/>
      <c r="BTV37" s="67"/>
      <c r="BTW37" s="67"/>
      <c r="BTX37" s="67"/>
      <c r="BTY37" s="67"/>
      <c r="BTZ37" s="67"/>
      <c r="BUA37" s="67"/>
      <c r="BUB37" s="67"/>
      <c r="BUC37" s="67"/>
      <c r="BUD37" s="67"/>
      <c r="BUE37" s="67"/>
      <c r="BUF37" s="67"/>
      <c r="BUG37" s="67"/>
      <c r="BUH37" s="67"/>
      <c r="BUI37" s="67"/>
      <c r="BUJ37" s="67"/>
      <c r="BUK37" s="67"/>
      <c r="BUL37" s="67"/>
      <c r="BUM37" s="67"/>
      <c r="BUN37" s="67"/>
      <c r="BUO37" s="67"/>
      <c r="BUP37" s="67"/>
      <c r="BUQ37" s="67"/>
      <c r="BUR37" s="67"/>
      <c r="BUS37" s="67"/>
      <c r="BUT37" s="67"/>
      <c r="BUU37" s="67"/>
      <c r="BUV37" s="67"/>
      <c r="BUW37" s="67"/>
      <c r="BUX37" s="67"/>
      <c r="BUY37" s="67"/>
      <c r="BUZ37" s="67"/>
      <c r="BVA37" s="67"/>
      <c r="BVB37" s="67"/>
      <c r="BVC37" s="67"/>
      <c r="BVD37" s="67"/>
      <c r="BVE37" s="67"/>
      <c r="BVF37" s="67"/>
      <c r="BVG37" s="67"/>
      <c r="BVH37" s="67"/>
      <c r="BVI37" s="67"/>
      <c r="BVJ37" s="67"/>
      <c r="BVK37" s="67"/>
      <c r="BVL37" s="67"/>
      <c r="BVM37" s="67"/>
      <c r="BVN37" s="67"/>
      <c r="BVO37" s="67"/>
      <c r="BVP37" s="67"/>
      <c r="BVQ37" s="67"/>
      <c r="BVR37" s="67"/>
      <c r="BVS37" s="67"/>
      <c r="BVT37" s="67"/>
      <c r="BVU37" s="67"/>
      <c r="BVV37" s="67"/>
      <c r="BVW37" s="67"/>
      <c r="BVX37" s="67"/>
      <c r="BVY37" s="67"/>
      <c r="BVZ37" s="67"/>
      <c r="BWA37" s="67"/>
      <c r="BWB37" s="67"/>
      <c r="BWC37" s="67"/>
      <c r="BWD37" s="67"/>
      <c r="BWE37" s="67"/>
      <c r="BWF37" s="67"/>
      <c r="BWG37" s="67"/>
      <c r="BWH37" s="67"/>
      <c r="BWI37" s="67"/>
      <c r="BWJ37" s="67"/>
      <c r="BWK37" s="67"/>
      <c r="BWL37" s="67"/>
      <c r="BWM37" s="67"/>
      <c r="BWN37" s="67"/>
      <c r="BWO37" s="67"/>
      <c r="BWP37" s="67"/>
      <c r="BWQ37" s="67"/>
      <c r="BWR37" s="67"/>
      <c r="BWS37" s="67"/>
      <c r="BWT37" s="67"/>
      <c r="BWU37" s="67"/>
      <c r="BWV37" s="67"/>
      <c r="BWW37" s="67"/>
      <c r="BWX37" s="67"/>
      <c r="BWY37" s="67"/>
      <c r="BWZ37" s="67"/>
      <c r="BXA37" s="67"/>
      <c r="BXB37" s="67"/>
      <c r="BXC37" s="67"/>
      <c r="BXD37" s="67"/>
      <c r="BXE37" s="67"/>
      <c r="BXF37" s="67"/>
      <c r="BXG37" s="67"/>
      <c r="BXH37" s="67"/>
      <c r="BXI37" s="67"/>
      <c r="BXJ37" s="67"/>
      <c r="BXK37" s="67"/>
      <c r="BXL37" s="67"/>
      <c r="BXM37" s="67"/>
      <c r="BXN37" s="67"/>
      <c r="BXO37" s="67"/>
      <c r="BXP37" s="67"/>
      <c r="BXQ37" s="67"/>
      <c r="BXR37" s="67"/>
      <c r="BXS37" s="67"/>
      <c r="BXT37" s="67"/>
      <c r="BXU37" s="67"/>
      <c r="BXV37" s="67"/>
      <c r="BXW37" s="67"/>
      <c r="BXX37" s="67"/>
      <c r="BXY37" s="67"/>
      <c r="BXZ37" s="67"/>
      <c r="BYA37" s="67"/>
      <c r="BYB37" s="67"/>
      <c r="BYC37" s="67"/>
      <c r="BYD37" s="67"/>
      <c r="BYE37" s="67"/>
      <c r="BYF37" s="67"/>
      <c r="BYG37" s="67"/>
      <c r="BYH37" s="67"/>
      <c r="BYI37" s="67"/>
      <c r="BYJ37" s="67"/>
      <c r="BYK37" s="67"/>
      <c r="BYL37" s="67"/>
      <c r="BYM37" s="67"/>
      <c r="BYN37" s="67"/>
      <c r="BYO37" s="67"/>
      <c r="BYP37" s="67"/>
      <c r="BYQ37" s="67"/>
      <c r="BYR37" s="67"/>
      <c r="BYS37" s="67"/>
      <c r="BYT37" s="67"/>
      <c r="BYU37" s="67"/>
      <c r="BYV37" s="67"/>
      <c r="BYW37" s="67"/>
      <c r="BYX37" s="67"/>
      <c r="BYY37" s="67"/>
      <c r="BYZ37" s="67"/>
      <c r="BZA37" s="67"/>
      <c r="BZB37" s="67"/>
      <c r="BZC37" s="67"/>
      <c r="BZD37" s="67"/>
      <c r="BZE37" s="67"/>
      <c r="BZF37" s="67"/>
      <c r="BZG37" s="67"/>
      <c r="BZH37" s="67"/>
      <c r="BZI37" s="67"/>
      <c r="BZJ37" s="67"/>
      <c r="BZK37" s="67"/>
      <c r="BZL37" s="67"/>
      <c r="BZM37" s="67"/>
      <c r="BZN37" s="67"/>
      <c r="BZO37" s="67"/>
      <c r="BZP37" s="67"/>
      <c r="BZQ37" s="67"/>
      <c r="BZR37" s="67"/>
      <c r="BZS37" s="67"/>
      <c r="BZT37" s="67"/>
      <c r="BZU37" s="67"/>
      <c r="BZV37" s="67"/>
      <c r="BZW37" s="67"/>
      <c r="BZX37" s="67"/>
      <c r="BZY37" s="67"/>
      <c r="BZZ37" s="67"/>
      <c r="CAA37" s="67"/>
      <c r="CAB37" s="67"/>
      <c r="CAC37" s="67"/>
      <c r="CAD37" s="67"/>
      <c r="CAE37" s="67"/>
      <c r="CAF37" s="67"/>
      <c r="CAG37" s="67"/>
      <c r="CAH37" s="67"/>
      <c r="CAI37" s="67"/>
      <c r="CAJ37" s="67"/>
      <c r="CAK37" s="67"/>
      <c r="CAL37" s="67"/>
      <c r="CAM37" s="67"/>
      <c r="CAN37" s="67"/>
      <c r="CAO37" s="67"/>
      <c r="CAP37" s="67"/>
      <c r="CAQ37" s="67"/>
      <c r="CAR37" s="67"/>
      <c r="CAS37" s="67"/>
      <c r="CAT37" s="67"/>
      <c r="CAU37" s="67"/>
      <c r="CAV37" s="67"/>
      <c r="CAW37" s="67"/>
      <c r="CAX37" s="67"/>
      <c r="CAY37" s="67"/>
      <c r="CAZ37" s="67"/>
      <c r="CBA37" s="67"/>
      <c r="CBB37" s="67"/>
      <c r="CBC37" s="67"/>
      <c r="CBD37" s="67"/>
      <c r="CBE37" s="67"/>
      <c r="CBF37" s="67"/>
      <c r="CBG37" s="67"/>
      <c r="CBH37" s="67"/>
      <c r="CBI37" s="67"/>
      <c r="CBJ37" s="67"/>
      <c r="CBK37" s="67"/>
      <c r="CBL37" s="67"/>
      <c r="CBM37" s="67"/>
      <c r="CBN37" s="67"/>
      <c r="CBO37" s="67"/>
      <c r="CBP37" s="67"/>
      <c r="CBQ37" s="67"/>
      <c r="CBR37" s="67"/>
      <c r="CBS37" s="67"/>
      <c r="CBT37" s="67"/>
      <c r="CBU37" s="67"/>
      <c r="CBV37" s="67"/>
      <c r="CBW37" s="67"/>
      <c r="CBX37" s="67"/>
      <c r="CBY37" s="67"/>
      <c r="CBZ37" s="67"/>
      <c r="CCA37" s="67"/>
      <c r="CCB37" s="67"/>
      <c r="CCC37" s="67"/>
      <c r="CCD37" s="67"/>
      <c r="CCE37" s="67"/>
      <c r="CCF37" s="67"/>
      <c r="CCG37" s="67"/>
      <c r="CCH37" s="67"/>
      <c r="CCI37" s="67"/>
      <c r="CCJ37" s="67"/>
      <c r="CCK37" s="67"/>
      <c r="CCL37" s="67"/>
      <c r="CCM37" s="67"/>
      <c r="CCN37" s="67"/>
      <c r="CCO37" s="67"/>
      <c r="CCP37" s="67"/>
      <c r="CCQ37" s="67"/>
      <c r="CCR37" s="67"/>
      <c r="CCS37" s="67"/>
      <c r="CCT37" s="67"/>
      <c r="CCU37" s="67"/>
      <c r="CCV37" s="67"/>
      <c r="CCW37" s="67"/>
      <c r="CCX37" s="67"/>
      <c r="CCY37" s="67"/>
      <c r="CCZ37" s="67"/>
      <c r="CDA37" s="67"/>
      <c r="CDB37" s="67"/>
      <c r="CDC37" s="67"/>
      <c r="CDD37" s="67"/>
      <c r="CDE37" s="67"/>
      <c r="CDF37" s="67"/>
      <c r="CDG37" s="67"/>
      <c r="CDH37" s="67"/>
      <c r="CDI37" s="67"/>
      <c r="CDJ37" s="67"/>
      <c r="CDK37" s="67"/>
      <c r="CDL37" s="67"/>
      <c r="CDM37" s="67"/>
      <c r="CDN37" s="67"/>
      <c r="CDO37" s="67"/>
      <c r="CDP37" s="67"/>
      <c r="CDQ37" s="67"/>
      <c r="CDR37" s="67"/>
      <c r="CDS37" s="67"/>
      <c r="CDT37" s="67"/>
      <c r="CDU37" s="67"/>
      <c r="CDV37" s="67"/>
      <c r="CDW37" s="67"/>
      <c r="CDX37" s="67"/>
      <c r="CDY37" s="67"/>
      <c r="CDZ37" s="67"/>
      <c r="CEA37" s="67"/>
      <c r="CEB37" s="67"/>
      <c r="CEC37" s="67"/>
      <c r="CED37" s="67"/>
      <c r="CEE37" s="67"/>
      <c r="CEF37" s="67"/>
      <c r="CEG37" s="67"/>
      <c r="CEH37" s="67"/>
      <c r="CEI37" s="67"/>
      <c r="CEJ37" s="67"/>
      <c r="CEK37" s="67"/>
      <c r="CEL37" s="67"/>
      <c r="CEM37" s="67"/>
      <c r="CEN37" s="67"/>
      <c r="CEO37" s="67"/>
      <c r="CEP37" s="67"/>
      <c r="CEQ37" s="67"/>
      <c r="CER37" s="67"/>
      <c r="CES37" s="67"/>
      <c r="CET37" s="67"/>
      <c r="CEU37" s="67"/>
      <c r="CEV37" s="67"/>
      <c r="CEW37" s="67"/>
      <c r="CEX37" s="67"/>
      <c r="CEY37" s="67"/>
      <c r="CEZ37" s="67"/>
      <c r="CFA37" s="67"/>
      <c r="CFB37" s="67"/>
      <c r="CFC37" s="67"/>
      <c r="CFD37" s="67"/>
      <c r="CFE37" s="67"/>
      <c r="CFF37" s="67"/>
      <c r="CFG37" s="67"/>
      <c r="CFH37" s="67"/>
      <c r="CFI37" s="67"/>
      <c r="CFJ37" s="67"/>
      <c r="CFK37" s="67"/>
      <c r="CFL37" s="67"/>
      <c r="CFM37" s="67"/>
      <c r="CFN37" s="67"/>
      <c r="CFO37" s="67"/>
      <c r="CFP37" s="67"/>
      <c r="CFQ37" s="67"/>
      <c r="CFR37" s="67"/>
      <c r="CFS37" s="67"/>
      <c r="CFT37" s="67"/>
      <c r="CFU37" s="67"/>
      <c r="CFV37" s="67"/>
      <c r="CFW37" s="67"/>
      <c r="CFX37" s="67"/>
      <c r="CFY37" s="67"/>
      <c r="CFZ37" s="67"/>
      <c r="CGA37" s="67"/>
      <c r="CGB37" s="67"/>
      <c r="CGC37" s="67"/>
      <c r="CGD37" s="67"/>
      <c r="CGE37" s="67"/>
      <c r="CGF37" s="67"/>
      <c r="CGG37" s="67"/>
      <c r="CGH37" s="67"/>
      <c r="CGI37" s="67"/>
      <c r="CGJ37" s="67"/>
      <c r="CGK37" s="67"/>
      <c r="CGL37" s="67"/>
      <c r="CGM37" s="67"/>
      <c r="CGN37" s="67"/>
      <c r="CGO37" s="67"/>
      <c r="CGP37" s="67"/>
      <c r="CGQ37" s="67"/>
      <c r="CGR37" s="67"/>
      <c r="CGS37" s="67"/>
      <c r="CGT37" s="67"/>
      <c r="CGU37" s="67"/>
      <c r="CGV37" s="67"/>
      <c r="CGW37" s="67"/>
      <c r="CGX37" s="67"/>
      <c r="CGY37" s="67"/>
      <c r="CGZ37" s="67"/>
      <c r="CHA37" s="67"/>
      <c r="CHB37" s="67"/>
      <c r="CHC37" s="67"/>
      <c r="CHD37" s="67"/>
      <c r="CHE37" s="67"/>
      <c r="CHF37" s="67"/>
      <c r="CHG37" s="67"/>
      <c r="CHH37" s="67"/>
      <c r="CHI37" s="67"/>
      <c r="CHJ37" s="67"/>
      <c r="CHK37" s="67"/>
      <c r="CHL37" s="67"/>
      <c r="CHM37" s="67"/>
      <c r="CHN37" s="67"/>
      <c r="CHO37" s="67"/>
      <c r="CHP37" s="67"/>
      <c r="CHQ37" s="67"/>
      <c r="CHR37" s="67"/>
      <c r="CHS37" s="67"/>
      <c r="CHT37" s="67"/>
      <c r="CHU37" s="67"/>
      <c r="CHV37" s="67"/>
      <c r="CHW37" s="67"/>
      <c r="CHX37" s="67"/>
      <c r="CHY37" s="67"/>
      <c r="CHZ37" s="67"/>
      <c r="CIA37" s="67"/>
      <c r="CIB37" s="67"/>
      <c r="CIC37" s="67"/>
      <c r="CID37" s="67"/>
      <c r="CIE37" s="67"/>
      <c r="CIF37" s="67"/>
      <c r="CIG37" s="67"/>
      <c r="CIH37" s="67"/>
      <c r="CII37" s="67"/>
      <c r="CIJ37" s="67"/>
      <c r="CIK37" s="67"/>
      <c r="CIL37" s="67"/>
      <c r="CIM37" s="67"/>
      <c r="CIN37" s="67"/>
      <c r="CIO37" s="67"/>
      <c r="CIP37" s="67"/>
      <c r="CIQ37" s="67"/>
      <c r="CIR37" s="67"/>
      <c r="CIS37" s="67"/>
      <c r="CIT37" s="67"/>
      <c r="CIU37" s="67"/>
      <c r="CIV37" s="67"/>
      <c r="CIW37" s="67"/>
      <c r="CIX37" s="67"/>
      <c r="CIY37" s="67"/>
      <c r="CIZ37" s="67"/>
      <c r="CJA37" s="67"/>
      <c r="CJB37" s="67"/>
      <c r="CJC37" s="67"/>
      <c r="CJD37" s="67"/>
      <c r="CJE37" s="67"/>
      <c r="CJF37" s="67"/>
      <c r="CJG37" s="67"/>
      <c r="CJH37" s="67"/>
      <c r="CJI37" s="67"/>
      <c r="CJJ37" s="67"/>
      <c r="CJK37" s="67"/>
      <c r="CJL37" s="67"/>
      <c r="CJM37" s="67"/>
      <c r="CJN37" s="67"/>
      <c r="CJO37" s="67"/>
      <c r="CJP37" s="67"/>
      <c r="CJQ37" s="67"/>
      <c r="CJR37" s="67"/>
      <c r="CJS37" s="67"/>
      <c r="CJT37" s="67"/>
      <c r="CJU37" s="67"/>
      <c r="CJV37" s="67"/>
      <c r="CJW37" s="67"/>
      <c r="CJX37" s="67"/>
      <c r="CJY37" s="67"/>
      <c r="CJZ37" s="67"/>
      <c r="CKA37" s="67"/>
      <c r="CKB37" s="67"/>
      <c r="CKC37" s="67"/>
      <c r="CKD37" s="67"/>
      <c r="CKE37" s="67"/>
      <c r="CKF37" s="67"/>
      <c r="CKG37" s="67"/>
      <c r="CKH37" s="67"/>
      <c r="CKI37" s="67"/>
      <c r="CKJ37" s="67"/>
      <c r="CKK37" s="67"/>
      <c r="CKL37" s="67"/>
      <c r="CKM37" s="67"/>
      <c r="CKN37" s="67"/>
      <c r="CKO37" s="67"/>
      <c r="CKP37" s="67"/>
      <c r="CKQ37" s="67"/>
      <c r="CKR37" s="67"/>
      <c r="CKS37" s="67"/>
      <c r="CKT37" s="67"/>
      <c r="CKU37" s="67"/>
      <c r="CKV37" s="67"/>
      <c r="CKW37" s="67"/>
      <c r="CKX37" s="67"/>
      <c r="CKY37" s="67"/>
      <c r="CKZ37" s="67"/>
      <c r="CLA37" s="67"/>
      <c r="CLB37" s="67"/>
      <c r="CLC37" s="67"/>
      <c r="CLD37" s="67"/>
      <c r="CLE37" s="67"/>
      <c r="CLF37" s="67"/>
      <c r="CLG37" s="67"/>
      <c r="CLH37" s="67"/>
      <c r="CLI37" s="67"/>
      <c r="CLJ37" s="67"/>
      <c r="CLK37" s="67"/>
      <c r="CLL37" s="67"/>
      <c r="CLM37" s="67"/>
      <c r="CLN37" s="67"/>
      <c r="CLO37" s="67"/>
      <c r="CLP37" s="67"/>
      <c r="CLQ37" s="67"/>
      <c r="CLR37" s="67"/>
      <c r="CLS37" s="67"/>
      <c r="CLT37" s="67"/>
      <c r="CLU37" s="67"/>
      <c r="CLV37" s="67"/>
      <c r="CLW37" s="67"/>
      <c r="CLX37" s="67"/>
      <c r="CLY37" s="67"/>
      <c r="CLZ37" s="67"/>
      <c r="CMA37" s="67"/>
      <c r="CMB37" s="67"/>
      <c r="CMC37" s="67"/>
      <c r="CMD37" s="67"/>
      <c r="CME37" s="67"/>
      <c r="CMF37" s="67"/>
      <c r="CMG37" s="67"/>
      <c r="CMH37" s="67"/>
      <c r="CMI37" s="67"/>
      <c r="CMJ37" s="67"/>
      <c r="CMK37" s="67"/>
      <c r="CML37" s="67"/>
      <c r="CMM37" s="67"/>
      <c r="CMN37" s="67"/>
      <c r="CMO37" s="67"/>
      <c r="CMP37" s="67"/>
      <c r="CMQ37" s="67"/>
      <c r="CMR37" s="67"/>
      <c r="CMS37" s="67"/>
      <c r="CMT37" s="67"/>
      <c r="CMU37" s="67"/>
      <c r="CMV37" s="67"/>
      <c r="CMW37" s="67"/>
      <c r="CMX37" s="67"/>
      <c r="CMY37" s="67"/>
      <c r="CMZ37" s="67"/>
      <c r="CNA37" s="67"/>
      <c r="CNB37" s="67"/>
      <c r="CNC37" s="67"/>
      <c r="CND37" s="67"/>
      <c r="CNE37" s="67"/>
      <c r="CNF37" s="67"/>
      <c r="CNG37" s="67"/>
      <c r="CNH37" s="67"/>
      <c r="CNI37" s="67"/>
      <c r="CNJ37" s="67"/>
      <c r="CNK37" s="67"/>
      <c r="CNL37" s="67"/>
      <c r="CNM37" s="67"/>
      <c r="CNN37" s="67"/>
      <c r="CNO37" s="67"/>
      <c r="CNP37" s="67"/>
      <c r="CNQ37" s="67"/>
      <c r="CNR37" s="67"/>
      <c r="CNS37" s="67"/>
      <c r="CNT37" s="67"/>
      <c r="CNU37" s="67"/>
      <c r="CNV37" s="67"/>
      <c r="CNW37" s="67"/>
      <c r="CNX37" s="67"/>
      <c r="CNY37" s="67"/>
      <c r="CNZ37" s="67"/>
      <c r="COA37" s="67"/>
      <c r="COB37" s="67"/>
      <c r="COC37" s="67"/>
      <c r="COD37" s="67"/>
      <c r="COE37" s="67"/>
      <c r="COF37" s="67"/>
      <c r="COG37" s="67"/>
      <c r="COH37" s="67"/>
      <c r="COI37" s="67"/>
      <c r="COJ37" s="67"/>
      <c r="COK37" s="67"/>
      <c r="COL37" s="67"/>
      <c r="COM37" s="67"/>
      <c r="CON37" s="67"/>
      <c r="COO37" s="67"/>
      <c r="COP37" s="67"/>
      <c r="COQ37" s="67"/>
      <c r="COR37" s="67"/>
      <c r="COS37" s="67"/>
      <c r="COT37" s="67"/>
      <c r="COU37" s="67"/>
      <c r="COV37" s="67"/>
      <c r="COW37" s="67"/>
      <c r="COX37" s="67"/>
      <c r="COY37" s="67"/>
      <c r="COZ37" s="67"/>
      <c r="CPA37" s="67"/>
      <c r="CPB37" s="67"/>
      <c r="CPC37" s="67"/>
      <c r="CPD37" s="67"/>
      <c r="CPE37" s="67"/>
      <c r="CPF37" s="67"/>
      <c r="CPG37" s="67"/>
      <c r="CPH37" s="67"/>
      <c r="CPI37" s="67"/>
      <c r="CPJ37" s="67"/>
      <c r="CPK37" s="67"/>
      <c r="CPL37" s="67"/>
      <c r="CPM37" s="67"/>
      <c r="CPN37" s="67"/>
      <c r="CPO37" s="67"/>
      <c r="CPP37" s="67"/>
      <c r="CPQ37" s="67"/>
      <c r="CPR37" s="67"/>
      <c r="CPS37" s="67"/>
      <c r="CPT37" s="67"/>
      <c r="CPU37" s="67"/>
      <c r="CPV37" s="67"/>
      <c r="CPW37" s="67"/>
      <c r="CPX37" s="67"/>
      <c r="CPY37" s="67"/>
      <c r="CPZ37" s="67"/>
      <c r="CQA37" s="67"/>
      <c r="CQB37" s="67"/>
      <c r="CQC37" s="67"/>
      <c r="CQD37" s="67"/>
      <c r="CQE37" s="67"/>
      <c r="CQF37" s="67"/>
      <c r="CQG37" s="67"/>
      <c r="CQH37" s="67"/>
      <c r="CQI37" s="67"/>
      <c r="CQJ37" s="67"/>
      <c r="CQK37" s="67"/>
      <c r="CQL37" s="67"/>
      <c r="CQM37" s="67"/>
      <c r="CQN37" s="67"/>
      <c r="CQO37" s="67"/>
      <c r="CQP37" s="67"/>
      <c r="CQQ37" s="67"/>
      <c r="CQR37" s="67"/>
      <c r="CQS37" s="67"/>
      <c r="CQT37" s="67"/>
      <c r="CQU37" s="67"/>
      <c r="CQV37" s="67"/>
      <c r="CQW37" s="67"/>
      <c r="CQX37" s="67"/>
      <c r="CQY37" s="67"/>
      <c r="CQZ37" s="67"/>
      <c r="CRA37" s="67"/>
      <c r="CRB37" s="67"/>
      <c r="CRC37" s="67"/>
      <c r="CRD37" s="67"/>
      <c r="CRE37" s="67"/>
      <c r="CRF37" s="67"/>
      <c r="CRG37" s="67"/>
      <c r="CRH37" s="67"/>
      <c r="CRI37" s="67"/>
      <c r="CRJ37" s="67"/>
      <c r="CRK37" s="67"/>
      <c r="CRL37" s="67"/>
      <c r="CRM37" s="67"/>
      <c r="CRN37" s="67"/>
      <c r="CRO37" s="67"/>
      <c r="CRP37" s="67"/>
      <c r="CRQ37" s="67"/>
      <c r="CRR37" s="67"/>
      <c r="CRS37" s="67"/>
      <c r="CRT37" s="67"/>
      <c r="CRU37" s="67"/>
      <c r="CRV37" s="67"/>
      <c r="CRW37" s="67"/>
      <c r="CRX37" s="67"/>
      <c r="CRY37" s="67"/>
      <c r="CRZ37" s="67"/>
      <c r="CSA37" s="67"/>
      <c r="CSB37" s="67"/>
      <c r="CSC37" s="67"/>
      <c r="CSD37" s="67"/>
      <c r="CSE37" s="67"/>
      <c r="CSF37" s="67"/>
      <c r="CSG37" s="67"/>
      <c r="CSH37" s="67"/>
      <c r="CSI37" s="67"/>
      <c r="CSJ37" s="67"/>
      <c r="CSK37" s="67"/>
      <c r="CSL37" s="67"/>
      <c r="CSM37" s="67"/>
      <c r="CSN37" s="67"/>
      <c r="CSO37" s="67"/>
      <c r="CSP37" s="67"/>
      <c r="CSQ37" s="67"/>
      <c r="CSR37" s="67"/>
      <c r="CSS37" s="67"/>
      <c r="CST37" s="67"/>
      <c r="CSU37" s="67"/>
      <c r="CSV37" s="67"/>
      <c r="CSW37" s="67"/>
      <c r="CSX37" s="67"/>
      <c r="CSY37" s="67"/>
      <c r="CSZ37" s="67"/>
      <c r="CTA37" s="67"/>
      <c r="CTB37" s="67"/>
      <c r="CTC37" s="67"/>
      <c r="CTD37" s="67"/>
      <c r="CTE37" s="67"/>
      <c r="CTF37" s="67"/>
      <c r="CTG37" s="67"/>
      <c r="CTH37" s="67"/>
      <c r="CTI37" s="67"/>
      <c r="CTJ37" s="67"/>
      <c r="CTK37" s="67"/>
      <c r="CTL37" s="67"/>
      <c r="CTM37" s="67"/>
      <c r="CTN37" s="67"/>
      <c r="CTO37" s="67"/>
      <c r="CTP37" s="67"/>
      <c r="CTQ37" s="67"/>
      <c r="CTR37" s="67"/>
      <c r="CTS37" s="67"/>
      <c r="CTT37" s="67"/>
      <c r="CTU37" s="67"/>
      <c r="CTV37" s="67"/>
      <c r="CTW37" s="67"/>
      <c r="CTX37" s="67"/>
      <c r="CTY37" s="67"/>
      <c r="CTZ37" s="67"/>
      <c r="CUA37" s="67"/>
      <c r="CUB37" s="67"/>
      <c r="CUC37" s="67"/>
      <c r="CUD37" s="67"/>
      <c r="CUE37" s="67"/>
      <c r="CUF37" s="67"/>
      <c r="CUG37" s="67"/>
      <c r="CUH37" s="67"/>
      <c r="CUI37" s="67"/>
      <c r="CUJ37" s="67"/>
      <c r="CUK37" s="67"/>
      <c r="CUL37" s="67"/>
      <c r="CUM37" s="67"/>
      <c r="CUN37" s="67"/>
      <c r="CUO37" s="67"/>
      <c r="CUP37" s="67"/>
      <c r="CUQ37" s="67"/>
      <c r="CUR37" s="67"/>
      <c r="CUS37" s="67"/>
      <c r="CUT37" s="67"/>
      <c r="CUU37" s="67"/>
      <c r="CUV37" s="67"/>
      <c r="CUW37" s="67"/>
      <c r="CUX37" s="67"/>
      <c r="CUY37" s="67"/>
      <c r="CUZ37" s="67"/>
      <c r="CVA37" s="67"/>
      <c r="CVB37" s="67"/>
      <c r="CVC37" s="67"/>
      <c r="CVD37" s="67"/>
      <c r="CVE37" s="67"/>
      <c r="CVF37" s="67"/>
      <c r="CVG37" s="67"/>
      <c r="CVH37" s="67"/>
      <c r="CVI37" s="67"/>
      <c r="CVJ37" s="67"/>
      <c r="CVK37" s="67"/>
      <c r="CVL37" s="67"/>
      <c r="CVM37" s="67"/>
      <c r="CVN37" s="67"/>
      <c r="CVO37" s="67"/>
      <c r="CVP37" s="67"/>
      <c r="CVQ37" s="67"/>
      <c r="CVR37" s="67"/>
      <c r="CVS37" s="67"/>
      <c r="CVT37" s="67"/>
      <c r="CVU37" s="67"/>
      <c r="CVV37" s="67"/>
      <c r="CVW37" s="67"/>
      <c r="CVX37" s="67"/>
      <c r="CVY37" s="67"/>
      <c r="CVZ37" s="67"/>
      <c r="CWA37" s="67"/>
      <c r="CWB37" s="67"/>
      <c r="CWC37" s="67"/>
      <c r="CWD37" s="67"/>
      <c r="CWE37" s="67"/>
      <c r="CWF37" s="67"/>
      <c r="CWG37" s="67"/>
      <c r="CWH37" s="67"/>
      <c r="CWI37" s="67"/>
      <c r="CWJ37" s="67"/>
      <c r="CWK37" s="67"/>
      <c r="CWL37" s="67"/>
      <c r="CWM37" s="67"/>
      <c r="CWN37" s="67"/>
      <c r="CWO37" s="67"/>
      <c r="CWP37" s="67"/>
      <c r="CWQ37" s="67"/>
      <c r="CWR37" s="67"/>
      <c r="CWS37" s="67"/>
      <c r="CWT37" s="67"/>
      <c r="CWU37" s="67"/>
      <c r="CWV37" s="67"/>
      <c r="CWW37" s="67"/>
      <c r="CWX37" s="67"/>
      <c r="CWY37" s="67"/>
      <c r="CWZ37" s="67"/>
      <c r="CXA37" s="67"/>
      <c r="CXB37" s="67"/>
      <c r="CXC37" s="67"/>
      <c r="CXD37" s="67"/>
      <c r="CXE37" s="67"/>
      <c r="CXF37" s="67"/>
      <c r="CXG37" s="67"/>
      <c r="CXH37" s="67"/>
      <c r="CXI37" s="67"/>
      <c r="CXJ37" s="67"/>
      <c r="CXK37" s="67"/>
      <c r="CXL37" s="67"/>
      <c r="CXM37" s="67"/>
      <c r="CXN37" s="67"/>
      <c r="CXO37" s="67"/>
      <c r="CXP37" s="67"/>
      <c r="CXQ37" s="67"/>
      <c r="CXR37" s="67"/>
      <c r="CXS37" s="67"/>
      <c r="CXT37" s="67"/>
      <c r="CXU37" s="67"/>
      <c r="CXV37" s="67"/>
      <c r="CXW37" s="67"/>
      <c r="CXX37" s="67"/>
      <c r="CXY37" s="67"/>
      <c r="CXZ37" s="67"/>
      <c r="CYA37" s="67"/>
      <c r="CYB37" s="67"/>
      <c r="CYC37" s="67"/>
      <c r="CYD37" s="67"/>
      <c r="CYE37" s="67"/>
      <c r="CYF37" s="67"/>
      <c r="CYG37" s="67"/>
      <c r="CYH37" s="67"/>
      <c r="CYI37" s="67"/>
      <c r="CYJ37" s="67"/>
      <c r="CYK37" s="67"/>
      <c r="CYL37" s="67"/>
      <c r="CYM37" s="67"/>
      <c r="CYN37" s="67"/>
      <c r="CYO37" s="67"/>
      <c r="CYP37" s="67"/>
      <c r="CYQ37" s="67"/>
      <c r="CYR37" s="67"/>
      <c r="CYS37" s="67"/>
      <c r="CYT37" s="67"/>
      <c r="CYU37" s="67"/>
      <c r="CYV37" s="67"/>
      <c r="CYW37" s="67"/>
      <c r="CYX37" s="67"/>
      <c r="CYY37" s="67"/>
      <c r="CYZ37" s="67"/>
      <c r="CZA37" s="67"/>
      <c r="CZB37" s="67"/>
      <c r="CZC37" s="67"/>
      <c r="CZD37" s="67"/>
      <c r="CZE37" s="67"/>
      <c r="CZF37" s="67"/>
      <c r="CZG37" s="67"/>
      <c r="CZH37" s="67"/>
      <c r="CZI37" s="67"/>
      <c r="CZJ37" s="67"/>
      <c r="CZK37" s="67"/>
      <c r="CZL37" s="67"/>
      <c r="CZM37" s="67"/>
      <c r="CZN37" s="67"/>
      <c r="CZO37" s="67"/>
      <c r="CZP37" s="67"/>
      <c r="CZQ37" s="67"/>
      <c r="CZR37" s="67"/>
      <c r="CZS37" s="67"/>
      <c r="CZT37" s="67"/>
      <c r="CZU37" s="67"/>
      <c r="CZV37" s="67"/>
      <c r="CZW37" s="67"/>
      <c r="CZX37" s="67"/>
      <c r="CZY37" s="67"/>
      <c r="CZZ37" s="67"/>
      <c r="DAA37" s="67"/>
      <c r="DAB37" s="67"/>
      <c r="DAC37" s="67"/>
      <c r="DAD37" s="67"/>
      <c r="DAE37" s="67"/>
      <c r="DAF37" s="67"/>
      <c r="DAG37" s="67"/>
      <c r="DAH37" s="67"/>
      <c r="DAI37" s="67"/>
      <c r="DAJ37" s="67"/>
      <c r="DAK37" s="67"/>
      <c r="DAL37" s="67"/>
      <c r="DAM37" s="67"/>
      <c r="DAN37" s="67"/>
      <c r="DAO37" s="67"/>
      <c r="DAP37" s="67"/>
      <c r="DAQ37" s="67"/>
      <c r="DAR37" s="67"/>
      <c r="DAS37" s="67"/>
      <c r="DAT37" s="67"/>
      <c r="DAU37" s="67"/>
      <c r="DAV37" s="67"/>
      <c r="DAW37" s="67"/>
      <c r="DAX37" s="67"/>
      <c r="DAY37" s="67"/>
      <c r="DAZ37" s="67"/>
      <c r="DBA37" s="67"/>
      <c r="DBB37" s="67"/>
      <c r="DBC37" s="67"/>
      <c r="DBD37" s="67"/>
      <c r="DBE37" s="67"/>
      <c r="DBF37" s="67"/>
      <c r="DBG37" s="67"/>
      <c r="DBH37" s="67"/>
      <c r="DBI37" s="67"/>
      <c r="DBJ37" s="67"/>
      <c r="DBK37" s="67"/>
      <c r="DBL37" s="67"/>
      <c r="DBM37" s="67"/>
      <c r="DBN37" s="67"/>
      <c r="DBO37" s="67"/>
      <c r="DBP37" s="67"/>
      <c r="DBQ37" s="67"/>
      <c r="DBR37" s="67"/>
      <c r="DBS37" s="67"/>
      <c r="DBT37" s="67"/>
      <c r="DBU37" s="67"/>
      <c r="DBV37" s="67"/>
      <c r="DBW37" s="67"/>
      <c r="DBX37" s="67"/>
      <c r="DBY37" s="67"/>
      <c r="DBZ37" s="67"/>
      <c r="DCA37" s="67"/>
      <c r="DCB37" s="67"/>
      <c r="DCC37" s="67"/>
      <c r="DCD37" s="67"/>
      <c r="DCE37" s="67"/>
      <c r="DCF37" s="67"/>
      <c r="DCG37" s="67"/>
      <c r="DCH37" s="67"/>
      <c r="DCI37" s="67"/>
      <c r="DCJ37" s="67"/>
      <c r="DCK37" s="67"/>
      <c r="DCL37" s="67"/>
      <c r="DCM37" s="67"/>
      <c r="DCN37" s="67"/>
      <c r="DCO37" s="67"/>
      <c r="DCP37" s="67"/>
      <c r="DCQ37" s="67"/>
      <c r="DCR37" s="67"/>
      <c r="DCS37" s="67"/>
      <c r="DCT37" s="67"/>
      <c r="DCU37" s="67"/>
      <c r="DCV37" s="67"/>
      <c r="DCW37" s="67"/>
      <c r="DCX37" s="67"/>
      <c r="DCY37" s="67"/>
      <c r="DCZ37" s="67"/>
      <c r="DDA37" s="67"/>
      <c r="DDB37" s="67"/>
      <c r="DDC37" s="67"/>
      <c r="DDD37" s="67"/>
      <c r="DDE37" s="67"/>
      <c r="DDF37" s="67"/>
      <c r="DDG37" s="67"/>
      <c r="DDH37" s="67"/>
      <c r="DDI37" s="67"/>
      <c r="DDJ37" s="67"/>
      <c r="DDK37" s="67"/>
      <c r="DDL37" s="67"/>
      <c r="DDM37" s="67"/>
      <c r="DDN37" s="67"/>
      <c r="DDO37" s="67"/>
      <c r="DDP37" s="67"/>
      <c r="DDQ37" s="67"/>
      <c r="DDR37" s="67"/>
      <c r="DDS37" s="67"/>
      <c r="DDT37" s="67"/>
      <c r="DDU37" s="67"/>
      <c r="DDV37" s="67"/>
      <c r="DDW37" s="67"/>
      <c r="DDX37" s="67"/>
      <c r="DDY37" s="67"/>
      <c r="DDZ37" s="67"/>
      <c r="DEA37" s="67"/>
      <c r="DEB37" s="67"/>
      <c r="DEC37" s="67"/>
      <c r="DED37" s="67"/>
      <c r="DEE37" s="67"/>
      <c r="DEF37" s="67"/>
      <c r="DEG37" s="67"/>
      <c r="DEH37" s="67"/>
      <c r="DEI37" s="67"/>
      <c r="DEJ37" s="67"/>
      <c r="DEK37" s="67"/>
      <c r="DEL37" s="67"/>
      <c r="DEM37" s="67"/>
      <c r="DEN37" s="67"/>
      <c r="DEO37" s="67"/>
      <c r="DEP37" s="67"/>
      <c r="DEQ37" s="67"/>
      <c r="DER37" s="67"/>
      <c r="DES37" s="67"/>
      <c r="DET37" s="67"/>
      <c r="DEU37" s="67"/>
      <c r="DEV37" s="67"/>
      <c r="DEW37" s="67"/>
      <c r="DEX37" s="67"/>
      <c r="DEY37" s="67"/>
      <c r="DEZ37" s="67"/>
      <c r="DFA37" s="67"/>
      <c r="DFB37" s="67"/>
      <c r="DFC37" s="67"/>
      <c r="DFD37" s="67"/>
      <c r="DFE37" s="67"/>
      <c r="DFF37" s="67"/>
      <c r="DFG37" s="67"/>
      <c r="DFH37" s="67"/>
      <c r="DFI37" s="67"/>
      <c r="DFJ37" s="67"/>
      <c r="DFK37" s="67"/>
      <c r="DFL37" s="67"/>
      <c r="DFM37" s="67"/>
      <c r="DFN37" s="67"/>
      <c r="DFO37" s="67"/>
      <c r="DFP37" s="67"/>
      <c r="DFQ37" s="67"/>
      <c r="DFR37" s="67"/>
      <c r="DFS37" s="67"/>
      <c r="DFT37" s="67"/>
      <c r="DFU37" s="67"/>
      <c r="DFV37" s="67"/>
      <c r="DFW37" s="67"/>
      <c r="DFX37" s="67"/>
      <c r="DFY37" s="67"/>
      <c r="DFZ37" s="67"/>
      <c r="DGA37" s="67"/>
      <c r="DGB37" s="67"/>
      <c r="DGC37" s="67"/>
      <c r="DGD37" s="67"/>
      <c r="DGE37" s="67"/>
      <c r="DGF37" s="67"/>
      <c r="DGG37" s="67"/>
      <c r="DGH37" s="67"/>
      <c r="DGI37" s="67"/>
      <c r="DGJ37" s="67"/>
      <c r="DGK37" s="67"/>
      <c r="DGL37" s="67"/>
      <c r="DGM37" s="67"/>
      <c r="DGN37" s="67"/>
      <c r="DGO37" s="67"/>
      <c r="DGP37" s="67"/>
      <c r="DGQ37" s="67"/>
      <c r="DGR37" s="67"/>
      <c r="DGS37" s="67"/>
      <c r="DGT37" s="67"/>
      <c r="DGU37" s="67"/>
      <c r="DGV37" s="67"/>
      <c r="DGW37" s="67"/>
      <c r="DGX37" s="67"/>
      <c r="DGY37" s="67"/>
      <c r="DGZ37" s="67"/>
      <c r="DHA37" s="67"/>
      <c r="DHB37" s="67"/>
      <c r="DHC37" s="67"/>
      <c r="DHD37" s="67"/>
      <c r="DHE37" s="67"/>
      <c r="DHF37" s="67"/>
      <c r="DHG37" s="67"/>
      <c r="DHH37" s="67"/>
      <c r="DHI37" s="67"/>
      <c r="DHJ37" s="67"/>
      <c r="DHK37" s="67"/>
      <c r="DHL37" s="67"/>
      <c r="DHM37" s="67"/>
      <c r="DHN37" s="67"/>
      <c r="DHO37" s="67"/>
      <c r="DHP37" s="67"/>
      <c r="DHQ37" s="67"/>
      <c r="DHR37" s="67"/>
      <c r="DHS37" s="67"/>
      <c r="DHT37" s="67"/>
      <c r="DHU37" s="67"/>
      <c r="DHV37" s="67"/>
      <c r="DHW37" s="67"/>
      <c r="DHX37" s="67"/>
      <c r="DHY37" s="67"/>
      <c r="DHZ37" s="67"/>
      <c r="DIA37" s="67"/>
      <c r="DIB37" s="67"/>
      <c r="DIC37" s="67"/>
      <c r="DID37" s="67"/>
      <c r="DIE37" s="67"/>
      <c r="DIF37" s="67"/>
      <c r="DIG37" s="67"/>
      <c r="DIH37" s="67"/>
      <c r="DII37" s="67"/>
      <c r="DIJ37" s="67"/>
      <c r="DIK37" s="67"/>
      <c r="DIL37" s="67"/>
      <c r="DIM37" s="67"/>
      <c r="DIN37" s="67"/>
      <c r="DIO37" s="67"/>
      <c r="DIP37" s="67"/>
      <c r="DIQ37" s="67"/>
      <c r="DIR37" s="67"/>
      <c r="DIS37" s="67"/>
      <c r="DIT37" s="67"/>
      <c r="DIU37" s="67"/>
      <c r="DIV37" s="67"/>
      <c r="DIW37" s="67"/>
      <c r="DIX37" s="67"/>
      <c r="DIY37" s="67"/>
      <c r="DIZ37" s="67"/>
      <c r="DJA37" s="67"/>
      <c r="DJB37" s="67"/>
      <c r="DJC37" s="67"/>
      <c r="DJD37" s="67"/>
      <c r="DJE37" s="67"/>
      <c r="DJF37" s="67"/>
      <c r="DJG37" s="67"/>
      <c r="DJH37" s="67"/>
      <c r="DJI37" s="67"/>
      <c r="DJJ37" s="67"/>
      <c r="DJK37" s="67"/>
      <c r="DJL37" s="67"/>
      <c r="DJM37" s="67"/>
      <c r="DJN37" s="67"/>
      <c r="DJO37" s="67"/>
      <c r="DJP37" s="67"/>
      <c r="DJQ37" s="67"/>
      <c r="DJR37" s="67"/>
      <c r="DJS37" s="67"/>
      <c r="DJT37" s="67"/>
      <c r="DJU37" s="67"/>
      <c r="DJV37" s="67"/>
      <c r="DJW37" s="67"/>
      <c r="DJX37" s="67"/>
      <c r="DJY37" s="67"/>
      <c r="DJZ37" s="67"/>
      <c r="DKA37" s="67"/>
      <c r="DKB37" s="67"/>
      <c r="DKC37" s="67"/>
      <c r="DKD37" s="67"/>
      <c r="DKE37" s="67"/>
      <c r="DKF37" s="67"/>
      <c r="DKG37" s="67"/>
      <c r="DKH37" s="67"/>
      <c r="DKI37" s="67"/>
      <c r="DKJ37" s="67"/>
      <c r="DKK37" s="67"/>
      <c r="DKL37" s="67"/>
      <c r="DKM37" s="67"/>
      <c r="DKN37" s="67"/>
      <c r="DKO37" s="67"/>
      <c r="DKP37" s="67"/>
      <c r="DKQ37" s="67"/>
      <c r="DKR37" s="67"/>
      <c r="DKS37" s="67"/>
      <c r="DKT37" s="67"/>
      <c r="DKU37" s="67"/>
      <c r="DKV37" s="67"/>
      <c r="DKW37" s="67"/>
      <c r="DKX37" s="67"/>
      <c r="DKY37" s="67"/>
      <c r="DKZ37" s="67"/>
      <c r="DLA37" s="67"/>
      <c r="DLB37" s="67"/>
      <c r="DLC37" s="67"/>
      <c r="DLD37" s="67"/>
      <c r="DLE37" s="67"/>
      <c r="DLF37" s="67"/>
      <c r="DLG37" s="67"/>
      <c r="DLH37" s="67"/>
      <c r="DLI37" s="67"/>
      <c r="DLJ37" s="67"/>
      <c r="DLK37" s="67"/>
      <c r="DLL37" s="67"/>
      <c r="DLM37" s="67"/>
      <c r="DLN37" s="67"/>
      <c r="DLO37" s="67"/>
      <c r="DLP37" s="67"/>
      <c r="DLQ37" s="67"/>
      <c r="DLR37" s="67"/>
      <c r="DLS37" s="67"/>
      <c r="DLT37" s="67"/>
      <c r="DLU37" s="67"/>
      <c r="DLV37" s="67"/>
      <c r="DLW37" s="67"/>
      <c r="DLX37" s="67"/>
      <c r="DLY37" s="67"/>
      <c r="DLZ37" s="67"/>
      <c r="DMA37" s="67"/>
      <c r="DMB37" s="67"/>
      <c r="DMC37" s="67"/>
      <c r="DMD37" s="67"/>
      <c r="DME37" s="67"/>
      <c r="DMF37" s="67"/>
      <c r="DMG37" s="67"/>
      <c r="DMH37" s="67"/>
      <c r="DMI37" s="67"/>
      <c r="DMJ37" s="67"/>
      <c r="DMK37" s="67"/>
      <c r="DML37" s="67"/>
      <c r="DMM37" s="67"/>
      <c r="DMN37" s="67"/>
      <c r="DMO37" s="67"/>
      <c r="DMP37" s="67"/>
      <c r="DMQ37" s="67"/>
      <c r="DMR37" s="67"/>
      <c r="DMS37" s="67"/>
      <c r="DMT37" s="67"/>
      <c r="DMU37" s="67"/>
      <c r="DMV37" s="67"/>
      <c r="DMW37" s="67"/>
      <c r="DMX37" s="67"/>
      <c r="DMY37" s="67"/>
      <c r="DMZ37" s="67"/>
      <c r="DNA37" s="67"/>
      <c r="DNB37" s="67"/>
      <c r="DNC37" s="67"/>
      <c r="DND37" s="67"/>
      <c r="DNE37" s="67"/>
      <c r="DNF37" s="67"/>
      <c r="DNG37" s="67"/>
      <c r="DNH37" s="67"/>
      <c r="DNI37" s="67"/>
      <c r="DNJ37" s="67"/>
      <c r="DNK37" s="67"/>
      <c r="DNL37" s="67"/>
      <c r="DNM37" s="67"/>
      <c r="DNN37" s="67"/>
      <c r="DNO37" s="67"/>
      <c r="DNP37" s="67"/>
      <c r="DNQ37" s="67"/>
      <c r="DNR37" s="67"/>
      <c r="DNS37" s="67"/>
      <c r="DNT37" s="67"/>
      <c r="DNU37" s="67"/>
      <c r="DNV37" s="67"/>
      <c r="DNW37" s="67"/>
      <c r="DNX37" s="67"/>
      <c r="DNY37" s="67"/>
      <c r="DNZ37" s="67"/>
      <c r="DOA37" s="67"/>
      <c r="DOB37" s="67"/>
      <c r="DOC37" s="67"/>
      <c r="DOD37" s="67"/>
      <c r="DOE37" s="67"/>
      <c r="DOF37" s="67"/>
      <c r="DOG37" s="67"/>
      <c r="DOH37" s="67"/>
      <c r="DOI37" s="67"/>
      <c r="DOJ37" s="67"/>
      <c r="DOK37" s="67"/>
      <c r="DOL37" s="67"/>
      <c r="DOM37" s="67"/>
      <c r="DON37" s="67"/>
      <c r="DOO37" s="67"/>
      <c r="DOP37" s="67"/>
      <c r="DOQ37" s="67"/>
      <c r="DOR37" s="67"/>
      <c r="DOS37" s="67"/>
      <c r="DOT37" s="67"/>
      <c r="DOU37" s="67"/>
      <c r="DOV37" s="67"/>
      <c r="DOW37" s="67"/>
      <c r="DOX37" s="67"/>
      <c r="DOY37" s="67"/>
      <c r="DOZ37" s="67"/>
      <c r="DPA37" s="67"/>
      <c r="DPB37" s="67"/>
      <c r="DPC37" s="67"/>
      <c r="DPD37" s="67"/>
      <c r="DPE37" s="67"/>
      <c r="DPF37" s="67"/>
      <c r="DPG37" s="67"/>
      <c r="DPH37" s="67"/>
      <c r="DPI37" s="67"/>
      <c r="DPJ37" s="67"/>
      <c r="DPK37" s="67"/>
      <c r="DPL37" s="67"/>
      <c r="DPM37" s="67"/>
      <c r="DPN37" s="67"/>
      <c r="DPO37" s="67"/>
      <c r="DPP37" s="67"/>
      <c r="DPQ37" s="67"/>
      <c r="DPR37" s="67"/>
      <c r="DPS37" s="67"/>
      <c r="DPT37" s="67"/>
      <c r="DPU37" s="67"/>
      <c r="DPV37" s="67"/>
      <c r="DPW37" s="67"/>
      <c r="DPX37" s="67"/>
      <c r="DPY37" s="67"/>
      <c r="DPZ37" s="67"/>
      <c r="DQA37" s="67"/>
      <c r="DQB37" s="67"/>
      <c r="DQC37" s="67"/>
      <c r="DQD37" s="67"/>
      <c r="DQE37" s="67"/>
      <c r="DQF37" s="67"/>
      <c r="DQG37" s="67"/>
      <c r="DQH37" s="67"/>
      <c r="DQI37" s="67"/>
      <c r="DQJ37" s="67"/>
      <c r="DQK37" s="67"/>
      <c r="DQL37" s="67"/>
      <c r="DQM37" s="67"/>
      <c r="DQN37" s="67"/>
      <c r="DQO37" s="67"/>
      <c r="DQP37" s="67"/>
      <c r="DQQ37" s="67"/>
      <c r="DQR37" s="67"/>
      <c r="DQS37" s="67"/>
      <c r="DQT37" s="67"/>
      <c r="DQU37" s="67"/>
      <c r="DQV37" s="67"/>
      <c r="DQW37" s="67"/>
      <c r="DQX37" s="67"/>
      <c r="DQY37" s="67"/>
      <c r="DQZ37" s="67"/>
      <c r="DRA37" s="67"/>
      <c r="DRB37" s="67"/>
      <c r="DRC37" s="67"/>
      <c r="DRD37" s="67"/>
      <c r="DRE37" s="67"/>
      <c r="DRF37" s="67"/>
      <c r="DRG37" s="67"/>
      <c r="DRH37" s="67"/>
      <c r="DRI37" s="67"/>
      <c r="DRJ37" s="67"/>
      <c r="DRK37" s="67"/>
      <c r="DRL37" s="67"/>
      <c r="DRM37" s="67"/>
      <c r="DRN37" s="67"/>
      <c r="DRO37" s="67"/>
      <c r="DRP37" s="67"/>
      <c r="DRQ37" s="67"/>
      <c r="DRR37" s="67"/>
      <c r="DRS37" s="67"/>
      <c r="DRT37" s="67"/>
      <c r="DRU37" s="67"/>
      <c r="DRV37" s="67"/>
      <c r="DRW37" s="67"/>
      <c r="DRX37" s="67"/>
      <c r="DRY37" s="67"/>
      <c r="DRZ37" s="67"/>
      <c r="DSA37" s="67"/>
      <c r="DSB37" s="67"/>
      <c r="DSC37" s="67"/>
      <c r="DSD37" s="67"/>
      <c r="DSE37" s="67"/>
      <c r="DSF37" s="67"/>
      <c r="DSG37" s="67"/>
      <c r="DSH37" s="67"/>
      <c r="DSI37" s="67"/>
      <c r="DSJ37" s="67"/>
      <c r="DSK37" s="67"/>
      <c r="DSL37" s="67"/>
      <c r="DSM37" s="67"/>
      <c r="DSN37" s="67"/>
      <c r="DSO37" s="67"/>
      <c r="DSP37" s="67"/>
      <c r="DSQ37" s="67"/>
      <c r="DSR37" s="67"/>
      <c r="DSS37" s="67"/>
      <c r="DST37" s="67"/>
      <c r="DSU37" s="67"/>
      <c r="DSV37" s="67"/>
      <c r="DSW37" s="67"/>
      <c r="DSX37" s="67"/>
      <c r="DSY37" s="67"/>
      <c r="DSZ37" s="67"/>
      <c r="DTA37" s="67"/>
      <c r="DTB37" s="67"/>
      <c r="DTC37" s="67"/>
      <c r="DTD37" s="67"/>
      <c r="DTE37" s="67"/>
      <c r="DTF37" s="67"/>
      <c r="DTG37" s="67"/>
      <c r="DTH37" s="67"/>
      <c r="DTI37" s="67"/>
      <c r="DTJ37" s="67"/>
      <c r="DTK37" s="67"/>
      <c r="DTL37" s="67"/>
      <c r="DTM37" s="67"/>
      <c r="DTN37" s="67"/>
      <c r="DTO37" s="67"/>
      <c r="DTP37" s="67"/>
      <c r="DTQ37" s="67"/>
      <c r="DTR37" s="67"/>
      <c r="DTS37" s="67"/>
      <c r="DTT37" s="67"/>
      <c r="DTU37" s="67"/>
      <c r="DTV37" s="67"/>
      <c r="DTW37" s="67"/>
      <c r="DTX37" s="67"/>
      <c r="DTY37" s="67"/>
      <c r="DTZ37" s="67"/>
      <c r="DUA37" s="67"/>
      <c r="DUB37" s="67"/>
      <c r="DUC37" s="67"/>
      <c r="DUD37" s="67"/>
      <c r="DUE37" s="67"/>
      <c r="DUF37" s="67"/>
      <c r="DUG37" s="67"/>
      <c r="DUH37" s="67"/>
      <c r="DUI37" s="67"/>
      <c r="DUJ37" s="67"/>
      <c r="DUK37" s="67"/>
      <c r="DUL37" s="67"/>
      <c r="DUM37" s="67"/>
      <c r="DUN37" s="67"/>
      <c r="DUO37" s="67"/>
      <c r="DUP37" s="67"/>
      <c r="DUQ37" s="67"/>
      <c r="DUR37" s="67"/>
      <c r="DUS37" s="67"/>
      <c r="DUT37" s="67"/>
      <c r="DUU37" s="67"/>
      <c r="DUV37" s="67"/>
      <c r="DUW37" s="67"/>
      <c r="DUX37" s="67"/>
      <c r="DUY37" s="67"/>
      <c r="DUZ37" s="67"/>
      <c r="DVA37" s="67"/>
      <c r="DVB37" s="67"/>
      <c r="DVC37" s="67"/>
      <c r="DVD37" s="67"/>
      <c r="DVE37" s="67"/>
      <c r="DVF37" s="67"/>
      <c r="DVG37" s="67"/>
      <c r="DVH37" s="67"/>
      <c r="DVI37" s="67"/>
      <c r="DVJ37" s="67"/>
      <c r="DVK37" s="67"/>
      <c r="DVL37" s="67"/>
      <c r="DVM37" s="67"/>
      <c r="DVN37" s="67"/>
      <c r="DVO37" s="67"/>
      <c r="DVP37" s="67"/>
      <c r="DVQ37" s="67"/>
      <c r="DVR37" s="67"/>
      <c r="DVS37" s="67"/>
      <c r="DVT37" s="67"/>
      <c r="DVU37" s="67"/>
      <c r="DVV37" s="67"/>
      <c r="DVW37" s="67"/>
      <c r="DVX37" s="67"/>
      <c r="DVY37" s="67"/>
      <c r="DVZ37" s="67"/>
      <c r="DWA37" s="67"/>
      <c r="DWB37" s="67"/>
      <c r="DWC37" s="67"/>
      <c r="DWD37" s="67"/>
      <c r="DWE37" s="67"/>
      <c r="DWF37" s="67"/>
      <c r="DWG37" s="67"/>
      <c r="DWH37" s="67"/>
      <c r="DWI37" s="67"/>
      <c r="DWJ37" s="67"/>
      <c r="DWK37" s="67"/>
      <c r="DWL37" s="67"/>
      <c r="DWM37" s="67"/>
      <c r="DWN37" s="67"/>
      <c r="DWO37" s="67"/>
      <c r="DWP37" s="67"/>
      <c r="DWQ37" s="67"/>
      <c r="DWR37" s="67"/>
      <c r="DWS37" s="67"/>
      <c r="DWT37" s="67"/>
      <c r="DWU37" s="67"/>
      <c r="DWV37" s="67"/>
      <c r="DWW37" s="67"/>
      <c r="DWX37" s="67"/>
      <c r="DWY37" s="67"/>
      <c r="DWZ37" s="67"/>
      <c r="DXA37" s="67"/>
      <c r="DXB37" s="67"/>
      <c r="DXC37" s="67"/>
      <c r="DXD37" s="67"/>
      <c r="DXE37" s="67"/>
      <c r="DXF37" s="67"/>
      <c r="DXG37" s="67"/>
      <c r="DXH37" s="67"/>
      <c r="DXI37" s="67"/>
      <c r="DXJ37" s="67"/>
      <c r="DXK37" s="67"/>
      <c r="DXL37" s="67"/>
      <c r="DXM37" s="67"/>
      <c r="DXN37" s="67"/>
      <c r="DXO37" s="67"/>
      <c r="DXP37" s="67"/>
      <c r="DXQ37" s="67"/>
      <c r="DXR37" s="67"/>
      <c r="DXS37" s="67"/>
      <c r="DXT37" s="67"/>
      <c r="DXU37" s="67"/>
      <c r="DXV37" s="67"/>
      <c r="DXW37" s="67"/>
      <c r="DXX37" s="67"/>
      <c r="DXY37" s="67"/>
      <c r="DXZ37" s="67"/>
      <c r="DYA37" s="67"/>
      <c r="DYB37" s="67"/>
      <c r="DYC37" s="67"/>
      <c r="DYD37" s="67"/>
      <c r="DYE37" s="67"/>
      <c r="DYF37" s="67"/>
      <c r="DYG37" s="67"/>
      <c r="DYH37" s="67"/>
      <c r="DYI37" s="67"/>
      <c r="DYJ37" s="67"/>
      <c r="DYK37" s="67"/>
      <c r="DYL37" s="67"/>
      <c r="DYM37" s="67"/>
      <c r="DYN37" s="67"/>
      <c r="DYO37" s="67"/>
      <c r="DYP37" s="67"/>
      <c r="DYQ37" s="67"/>
      <c r="DYR37" s="67"/>
      <c r="DYS37" s="67"/>
      <c r="DYT37" s="67"/>
      <c r="DYU37" s="67"/>
      <c r="DYV37" s="67"/>
      <c r="DYW37" s="67"/>
      <c r="DYX37" s="67"/>
      <c r="DYY37" s="67"/>
      <c r="DYZ37" s="67"/>
      <c r="DZA37" s="67"/>
      <c r="DZB37" s="67"/>
      <c r="DZC37" s="67"/>
      <c r="DZD37" s="67"/>
      <c r="DZE37" s="67"/>
      <c r="DZF37" s="67"/>
      <c r="DZG37" s="67"/>
      <c r="DZH37" s="67"/>
      <c r="DZI37" s="67"/>
      <c r="DZJ37" s="67"/>
      <c r="DZK37" s="67"/>
      <c r="DZL37" s="67"/>
      <c r="DZM37" s="67"/>
      <c r="DZN37" s="67"/>
      <c r="DZO37" s="67"/>
      <c r="DZP37" s="67"/>
      <c r="DZQ37" s="67"/>
      <c r="DZR37" s="67"/>
      <c r="DZS37" s="67"/>
      <c r="DZT37" s="67"/>
      <c r="DZU37" s="67"/>
      <c r="DZV37" s="67"/>
      <c r="DZW37" s="67"/>
      <c r="DZX37" s="67"/>
      <c r="DZY37" s="67"/>
      <c r="DZZ37" s="67"/>
      <c r="EAA37" s="67"/>
      <c r="EAB37" s="67"/>
      <c r="EAC37" s="67"/>
      <c r="EAD37" s="67"/>
      <c r="EAE37" s="67"/>
      <c r="EAF37" s="67"/>
      <c r="EAG37" s="67"/>
      <c r="EAH37" s="67"/>
      <c r="EAI37" s="67"/>
      <c r="EAJ37" s="67"/>
      <c r="EAK37" s="67"/>
      <c r="EAL37" s="67"/>
      <c r="EAM37" s="67"/>
      <c r="EAN37" s="67"/>
      <c r="EAO37" s="67"/>
      <c r="EAP37" s="67"/>
      <c r="EAQ37" s="67"/>
      <c r="EAR37" s="67"/>
      <c r="EAS37" s="67"/>
      <c r="EAT37" s="67"/>
      <c r="EAU37" s="67"/>
      <c r="EAV37" s="67"/>
      <c r="EAW37" s="67"/>
      <c r="EAX37" s="67"/>
      <c r="EAY37" s="67"/>
      <c r="EAZ37" s="67"/>
      <c r="EBA37" s="67"/>
      <c r="EBB37" s="67"/>
      <c r="EBC37" s="67"/>
      <c r="EBD37" s="67"/>
      <c r="EBE37" s="67"/>
      <c r="EBF37" s="67"/>
      <c r="EBG37" s="67"/>
      <c r="EBH37" s="67"/>
      <c r="EBI37" s="67"/>
      <c r="EBJ37" s="67"/>
      <c r="EBK37" s="67"/>
      <c r="EBL37" s="67"/>
      <c r="EBM37" s="67"/>
      <c r="EBN37" s="67"/>
      <c r="EBO37" s="67"/>
      <c r="EBP37" s="67"/>
      <c r="EBQ37" s="67"/>
      <c r="EBR37" s="67"/>
      <c r="EBS37" s="67"/>
      <c r="EBT37" s="67"/>
      <c r="EBU37" s="67"/>
      <c r="EBV37" s="67"/>
      <c r="EBW37" s="67"/>
      <c r="EBX37" s="67"/>
      <c r="EBY37" s="67"/>
      <c r="EBZ37" s="67"/>
      <c r="ECA37" s="67"/>
      <c r="ECB37" s="67"/>
      <c r="ECC37" s="67"/>
      <c r="ECD37" s="67"/>
      <c r="ECE37" s="67"/>
      <c r="ECF37" s="67"/>
      <c r="ECG37" s="67"/>
      <c r="ECH37" s="67"/>
      <c r="ECI37" s="67"/>
      <c r="ECJ37" s="67"/>
      <c r="ECK37" s="67"/>
      <c r="ECL37" s="67"/>
      <c r="ECM37" s="67"/>
      <c r="ECN37" s="67"/>
      <c r="ECO37" s="67"/>
      <c r="ECP37" s="67"/>
      <c r="ECQ37" s="67"/>
      <c r="ECR37" s="67"/>
      <c r="ECS37" s="67"/>
      <c r="ECT37" s="67"/>
      <c r="ECU37" s="67"/>
      <c r="ECV37" s="67"/>
      <c r="ECW37" s="67"/>
      <c r="ECX37" s="67"/>
      <c r="ECY37" s="67"/>
      <c r="ECZ37" s="67"/>
      <c r="EDA37" s="67"/>
      <c r="EDB37" s="67"/>
      <c r="EDC37" s="67"/>
      <c r="EDD37" s="67"/>
      <c r="EDE37" s="67"/>
      <c r="EDF37" s="67"/>
      <c r="EDG37" s="67"/>
      <c r="EDH37" s="67"/>
      <c r="EDI37" s="67"/>
      <c r="EDJ37" s="67"/>
      <c r="EDK37" s="67"/>
      <c r="EDL37" s="67"/>
      <c r="EDM37" s="67"/>
      <c r="EDN37" s="67"/>
      <c r="EDO37" s="67"/>
      <c r="EDP37" s="67"/>
      <c r="EDQ37" s="67"/>
      <c r="EDR37" s="67"/>
      <c r="EDS37" s="67"/>
      <c r="EDT37" s="67"/>
      <c r="EDU37" s="67"/>
      <c r="EDV37" s="67"/>
      <c r="EDW37" s="67"/>
      <c r="EDX37" s="67"/>
      <c r="EDY37" s="67"/>
      <c r="EDZ37" s="67"/>
      <c r="EEA37" s="67"/>
      <c r="EEB37" s="67"/>
      <c r="EEC37" s="67"/>
      <c r="EED37" s="67"/>
      <c r="EEE37" s="67"/>
      <c r="EEF37" s="67"/>
      <c r="EEG37" s="67"/>
      <c r="EEH37" s="67"/>
      <c r="EEI37" s="67"/>
      <c r="EEJ37" s="67"/>
      <c r="EEK37" s="67"/>
      <c r="EEL37" s="67"/>
      <c r="EEM37" s="67"/>
      <c r="EEN37" s="67"/>
      <c r="EEO37" s="67"/>
      <c r="EEP37" s="67"/>
      <c r="EEQ37" s="67"/>
      <c r="EER37" s="67"/>
      <c r="EES37" s="67"/>
      <c r="EET37" s="67"/>
      <c r="EEU37" s="67"/>
      <c r="EEV37" s="67"/>
      <c r="EEW37" s="67"/>
      <c r="EEX37" s="67"/>
      <c r="EEY37" s="67"/>
      <c r="EEZ37" s="67"/>
      <c r="EFA37" s="67"/>
      <c r="EFB37" s="67"/>
      <c r="EFC37" s="67"/>
      <c r="EFD37" s="67"/>
      <c r="EFE37" s="67"/>
      <c r="EFF37" s="67"/>
      <c r="EFG37" s="67"/>
      <c r="EFH37" s="67"/>
      <c r="EFI37" s="67"/>
      <c r="EFJ37" s="67"/>
      <c r="EFK37" s="67"/>
      <c r="EFL37" s="67"/>
      <c r="EFM37" s="67"/>
      <c r="EFN37" s="67"/>
      <c r="EFO37" s="67"/>
      <c r="EFP37" s="67"/>
      <c r="EFQ37" s="67"/>
      <c r="EFR37" s="67"/>
      <c r="EFS37" s="67"/>
      <c r="EFT37" s="67"/>
      <c r="EFU37" s="67"/>
      <c r="EFV37" s="67"/>
      <c r="EFW37" s="67"/>
      <c r="EFX37" s="67"/>
      <c r="EFY37" s="67"/>
      <c r="EFZ37" s="67"/>
      <c r="EGA37" s="67"/>
      <c r="EGB37" s="67"/>
      <c r="EGC37" s="67"/>
      <c r="EGD37" s="67"/>
      <c r="EGE37" s="67"/>
      <c r="EGF37" s="67"/>
      <c r="EGG37" s="67"/>
      <c r="EGH37" s="67"/>
      <c r="EGI37" s="67"/>
      <c r="EGJ37" s="67"/>
      <c r="EGK37" s="67"/>
      <c r="EGL37" s="67"/>
      <c r="EGM37" s="67"/>
      <c r="EGN37" s="67"/>
      <c r="EGO37" s="67"/>
      <c r="EGP37" s="67"/>
      <c r="EGQ37" s="67"/>
      <c r="EGR37" s="67"/>
      <c r="EGS37" s="67"/>
      <c r="EGT37" s="67"/>
      <c r="EGU37" s="67"/>
      <c r="EGV37" s="67"/>
      <c r="EGW37" s="67"/>
      <c r="EGX37" s="67"/>
      <c r="EGY37" s="67"/>
      <c r="EGZ37" s="67"/>
      <c r="EHA37" s="67"/>
      <c r="EHB37" s="67"/>
      <c r="EHC37" s="67"/>
      <c r="EHD37" s="67"/>
      <c r="EHE37" s="67"/>
      <c r="EHF37" s="67"/>
      <c r="EHG37" s="67"/>
      <c r="EHH37" s="67"/>
      <c r="EHI37" s="67"/>
      <c r="EHJ37" s="67"/>
      <c r="EHK37" s="67"/>
      <c r="EHL37" s="67"/>
      <c r="EHM37" s="67"/>
      <c r="EHN37" s="67"/>
      <c r="EHO37" s="67"/>
      <c r="EHP37" s="67"/>
      <c r="EHQ37" s="67"/>
      <c r="EHR37" s="67"/>
      <c r="EHS37" s="67"/>
      <c r="EHT37" s="67"/>
      <c r="EHU37" s="67"/>
      <c r="EHV37" s="67"/>
      <c r="EHW37" s="67"/>
      <c r="EHX37" s="67"/>
      <c r="EHY37" s="67"/>
      <c r="EHZ37" s="67"/>
      <c r="EIA37" s="67"/>
      <c r="EIB37" s="67"/>
      <c r="EIC37" s="67"/>
      <c r="EID37" s="67"/>
      <c r="EIE37" s="67"/>
      <c r="EIF37" s="67"/>
      <c r="EIG37" s="67"/>
      <c r="EIH37" s="67"/>
      <c r="EII37" s="67"/>
      <c r="EIJ37" s="67"/>
      <c r="EIK37" s="67"/>
      <c r="EIL37" s="67"/>
      <c r="EIM37" s="67"/>
      <c r="EIN37" s="67"/>
      <c r="EIO37" s="67"/>
      <c r="EIP37" s="67"/>
      <c r="EIQ37" s="67"/>
      <c r="EIR37" s="67"/>
      <c r="EIS37" s="67"/>
      <c r="EIT37" s="67"/>
      <c r="EIU37" s="67"/>
      <c r="EIV37" s="67"/>
      <c r="EIW37" s="67"/>
      <c r="EIX37" s="67"/>
      <c r="EIY37" s="67"/>
      <c r="EIZ37" s="67"/>
      <c r="EJA37" s="67"/>
      <c r="EJB37" s="67"/>
      <c r="EJC37" s="67"/>
      <c r="EJD37" s="67"/>
      <c r="EJE37" s="67"/>
      <c r="EJF37" s="67"/>
      <c r="EJG37" s="67"/>
      <c r="EJH37" s="67"/>
      <c r="EJI37" s="67"/>
      <c r="EJJ37" s="67"/>
      <c r="EJK37" s="67"/>
      <c r="EJL37" s="67"/>
      <c r="EJM37" s="67"/>
      <c r="EJN37" s="67"/>
      <c r="EJO37" s="67"/>
      <c r="EJP37" s="67"/>
      <c r="EJQ37" s="67"/>
      <c r="EJR37" s="67"/>
      <c r="EJS37" s="67"/>
      <c r="EJT37" s="67"/>
      <c r="EJU37" s="67"/>
      <c r="EJV37" s="67"/>
      <c r="EJW37" s="67"/>
      <c r="EJX37" s="67"/>
      <c r="EJY37" s="67"/>
      <c r="EJZ37" s="67"/>
      <c r="EKA37" s="67"/>
      <c r="EKB37" s="67"/>
      <c r="EKC37" s="67"/>
      <c r="EKD37" s="67"/>
      <c r="EKE37" s="67"/>
      <c r="EKF37" s="67"/>
      <c r="EKG37" s="67"/>
      <c r="EKH37" s="67"/>
      <c r="EKI37" s="67"/>
      <c r="EKJ37" s="67"/>
      <c r="EKK37" s="67"/>
      <c r="EKL37" s="67"/>
      <c r="EKM37" s="67"/>
      <c r="EKN37" s="67"/>
      <c r="EKO37" s="67"/>
      <c r="EKP37" s="67"/>
      <c r="EKQ37" s="67"/>
      <c r="EKR37" s="67"/>
      <c r="EKS37" s="67"/>
      <c r="EKT37" s="67"/>
      <c r="EKU37" s="67"/>
      <c r="EKV37" s="67"/>
      <c r="EKW37" s="67"/>
      <c r="EKX37" s="67"/>
      <c r="EKY37" s="67"/>
      <c r="EKZ37" s="67"/>
      <c r="ELA37" s="67"/>
      <c r="ELB37" s="67"/>
      <c r="ELC37" s="67"/>
      <c r="ELD37" s="67"/>
      <c r="ELE37" s="67"/>
      <c r="ELF37" s="67"/>
      <c r="ELG37" s="67"/>
      <c r="ELH37" s="67"/>
      <c r="ELI37" s="67"/>
      <c r="ELJ37" s="67"/>
      <c r="ELK37" s="67"/>
      <c r="ELL37" s="67"/>
      <c r="ELM37" s="67"/>
      <c r="ELN37" s="67"/>
      <c r="ELO37" s="67"/>
      <c r="ELP37" s="67"/>
      <c r="ELQ37" s="67"/>
      <c r="ELR37" s="67"/>
      <c r="ELS37" s="67"/>
      <c r="ELT37" s="67"/>
      <c r="ELU37" s="67"/>
      <c r="ELV37" s="67"/>
      <c r="ELW37" s="67"/>
      <c r="ELX37" s="67"/>
      <c r="ELY37" s="67"/>
      <c r="ELZ37" s="67"/>
      <c r="EMA37" s="67"/>
      <c r="EMB37" s="67"/>
      <c r="EMC37" s="67"/>
      <c r="EMD37" s="67"/>
      <c r="EME37" s="67"/>
      <c r="EMF37" s="67"/>
      <c r="EMG37" s="67"/>
      <c r="EMH37" s="67"/>
      <c r="EMI37" s="67"/>
      <c r="EMJ37" s="67"/>
      <c r="EMK37" s="67"/>
      <c r="EML37" s="67"/>
      <c r="EMM37" s="67"/>
      <c r="EMN37" s="67"/>
      <c r="EMO37" s="67"/>
      <c r="EMP37" s="67"/>
      <c r="EMQ37" s="67"/>
      <c r="EMR37" s="67"/>
      <c r="EMS37" s="67"/>
      <c r="EMT37" s="67"/>
      <c r="EMU37" s="67"/>
      <c r="EMV37" s="67"/>
      <c r="EMW37" s="67"/>
      <c r="EMX37" s="67"/>
      <c r="EMY37" s="67"/>
      <c r="EMZ37" s="67"/>
      <c r="ENA37" s="67"/>
      <c r="ENB37" s="67"/>
      <c r="ENC37" s="67"/>
      <c r="END37" s="67"/>
      <c r="ENE37" s="67"/>
      <c r="ENF37" s="67"/>
      <c r="ENG37" s="67"/>
      <c r="ENH37" s="67"/>
      <c r="ENI37" s="67"/>
      <c r="ENJ37" s="67"/>
      <c r="ENK37" s="67"/>
      <c r="ENL37" s="67"/>
      <c r="ENM37" s="67"/>
      <c r="ENN37" s="67"/>
      <c r="ENO37" s="67"/>
      <c r="ENP37" s="67"/>
      <c r="ENQ37" s="67"/>
      <c r="ENR37" s="67"/>
      <c r="ENS37" s="67"/>
      <c r="ENT37" s="67"/>
      <c r="ENU37" s="67"/>
      <c r="ENV37" s="67"/>
      <c r="ENW37" s="67"/>
      <c r="ENX37" s="67"/>
      <c r="ENY37" s="67"/>
      <c r="ENZ37" s="67"/>
      <c r="EOA37" s="67"/>
      <c r="EOB37" s="67"/>
      <c r="EOC37" s="67"/>
      <c r="EOD37" s="67"/>
      <c r="EOE37" s="67"/>
      <c r="EOF37" s="67"/>
      <c r="EOG37" s="67"/>
      <c r="EOH37" s="67"/>
      <c r="EOI37" s="67"/>
      <c r="EOJ37" s="67"/>
      <c r="EOK37" s="67"/>
      <c r="EOL37" s="67"/>
      <c r="EOM37" s="67"/>
      <c r="EON37" s="67"/>
      <c r="EOO37" s="67"/>
      <c r="EOP37" s="67"/>
      <c r="EOQ37" s="67"/>
      <c r="EOR37" s="67"/>
      <c r="EOS37" s="67"/>
      <c r="EOT37" s="67"/>
      <c r="EOU37" s="67"/>
      <c r="EOV37" s="67"/>
      <c r="EOW37" s="67"/>
      <c r="EOX37" s="67"/>
      <c r="EOY37" s="67"/>
      <c r="EOZ37" s="67"/>
      <c r="EPA37" s="67"/>
      <c r="EPB37" s="67"/>
      <c r="EPC37" s="67"/>
      <c r="EPD37" s="67"/>
      <c r="EPE37" s="67"/>
      <c r="EPF37" s="67"/>
      <c r="EPG37" s="67"/>
      <c r="EPH37" s="67"/>
      <c r="EPI37" s="67"/>
      <c r="EPJ37" s="67"/>
      <c r="EPK37" s="67"/>
      <c r="EPL37" s="67"/>
      <c r="EPM37" s="67"/>
      <c r="EPN37" s="67"/>
      <c r="EPO37" s="67"/>
      <c r="EPP37" s="67"/>
      <c r="EPQ37" s="67"/>
      <c r="EPR37" s="67"/>
      <c r="EPS37" s="67"/>
      <c r="EPT37" s="67"/>
      <c r="EPU37" s="67"/>
      <c r="EPV37" s="67"/>
      <c r="EPW37" s="67"/>
      <c r="EPX37" s="67"/>
      <c r="EPY37" s="67"/>
      <c r="EPZ37" s="67"/>
      <c r="EQA37" s="67"/>
      <c r="EQB37" s="67"/>
      <c r="EQC37" s="67"/>
      <c r="EQD37" s="67"/>
      <c r="EQE37" s="67"/>
      <c r="EQF37" s="67"/>
      <c r="EQG37" s="67"/>
      <c r="EQH37" s="67"/>
      <c r="EQI37" s="67"/>
      <c r="EQJ37" s="67"/>
      <c r="EQK37" s="67"/>
      <c r="EQL37" s="67"/>
      <c r="EQM37" s="67"/>
      <c r="EQN37" s="67"/>
      <c r="EQO37" s="67"/>
      <c r="EQP37" s="67"/>
      <c r="EQQ37" s="67"/>
      <c r="EQR37" s="67"/>
      <c r="EQS37" s="67"/>
      <c r="EQT37" s="67"/>
      <c r="EQU37" s="67"/>
      <c r="EQV37" s="67"/>
      <c r="EQW37" s="67"/>
      <c r="EQX37" s="67"/>
      <c r="EQY37" s="67"/>
      <c r="EQZ37" s="67"/>
      <c r="ERA37" s="67"/>
      <c r="ERB37" s="67"/>
      <c r="ERC37" s="67"/>
      <c r="ERD37" s="67"/>
      <c r="ERE37" s="67"/>
      <c r="ERF37" s="67"/>
      <c r="ERG37" s="67"/>
      <c r="ERH37" s="67"/>
      <c r="ERI37" s="67"/>
      <c r="ERJ37" s="67"/>
      <c r="ERK37" s="67"/>
      <c r="ERL37" s="67"/>
      <c r="ERM37" s="67"/>
      <c r="ERN37" s="67"/>
      <c r="ERO37" s="67"/>
      <c r="ERP37" s="67"/>
      <c r="ERQ37" s="67"/>
      <c r="ERR37" s="67"/>
      <c r="ERS37" s="67"/>
      <c r="ERT37" s="67"/>
      <c r="ERU37" s="67"/>
      <c r="ERV37" s="67"/>
      <c r="ERW37" s="67"/>
      <c r="ERX37" s="67"/>
      <c r="ERY37" s="67"/>
      <c r="ERZ37" s="67"/>
      <c r="ESA37" s="67"/>
      <c r="ESB37" s="67"/>
      <c r="ESC37" s="67"/>
      <c r="ESD37" s="67"/>
      <c r="ESE37" s="67"/>
      <c r="ESF37" s="67"/>
      <c r="ESG37" s="67"/>
      <c r="ESH37" s="67"/>
      <c r="ESI37" s="67"/>
      <c r="ESJ37" s="67"/>
      <c r="ESK37" s="67"/>
      <c r="ESL37" s="67"/>
      <c r="ESM37" s="67"/>
      <c r="ESN37" s="67"/>
      <c r="ESO37" s="67"/>
      <c r="ESP37" s="67"/>
      <c r="ESQ37" s="67"/>
      <c r="ESR37" s="67"/>
      <c r="ESS37" s="67"/>
      <c r="EST37" s="67"/>
      <c r="ESU37" s="67"/>
      <c r="ESV37" s="67"/>
      <c r="ESW37" s="67"/>
      <c r="ESX37" s="67"/>
      <c r="ESY37" s="67"/>
      <c r="ESZ37" s="67"/>
      <c r="ETA37" s="67"/>
      <c r="ETB37" s="67"/>
      <c r="ETC37" s="67"/>
      <c r="ETD37" s="67"/>
      <c r="ETE37" s="67"/>
      <c r="ETF37" s="67"/>
      <c r="ETG37" s="67"/>
      <c r="ETH37" s="67"/>
      <c r="ETI37" s="67"/>
      <c r="ETJ37" s="67"/>
      <c r="ETK37" s="67"/>
      <c r="ETL37" s="67"/>
      <c r="ETM37" s="67"/>
      <c r="ETN37" s="67"/>
      <c r="ETO37" s="67"/>
      <c r="ETP37" s="67"/>
      <c r="ETQ37" s="67"/>
      <c r="ETR37" s="67"/>
      <c r="ETS37" s="67"/>
      <c r="ETT37" s="67"/>
      <c r="ETU37" s="67"/>
      <c r="ETV37" s="67"/>
      <c r="ETW37" s="67"/>
      <c r="ETX37" s="67"/>
      <c r="ETY37" s="67"/>
      <c r="ETZ37" s="67"/>
      <c r="EUA37" s="67"/>
      <c r="EUB37" s="67"/>
      <c r="EUC37" s="67"/>
      <c r="EUD37" s="67"/>
      <c r="EUE37" s="67"/>
      <c r="EUF37" s="67"/>
      <c r="EUG37" s="67"/>
      <c r="EUH37" s="67"/>
      <c r="EUI37" s="67"/>
      <c r="EUJ37" s="67"/>
      <c r="EUK37" s="67"/>
      <c r="EUL37" s="67"/>
      <c r="EUM37" s="67"/>
      <c r="EUN37" s="67"/>
      <c r="EUO37" s="67"/>
      <c r="EUP37" s="67"/>
      <c r="EUQ37" s="67"/>
      <c r="EUR37" s="67"/>
      <c r="EUS37" s="67"/>
      <c r="EUT37" s="67"/>
      <c r="EUU37" s="67"/>
      <c r="EUV37" s="67"/>
      <c r="EUW37" s="67"/>
      <c r="EUX37" s="67"/>
      <c r="EUY37" s="67"/>
      <c r="EUZ37" s="67"/>
      <c r="EVA37" s="67"/>
      <c r="EVB37" s="67"/>
      <c r="EVC37" s="67"/>
      <c r="EVD37" s="67"/>
      <c r="EVE37" s="67"/>
      <c r="EVF37" s="67"/>
      <c r="EVG37" s="67"/>
      <c r="EVH37" s="67"/>
      <c r="EVI37" s="67"/>
      <c r="EVJ37" s="67"/>
      <c r="EVK37" s="67"/>
      <c r="EVL37" s="67"/>
      <c r="EVM37" s="67"/>
      <c r="EVN37" s="67"/>
      <c r="EVO37" s="67"/>
      <c r="EVP37" s="67"/>
      <c r="EVQ37" s="67"/>
      <c r="EVR37" s="67"/>
      <c r="EVS37" s="67"/>
      <c r="EVT37" s="67"/>
      <c r="EVU37" s="67"/>
      <c r="EVV37" s="67"/>
      <c r="EVW37" s="67"/>
      <c r="EVX37" s="67"/>
      <c r="EVY37" s="67"/>
      <c r="EVZ37" s="67"/>
      <c r="EWA37" s="67"/>
      <c r="EWB37" s="67"/>
      <c r="EWC37" s="67"/>
      <c r="EWD37" s="67"/>
      <c r="EWE37" s="67"/>
      <c r="EWF37" s="67"/>
      <c r="EWG37" s="67"/>
      <c r="EWH37" s="67"/>
      <c r="EWI37" s="67"/>
      <c r="EWJ37" s="67"/>
      <c r="EWK37" s="67"/>
      <c r="EWL37" s="67"/>
      <c r="EWM37" s="67"/>
      <c r="EWN37" s="67"/>
      <c r="EWO37" s="67"/>
      <c r="EWP37" s="67"/>
      <c r="EWQ37" s="67"/>
      <c r="EWR37" s="67"/>
      <c r="EWS37" s="67"/>
      <c r="EWT37" s="67"/>
      <c r="EWU37" s="67"/>
      <c r="EWV37" s="67"/>
      <c r="EWW37" s="67"/>
      <c r="EWX37" s="67"/>
      <c r="EWY37" s="67"/>
      <c r="EWZ37" s="67"/>
      <c r="EXA37" s="67"/>
      <c r="EXB37" s="67"/>
      <c r="EXC37" s="67"/>
      <c r="EXD37" s="67"/>
      <c r="EXE37" s="67"/>
      <c r="EXF37" s="67"/>
      <c r="EXG37" s="67"/>
      <c r="EXH37" s="67"/>
      <c r="EXI37" s="67"/>
      <c r="EXJ37" s="67"/>
      <c r="EXK37" s="67"/>
      <c r="EXL37" s="67"/>
      <c r="EXM37" s="67"/>
      <c r="EXN37" s="67"/>
      <c r="EXO37" s="67"/>
      <c r="EXP37" s="67"/>
      <c r="EXQ37" s="67"/>
      <c r="EXR37" s="67"/>
      <c r="EXS37" s="67"/>
      <c r="EXT37" s="67"/>
      <c r="EXU37" s="67"/>
      <c r="EXV37" s="67"/>
      <c r="EXW37" s="67"/>
      <c r="EXX37" s="67"/>
      <c r="EXY37" s="67"/>
      <c r="EXZ37" s="67"/>
      <c r="EYA37" s="67"/>
      <c r="EYB37" s="67"/>
      <c r="EYC37" s="67"/>
      <c r="EYD37" s="67"/>
      <c r="EYE37" s="67"/>
      <c r="EYF37" s="67"/>
      <c r="EYG37" s="67"/>
      <c r="EYH37" s="67"/>
      <c r="EYI37" s="67"/>
      <c r="EYJ37" s="67"/>
      <c r="EYK37" s="67"/>
      <c r="EYL37" s="67"/>
      <c r="EYM37" s="67"/>
      <c r="EYN37" s="67"/>
      <c r="EYO37" s="67"/>
      <c r="EYP37" s="67"/>
      <c r="EYQ37" s="67"/>
      <c r="EYR37" s="67"/>
      <c r="EYS37" s="67"/>
      <c r="EYT37" s="67"/>
      <c r="EYU37" s="67"/>
      <c r="EYV37" s="67"/>
      <c r="EYW37" s="67"/>
      <c r="EYX37" s="67"/>
      <c r="EYY37" s="67"/>
      <c r="EYZ37" s="67"/>
      <c r="EZA37" s="67"/>
      <c r="EZB37" s="67"/>
      <c r="EZC37" s="67"/>
      <c r="EZD37" s="67"/>
      <c r="EZE37" s="67"/>
      <c r="EZF37" s="67"/>
      <c r="EZG37" s="67"/>
      <c r="EZH37" s="67"/>
      <c r="EZI37" s="67"/>
      <c r="EZJ37" s="67"/>
      <c r="EZK37" s="67"/>
      <c r="EZL37" s="67"/>
      <c r="EZM37" s="67"/>
      <c r="EZN37" s="67"/>
      <c r="EZO37" s="67"/>
      <c r="EZP37" s="67"/>
      <c r="EZQ37" s="67"/>
      <c r="EZR37" s="67"/>
      <c r="EZS37" s="67"/>
      <c r="EZT37" s="67"/>
      <c r="EZU37" s="67"/>
      <c r="EZV37" s="67"/>
      <c r="EZW37" s="67"/>
      <c r="EZX37" s="67"/>
      <c r="EZY37" s="67"/>
      <c r="EZZ37" s="67"/>
      <c r="FAA37" s="67"/>
      <c r="FAB37" s="67"/>
      <c r="FAC37" s="67"/>
      <c r="FAD37" s="67"/>
      <c r="FAE37" s="67"/>
      <c r="FAF37" s="67"/>
      <c r="FAG37" s="67"/>
      <c r="FAH37" s="67"/>
      <c r="FAI37" s="67"/>
      <c r="FAJ37" s="67"/>
      <c r="FAK37" s="67"/>
      <c r="FAL37" s="67"/>
      <c r="FAM37" s="67"/>
      <c r="FAN37" s="67"/>
      <c r="FAO37" s="67"/>
      <c r="FAP37" s="67"/>
      <c r="FAQ37" s="67"/>
      <c r="FAR37" s="67"/>
      <c r="FAS37" s="67"/>
      <c r="FAT37" s="67"/>
      <c r="FAU37" s="67"/>
      <c r="FAV37" s="67"/>
      <c r="FAW37" s="67"/>
      <c r="FAX37" s="67"/>
      <c r="FAY37" s="67"/>
      <c r="FAZ37" s="67"/>
      <c r="FBA37" s="67"/>
      <c r="FBB37" s="67"/>
      <c r="FBC37" s="67"/>
      <c r="FBD37" s="67"/>
      <c r="FBE37" s="67"/>
      <c r="FBF37" s="67"/>
      <c r="FBG37" s="67"/>
      <c r="FBH37" s="67"/>
      <c r="FBI37" s="67"/>
      <c r="FBJ37" s="67"/>
      <c r="FBK37" s="67"/>
      <c r="FBL37" s="67"/>
      <c r="FBM37" s="67"/>
      <c r="FBN37" s="67"/>
      <c r="FBO37" s="67"/>
      <c r="FBP37" s="67"/>
      <c r="FBQ37" s="67"/>
      <c r="FBR37" s="67"/>
      <c r="FBS37" s="67"/>
      <c r="FBT37" s="67"/>
      <c r="FBU37" s="67"/>
      <c r="FBV37" s="67"/>
      <c r="FBW37" s="67"/>
      <c r="FBX37" s="67"/>
      <c r="FBY37" s="67"/>
      <c r="FBZ37" s="67"/>
      <c r="FCA37" s="67"/>
      <c r="FCB37" s="67"/>
      <c r="FCC37" s="67"/>
      <c r="FCD37" s="67"/>
      <c r="FCE37" s="67"/>
      <c r="FCF37" s="67"/>
      <c r="FCG37" s="67"/>
      <c r="FCH37" s="67"/>
      <c r="FCI37" s="67"/>
      <c r="FCJ37" s="67"/>
      <c r="FCK37" s="67"/>
      <c r="FCL37" s="67"/>
      <c r="FCM37" s="67"/>
      <c r="FCN37" s="67"/>
      <c r="FCO37" s="67"/>
      <c r="FCP37" s="67"/>
      <c r="FCQ37" s="67"/>
      <c r="FCR37" s="67"/>
      <c r="FCS37" s="67"/>
      <c r="FCT37" s="67"/>
      <c r="FCU37" s="67"/>
      <c r="FCV37" s="67"/>
      <c r="FCW37" s="67"/>
      <c r="FCX37" s="67"/>
      <c r="FCY37" s="67"/>
      <c r="FCZ37" s="67"/>
      <c r="FDA37" s="67"/>
      <c r="FDB37" s="67"/>
      <c r="FDC37" s="67"/>
      <c r="FDD37" s="67"/>
      <c r="FDE37" s="67"/>
      <c r="FDF37" s="67"/>
      <c r="FDG37" s="67"/>
      <c r="FDH37" s="67"/>
      <c r="FDI37" s="67"/>
      <c r="FDJ37" s="67"/>
      <c r="FDK37" s="67"/>
      <c r="FDL37" s="67"/>
      <c r="FDM37" s="67"/>
      <c r="FDN37" s="67"/>
      <c r="FDO37" s="67"/>
      <c r="FDP37" s="67"/>
      <c r="FDQ37" s="67"/>
      <c r="FDR37" s="67"/>
      <c r="FDS37" s="67"/>
      <c r="FDT37" s="67"/>
      <c r="FDU37" s="67"/>
      <c r="FDV37" s="67"/>
      <c r="FDW37" s="67"/>
      <c r="FDX37" s="67"/>
      <c r="FDY37" s="67"/>
      <c r="FDZ37" s="67"/>
      <c r="FEA37" s="67"/>
      <c r="FEB37" s="67"/>
      <c r="FEC37" s="67"/>
      <c r="FED37" s="67"/>
      <c r="FEE37" s="67"/>
      <c r="FEF37" s="67"/>
      <c r="FEG37" s="67"/>
      <c r="FEH37" s="67"/>
      <c r="FEI37" s="67"/>
      <c r="FEJ37" s="67"/>
      <c r="FEK37" s="67"/>
      <c r="FEL37" s="67"/>
      <c r="FEM37" s="67"/>
      <c r="FEN37" s="67"/>
      <c r="FEO37" s="67"/>
      <c r="FEP37" s="67"/>
      <c r="FEQ37" s="67"/>
      <c r="FER37" s="67"/>
      <c r="FES37" s="67"/>
      <c r="FET37" s="67"/>
      <c r="FEU37" s="67"/>
      <c r="FEV37" s="67"/>
      <c r="FEW37" s="67"/>
      <c r="FEX37" s="67"/>
      <c r="FEY37" s="67"/>
      <c r="FEZ37" s="67"/>
      <c r="FFA37" s="67"/>
      <c r="FFB37" s="67"/>
      <c r="FFC37" s="67"/>
      <c r="FFD37" s="67"/>
      <c r="FFE37" s="67"/>
      <c r="FFF37" s="67"/>
      <c r="FFG37" s="67"/>
      <c r="FFH37" s="67"/>
      <c r="FFI37" s="67"/>
      <c r="FFJ37" s="67"/>
      <c r="FFK37" s="67"/>
      <c r="FFL37" s="67"/>
      <c r="FFM37" s="67"/>
      <c r="FFN37" s="67"/>
      <c r="FFO37" s="67"/>
      <c r="FFP37" s="67"/>
      <c r="FFQ37" s="67"/>
      <c r="FFR37" s="67"/>
      <c r="FFS37" s="67"/>
      <c r="FFT37" s="67"/>
      <c r="FFU37" s="67"/>
      <c r="FFV37" s="67"/>
      <c r="FFW37" s="67"/>
      <c r="FFX37" s="67"/>
      <c r="FFY37" s="67"/>
      <c r="FFZ37" s="67"/>
      <c r="FGA37" s="67"/>
      <c r="FGB37" s="67"/>
      <c r="FGC37" s="67"/>
      <c r="FGD37" s="67"/>
      <c r="FGE37" s="67"/>
      <c r="FGF37" s="67"/>
      <c r="FGG37" s="67"/>
      <c r="FGH37" s="67"/>
      <c r="FGI37" s="67"/>
      <c r="FGJ37" s="67"/>
      <c r="FGK37" s="67"/>
      <c r="FGL37" s="67"/>
      <c r="FGM37" s="67"/>
      <c r="FGN37" s="67"/>
      <c r="FGO37" s="67"/>
      <c r="FGP37" s="67"/>
      <c r="FGQ37" s="67"/>
      <c r="FGR37" s="67"/>
      <c r="FGS37" s="67"/>
      <c r="FGT37" s="67"/>
      <c r="FGU37" s="67"/>
      <c r="FGV37" s="67"/>
      <c r="FGW37" s="67"/>
      <c r="FGX37" s="67"/>
      <c r="FGY37" s="67"/>
      <c r="FGZ37" s="67"/>
      <c r="FHA37" s="67"/>
      <c r="FHB37" s="67"/>
      <c r="FHC37" s="67"/>
      <c r="FHD37" s="67"/>
      <c r="FHE37" s="67"/>
      <c r="FHF37" s="67"/>
      <c r="FHG37" s="67"/>
      <c r="FHH37" s="67"/>
      <c r="FHI37" s="67"/>
      <c r="FHJ37" s="67"/>
      <c r="FHK37" s="67"/>
      <c r="FHL37" s="67"/>
      <c r="FHM37" s="67"/>
      <c r="FHN37" s="67"/>
      <c r="FHO37" s="67"/>
      <c r="FHP37" s="67"/>
      <c r="FHQ37" s="67"/>
      <c r="FHR37" s="67"/>
      <c r="FHS37" s="67"/>
      <c r="FHT37" s="67"/>
      <c r="FHU37" s="67"/>
      <c r="FHV37" s="67"/>
      <c r="FHW37" s="67"/>
      <c r="FHX37" s="67"/>
      <c r="FHY37" s="67"/>
      <c r="FHZ37" s="67"/>
      <c r="FIA37" s="67"/>
      <c r="FIB37" s="67"/>
      <c r="FIC37" s="67"/>
      <c r="FID37" s="67"/>
      <c r="FIE37" s="67"/>
      <c r="FIF37" s="67"/>
      <c r="FIG37" s="67"/>
      <c r="FIH37" s="67"/>
      <c r="FII37" s="67"/>
      <c r="FIJ37" s="67"/>
      <c r="FIK37" s="67"/>
      <c r="FIL37" s="67"/>
      <c r="FIM37" s="67"/>
      <c r="FIN37" s="67"/>
      <c r="FIO37" s="67"/>
      <c r="FIP37" s="67"/>
      <c r="FIQ37" s="67"/>
      <c r="FIR37" s="67"/>
      <c r="FIS37" s="67"/>
      <c r="FIT37" s="67"/>
      <c r="FIU37" s="67"/>
      <c r="FIV37" s="67"/>
      <c r="FIW37" s="67"/>
      <c r="FIX37" s="67"/>
      <c r="FIY37" s="67"/>
      <c r="FIZ37" s="67"/>
      <c r="FJA37" s="67"/>
      <c r="FJB37" s="67"/>
      <c r="FJC37" s="67"/>
      <c r="FJD37" s="67"/>
      <c r="FJE37" s="67"/>
      <c r="FJF37" s="67"/>
      <c r="FJG37" s="67"/>
      <c r="FJH37" s="67"/>
      <c r="FJI37" s="67"/>
      <c r="FJJ37" s="67"/>
      <c r="FJK37" s="67"/>
      <c r="FJL37" s="67"/>
      <c r="FJM37" s="67"/>
      <c r="FJN37" s="67"/>
      <c r="FJO37" s="67"/>
      <c r="FJP37" s="67"/>
      <c r="FJQ37" s="67"/>
      <c r="FJR37" s="67"/>
      <c r="FJS37" s="67"/>
      <c r="FJT37" s="67"/>
      <c r="FJU37" s="67"/>
      <c r="FJV37" s="67"/>
      <c r="FJW37" s="67"/>
      <c r="FJX37" s="67"/>
      <c r="FJY37" s="67"/>
      <c r="FJZ37" s="67"/>
      <c r="FKA37" s="67"/>
      <c r="FKB37" s="67"/>
      <c r="FKC37" s="67"/>
      <c r="FKD37" s="67"/>
      <c r="FKE37" s="67"/>
      <c r="FKF37" s="67"/>
      <c r="FKG37" s="67"/>
      <c r="FKH37" s="67"/>
      <c r="FKI37" s="67"/>
      <c r="FKJ37" s="67"/>
      <c r="FKK37" s="67"/>
      <c r="FKL37" s="67"/>
      <c r="FKM37" s="67"/>
      <c r="FKN37" s="67"/>
      <c r="FKO37" s="67"/>
      <c r="FKP37" s="67"/>
      <c r="FKQ37" s="67"/>
      <c r="FKR37" s="67"/>
      <c r="FKS37" s="67"/>
      <c r="FKT37" s="67"/>
      <c r="FKU37" s="67"/>
      <c r="FKV37" s="67"/>
      <c r="FKW37" s="67"/>
      <c r="FKX37" s="67"/>
      <c r="FKY37" s="67"/>
      <c r="FKZ37" s="67"/>
      <c r="FLA37" s="67"/>
      <c r="FLB37" s="67"/>
      <c r="FLC37" s="67"/>
      <c r="FLD37" s="67"/>
      <c r="FLE37" s="67"/>
      <c r="FLF37" s="67"/>
      <c r="FLG37" s="67"/>
      <c r="FLH37" s="67"/>
      <c r="FLI37" s="67"/>
      <c r="FLJ37" s="67"/>
      <c r="FLK37" s="67"/>
      <c r="FLL37" s="67"/>
      <c r="FLM37" s="67"/>
      <c r="FLN37" s="67"/>
      <c r="FLO37" s="67"/>
      <c r="FLP37" s="67"/>
      <c r="FLQ37" s="67"/>
      <c r="FLR37" s="67"/>
      <c r="FLS37" s="67"/>
      <c r="FLT37" s="67"/>
      <c r="FLU37" s="67"/>
      <c r="FLV37" s="67"/>
      <c r="FLW37" s="67"/>
      <c r="FLX37" s="67"/>
      <c r="FLY37" s="67"/>
      <c r="FLZ37" s="67"/>
      <c r="FMA37" s="67"/>
      <c r="FMB37" s="67"/>
      <c r="FMC37" s="67"/>
      <c r="FMD37" s="67"/>
      <c r="FME37" s="67"/>
      <c r="FMF37" s="67"/>
      <c r="FMG37" s="67"/>
      <c r="FMH37" s="67"/>
      <c r="FMI37" s="67"/>
      <c r="FMJ37" s="67"/>
      <c r="FMK37" s="67"/>
      <c r="FML37" s="67"/>
      <c r="FMM37" s="67"/>
      <c r="FMN37" s="67"/>
      <c r="FMO37" s="67"/>
      <c r="FMP37" s="67"/>
      <c r="FMQ37" s="67"/>
      <c r="FMR37" s="67"/>
      <c r="FMS37" s="67"/>
      <c r="FMT37" s="67"/>
      <c r="FMU37" s="67"/>
      <c r="FMV37" s="67"/>
      <c r="FMW37" s="67"/>
      <c r="FMX37" s="67"/>
      <c r="FMY37" s="67"/>
      <c r="FMZ37" s="67"/>
      <c r="FNA37" s="67"/>
      <c r="FNB37" s="67"/>
      <c r="FNC37" s="67"/>
      <c r="FND37" s="67"/>
      <c r="FNE37" s="67"/>
      <c r="FNF37" s="67"/>
      <c r="FNG37" s="67"/>
      <c r="FNH37" s="67"/>
      <c r="FNI37" s="67"/>
      <c r="FNJ37" s="67"/>
      <c r="FNK37" s="67"/>
      <c r="FNL37" s="67"/>
      <c r="FNM37" s="67"/>
      <c r="FNN37" s="67"/>
      <c r="FNO37" s="67"/>
      <c r="FNP37" s="67"/>
      <c r="FNQ37" s="67"/>
      <c r="FNR37" s="67"/>
      <c r="FNS37" s="67"/>
      <c r="FNT37" s="67"/>
      <c r="FNU37" s="67"/>
      <c r="FNV37" s="67"/>
      <c r="FNW37" s="67"/>
      <c r="FNX37" s="67"/>
      <c r="FNY37" s="67"/>
      <c r="FNZ37" s="67"/>
      <c r="FOA37" s="67"/>
      <c r="FOB37" s="67"/>
      <c r="FOC37" s="67"/>
      <c r="FOD37" s="67"/>
      <c r="FOE37" s="67"/>
      <c r="FOF37" s="67"/>
      <c r="FOG37" s="67"/>
      <c r="FOH37" s="67"/>
      <c r="FOI37" s="67"/>
      <c r="FOJ37" s="67"/>
      <c r="FOK37" s="67"/>
      <c r="FOL37" s="67"/>
      <c r="FOM37" s="67"/>
      <c r="FON37" s="67"/>
      <c r="FOO37" s="67"/>
      <c r="FOP37" s="67"/>
      <c r="FOQ37" s="67"/>
      <c r="FOR37" s="67"/>
      <c r="FOS37" s="67"/>
      <c r="FOT37" s="67"/>
      <c r="FOU37" s="67"/>
      <c r="FOV37" s="67"/>
      <c r="FOW37" s="67"/>
      <c r="FOX37" s="67"/>
      <c r="FOY37" s="67"/>
      <c r="FOZ37" s="67"/>
      <c r="FPA37" s="67"/>
      <c r="FPB37" s="67"/>
      <c r="FPC37" s="67"/>
      <c r="FPD37" s="67"/>
      <c r="FPE37" s="67"/>
      <c r="FPF37" s="67"/>
      <c r="FPG37" s="67"/>
      <c r="FPH37" s="67"/>
      <c r="FPI37" s="67"/>
      <c r="FPJ37" s="67"/>
      <c r="FPK37" s="67"/>
      <c r="FPL37" s="67"/>
      <c r="FPM37" s="67"/>
      <c r="FPN37" s="67"/>
      <c r="FPO37" s="67"/>
      <c r="FPP37" s="67"/>
      <c r="FPQ37" s="67"/>
      <c r="FPR37" s="67"/>
      <c r="FPS37" s="67"/>
      <c r="FPT37" s="67"/>
      <c r="FPU37" s="67"/>
      <c r="FPV37" s="67"/>
      <c r="FPW37" s="67"/>
      <c r="FPX37" s="67"/>
      <c r="FPY37" s="67"/>
      <c r="FPZ37" s="67"/>
      <c r="FQA37" s="67"/>
      <c r="FQB37" s="67"/>
      <c r="FQC37" s="67"/>
      <c r="FQD37" s="67"/>
      <c r="FQE37" s="67"/>
      <c r="FQF37" s="67"/>
      <c r="FQG37" s="67"/>
      <c r="FQH37" s="67"/>
      <c r="FQI37" s="67"/>
      <c r="FQJ37" s="67"/>
      <c r="FQK37" s="67"/>
      <c r="FQL37" s="67"/>
      <c r="FQM37" s="67"/>
      <c r="FQN37" s="67"/>
      <c r="FQO37" s="67"/>
      <c r="FQP37" s="67"/>
      <c r="FQQ37" s="67"/>
      <c r="FQR37" s="67"/>
      <c r="FQS37" s="67"/>
      <c r="FQT37" s="67"/>
      <c r="FQU37" s="67"/>
      <c r="FQV37" s="67"/>
      <c r="FQW37" s="67"/>
      <c r="FQX37" s="67"/>
      <c r="FQY37" s="67"/>
      <c r="FQZ37" s="67"/>
      <c r="FRA37" s="67"/>
      <c r="FRB37" s="67"/>
      <c r="FRC37" s="67"/>
      <c r="FRD37" s="67"/>
      <c r="FRE37" s="67"/>
      <c r="FRF37" s="67"/>
      <c r="FRG37" s="67"/>
      <c r="FRH37" s="67"/>
      <c r="FRI37" s="67"/>
      <c r="FRJ37" s="67"/>
      <c r="FRK37" s="67"/>
      <c r="FRL37" s="67"/>
      <c r="FRM37" s="67"/>
      <c r="FRN37" s="67"/>
      <c r="FRO37" s="67"/>
      <c r="FRP37" s="67"/>
      <c r="FRQ37" s="67"/>
      <c r="FRR37" s="67"/>
      <c r="FRS37" s="67"/>
      <c r="FRT37" s="67"/>
      <c r="FRU37" s="67"/>
      <c r="FRV37" s="67"/>
      <c r="FRW37" s="67"/>
      <c r="FRX37" s="67"/>
      <c r="FRY37" s="67"/>
      <c r="FRZ37" s="67"/>
      <c r="FSA37" s="67"/>
      <c r="FSB37" s="67"/>
      <c r="FSC37" s="67"/>
      <c r="FSD37" s="67"/>
      <c r="FSE37" s="67"/>
      <c r="FSF37" s="67"/>
      <c r="FSG37" s="67"/>
      <c r="FSH37" s="67"/>
      <c r="FSI37" s="67"/>
      <c r="FSJ37" s="67"/>
      <c r="FSK37" s="67"/>
      <c r="FSL37" s="67"/>
      <c r="FSM37" s="67"/>
      <c r="FSN37" s="67"/>
      <c r="FSO37" s="67"/>
      <c r="FSP37" s="67"/>
      <c r="FSQ37" s="67"/>
      <c r="FSR37" s="67"/>
      <c r="FSS37" s="67"/>
      <c r="FST37" s="67"/>
      <c r="FSU37" s="67"/>
      <c r="FSV37" s="67"/>
      <c r="FSW37" s="67"/>
      <c r="FSX37" s="67"/>
      <c r="FSY37" s="67"/>
      <c r="FSZ37" s="67"/>
      <c r="FTA37" s="67"/>
      <c r="FTB37" s="67"/>
      <c r="FTC37" s="67"/>
      <c r="FTD37" s="67"/>
      <c r="FTE37" s="67"/>
      <c r="FTF37" s="67"/>
      <c r="FTG37" s="67"/>
      <c r="FTH37" s="67"/>
      <c r="FTI37" s="67"/>
      <c r="FTJ37" s="67"/>
      <c r="FTK37" s="67"/>
      <c r="FTL37" s="67"/>
      <c r="FTM37" s="67"/>
      <c r="FTN37" s="67"/>
      <c r="FTO37" s="67"/>
      <c r="FTP37" s="67"/>
      <c r="FTQ37" s="67"/>
      <c r="FTR37" s="67"/>
      <c r="FTS37" s="67"/>
      <c r="FTT37" s="67"/>
      <c r="FTU37" s="67"/>
      <c r="FTV37" s="67"/>
      <c r="FTW37" s="67"/>
      <c r="FTX37" s="67"/>
      <c r="FTY37" s="67"/>
      <c r="FTZ37" s="67"/>
      <c r="FUA37" s="67"/>
      <c r="FUB37" s="67"/>
      <c r="FUC37" s="67"/>
      <c r="FUD37" s="67"/>
      <c r="FUE37" s="67"/>
      <c r="FUF37" s="67"/>
      <c r="FUG37" s="67"/>
      <c r="FUH37" s="67"/>
      <c r="FUI37" s="67"/>
      <c r="FUJ37" s="67"/>
      <c r="FUK37" s="67"/>
      <c r="FUL37" s="67"/>
      <c r="FUM37" s="67"/>
      <c r="FUN37" s="67"/>
      <c r="FUO37" s="67"/>
      <c r="FUP37" s="67"/>
      <c r="FUQ37" s="67"/>
      <c r="FUR37" s="67"/>
      <c r="FUS37" s="67"/>
      <c r="FUT37" s="67"/>
      <c r="FUU37" s="67"/>
      <c r="FUV37" s="67"/>
      <c r="FUW37" s="67"/>
      <c r="FUX37" s="67"/>
      <c r="FUY37" s="67"/>
      <c r="FUZ37" s="67"/>
      <c r="FVA37" s="67"/>
      <c r="FVB37" s="67"/>
      <c r="FVC37" s="67"/>
      <c r="FVD37" s="67"/>
      <c r="FVE37" s="67"/>
      <c r="FVF37" s="67"/>
      <c r="FVG37" s="67"/>
      <c r="FVH37" s="67"/>
      <c r="FVI37" s="67"/>
      <c r="FVJ37" s="67"/>
      <c r="FVK37" s="67"/>
      <c r="FVL37" s="67"/>
      <c r="FVM37" s="67"/>
      <c r="FVN37" s="67"/>
      <c r="FVO37" s="67"/>
      <c r="FVP37" s="67"/>
      <c r="FVQ37" s="67"/>
      <c r="FVR37" s="67"/>
      <c r="FVS37" s="67"/>
      <c r="FVT37" s="67"/>
      <c r="FVU37" s="67"/>
      <c r="FVV37" s="67"/>
      <c r="FVW37" s="67"/>
      <c r="FVX37" s="67"/>
      <c r="FVY37" s="67"/>
      <c r="FVZ37" s="67"/>
      <c r="FWA37" s="67"/>
      <c r="FWB37" s="67"/>
      <c r="FWC37" s="67"/>
      <c r="FWD37" s="67"/>
      <c r="FWE37" s="67"/>
      <c r="FWF37" s="67"/>
      <c r="FWG37" s="67"/>
      <c r="FWH37" s="67"/>
      <c r="FWI37" s="67"/>
      <c r="FWJ37" s="67"/>
      <c r="FWK37" s="67"/>
      <c r="FWL37" s="67"/>
      <c r="FWM37" s="67"/>
      <c r="FWN37" s="67"/>
      <c r="FWO37" s="67"/>
      <c r="FWP37" s="67"/>
      <c r="FWQ37" s="67"/>
      <c r="FWR37" s="67"/>
      <c r="FWS37" s="67"/>
      <c r="FWT37" s="67"/>
      <c r="FWU37" s="67"/>
      <c r="FWV37" s="67"/>
      <c r="FWW37" s="67"/>
      <c r="FWX37" s="67"/>
      <c r="FWY37" s="67"/>
      <c r="FWZ37" s="67"/>
      <c r="FXA37" s="67"/>
      <c r="FXB37" s="67"/>
      <c r="FXC37" s="67"/>
      <c r="FXD37" s="67"/>
      <c r="FXE37" s="67"/>
      <c r="FXF37" s="67"/>
      <c r="FXG37" s="67"/>
      <c r="FXH37" s="67"/>
      <c r="FXI37" s="67"/>
      <c r="FXJ37" s="67"/>
      <c r="FXK37" s="67"/>
      <c r="FXL37" s="67"/>
      <c r="FXM37" s="67"/>
      <c r="FXN37" s="67"/>
      <c r="FXO37" s="67"/>
      <c r="FXP37" s="67"/>
      <c r="FXQ37" s="67"/>
      <c r="FXR37" s="67"/>
      <c r="FXS37" s="67"/>
      <c r="FXT37" s="67"/>
      <c r="FXU37" s="67"/>
      <c r="FXV37" s="67"/>
      <c r="FXW37" s="67"/>
      <c r="FXX37" s="67"/>
      <c r="FXY37" s="67"/>
      <c r="FXZ37" s="67"/>
      <c r="FYA37" s="67"/>
      <c r="FYB37" s="67"/>
      <c r="FYC37" s="67"/>
      <c r="FYD37" s="67"/>
      <c r="FYE37" s="67"/>
      <c r="FYF37" s="67"/>
      <c r="FYG37" s="67"/>
      <c r="FYH37" s="67"/>
      <c r="FYI37" s="67"/>
      <c r="FYJ37" s="67"/>
      <c r="FYK37" s="67"/>
      <c r="FYL37" s="67"/>
      <c r="FYM37" s="67"/>
      <c r="FYN37" s="67"/>
      <c r="FYO37" s="67"/>
      <c r="FYP37" s="67"/>
      <c r="FYQ37" s="67"/>
      <c r="FYR37" s="67"/>
      <c r="FYS37" s="67"/>
      <c r="FYT37" s="67"/>
      <c r="FYU37" s="67"/>
      <c r="FYV37" s="67"/>
      <c r="FYW37" s="67"/>
      <c r="FYX37" s="67"/>
      <c r="FYY37" s="67"/>
      <c r="FYZ37" s="67"/>
      <c r="FZA37" s="67"/>
      <c r="FZB37" s="67"/>
      <c r="FZC37" s="67"/>
      <c r="FZD37" s="67"/>
      <c r="FZE37" s="67"/>
      <c r="FZF37" s="67"/>
      <c r="FZG37" s="67"/>
      <c r="FZH37" s="67"/>
      <c r="FZI37" s="67"/>
      <c r="FZJ37" s="67"/>
      <c r="FZK37" s="67"/>
      <c r="FZL37" s="67"/>
      <c r="FZM37" s="67"/>
      <c r="FZN37" s="67"/>
      <c r="FZO37" s="67"/>
      <c r="FZP37" s="67"/>
      <c r="FZQ37" s="67"/>
      <c r="FZR37" s="67"/>
      <c r="FZS37" s="67"/>
      <c r="FZT37" s="67"/>
      <c r="FZU37" s="67"/>
      <c r="FZV37" s="67"/>
      <c r="FZW37" s="67"/>
      <c r="FZX37" s="67"/>
      <c r="FZY37" s="67"/>
      <c r="FZZ37" s="67"/>
      <c r="GAA37" s="67"/>
      <c r="GAB37" s="67"/>
      <c r="GAC37" s="67"/>
      <c r="GAD37" s="67"/>
      <c r="GAE37" s="67"/>
      <c r="GAF37" s="67"/>
      <c r="GAG37" s="67"/>
      <c r="GAH37" s="67"/>
      <c r="GAI37" s="67"/>
      <c r="GAJ37" s="67"/>
      <c r="GAK37" s="67"/>
      <c r="GAL37" s="67"/>
      <c r="GAM37" s="67"/>
      <c r="GAN37" s="67"/>
      <c r="GAO37" s="67"/>
      <c r="GAP37" s="67"/>
      <c r="GAQ37" s="67"/>
      <c r="GAR37" s="67"/>
      <c r="GAS37" s="67"/>
      <c r="GAT37" s="67"/>
      <c r="GAU37" s="67"/>
      <c r="GAV37" s="67"/>
      <c r="GAW37" s="67"/>
      <c r="GAX37" s="67"/>
      <c r="GAY37" s="67"/>
      <c r="GAZ37" s="67"/>
      <c r="GBA37" s="67"/>
      <c r="GBB37" s="67"/>
      <c r="GBC37" s="67"/>
      <c r="GBD37" s="67"/>
      <c r="GBE37" s="67"/>
      <c r="GBF37" s="67"/>
      <c r="GBG37" s="67"/>
      <c r="GBH37" s="67"/>
      <c r="GBI37" s="67"/>
      <c r="GBJ37" s="67"/>
      <c r="GBK37" s="67"/>
      <c r="GBL37" s="67"/>
      <c r="GBM37" s="67"/>
      <c r="GBN37" s="67"/>
      <c r="GBO37" s="67"/>
      <c r="GBP37" s="67"/>
      <c r="GBQ37" s="67"/>
      <c r="GBR37" s="67"/>
      <c r="GBS37" s="67"/>
      <c r="GBT37" s="67"/>
      <c r="GBU37" s="67"/>
      <c r="GBV37" s="67"/>
      <c r="GBW37" s="67"/>
      <c r="GBX37" s="67"/>
      <c r="GBY37" s="67"/>
      <c r="GBZ37" s="67"/>
      <c r="GCA37" s="67"/>
      <c r="GCB37" s="67"/>
      <c r="GCC37" s="67"/>
      <c r="GCD37" s="67"/>
      <c r="GCE37" s="67"/>
      <c r="GCF37" s="67"/>
      <c r="GCG37" s="67"/>
      <c r="GCH37" s="67"/>
      <c r="GCI37" s="67"/>
      <c r="GCJ37" s="67"/>
      <c r="GCK37" s="67"/>
      <c r="GCL37" s="67"/>
      <c r="GCM37" s="67"/>
      <c r="GCN37" s="67"/>
      <c r="GCO37" s="67"/>
      <c r="GCP37" s="67"/>
      <c r="GCQ37" s="67"/>
      <c r="GCR37" s="67"/>
      <c r="GCS37" s="67"/>
      <c r="GCT37" s="67"/>
      <c r="GCU37" s="67"/>
      <c r="GCV37" s="67"/>
      <c r="GCW37" s="67"/>
      <c r="GCX37" s="67"/>
      <c r="GCY37" s="67"/>
      <c r="GCZ37" s="67"/>
      <c r="GDA37" s="67"/>
      <c r="GDB37" s="67"/>
      <c r="GDC37" s="67"/>
      <c r="GDD37" s="67"/>
      <c r="GDE37" s="67"/>
      <c r="GDF37" s="67"/>
      <c r="GDG37" s="67"/>
      <c r="GDH37" s="67"/>
      <c r="GDI37" s="67"/>
      <c r="GDJ37" s="67"/>
      <c r="GDK37" s="67"/>
      <c r="GDL37" s="67"/>
      <c r="GDM37" s="67"/>
      <c r="GDN37" s="67"/>
      <c r="GDO37" s="67"/>
      <c r="GDP37" s="67"/>
      <c r="GDQ37" s="67"/>
      <c r="GDR37" s="67"/>
      <c r="GDS37" s="67"/>
      <c r="GDT37" s="67"/>
      <c r="GDU37" s="67"/>
      <c r="GDV37" s="67"/>
      <c r="GDW37" s="67"/>
      <c r="GDX37" s="67"/>
      <c r="GDY37" s="67"/>
      <c r="GDZ37" s="67"/>
      <c r="GEA37" s="67"/>
      <c r="GEB37" s="67"/>
      <c r="GEC37" s="67"/>
      <c r="GED37" s="67"/>
      <c r="GEE37" s="67"/>
      <c r="GEF37" s="67"/>
      <c r="GEG37" s="67"/>
      <c r="GEH37" s="67"/>
      <c r="GEI37" s="67"/>
      <c r="GEJ37" s="67"/>
      <c r="GEK37" s="67"/>
      <c r="GEL37" s="67"/>
      <c r="GEM37" s="67"/>
      <c r="GEN37" s="67"/>
      <c r="GEO37" s="67"/>
      <c r="GEP37" s="67"/>
      <c r="GEQ37" s="67"/>
      <c r="GER37" s="67"/>
      <c r="GES37" s="67"/>
      <c r="GET37" s="67"/>
      <c r="GEU37" s="67"/>
      <c r="GEV37" s="67"/>
      <c r="GEW37" s="67"/>
      <c r="GEX37" s="67"/>
      <c r="GEY37" s="67"/>
      <c r="GEZ37" s="67"/>
      <c r="GFA37" s="67"/>
      <c r="GFB37" s="67"/>
      <c r="GFC37" s="67"/>
      <c r="GFD37" s="67"/>
      <c r="GFE37" s="67"/>
      <c r="GFF37" s="67"/>
      <c r="GFG37" s="67"/>
      <c r="GFH37" s="67"/>
      <c r="GFI37" s="67"/>
      <c r="GFJ37" s="67"/>
      <c r="GFK37" s="67"/>
      <c r="GFL37" s="67"/>
      <c r="GFM37" s="67"/>
      <c r="GFN37" s="67"/>
      <c r="GFO37" s="67"/>
      <c r="GFP37" s="67"/>
      <c r="GFQ37" s="67"/>
      <c r="GFR37" s="67"/>
      <c r="GFS37" s="67"/>
      <c r="GFT37" s="67"/>
      <c r="GFU37" s="67"/>
      <c r="GFV37" s="67"/>
      <c r="GFW37" s="67"/>
      <c r="GFX37" s="67"/>
      <c r="GFY37" s="67"/>
      <c r="GFZ37" s="67"/>
      <c r="GGA37" s="67"/>
      <c r="GGB37" s="67"/>
      <c r="GGC37" s="67"/>
      <c r="GGD37" s="67"/>
      <c r="GGE37" s="67"/>
      <c r="GGF37" s="67"/>
      <c r="GGG37" s="67"/>
      <c r="GGH37" s="67"/>
      <c r="GGI37" s="67"/>
      <c r="GGJ37" s="67"/>
      <c r="GGK37" s="67"/>
      <c r="GGL37" s="67"/>
      <c r="GGM37" s="67"/>
      <c r="GGN37" s="67"/>
      <c r="GGO37" s="67"/>
      <c r="GGP37" s="67"/>
      <c r="GGQ37" s="67"/>
      <c r="GGR37" s="67"/>
      <c r="GGS37" s="67"/>
      <c r="GGT37" s="67"/>
      <c r="GGU37" s="67"/>
      <c r="GGV37" s="67"/>
      <c r="GGW37" s="67"/>
      <c r="GGX37" s="67"/>
      <c r="GGY37" s="67"/>
      <c r="GGZ37" s="67"/>
      <c r="GHA37" s="67"/>
      <c r="GHB37" s="67"/>
      <c r="GHC37" s="67"/>
      <c r="GHD37" s="67"/>
      <c r="GHE37" s="67"/>
      <c r="GHF37" s="67"/>
      <c r="GHG37" s="67"/>
      <c r="GHH37" s="67"/>
      <c r="GHI37" s="67"/>
      <c r="GHJ37" s="67"/>
      <c r="GHK37" s="67"/>
      <c r="GHL37" s="67"/>
      <c r="GHM37" s="67"/>
      <c r="GHN37" s="67"/>
      <c r="GHO37" s="67"/>
      <c r="GHP37" s="67"/>
      <c r="GHQ37" s="67"/>
      <c r="GHR37" s="67"/>
      <c r="GHS37" s="67"/>
      <c r="GHT37" s="67"/>
      <c r="GHU37" s="67"/>
      <c r="GHV37" s="67"/>
      <c r="GHW37" s="67"/>
      <c r="GHX37" s="67"/>
      <c r="GHY37" s="67"/>
      <c r="GHZ37" s="67"/>
      <c r="GIA37" s="67"/>
      <c r="GIB37" s="67"/>
      <c r="GIC37" s="67"/>
      <c r="GID37" s="67"/>
      <c r="GIE37" s="67"/>
      <c r="GIF37" s="67"/>
      <c r="GIG37" s="67"/>
      <c r="GIH37" s="67"/>
      <c r="GII37" s="67"/>
      <c r="GIJ37" s="67"/>
      <c r="GIK37" s="67"/>
      <c r="GIL37" s="67"/>
      <c r="GIM37" s="67"/>
      <c r="GIN37" s="67"/>
      <c r="GIO37" s="67"/>
      <c r="GIP37" s="67"/>
      <c r="GIQ37" s="67"/>
      <c r="GIR37" s="67"/>
      <c r="GIS37" s="67"/>
      <c r="GIT37" s="67"/>
      <c r="GIU37" s="67"/>
      <c r="GIV37" s="67"/>
      <c r="GIW37" s="67"/>
      <c r="GIX37" s="67"/>
      <c r="GIY37" s="67"/>
      <c r="GIZ37" s="67"/>
      <c r="GJA37" s="67"/>
      <c r="GJB37" s="67"/>
      <c r="GJC37" s="67"/>
      <c r="GJD37" s="67"/>
      <c r="GJE37" s="67"/>
      <c r="GJF37" s="67"/>
      <c r="GJG37" s="67"/>
      <c r="GJH37" s="67"/>
      <c r="GJI37" s="67"/>
      <c r="GJJ37" s="67"/>
      <c r="GJK37" s="67"/>
      <c r="GJL37" s="67"/>
      <c r="GJM37" s="67"/>
      <c r="GJN37" s="67"/>
      <c r="GJO37" s="67"/>
      <c r="GJP37" s="67"/>
      <c r="GJQ37" s="67"/>
      <c r="GJR37" s="67"/>
      <c r="GJS37" s="67"/>
      <c r="GJT37" s="67"/>
      <c r="GJU37" s="67"/>
      <c r="GJV37" s="67"/>
      <c r="GJW37" s="67"/>
      <c r="GJX37" s="67"/>
      <c r="GJY37" s="67"/>
      <c r="GJZ37" s="67"/>
      <c r="GKA37" s="67"/>
      <c r="GKB37" s="67"/>
      <c r="GKC37" s="67"/>
      <c r="GKD37" s="67"/>
      <c r="GKE37" s="67"/>
      <c r="GKF37" s="67"/>
      <c r="GKG37" s="67"/>
      <c r="GKH37" s="67"/>
      <c r="GKI37" s="67"/>
      <c r="GKJ37" s="67"/>
      <c r="GKK37" s="67"/>
      <c r="GKL37" s="67"/>
      <c r="GKM37" s="67"/>
      <c r="GKN37" s="67"/>
      <c r="GKO37" s="67"/>
      <c r="GKP37" s="67"/>
      <c r="GKQ37" s="67"/>
      <c r="GKR37" s="67"/>
      <c r="GKS37" s="67"/>
      <c r="GKT37" s="67"/>
      <c r="GKU37" s="67"/>
      <c r="GKV37" s="67"/>
      <c r="GKW37" s="67"/>
      <c r="GKX37" s="67"/>
      <c r="GKY37" s="67"/>
      <c r="GKZ37" s="67"/>
      <c r="GLA37" s="67"/>
      <c r="GLB37" s="67"/>
      <c r="GLC37" s="67"/>
      <c r="GLD37" s="67"/>
      <c r="GLE37" s="67"/>
      <c r="GLF37" s="67"/>
      <c r="GLG37" s="67"/>
      <c r="GLH37" s="67"/>
      <c r="GLI37" s="67"/>
      <c r="GLJ37" s="67"/>
      <c r="GLK37" s="67"/>
      <c r="GLL37" s="67"/>
      <c r="GLM37" s="67"/>
      <c r="GLN37" s="67"/>
      <c r="GLO37" s="67"/>
      <c r="GLP37" s="67"/>
      <c r="GLQ37" s="67"/>
      <c r="GLR37" s="67"/>
      <c r="GLS37" s="67"/>
      <c r="GLT37" s="67"/>
      <c r="GLU37" s="67"/>
      <c r="GLV37" s="67"/>
      <c r="GLW37" s="67"/>
      <c r="GLX37" s="67"/>
      <c r="GLY37" s="67"/>
      <c r="GLZ37" s="67"/>
      <c r="GMA37" s="67"/>
      <c r="GMB37" s="67"/>
      <c r="GMC37" s="67"/>
      <c r="GMD37" s="67"/>
      <c r="GME37" s="67"/>
      <c r="GMF37" s="67"/>
      <c r="GMG37" s="67"/>
      <c r="GMH37" s="67"/>
      <c r="GMI37" s="67"/>
      <c r="GMJ37" s="67"/>
      <c r="GMK37" s="67"/>
      <c r="GML37" s="67"/>
      <c r="GMM37" s="67"/>
      <c r="GMN37" s="67"/>
      <c r="GMO37" s="67"/>
      <c r="GMP37" s="67"/>
      <c r="GMQ37" s="67"/>
      <c r="GMR37" s="67"/>
      <c r="GMS37" s="67"/>
      <c r="GMT37" s="67"/>
      <c r="GMU37" s="67"/>
      <c r="GMV37" s="67"/>
      <c r="GMW37" s="67"/>
      <c r="GMX37" s="67"/>
      <c r="GMY37" s="67"/>
      <c r="GMZ37" s="67"/>
      <c r="GNA37" s="67"/>
      <c r="GNB37" s="67"/>
      <c r="GNC37" s="67"/>
      <c r="GND37" s="67"/>
      <c r="GNE37" s="67"/>
      <c r="GNF37" s="67"/>
      <c r="GNG37" s="67"/>
      <c r="GNH37" s="67"/>
      <c r="GNI37" s="67"/>
      <c r="GNJ37" s="67"/>
      <c r="GNK37" s="67"/>
      <c r="GNL37" s="67"/>
      <c r="GNM37" s="67"/>
      <c r="GNN37" s="67"/>
      <c r="GNO37" s="67"/>
      <c r="GNP37" s="67"/>
      <c r="GNQ37" s="67"/>
      <c r="GNR37" s="67"/>
      <c r="GNS37" s="67"/>
      <c r="GNT37" s="67"/>
      <c r="GNU37" s="67"/>
      <c r="GNV37" s="67"/>
      <c r="GNW37" s="67"/>
      <c r="GNX37" s="67"/>
      <c r="GNY37" s="67"/>
      <c r="GNZ37" s="67"/>
      <c r="GOA37" s="67"/>
      <c r="GOB37" s="67"/>
      <c r="GOC37" s="67"/>
      <c r="GOD37" s="67"/>
      <c r="GOE37" s="67"/>
      <c r="GOF37" s="67"/>
      <c r="GOG37" s="67"/>
      <c r="GOH37" s="67"/>
      <c r="GOI37" s="67"/>
      <c r="GOJ37" s="67"/>
      <c r="GOK37" s="67"/>
      <c r="GOL37" s="67"/>
      <c r="GOM37" s="67"/>
      <c r="GON37" s="67"/>
      <c r="GOO37" s="67"/>
      <c r="GOP37" s="67"/>
      <c r="GOQ37" s="67"/>
      <c r="GOR37" s="67"/>
      <c r="GOS37" s="67"/>
      <c r="GOT37" s="67"/>
      <c r="GOU37" s="67"/>
      <c r="GOV37" s="67"/>
      <c r="GOW37" s="67"/>
      <c r="GOX37" s="67"/>
      <c r="GOY37" s="67"/>
      <c r="GOZ37" s="67"/>
      <c r="GPA37" s="67"/>
      <c r="GPB37" s="67"/>
      <c r="GPC37" s="67"/>
      <c r="GPD37" s="67"/>
      <c r="GPE37" s="67"/>
      <c r="GPF37" s="67"/>
      <c r="GPG37" s="67"/>
      <c r="GPH37" s="67"/>
      <c r="GPI37" s="67"/>
      <c r="GPJ37" s="67"/>
      <c r="GPK37" s="67"/>
      <c r="GPL37" s="67"/>
      <c r="GPM37" s="67"/>
      <c r="GPN37" s="67"/>
      <c r="GPO37" s="67"/>
      <c r="GPP37" s="67"/>
      <c r="GPQ37" s="67"/>
      <c r="GPR37" s="67"/>
      <c r="GPS37" s="67"/>
      <c r="GPT37" s="67"/>
      <c r="GPU37" s="67"/>
      <c r="GPV37" s="67"/>
      <c r="GPW37" s="67"/>
      <c r="GPX37" s="67"/>
      <c r="GPY37" s="67"/>
      <c r="GPZ37" s="67"/>
      <c r="GQA37" s="67"/>
      <c r="GQB37" s="67"/>
      <c r="GQC37" s="67"/>
      <c r="GQD37" s="67"/>
      <c r="GQE37" s="67"/>
      <c r="GQF37" s="67"/>
      <c r="GQG37" s="67"/>
      <c r="GQH37" s="67"/>
      <c r="GQI37" s="67"/>
      <c r="GQJ37" s="67"/>
      <c r="GQK37" s="67"/>
      <c r="GQL37" s="67"/>
      <c r="GQM37" s="67"/>
      <c r="GQN37" s="67"/>
      <c r="GQO37" s="67"/>
      <c r="GQP37" s="67"/>
      <c r="GQQ37" s="67"/>
      <c r="GQR37" s="67"/>
      <c r="GQS37" s="67"/>
      <c r="GQT37" s="67"/>
      <c r="GQU37" s="67"/>
      <c r="GQV37" s="67"/>
      <c r="GQW37" s="67"/>
      <c r="GQX37" s="67"/>
      <c r="GQY37" s="67"/>
      <c r="GQZ37" s="67"/>
      <c r="GRA37" s="67"/>
      <c r="GRB37" s="67"/>
      <c r="GRC37" s="67"/>
      <c r="GRD37" s="67"/>
      <c r="GRE37" s="67"/>
      <c r="GRF37" s="67"/>
      <c r="GRG37" s="67"/>
      <c r="GRH37" s="67"/>
      <c r="GRI37" s="67"/>
      <c r="GRJ37" s="67"/>
      <c r="GRK37" s="67"/>
      <c r="GRL37" s="67"/>
      <c r="GRM37" s="67"/>
      <c r="GRN37" s="67"/>
      <c r="GRO37" s="67"/>
      <c r="GRP37" s="67"/>
      <c r="GRQ37" s="67"/>
      <c r="GRR37" s="67"/>
      <c r="GRS37" s="67"/>
      <c r="GRT37" s="67"/>
      <c r="GRU37" s="67"/>
      <c r="GRV37" s="67"/>
      <c r="GRW37" s="67"/>
      <c r="GRX37" s="67"/>
      <c r="GRY37" s="67"/>
      <c r="GRZ37" s="67"/>
      <c r="GSA37" s="67"/>
      <c r="GSB37" s="67"/>
      <c r="GSC37" s="67"/>
      <c r="GSD37" s="67"/>
      <c r="GSE37" s="67"/>
      <c r="GSF37" s="67"/>
      <c r="GSG37" s="67"/>
      <c r="GSH37" s="67"/>
      <c r="GSI37" s="67"/>
      <c r="GSJ37" s="67"/>
      <c r="GSK37" s="67"/>
      <c r="GSL37" s="67"/>
      <c r="GSM37" s="67"/>
      <c r="GSN37" s="67"/>
      <c r="GSO37" s="67"/>
      <c r="GSP37" s="67"/>
      <c r="GSQ37" s="67"/>
      <c r="GSR37" s="67"/>
      <c r="GSS37" s="67"/>
      <c r="GST37" s="67"/>
      <c r="GSU37" s="67"/>
      <c r="GSV37" s="67"/>
      <c r="GSW37" s="67"/>
      <c r="GSX37" s="67"/>
      <c r="GSY37" s="67"/>
      <c r="GSZ37" s="67"/>
      <c r="GTA37" s="67"/>
      <c r="GTB37" s="67"/>
      <c r="GTC37" s="67"/>
      <c r="GTD37" s="67"/>
      <c r="GTE37" s="67"/>
      <c r="GTF37" s="67"/>
      <c r="GTG37" s="67"/>
      <c r="GTH37" s="67"/>
      <c r="GTI37" s="67"/>
      <c r="GTJ37" s="67"/>
      <c r="GTK37" s="67"/>
      <c r="GTL37" s="67"/>
      <c r="GTM37" s="67"/>
      <c r="GTN37" s="67"/>
      <c r="GTO37" s="67"/>
      <c r="GTP37" s="67"/>
      <c r="GTQ37" s="67"/>
      <c r="GTR37" s="67"/>
      <c r="GTS37" s="67"/>
      <c r="GTT37" s="67"/>
      <c r="GTU37" s="67"/>
      <c r="GTV37" s="67"/>
      <c r="GTW37" s="67"/>
      <c r="GTX37" s="67"/>
      <c r="GTY37" s="67"/>
      <c r="GTZ37" s="67"/>
      <c r="GUA37" s="67"/>
      <c r="GUB37" s="67"/>
      <c r="GUC37" s="67"/>
      <c r="GUD37" s="67"/>
      <c r="GUE37" s="67"/>
      <c r="GUF37" s="67"/>
      <c r="GUG37" s="67"/>
      <c r="GUH37" s="67"/>
      <c r="GUI37" s="67"/>
      <c r="GUJ37" s="67"/>
      <c r="GUK37" s="67"/>
      <c r="GUL37" s="67"/>
      <c r="GUM37" s="67"/>
      <c r="GUN37" s="67"/>
      <c r="GUO37" s="67"/>
      <c r="GUP37" s="67"/>
      <c r="GUQ37" s="67"/>
      <c r="GUR37" s="67"/>
      <c r="GUS37" s="67"/>
      <c r="GUT37" s="67"/>
      <c r="GUU37" s="67"/>
      <c r="GUV37" s="67"/>
      <c r="GUW37" s="67"/>
      <c r="GUX37" s="67"/>
      <c r="GUY37" s="67"/>
      <c r="GUZ37" s="67"/>
      <c r="GVA37" s="67"/>
      <c r="GVB37" s="67"/>
      <c r="GVC37" s="67"/>
      <c r="GVD37" s="67"/>
      <c r="GVE37" s="67"/>
      <c r="GVF37" s="67"/>
      <c r="GVG37" s="67"/>
      <c r="GVH37" s="67"/>
      <c r="GVI37" s="67"/>
      <c r="GVJ37" s="67"/>
      <c r="GVK37" s="67"/>
      <c r="GVL37" s="67"/>
      <c r="GVM37" s="67"/>
      <c r="GVN37" s="67"/>
      <c r="GVO37" s="67"/>
      <c r="GVP37" s="67"/>
      <c r="GVQ37" s="67"/>
      <c r="GVR37" s="67"/>
      <c r="GVS37" s="67"/>
      <c r="GVT37" s="67"/>
      <c r="GVU37" s="67"/>
      <c r="GVV37" s="67"/>
      <c r="GVW37" s="67"/>
      <c r="GVX37" s="67"/>
      <c r="GVY37" s="67"/>
      <c r="GVZ37" s="67"/>
      <c r="GWA37" s="67"/>
      <c r="GWB37" s="67"/>
      <c r="GWC37" s="67"/>
      <c r="GWD37" s="67"/>
      <c r="GWE37" s="67"/>
      <c r="GWF37" s="67"/>
      <c r="GWG37" s="67"/>
      <c r="GWH37" s="67"/>
      <c r="GWI37" s="67"/>
      <c r="GWJ37" s="67"/>
      <c r="GWK37" s="67"/>
      <c r="GWL37" s="67"/>
      <c r="GWM37" s="67"/>
      <c r="GWN37" s="67"/>
      <c r="GWO37" s="67"/>
      <c r="GWP37" s="67"/>
      <c r="GWQ37" s="67"/>
      <c r="GWR37" s="67"/>
      <c r="GWS37" s="67"/>
      <c r="GWT37" s="67"/>
      <c r="GWU37" s="67"/>
      <c r="GWV37" s="67"/>
      <c r="GWW37" s="67"/>
      <c r="GWX37" s="67"/>
      <c r="GWY37" s="67"/>
      <c r="GWZ37" s="67"/>
      <c r="GXA37" s="67"/>
      <c r="GXB37" s="67"/>
      <c r="GXC37" s="67"/>
      <c r="GXD37" s="67"/>
      <c r="GXE37" s="67"/>
      <c r="GXF37" s="67"/>
      <c r="GXG37" s="67"/>
      <c r="GXH37" s="67"/>
      <c r="GXI37" s="67"/>
      <c r="GXJ37" s="67"/>
      <c r="GXK37" s="67"/>
      <c r="GXL37" s="67"/>
      <c r="GXM37" s="67"/>
      <c r="GXN37" s="67"/>
      <c r="GXO37" s="67"/>
      <c r="GXP37" s="67"/>
      <c r="GXQ37" s="67"/>
      <c r="GXR37" s="67"/>
      <c r="GXS37" s="67"/>
      <c r="GXT37" s="67"/>
      <c r="GXU37" s="67"/>
      <c r="GXV37" s="67"/>
      <c r="GXW37" s="67"/>
      <c r="GXX37" s="67"/>
      <c r="GXY37" s="67"/>
      <c r="GXZ37" s="67"/>
      <c r="GYA37" s="67"/>
      <c r="GYB37" s="67"/>
      <c r="GYC37" s="67"/>
      <c r="GYD37" s="67"/>
      <c r="GYE37" s="67"/>
      <c r="GYF37" s="67"/>
      <c r="GYG37" s="67"/>
      <c r="GYH37" s="67"/>
      <c r="GYI37" s="67"/>
      <c r="GYJ37" s="67"/>
      <c r="GYK37" s="67"/>
      <c r="GYL37" s="67"/>
      <c r="GYM37" s="67"/>
      <c r="GYN37" s="67"/>
      <c r="GYO37" s="67"/>
      <c r="GYP37" s="67"/>
      <c r="GYQ37" s="67"/>
      <c r="GYR37" s="67"/>
      <c r="GYS37" s="67"/>
      <c r="GYT37" s="67"/>
      <c r="GYU37" s="67"/>
      <c r="GYV37" s="67"/>
      <c r="GYW37" s="67"/>
      <c r="GYX37" s="67"/>
      <c r="GYY37" s="67"/>
      <c r="GYZ37" s="67"/>
      <c r="GZA37" s="67"/>
      <c r="GZB37" s="67"/>
      <c r="GZC37" s="67"/>
      <c r="GZD37" s="67"/>
      <c r="GZE37" s="67"/>
      <c r="GZF37" s="67"/>
      <c r="GZG37" s="67"/>
      <c r="GZH37" s="67"/>
      <c r="GZI37" s="67"/>
      <c r="GZJ37" s="67"/>
      <c r="GZK37" s="67"/>
      <c r="GZL37" s="67"/>
      <c r="GZM37" s="67"/>
      <c r="GZN37" s="67"/>
      <c r="GZO37" s="67"/>
      <c r="GZP37" s="67"/>
      <c r="GZQ37" s="67"/>
      <c r="GZR37" s="67"/>
      <c r="GZS37" s="67"/>
      <c r="GZT37" s="67"/>
      <c r="GZU37" s="67"/>
      <c r="GZV37" s="67"/>
      <c r="GZW37" s="67"/>
      <c r="GZX37" s="67"/>
      <c r="GZY37" s="67"/>
      <c r="GZZ37" s="67"/>
      <c r="HAA37" s="67"/>
      <c r="HAB37" s="67"/>
      <c r="HAC37" s="67"/>
      <c r="HAD37" s="67"/>
      <c r="HAE37" s="67"/>
      <c r="HAF37" s="67"/>
      <c r="HAG37" s="67"/>
      <c r="HAH37" s="67"/>
      <c r="HAI37" s="67"/>
      <c r="HAJ37" s="67"/>
      <c r="HAK37" s="67"/>
      <c r="HAL37" s="67"/>
      <c r="HAM37" s="67"/>
      <c r="HAN37" s="67"/>
      <c r="HAO37" s="67"/>
      <c r="HAP37" s="67"/>
      <c r="HAQ37" s="67"/>
      <c r="HAR37" s="67"/>
      <c r="HAS37" s="67"/>
      <c r="HAT37" s="67"/>
      <c r="HAU37" s="67"/>
      <c r="HAV37" s="67"/>
      <c r="HAW37" s="67"/>
      <c r="HAX37" s="67"/>
      <c r="HAY37" s="67"/>
      <c r="HAZ37" s="67"/>
      <c r="HBA37" s="67"/>
      <c r="HBB37" s="67"/>
      <c r="HBC37" s="67"/>
      <c r="HBD37" s="67"/>
      <c r="HBE37" s="67"/>
      <c r="HBF37" s="67"/>
      <c r="HBG37" s="67"/>
      <c r="HBH37" s="67"/>
      <c r="HBI37" s="67"/>
      <c r="HBJ37" s="67"/>
      <c r="HBK37" s="67"/>
      <c r="HBL37" s="67"/>
      <c r="HBM37" s="67"/>
      <c r="HBN37" s="67"/>
      <c r="HBO37" s="67"/>
      <c r="HBP37" s="67"/>
      <c r="HBQ37" s="67"/>
      <c r="HBR37" s="67"/>
      <c r="HBS37" s="67"/>
      <c r="HBT37" s="67"/>
      <c r="HBU37" s="67"/>
      <c r="HBV37" s="67"/>
      <c r="HBW37" s="67"/>
      <c r="HBX37" s="67"/>
      <c r="HBY37" s="67"/>
      <c r="HBZ37" s="67"/>
      <c r="HCA37" s="67"/>
      <c r="HCB37" s="67"/>
      <c r="HCC37" s="67"/>
      <c r="HCD37" s="67"/>
      <c r="HCE37" s="67"/>
      <c r="HCF37" s="67"/>
      <c r="HCG37" s="67"/>
      <c r="HCH37" s="67"/>
      <c r="HCI37" s="67"/>
      <c r="HCJ37" s="67"/>
      <c r="HCK37" s="67"/>
      <c r="HCL37" s="67"/>
      <c r="HCM37" s="67"/>
      <c r="HCN37" s="67"/>
      <c r="HCO37" s="67"/>
      <c r="HCP37" s="67"/>
      <c r="HCQ37" s="67"/>
      <c r="HCR37" s="67"/>
      <c r="HCS37" s="67"/>
      <c r="HCT37" s="67"/>
      <c r="HCU37" s="67"/>
      <c r="HCV37" s="67"/>
      <c r="HCW37" s="67"/>
      <c r="HCX37" s="67"/>
      <c r="HCY37" s="67"/>
      <c r="HCZ37" s="67"/>
      <c r="HDA37" s="67"/>
      <c r="HDB37" s="67"/>
      <c r="HDC37" s="67"/>
      <c r="HDD37" s="67"/>
      <c r="HDE37" s="67"/>
      <c r="HDF37" s="67"/>
      <c r="HDG37" s="67"/>
      <c r="HDH37" s="67"/>
      <c r="HDI37" s="67"/>
      <c r="HDJ37" s="67"/>
      <c r="HDK37" s="67"/>
      <c r="HDL37" s="67"/>
      <c r="HDM37" s="67"/>
      <c r="HDN37" s="67"/>
      <c r="HDO37" s="67"/>
      <c r="HDP37" s="67"/>
      <c r="HDQ37" s="67"/>
      <c r="HDR37" s="67"/>
      <c r="HDS37" s="67"/>
      <c r="HDT37" s="67"/>
      <c r="HDU37" s="67"/>
      <c r="HDV37" s="67"/>
      <c r="HDW37" s="67"/>
      <c r="HDX37" s="67"/>
      <c r="HDY37" s="67"/>
      <c r="HDZ37" s="67"/>
      <c r="HEA37" s="67"/>
      <c r="HEB37" s="67"/>
      <c r="HEC37" s="67"/>
      <c r="HED37" s="67"/>
      <c r="HEE37" s="67"/>
      <c r="HEF37" s="67"/>
      <c r="HEG37" s="67"/>
      <c r="HEH37" s="67"/>
      <c r="HEI37" s="67"/>
      <c r="HEJ37" s="67"/>
      <c r="HEK37" s="67"/>
      <c r="HEL37" s="67"/>
      <c r="HEM37" s="67"/>
      <c r="HEN37" s="67"/>
      <c r="HEO37" s="67"/>
      <c r="HEP37" s="67"/>
      <c r="HEQ37" s="67"/>
      <c r="HER37" s="67"/>
      <c r="HES37" s="67"/>
      <c r="HET37" s="67"/>
      <c r="HEU37" s="67"/>
      <c r="HEV37" s="67"/>
      <c r="HEW37" s="67"/>
      <c r="HEX37" s="67"/>
      <c r="HEY37" s="67"/>
      <c r="HEZ37" s="67"/>
      <c r="HFA37" s="67"/>
      <c r="HFB37" s="67"/>
      <c r="HFC37" s="67"/>
      <c r="HFD37" s="67"/>
      <c r="HFE37" s="67"/>
      <c r="HFF37" s="67"/>
      <c r="HFG37" s="67"/>
      <c r="HFH37" s="67"/>
      <c r="HFI37" s="67"/>
      <c r="HFJ37" s="67"/>
      <c r="HFK37" s="67"/>
      <c r="HFL37" s="67"/>
      <c r="HFM37" s="67"/>
      <c r="HFN37" s="67"/>
      <c r="HFO37" s="67"/>
      <c r="HFP37" s="67"/>
      <c r="HFQ37" s="67"/>
      <c r="HFR37" s="67"/>
      <c r="HFS37" s="67"/>
      <c r="HFT37" s="67"/>
      <c r="HFU37" s="67"/>
      <c r="HFV37" s="67"/>
      <c r="HFW37" s="67"/>
      <c r="HFX37" s="67"/>
      <c r="HFY37" s="67"/>
      <c r="HFZ37" s="67"/>
      <c r="HGA37" s="67"/>
      <c r="HGB37" s="67"/>
      <c r="HGC37" s="67"/>
      <c r="HGD37" s="67"/>
      <c r="HGE37" s="67"/>
      <c r="HGF37" s="67"/>
      <c r="HGG37" s="67"/>
      <c r="HGH37" s="67"/>
      <c r="HGI37" s="67"/>
      <c r="HGJ37" s="67"/>
      <c r="HGK37" s="67"/>
      <c r="HGL37" s="67"/>
      <c r="HGM37" s="67"/>
      <c r="HGN37" s="67"/>
      <c r="HGO37" s="67"/>
      <c r="HGP37" s="67"/>
      <c r="HGQ37" s="67"/>
      <c r="HGR37" s="67"/>
      <c r="HGS37" s="67"/>
      <c r="HGT37" s="67"/>
      <c r="HGU37" s="67"/>
      <c r="HGV37" s="67"/>
      <c r="HGW37" s="67"/>
      <c r="HGX37" s="67"/>
      <c r="HGY37" s="67"/>
      <c r="HGZ37" s="67"/>
      <c r="HHA37" s="67"/>
      <c r="HHB37" s="67"/>
      <c r="HHC37" s="67"/>
      <c r="HHD37" s="67"/>
      <c r="HHE37" s="67"/>
      <c r="HHF37" s="67"/>
      <c r="HHG37" s="67"/>
      <c r="HHH37" s="67"/>
      <c r="HHI37" s="67"/>
      <c r="HHJ37" s="67"/>
      <c r="HHK37" s="67"/>
      <c r="HHL37" s="67"/>
      <c r="HHM37" s="67"/>
      <c r="HHN37" s="67"/>
      <c r="HHO37" s="67"/>
      <c r="HHP37" s="67"/>
      <c r="HHQ37" s="67"/>
      <c r="HHR37" s="67"/>
      <c r="HHS37" s="67"/>
      <c r="HHT37" s="67"/>
      <c r="HHU37" s="67"/>
      <c r="HHV37" s="67"/>
      <c r="HHW37" s="67"/>
      <c r="HHX37" s="67"/>
      <c r="HHY37" s="67"/>
      <c r="HHZ37" s="67"/>
      <c r="HIA37" s="67"/>
      <c r="HIB37" s="67"/>
      <c r="HIC37" s="67"/>
      <c r="HID37" s="67"/>
      <c r="HIE37" s="67"/>
      <c r="HIF37" s="67"/>
      <c r="HIG37" s="67"/>
      <c r="HIH37" s="67"/>
      <c r="HII37" s="67"/>
      <c r="HIJ37" s="67"/>
      <c r="HIK37" s="67"/>
      <c r="HIL37" s="67"/>
      <c r="HIM37" s="67"/>
      <c r="HIN37" s="67"/>
      <c r="HIO37" s="67"/>
      <c r="HIP37" s="67"/>
      <c r="HIQ37" s="67"/>
      <c r="HIR37" s="67"/>
      <c r="HIS37" s="67"/>
      <c r="HIT37" s="67"/>
      <c r="HIU37" s="67"/>
      <c r="HIV37" s="67"/>
      <c r="HIW37" s="67"/>
      <c r="HIX37" s="67"/>
      <c r="HIY37" s="67"/>
      <c r="HIZ37" s="67"/>
      <c r="HJA37" s="67"/>
      <c r="HJB37" s="67"/>
      <c r="HJC37" s="67"/>
      <c r="HJD37" s="67"/>
      <c r="HJE37" s="67"/>
      <c r="HJF37" s="67"/>
      <c r="HJG37" s="67"/>
      <c r="HJH37" s="67"/>
      <c r="HJI37" s="67"/>
      <c r="HJJ37" s="67"/>
      <c r="HJK37" s="67"/>
      <c r="HJL37" s="67"/>
      <c r="HJM37" s="67"/>
      <c r="HJN37" s="67"/>
      <c r="HJO37" s="67"/>
      <c r="HJP37" s="67"/>
      <c r="HJQ37" s="67"/>
      <c r="HJR37" s="67"/>
      <c r="HJS37" s="67"/>
      <c r="HJT37" s="67"/>
      <c r="HJU37" s="67"/>
      <c r="HJV37" s="67"/>
      <c r="HJW37" s="67"/>
      <c r="HJX37" s="67"/>
      <c r="HJY37" s="67"/>
      <c r="HJZ37" s="67"/>
      <c r="HKA37" s="67"/>
      <c r="HKB37" s="67"/>
      <c r="HKC37" s="67"/>
      <c r="HKD37" s="67"/>
      <c r="HKE37" s="67"/>
      <c r="HKF37" s="67"/>
      <c r="HKG37" s="67"/>
      <c r="HKH37" s="67"/>
      <c r="HKI37" s="67"/>
      <c r="HKJ37" s="67"/>
      <c r="HKK37" s="67"/>
      <c r="HKL37" s="67"/>
      <c r="HKM37" s="67"/>
      <c r="HKN37" s="67"/>
      <c r="HKO37" s="67"/>
      <c r="HKP37" s="67"/>
      <c r="HKQ37" s="67"/>
      <c r="HKR37" s="67"/>
      <c r="HKS37" s="67"/>
      <c r="HKT37" s="67"/>
      <c r="HKU37" s="67"/>
      <c r="HKV37" s="67"/>
      <c r="HKW37" s="67"/>
      <c r="HKX37" s="67"/>
      <c r="HKY37" s="67"/>
      <c r="HKZ37" s="67"/>
      <c r="HLA37" s="67"/>
      <c r="HLB37" s="67"/>
      <c r="HLC37" s="67"/>
      <c r="HLD37" s="67"/>
      <c r="HLE37" s="67"/>
      <c r="HLF37" s="67"/>
      <c r="HLG37" s="67"/>
      <c r="HLH37" s="67"/>
      <c r="HLI37" s="67"/>
      <c r="HLJ37" s="67"/>
      <c r="HLK37" s="67"/>
      <c r="HLL37" s="67"/>
      <c r="HLM37" s="67"/>
      <c r="HLN37" s="67"/>
      <c r="HLO37" s="67"/>
      <c r="HLP37" s="67"/>
      <c r="HLQ37" s="67"/>
      <c r="HLR37" s="67"/>
      <c r="HLS37" s="67"/>
      <c r="HLT37" s="67"/>
      <c r="HLU37" s="67"/>
      <c r="HLV37" s="67"/>
      <c r="HLW37" s="67"/>
      <c r="HLX37" s="67"/>
      <c r="HLY37" s="67"/>
      <c r="HLZ37" s="67"/>
      <c r="HMA37" s="67"/>
      <c r="HMB37" s="67"/>
      <c r="HMC37" s="67"/>
      <c r="HMD37" s="67"/>
      <c r="HME37" s="67"/>
      <c r="HMF37" s="67"/>
      <c r="HMG37" s="67"/>
      <c r="HMH37" s="67"/>
      <c r="HMI37" s="67"/>
      <c r="HMJ37" s="67"/>
      <c r="HMK37" s="67"/>
      <c r="HML37" s="67"/>
      <c r="HMM37" s="67"/>
      <c r="HMN37" s="67"/>
      <c r="HMO37" s="67"/>
      <c r="HMP37" s="67"/>
      <c r="HMQ37" s="67"/>
      <c r="HMR37" s="67"/>
      <c r="HMS37" s="67"/>
      <c r="HMT37" s="67"/>
      <c r="HMU37" s="67"/>
      <c r="HMV37" s="67"/>
      <c r="HMW37" s="67"/>
      <c r="HMX37" s="67"/>
      <c r="HMY37" s="67"/>
      <c r="HMZ37" s="67"/>
      <c r="HNA37" s="67"/>
      <c r="HNB37" s="67"/>
      <c r="HNC37" s="67"/>
      <c r="HND37" s="67"/>
      <c r="HNE37" s="67"/>
      <c r="HNF37" s="67"/>
      <c r="HNG37" s="67"/>
      <c r="HNH37" s="67"/>
      <c r="HNI37" s="67"/>
      <c r="HNJ37" s="67"/>
      <c r="HNK37" s="67"/>
      <c r="HNL37" s="67"/>
      <c r="HNM37" s="67"/>
      <c r="HNN37" s="67"/>
      <c r="HNO37" s="67"/>
      <c r="HNP37" s="67"/>
      <c r="HNQ37" s="67"/>
      <c r="HNR37" s="67"/>
      <c r="HNS37" s="67"/>
      <c r="HNT37" s="67"/>
      <c r="HNU37" s="67"/>
      <c r="HNV37" s="67"/>
      <c r="HNW37" s="67"/>
      <c r="HNX37" s="67"/>
      <c r="HNY37" s="67"/>
      <c r="HNZ37" s="67"/>
      <c r="HOA37" s="67"/>
      <c r="HOB37" s="67"/>
      <c r="HOC37" s="67"/>
      <c r="HOD37" s="67"/>
      <c r="HOE37" s="67"/>
      <c r="HOF37" s="67"/>
      <c r="HOG37" s="67"/>
      <c r="HOH37" s="67"/>
      <c r="HOI37" s="67"/>
      <c r="HOJ37" s="67"/>
      <c r="HOK37" s="67"/>
      <c r="HOL37" s="67"/>
      <c r="HOM37" s="67"/>
      <c r="HON37" s="67"/>
      <c r="HOO37" s="67"/>
      <c r="HOP37" s="67"/>
      <c r="HOQ37" s="67"/>
      <c r="HOR37" s="67"/>
      <c r="HOS37" s="67"/>
      <c r="HOT37" s="67"/>
      <c r="HOU37" s="67"/>
      <c r="HOV37" s="67"/>
      <c r="HOW37" s="67"/>
      <c r="HOX37" s="67"/>
      <c r="HOY37" s="67"/>
      <c r="HOZ37" s="67"/>
      <c r="HPA37" s="67"/>
      <c r="HPB37" s="67"/>
      <c r="HPC37" s="67"/>
      <c r="HPD37" s="67"/>
      <c r="HPE37" s="67"/>
      <c r="HPF37" s="67"/>
      <c r="HPG37" s="67"/>
      <c r="HPH37" s="67"/>
      <c r="HPI37" s="67"/>
      <c r="HPJ37" s="67"/>
      <c r="HPK37" s="67"/>
      <c r="HPL37" s="67"/>
      <c r="HPM37" s="67"/>
      <c r="HPN37" s="67"/>
      <c r="HPO37" s="67"/>
      <c r="HPP37" s="67"/>
      <c r="HPQ37" s="67"/>
      <c r="HPR37" s="67"/>
      <c r="HPS37" s="67"/>
      <c r="HPT37" s="67"/>
      <c r="HPU37" s="67"/>
      <c r="HPV37" s="67"/>
      <c r="HPW37" s="67"/>
      <c r="HPX37" s="67"/>
      <c r="HPY37" s="67"/>
      <c r="HPZ37" s="67"/>
      <c r="HQA37" s="67"/>
      <c r="HQB37" s="67"/>
      <c r="HQC37" s="67"/>
      <c r="HQD37" s="67"/>
      <c r="HQE37" s="67"/>
      <c r="HQF37" s="67"/>
      <c r="HQG37" s="67"/>
      <c r="HQH37" s="67"/>
      <c r="HQI37" s="67"/>
      <c r="HQJ37" s="67"/>
      <c r="HQK37" s="67"/>
      <c r="HQL37" s="67"/>
      <c r="HQM37" s="67"/>
      <c r="HQN37" s="67"/>
      <c r="HQO37" s="67"/>
      <c r="HQP37" s="67"/>
      <c r="HQQ37" s="67"/>
      <c r="HQR37" s="67"/>
      <c r="HQS37" s="67"/>
      <c r="HQT37" s="67"/>
      <c r="HQU37" s="67"/>
      <c r="HQV37" s="67"/>
      <c r="HQW37" s="67"/>
      <c r="HQX37" s="67"/>
      <c r="HQY37" s="67"/>
      <c r="HQZ37" s="67"/>
      <c r="HRA37" s="67"/>
      <c r="HRB37" s="67"/>
      <c r="HRC37" s="67"/>
      <c r="HRD37" s="67"/>
      <c r="HRE37" s="67"/>
      <c r="HRF37" s="67"/>
      <c r="HRG37" s="67"/>
      <c r="HRH37" s="67"/>
      <c r="HRI37" s="67"/>
      <c r="HRJ37" s="67"/>
      <c r="HRK37" s="67"/>
      <c r="HRL37" s="67"/>
      <c r="HRM37" s="67"/>
      <c r="HRN37" s="67"/>
      <c r="HRO37" s="67"/>
      <c r="HRP37" s="67"/>
      <c r="HRQ37" s="67"/>
      <c r="HRR37" s="67"/>
      <c r="HRS37" s="67"/>
      <c r="HRT37" s="67"/>
      <c r="HRU37" s="67"/>
      <c r="HRV37" s="67"/>
      <c r="HRW37" s="67"/>
      <c r="HRX37" s="67"/>
      <c r="HRY37" s="67"/>
      <c r="HRZ37" s="67"/>
      <c r="HSA37" s="67"/>
      <c r="HSB37" s="67"/>
      <c r="HSC37" s="67"/>
      <c r="HSD37" s="67"/>
      <c r="HSE37" s="67"/>
      <c r="HSF37" s="67"/>
      <c r="HSG37" s="67"/>
      <c r="HSH37" s="67"/>
      <c r="HSI37" s="67"/>
      <c r="HSJ37" s="67"/>
      <c r="HSK37" s="67"/>
      <c r="HSL37" s="67"/>
      <c r="HSM37" s="67"/>
      <c r="HSN37" s="67"/>
      <c r="HSO37" s="67"/>
      <c r="HSP37" s="67"/>
      <c r="HSQ37" s="67"/>
      <c r="HSR37" s="67"/>
      <c r="HSS37" s="67"/>
      <c r="HST37" s="67"/>
      <c r="HSU37" s="67"/>
      <c r="HSV37" s="67"/>
      <c r="HSW37" s="67"/>
      <c r="HSX37" s="67"/>
      <c r="HSY37" s="67"/>
      <c r="HSZ37" s="67"/>
      <c r="HTA37" s="67"/>
      <c r="HTB37" s="67"/>
      <c r="HTC37" s="67"/>
      <c r="HTD37" s="67"/>
      <c r="HTE37" s="67"/>
      <c r="HTF37" s="67"/>
      <c r="HTG37" s="67"/>
      <c r="HTH37" s="67"/>
      <c r="HTI37" s="67"/>
      <c r="HTJ37" s="67"/>
      <c r="HTK37" s="67"/>
      <c r="HTL37" s="67"/>
      <c r="HTM37" s="67"/>
      <c r="HTN37" s="67"/>
      <c r="HTO37" s="67"/>
      <c r="HTP37" s="67"/>
      <c r="HTQ37" s="67"/>
      <c r="HTR37" s="67"/>
      <c r="HTS37" s="67"/>
      <c r="HTT37" s="67"/>
      <c r="HTU37" s="67"/>
      <c r="HTV37" s="67"/>
      <c r="HTW37" s="67"/>
      <c r="HTX37" s="67"/>
      <c r="HTY37" s="67"/>
      <c r="HTZ37" s="67"/>
      <c r="HUA37" s="67"/>
      <c r="HUB37" s="67"/>
      <c r="HUC37" s="67"/>
      <c r="HUD37" s="67"/>
      <c r="HUE37" s="67"/>
      <c r="HUF37" s="67"/>
      <c r="HUG37" s="67"/>
      <c r="HUH37" s="67"/>
      <c r="HUI37" s="67"/>
      <c r="HUJ37" s="67"/>
      <c r="HUK37" s="67"/>
      <c r="HUL37" s="67"/>
      <c r="HUM37" s="67"/>
      <c r="HUN37" s="67"/>
      <c r="HUO37" s="67"/>
      <c r="HUP37" s="67"/>
      <c r="HUQ37" s="67"/>
      <c r="HUR37" s="67"/>
      <c r="HUS37" s="67"/>
      <c r="HUT37" s="67"/>
      <c r="HUU37" s="67"/>
      <c r="HUV37" s="67"/>
      <c r="HUW37" s="67"/>
      <c r="HUX37" s="67"/>
      <c r="HUY37" s="67"/>
      <c r="HUZ37" s="67"/>
      <c r="HVA37" s="67"/>
      <c r="HVB37" s="67"/>
      <c r="HVC37" s="67"/>
      <c r="HVD37" s="67"/>
      <c r="HVE37" s="67"/>
      <c r="HVF37" s="67"/>
      <c r="HVG37" s="67"/>
      <c r="HVH37" s="67"/>
      <c r="HVI37" s="67"/>
      <c r="HVJ37" s="67"/>
      <c r="HVK37" s="67"/>
      <c r="HVL37" s="67"/>
      <c r="HVM37" s="67"/>
      <c r="HVN37" s="67"/>
      <c r="HVO37" s="67"/>
      <c r="HVP37" s="67"/>
      <c r="HVQ37" s="67"/>
      <c r="HVR37" s="67"/>
      <c r="HVS37" s="67"/>
      <c r="HVT37" s="67"/>
      <c r="HVU37" s="67"/>
      <c r="HVV37" s="67"/>
      <c r="HVW37" s="67"/>
      <c r="HVX37" s="67"/>
      <c r="HVY37" s="67"/>
      <c r="HVZ37" s="67"/>
      <c r="HWA37" s="67"/>
      <c r="HWB37" s="67"/>
      <c r="HWC37" s="67"/>
      <c r="HWD37" s="67"/>
      <c r="HWE37" s="67"/>
      <c r="HWF37" s="67"/>
      <c r="HWG37" s="67"/>
      <c r="HWH37" s="67"/>
      <c r="HWI37" s="67"/>
      <c r="HWJ37" s="67"/>
      <c r="HWK37" s="67"/>
      <c r="HWL37" s="67"/>
      <c r="HWM37" s="67"/>
      <c r="HWN37" s="67"/>
      <c r="HWO37" s="67"/>
      <c r="HWP37" s="67"/>
      <c r="HWQ37" s="67"/>
      <c r="HWR37" s="67"/>
      <c r="HWS37" s="67"/>
      <c r="HWT37" s="67"/>
      <c r="HWU37" s="67"/>
      <c r="HWV37" s="67"/>
      <c r="HWW37" s="67"/>
      <c r="HWX37" s="67"/>
      <c r="HWY37" s="67"/>
      <c r="HWZ37" s="67"/>
      <c r="HXA37" s="67"/>
      <c r="HXB37" s="67"/>
      <c r="HXC37" s="67"/>
      <c r="HXD37" s="67"/>
      <c r="HXE37" s="67"/>
      <c r="HXF37" s="67"/>
      <c r="HXG37" s="67"/>
      <c r="HXH37" s="67"/>
      <c r="HXI37" s="67"/>
      <c r="HXJ37" s="67"/>
      <c r="HXK37" s="67"/>
      <c r="HXL37" s="67"/>
      <c r="HXM37" s="67"/>
      <c r="HXN37" s="67"/>
      <c r="HXO37" s="67"/>
      <c r="HXP37" s="67"/>
      <c r="HXQ37" s="67"/>
      <c r="HXR37" s="67"/>
      <c r="HXS37" s="67"/>
      <c r="HXT37" s="67"/>
      <c r="HXU37" s="67"/>
      <c r="HXV37" s="67"/>
      <c r="HXW37" s="67"/>
      <c r="HXX37" s="67"/>
      <c r="HXY37" s="67"/>
      <c r="HXZ37" s="67"/>
      <c r="HYA37" s="67"/>
      <c r="HYB37" s="67"/>
      <c r="HYC37" s="67"/>
      <c r="HYD37" s="67"/>
      <c r="HYE37" s="67"/>
      <c r="HYF37" s="67"/>
      <c r="HYG37" s="67"/>
      <c r="HYH37" s="67"/>
      <c r="HYI37" s="67"/>
      <c r="HYJ37" s="67"/>
      <c r="HYK37" s="67"/>
      <c r="HYL37" s="67"/>
      <c r="HYM37" s="67"/>
      <c r="HYN37" s="67"/>
      <c r="HYO37" s="67"/>
      <c r="HYP37" s="67"/>
      <c r="HYQ37" s="67"/>
      <c r="HYR37" s="67"/>
      <c r="HYS37" s="67"/>
      <c r="HYT37" s="67"/>
      <c r="HYU37" s="67"/>
      <c r="HYV37" s="67"/>
      <c r="HYW37" s="67"/>
      <c r="HYX37" s="67"/>
      <c r="HYY37" s="67"/>
      <c r="HYZ37" s="67"/>
      <c r="HZA37" s="67"/>
      <c r="HZB37" s="67"/>
      <c r="HZC37" s="67"/>
      <c r="HZD37" s="67"/>
      <c r="HZE37" s="67"/>
      <c r="HZF37" s="67"/>
      <c r="HZG37" s="67"/>
      <c r="HZH37" s="67"/>
      <c r="HZI37" s="67"/>
      <c r="HZJ37" s="67"/>
      <c r="HZK37" s="67"/>
      <c r="HZL37" s="67"/>
      <c r="HZM37" s="67"/>
      <c r="HZN37" s="67"/>
      <c r="HZO37" s="67"/>
      <c r="HZP37" s="67"/>
      <c r="HZQ37" s="67"/>
      <c r="HZR37" s="67"/>
      <c r="HZS37" s="67"/>
      <c r="HZT37" s="67"/>
      <c r="HZU37" s="67"/>
      <c r="HZV37" s="67"/>
      <c r="HZW37" s="67"/>
      <c r="HZX37" s="67"/>
      <c r="HZY37" s="67"/>
      <c r="HZZ37" s="67"/>
      <c r="IAA37" s="67"/>
      <c r="IAB37" s="67"/>
      <c r="IAC37" s="67"/>
      <c r="IAD37" s="67"/>
      <c r="IAE37" s="67"/>
      <c r="IAF37" s="67"/>
      <c r="IAG37" s="67"/>
      <c r="IAH37" s="67"/>
      <c r="IAI37" s="67"/>
      <c r="IAJ37" s="67"/>
      <c r="IAK37" s="67"/>
      <c r="IAL37" s="67"/>
      <c r="IAM37" s="67"/>
      <c r="IAN37" s="67"/>
      <c r="IAO37" s="67"/>
      <c r="IAP37" s="67"/>
      <c r="IAQ37" s="67"/>
      <c r="IAR37" s="67"/>
      <c r="IAS37" s="67"/>
      <c r="IAT37" s="67"/>
      <c r="IAU37" s="67"/>
      <c r="IAV37" s="67"/>
      <c r="IAW37" s="67"/>
      <c r="IAX37" s="67"/>
      <c r="IAY37" s="67"/>
      <c r="IAZ37" s="67"/>
      <c r="IBA37" s="67"/>
      <c r="IBB37" s="67"/>
      <c r="IBC37" s="67"/>
      <c r="IBD37" s="67"/>
      <c r="IBE37" s="67"/>
      <c r="IBF37" s="67"/>
      <c r="IBG37" s="67"/>
      <c r="IBH37" s="67"/>
      <c r="IBI37" s="67"/>
      <c r="IBJ37" s="67"/>
      <c r="IBK37" s="67"/>
      <c r="IBL37" s="67"/>
      <c r="IBM37" s="67"/>
      <c r="IBN37" s="67"/>
      <c r="IBO37" s="67"/>
      <c r="IBP37" s="67"/>
      <c r="IBQ37" s="67"/>
      <c r="IBR37" s="67"/>
      <c r="IBS37" s="67"/>
      <c r="IBT37" s="67"/>
      <c r="IBU37" s="67"/>
      <c r="IBV37" s="67"/>
      <c r="IBW37" s="67"/>
      <c r="IBX37" s="67"/>
      <c r="IBY37" s="67"/>
      <c r="IBZ37" s="67"/>
      <c r="ICA37" s="67"/>
      <c r="ICB37" s="67"/>
      <c r="ICC37" s="67"/>
      <c r="ICD37" s="67"/>
      <c r="ICE37" s="67"/>
      <c r="ICF37" s="67"/>
      <c r="ICG37" s="67"/>
      <c r="ICH37" s="67"/>
      <c r="ICI37" s="67"/>
      <c r="ICJ37" s="67"/>
      <c r="ICK37" s="67"/>
      <c r="ICL37" s="67"/>
      <c r="ICM37" s="67"/>
      <c r="ICN37" s="67"/>
      <c r="ICO37" s="67"/>
      <c r="ICP37" s="67"/>
      <c r="ICQ37" s="67"/>
      <c r="ICR37" s="67"/>
      <c r="ICS37" s="67"/>
      <c r="ICT37" s="67"/>
      <c r="ICU37" s="67"/>
      <c r="ICV37" s="67"/>
      <c r="ICW37" s="67"/>
      <c r="ICX37" s="67"/>
      <c r="ICY37" s="67"/>
      <c r="ICZ37" s="67"/>
      <c r="IDA37" s="67"/>
      <c r="IDB37" s="67"/>
      <c r="IDC37" s="67"/>
      <c r="IDD37" s="67"/>
      <c r="IDE37" s="67"/>
      <c r="IDF37" s="67"/>
      <c r="IDG37" s="67"/>
      <c r="IDH37" s="67"/>
      <c r="IDI37" s="67"/>
      <c r="IDJ37" s="67"/>
      <c r="IDK37" s="67"/>
      <c r="IDL37" s="67"/>
      <c r="IDM37" s="67"/>
      <c r="IDN37" s="67"/>
      <c r="IDO37" s="67"/>
      <c r="IDP37" s="67"/>
      <c r="IDQ37" s="67"/>
      <c r="IDR37" s="67"/>
      <c r="IDS37" s="67"/>
      <c r="IDT37" s="67"/>
      <c r="IDU37" s="67"/>
      <c r="IDV37" s="67"/>
      <c r="IDW37" s="67"/>
      <c r="IDX37" s="67"/>
      <c r="IDY37" s="67"/>
      <c r="IDZ37" s="67"/>
      <c r="IEA37" s="67"/>
      <c r="IEB37" s="67"/>
      <c r="IEC37" s="67"/>
      <c r="IED37" s="67"/>
      <c r="IEE37" s="67"/>
      <c r="IEF37" s="67"/>
      <c r="IEG37" s="67"/>
      <c r="IEH37" s="67"/>
      <c r="IEI37" s="67"/>
      <c r="IEJ37" s="67"/>
      <c r="IEK37" s="67"/>
      <c r="IEL37" s="67"/>
      <c r="IEM37" s="67"/>
      <c r="IEN37" s="67"/>
      <c r="IEO37" s="67"/>
      <c r="IEP37" s="67"/>
      <c r="IEQ37" s="67"/>
      <c r="IER37" s="67"/>
      <c r="IES37" s="67"/>
      <c r="IET37" s="67"/>
      <c r="IEU37" s="67"/>
      <c r="IEV37" s="67"/>
      <c r="IEW37" s="67"/>
      <c r="IEX37" s="67"/>
      <c r="IEY37" s="67"/>
      <c r="IEZ37" s="67"/>
      <c r="IFA37" s="67"/>
      <c r="IFB37" s="67"/>
      <c r="IFC37" s="67"/>
      <c r="IFD37" s="67"/>
      <c r="IFE37" s="67"/>
      <c r="IFF37" s="67"/>
      <c r="IFG37" s="67"/>
      <c r="IFH37" s="67"/>
      <c r="IFI37" s="67"/>
      <c r="IFJ37" s="67"/>
      <c r="IFK37" s="67"/>
      <c r="IFL37" s="67"/>
      <c r="IFM37" s="67"/>
      <c r="IFN37" s="67"/>
      <c r="IFO37" s="67"/>
      <c r="IFP37" s="67"/>
      <c r="IFQ37" s="67"/>
      <c r="IFR37" s="67"/>
      <c r="IFS37" s="67"/>
      <c r="IFT37" s="67"/>
      <c r="IFU37" s="67"/>
      <c r="IFV37" s="67"/>
      <c r="IFW37" s="67"/>
      <c r="IFX37" s="67"/>
      <c r="IFY37" s="67"/>
      <c r="IFZ37" s="67"/>
      <c r="IGA37" s="67"/>
      <c r="IGB37" s="67"/>
      <c r="IGC37" s="67"/>
      <c r="IGD37" s="67"/>
      <c r="IGE37" s="67"/>
      <c r="IGF37" s="67"/>
      <c r="IGG37" s="67"/>
      <c r="IGH37" s="67"/>
      <c r="IGI37" s="67"/>
      <c r="IGJ37" s="67"/>
      <c r="IGK37" s="67"/>
      <c r="IGL37" s="67"/>
      <c r="IGM37" s="67"/>
      <c r="IGN37" s="67"/>
      <c r="IGO37" s="67"/>
      <c r="IGP37" s="67"/>
      <c r="IGQ37" s="67"/>
      <c r="IGR37" s="67"/>
      <c r="IGS37" s="67"/>
      <c r="IGT37" s="67"/>
      <c r="IGU37" s="67"/>
      <c r="IGV37" s="67"/>
      <c r="IGW37" s="67"/>
      <c r="IGX37" s="67"/>
      <c r="IGY37" s="67"/>
      <c r="IGZ37" s="67"/>
      <c r="IHA37" s="67"/>
      <c r="IHB37" s="67"/>
      <c r="IHC37" s="67"/>
      <c r="IHD37" s="67"/>
      <c r="IHE37" s="67"/>
      <c r="IHF37" s="67"/>
      <c r="IHG37" s="67"/>
      <c r="IHH37" s="67"/>
      <c r="IHI37" s="67"/>
      <c r="IHJ37" s="67"/>
      <c r="IHK37" s="67"/>
      <c r="IHL37" s="67"/>
      <c r="IHM37" s="67"/>
      <c r="IHN37" s="67"/>
      <c r="IHO37" s="67"/>
      <c r="IHP37" s="67"/>
      <c r="IHQ37" s="67"/>
      <c r="IHR37" s="67"/>
      <c r="IHS37" s="67"/>
      <c r="IHT37" s="67"/>
      <c r="IHU37" s="67"/>
      <c r="IHV37" s="67"/>
      <c r="IHW37" s="67"/>
      <c r="IHX37" s="67"/>
      <c r="IHY37" s="67"/>
      <c r="IHZ37" s="67"/>
      <c r="IIA37" s="67"/>
      <c r="IIB37" s="67"/>
      <c r="IIC37" s="67"/>
      <c r="IID37" s="67"/>
      <c r="IIE37" s="67"/>
      <c r="IIF37" s="67"/>
      <c r="IIG37" s="67"/>
      <c r="IIH37" s="67"/>
      <c r="III37" s="67"/>
      <c r="IIJ37" s="67"/>
      <c r="IIK37" s="67"/>
      <c r="IIL37" s="67"/>
      <c r="IIM37" s="67"/>
      <c r="IIN37" s="67"/>
      <c r="IIO37" s="67"/>
      <c r="IIP37" s="67"/>
      <c r="IIQ37" s="67"/>
      <c r="IIR37" s="67"/>
      <c r="IIS37" s="67"/>
      <c r="IIT37" s="67"/>
      <c r="IIU37" s="67"/>
      <c r="IIV37" s="67"/>
      <c r="IIW37" s="67"/>
      <c r="IIX37" s="67"/>
      <c r="IIY37" s="67"/>
      <c r="IIZ37" s="67"/>
      <c r="IJA37" s="67"/>
      <c r="IJB37" s="67"/>
      <c r="IJC37" s="67"/>
      <c r="IJD37" s="67"/>
      <c r="IJE37" s="67"/>
      <c r="IJF37" s="67"/>
      <c r="IJG37" s="67"/>
      <c r="IJH37" s="67"/>
      <c r="IJI37" s="67"/>
      <c r="IJJ37" s="67"/>
      <c r="IJK37" s="67"/>
      <c r="IJL37" s="67"/>
      <c r="IJM37" s="67"/>
      <c r="IJN37" s="67"/>
      <c r="IJO37" s="67"/>
      <c r="IJP37" s="67"/>
      <c r="IJQ37" s="67"/>
      <c r="IJR37" s="67"/>
      <c r="IJS37" s="67"/>
      <c r="IJT37" s="67"/>
      <c r="IJU37" s="67"/>
      <c r="IJV37" s="67"/>
      <c r="IJW37" s="67"/>
      <c r="IJX37" s="67"/>
      <c r="IJY37" s="67"/>
      <c r="IJZ37" s="67"/>
      <c r="IKA37" s="67"/>
      <c r="IKB37" s="67"/>
      <c r="IKC37" s="67"/>
      <c r="IKD37" s="67"/>
      <c r="IKE37" s="67"/>
      <c r="IKF37" s="67"/>
      <c r="IKG37" s="67"/>
      <c r="IKH37" s="67"/>
      <c r="IKI37" s="67"/>
      <c r="IKJ37" s="67"/>
      <c r="IKK37" s="67"/>
      <c r="IKL37" s="67"/>
      <c r="IKM37" s="67"/>
      <c r="IKN37" s="67"/>
      <c r="IKO37" s="67"/>
      <c r="IKP37" s="67"/>
      <c r="IKQ37" s="67"/>
      <c r="IKR37" s="67"/>
      <c r="IKS37" s="67"/>
      <c r="IKT37" s="67"/>
      <c r="IKU37" s="67"/>
      <c r="IKV37" s="67"/>
      <c r="IKW37" s="67"/>
      <c r="IKX37" s="67"/>
      <c r="IKY37" s="67"/>
      <c r="IKZ37" s="67"/>
      <c r="ILA37" s="67"/>
      <c r="ILB37" s="67"/>
      <c r="ILC37" s="67"/>
      <c r="ILD37" s="67"/>
      <c r="ILE37" s="67"/>
      <c r="ILF37" s="67"/>
      <c r="ILG37" s="67"/>
      <c r="ILH37" s="67"/>
      <c r="ILI37" s="67"/>
      <c r="ILJ37" s="67"/>
      <c r="ILK37" s="67"/>
      <c r="ILL37" s="67"/>
      <c r="ILM37" s="67"/>
      <c r="ILN37" s="67"/>
      <c r="ILO37" s="67"/>
      <c r="ILP37" s="67"/>
      <c r="ILQ37" s="67"/>
      <c r="ILR37" s="67"/>
      <c r="ILS37" s="67"/>
      <c r="ILT37" s="67"/>
      <c r="ILU37" s="67"/>
      <c r="ILV37" s="67"/>
      <c r="ILW37" s="67"/>
      <c r="ILX37" s="67"/>
      <c r="ILY37" s="67"/>
      <c r="ILZ37" s="67"/>
      <c r="IMA37" s="67"/>
      <c r="IMB37" s="67"/>
      <c r="IMC37" s="67"/>
      <c r="IMD37" s="67"/>
      <c r="IME37" s="67"/>
      <c r="IMF37" s="67"/>
      <c r="IMG37" s="67"/>
      <c r="IMH37" s="67"/>
      <c r="IMI37" s="67"/>
      <c r="IMJ37" s="67"/>
      <c r="IMK37" s="67"/>
      <c r="IML37" s="67"/>
      <c r="IMM37" s="67"/>
      <c r="IMN37" s="67"/>
      <c r="IMO37" s="67"/>
      <c r="IMP37" s="67"/>
      <c r="IMQ37" s="67"/>
      <c r="IMR37" s="67"/>
      <c r="IMS37" s="67"/>
      <c r="IMT37" s="67"/>
      <c r="IMU37" s="67"/>
      <c r="IMV37" s="67"/>
      <c r="IMW37" s="67"/>
      <c r="IMX37" s="67"/>
      <c r="IMY37" s="67"/>
      <c r="IMZ37" s="67"/>
      <c r="INA37" s="67"/>
      <c r="INB37" s="67"/>
      <c r="INC37" s="67"/>
      <c r="IND37" s="67"/>
      <c r="INE37" s="67"/>
      <c r="INF37" s="67"/>
      <c r="ING37" s="67"/>
      <c r="INH37" s="67"/>
      <c r="INI37" s="67"/>
      <c r="INJ37" s="67"/>
      <c r="INK37" s="67"/>
      <c r="INL37" s="67"/>
      <c r="INM37" s="67"/>
      <c r="INN37" s="67"/>
      <c r="INO37" s="67"/>
      <c r="INP37" s="67"/>
      <c r="INQ37" s="67"/>
      <c r="INR37" s="67"/>
      <c r="INS37" s="67"/>
      <c r="INT37" s="67"/>
      <c r="INU37" s="67"/>
      <c r="INV37" s="67"/>
      <c r="INW37" s="67"/>
      <c r="INX37" s="67"/>
      <c r="INY37" s="67"/>
      <c r="INZ37" s="67"/>
      <c r="IOA37" s="67"/>
      <c r="IOB37" s="67"/>
      <c r="IOC37" s="67"/>
      <c r="IOD37" s="67"/>
      <c r="IOE37" s="67"/>
      <c r="IOF37" s="67"/>
      <c r="IOG37" s="67"/>
      <c r="IOH37" s="67"/>
      <c r="IOI37" s="67"/>
      <c r="IOJ37" s="67"/>
      <c r="IOK37" s="67"/>
      <c r="IOL37" s="67"/>
      <c r="IOM37" s="67"/>
      <c r="ION37" s="67"/>
      <c r="IOO37" s="67"/>
      <c r="IOP37" s="67"/>
      <c r="IOQ37" s="67"/>
      <c r="IOR37" s="67"/>
      <c r="IOS37" s="67"/>
      <c r="IOT37" s="67"/>
      <c r="IOU37" s="67"/>
      <c r="IOV37" s="67"/>
      <c r="IOW37" s="67"/>
      <c r="IOX37" s="67"/>
      <c r="IOY37" s="67"/>
      <c r="IOZ37" s="67"/>
      <c r="IPA37" s="67"/>
      <c r="IPB37" s="67"/>
      <c r="IPC37" s="67"/>
      <c r="IPD37" s="67"/>
      <c r="IPE37" s="67"/>
      <c r="IPF37" s="67"/>
      <c r="IPG37" s="67"/>
      <c r="IPH37" s="67"/>
      <c r="IPI37" s="67"/>
      <c r="IPJ37" s="67"/>
      <c r="IPK37" s="67"/>
      <c r="IPL37" s="67"/>
      <c r="IPM37" s="67"/>
      <c r="IPN37" s="67"/>
      <c r="IPO37" s="67"/>
      <c r="IPP37" s="67"/>
      <c r="IPQ37" s="67"/>
      <c r="IPR37" s="67"/>
      <c r="IPS37" s="67"/>
      <c r="IPT37" s="67"/>
      <c r="IPU37" s="67"/>
      <c r="IPV37" s="67"/>
      <c r="IPW37" s="67"/>
      <c r="IPX37" s="67"/>
      <c r="IPY37" s="67"/>
      <c r="IPZ37" s="67"/>
      <c r="IQA37" s="67"/>
      <c r="IQB37" s="67"/>
      <c r="IQC37" s="67"/>
      <c r="IQD37" s="67"/>
      <c r="IQE37" s="67"/>
      <c r="IQF37" s="67"/>
      <c r="IQG37" s="67"/>
      <c r="IQH37" s="67"/>
      <c r="IQI37" s="67"/>
      <c r="IQJ37" s="67"/>
      <c r="IQK37" s="67"/>
      <c r="IQL37" s="67"/>
      <c r="IQM37" s="67"/>
      <c r="IQN37" s="67"/>
      <c r="IQO37" s="67"/>
      <c r="IQP37" s="67"/>
      <c r="IQQ37" s="67"/>
      <c r="IQR37" s="67"/>
      <c r="IQS37" s="67"/>
      <c r="IQT37" s="67"/>
      <c r="IQU37" s="67"/>
      <c r="IQV37" s="67"/>
      <c r="IQW37" s="67"/>
      <c r="IQX37" s="67"/>
      <c r="IQY37" s="67"/>
      <c r="IQZ37" s="67"/>
      <c r="IRA37" s="67"/>
      <c r="IRB37" s="67"/>
      <c r="IRC37" s="67"/>
      <c r="IRD37" s="67"/>
      <c r="IRE37" s="67"/>
      <c r="IRF37" s="67"/>
      <c r="IRG37" s="67"/>
      <c r="IRH37" s="67"/>
      <c r="IRI37" s="67"/>
      <c r="IRJ37" s="67"/>
      <c r="IRK37" s="67"/>
      <c r="IRL37" s="67"/>
      <c r="IRM37" s="67"/>
      <c r="IRN37" s="67"/>
      <c r="IRO37" s="67"/>
      <c r="IRP37" s="67"/>
      <c r="IRQ37" s="67"/>
      <c r="IRR37" s="67"/>
      <c r="IRS37" s="67"/>
      <c r="IRT37" s="67"/>
      <c r="IRU37" s="67"/>
      <c r="IRV37" s="67"/>
      <c r="IRW37" s="67"/>
      <c r="IRX37" s="67"/>
      <c r="IRY37" s="67"/>
      <c r="IRZ37" s="67"/>
      <c r="ISA37" s="67"/>
      <c r="ISB37" s="67"/>
      <c r="ISC37" s="67"/>
      <c r="ISD37" s="67"/>
      <c r="ISE37" s="67"/>
      <c r="ISF37" s="67"/>
      <c r="ISG37" s="67"/>
      <c r="ISH37" s="67"/>
      <c r="ISI37" s="67"/>
      <c r="ISJ37" s="67"/>
      <c r="ISK37" s="67"/>
      <c r="ISL37" s="67"/>
      <c r="ISM37" s="67"/>
      <c r="ISN37" s="67"/>
      <c r="ISO37" s="67"/>
      <c r="ISP37" s="67"/>
      <c r="ISQ37" s="67"/>
      <c r="ISR37" s="67"/>
      <c r="ISS37" s="67"/>
      <c r="IST37" s="67"/>
      <c r="ISU37" s="67"/>
      <c r="ISV37" s="67"/>
      <c r="ISW37" s="67"/>
      <c r="ISX37" s="67"/>
      <c r="ISY37" s="67"/>
      <c r="ISZ37" s="67"/>
      <c r="ITA37" s="67"/>
      <c r="ITB37" s="67"/>
      <c r="ITC37" s="67"/>
      <c r="ITD37" s="67"/>
      <c r="ITE37" s="67"/>
      <c r="ITF37" s="67"/>
      <c r="ITG37" s="67"/>
      <c r="ITH37" s="67"/>
      <c r="ITI37" s="67"/>
      <c r="ITJ37" s="67"/>
      <c r="ITK37" s="67"/>
      <c r="ITL37" s="67"/>
      <c r="ITM37" s="67"/>
      <c r="ITN37" s="67"/>
      <c r="ITO37" s="67"/>
      <c r="ITP37" s="67"/>
      <c r="ITQ37" s="67"/>
      <c r="ITR37" s="67"/>
      <c r="ITS37" s="67"/>
      <c r="ITT37" s="67"/>
      <c r="ITU37" s="67"/>
      <c r="ITV37" s="67"/>
      <c r="ITW37" s="67"/>
      <c r="ITX37" s="67"/>
      <c r="ITY37" s="67"/>
      <c r="ITZ37" s="67"/>
      <c r="IUA37" s="67"/>
      <c r="IUB37" s="67"/>
      <c r="IUC37" s="67"/>
      <c r="IUD37" s="67"/>
      <c r="IUE37" s="67"/>
      <c r="IUF37" s="67"/>
      <c r="IUG37" s="67"/>
      <c r="IUH37" s="67"/>
      <c r="IUI37" s="67"/>
      <c r="IUJ37" s="67"/>
      <c r="IUK37" s="67"/>
      <c r="IUL37" s="67"/>
      <c r="IUM37" s="67"/>
      <c r="IUN37" s="67"/>
      <c r="IUO37" s="67"/>
      <c r="IUP37" s="67"/>
      <c r="IUQ37" s="67"/>
      <c r="IUR37" s="67"/>
      <c r="IUS37" s="67"/>
      <c r="IUT37" s="67"/>
      <c r="IUU37" s="67"/>
      <c r="IUV37" s="67"/>
      <c r="IUW37" s="67"/>
      <c r="IUX37" s="67"/>
      <c r="IUY37" s="67"/>
      <c r="IUZ37" s="67"/>
      <c r="IVA37" s="67"/>
      <c r="IVB37" s="67"/>
      <c r="IVC37" s="67"/>
      <c r="IVD37" s="67"/>
      <c r="IVE37" s="67"/>
      <c r="IVF37" s="67"/>
      <c r="IVG37" s="67"/>
      <c r="IVH37" s="67"/>
      <c r="IVI37" s="67"/>
      <c r="IVJ37" s="67"/>
      <c r="IVK37" s="67"/>
      <c r="IVL37" s="67"/>
      <c r="IVM37" s="67"/>
      <c r="IVN37" s="67"/>
      <c r="IVO37" s="67"/>
      <c r="IVP37" s="67"/>
      <c r="IVQ37" s="67"/>
      <c r="IVR37" s="67"/>
      <c r="IVS37" s="67"/>
      <c r="IVT37" s="67"/>
      <c r="IVU37" s="67"/>
      <c r="IVV37" s="67"/>
      <c r="IVW37" s="67"/>
      <c r="IVX37" s="67"/>
      <c r="IVY37" s="67"/>
      <c r="IVZ37" s="67"/>
      <c r="IWA37" s="67"/>
      <c r="IWB37" s="67"/>
      <c r="IWC37" s="67"/>
      <c r="IWD37" s="67"/>
      <c r="IWE37" s="67"/>
      <c r="IWF37" s="67"/>
      <c r="IWG37" s="67"/>
      <c r="IWH37" s="67"/>
      <c r="IWI37" s="67"/>
      <c r="IWJ37" s="67"/>
      <c r="IWK37" s="67"/>
      <c r="IWL37" s="67"/>
      <c r="IWM37" s="67"/>
      <c r="IWN37" s="67"/>
      <c r="IWO37" s="67"/>
      <c r="IWP37" s="67"/>
      <c r="IWQ37" s="67"/>
      <c r="IWR37" s="67"/>
      <c r="IWS37" s="67"/>
      <c r="IWT37" s="67"/>
      <c r="IWU37" s="67"/>
      <c r="IWV37" s="67"/>
      <c r="IWW37" s="67"/>
      <c r="IWX37" s="67"/>
      <c r="IWY37" s="67"/>
      <c r="IWZ37" s="67"/>
      <c r="IXA37" s="67"/>
      <c r="IXB37" s="67"/>
      <c r="IXC37" s="67"/>
      <c r="IXD37" s="67"/>
      <c r="IXE37" s="67"/>
      <c r="IXF37" s="67"/>
      <c r="IXG37" s="67"/>
      <c r="IXH37" s="67"/>
      <c r="IXI37" s="67"/>
      <c r="IXJ37" s="67"/>
      <c r="IXK37" s="67"/>
      <c r="IXL37" s="67"/>
      <c r="IXM37" s="67"/>
      <c r="IXN37" s="67"/>
      <c r="IXO37" s="67"/>
      <c r="IXP37" s="67"/>
      <c r="IXQ37" s="67"/>
      <c r="IXR37" s="67"/>
      <c r="IXS37" s="67"/>
      <c r="IXT37" s="67"/>
      <c r="IXU37" s="67"/>
      <c r="IXV37" s="67"/>
      <c r="IXW37" s="67"/>
      <c r="IXX37" s="67"/>
      <c r="IXY37" s="67"/>
      <c r="IXZ37" s="67"/>
      <c r="IYA37" s="67"/>
      <c r="IYB37" s="67"/>
      <c r="IYC37" s="67"/>
      <c r="IYD37" s="67"/>
      <c r="IYE37" s="67"/>
      <c r="IYF37" s="67"/>
      <c r="IYG37" s="67"/>
      <c r="IYH37" s="67"/>
      <c r="IYI37" s="67"/>
      <c r="IYJ37" s="67"/>
      <c r="IYK37" s="67"/>
      <c r="IYL37" s="67"/>
      <c r="IYM37" s="67"/>
      <c r="IYN37" s="67"/>
      <c r="IYO37" s="67"/>
      <c r="IYP37" s="67"/>
      <c r="IYQ37" s="67"/>
      <c r="IYR37" s="67"/>
      <c r="IYS37" s="67"/>
      <c r="IYT37" s="67"/>
      <c r="IYU37" s="67"/>
      <c r="IYV37" s="67"/>
      <c r="IYW37" s="67"/>
      <c r="IYX37" s="67"/>
      <c r="IYY37" s="67"/>
      <c r="IYZ37" s="67"/>
      <c r="IZA37" s="67"/>
      <c r="IZB37" s="67"/>
      <c r="IZC37" s="67"/>
      <c r="IZD37" s="67"/>
      <c r="IZE37" s="67"/>
      <c r="IZF37" s="67"/>
      <c r="IZG37" s="67"/>
      <c r="IZH37" s="67"/>
      <c r="IZI37" s="67"/>
      <c r="IZJ37" s="67"/>
      <c r="IZK37" s="67"/>
      <c r="IZL37" s="67"/>
      <c r="IZM37" s="67"/>
      <c r="IZN37" s="67"/>
      <c r="IZO37" s="67"/>
      <c r="IZP37" s="67"/>
      <c r="IZQ37" s="67"/>
      <c r="IZR37" s="67"/>
      <c r="IZS37" s="67"/>
      <c r="IZT37" s="67"/>
      <c r="IZU37" s="67"/>
      <c r="IZV37" s="67"/>
      <c r="IZW37" s="67"/>
      <c r="IZX37" s="67"/>
      <c r="IZY37" s="67"/>
      <c r="IZZ37" s="67"/>
      <c r="JAA37" s="67"/>
      <c r="JAB37" s="67"/>
      <c r="JAC37" s="67"/>
      <c r="JAD37" s="67"/>
      <c r="JAE37" s="67"/>
      <c r="JAF37" s="67"/>
      <c r="JAG37" s="67"/>
      <c r="JAH37" s="67"/>
      <c r="JAI37" s="67"/>
      <c r="JAJ37" s="67"/>
      <c r="JAK37" s="67"/>
      <c r="JAL37" s="67"/>
      <c r="JAM37" s="67"/>
      <c r="JAN37" s="67"/>
      <c r="JAO37" s="67"/>
      <c r="JAP37" s="67"/>
      <c r="JAQ37" s="67"/>
      <c r="JAR37" s="67"/>
      <c r="JAS37" s="67"/>
      <c r="JAT37" s="67"/>
      <c r="JAU37" s="67"/>
      <c r="JAV37" s="67"/>
      <c r="JAW37" s="67"/>
      <c r="JAX37" s="67"/>
      <c r="JAY37" s="67"/>
      <c r="JAZ37" s="67"/>
      <c r="JBA37" s="67"/>
      <c r="JBB37" s="67"/>
      <c r="JBC37" s="67"/>
      <c r="JBD37" s="67"/>
      <c r="JBE37" s="67"/>
      <c r="JBF37" s="67"/>
      <c r="JBG37" s="67"/>
      <c r="JBH37" s="67"/>
      <c r="JBI37" s="67"/>
      <c r="JBJ37" s="67"/>
      <c r="JBK37" s="67"/>
      <c r="JBL37" s="67"/>
      <c r="JBM37" s="67"/>
      <c r="JBN37" s="67"/>
      <c r="JBO37" s="67"/>
      <c r="JBP37" s="67"/>
      <c r="JBQ37" s="67"/>
      <c r="JBR37" s="67"/>
      <c r="JBS37" s="67"/>
      <c r="JBT37" s="67"/>
      <c r="JBU37" s="67"/>
      <c r="JBV37" s="67"/>
      <c r="JBW37" s="67"/>
      <c r="JBX37" s="67"/>
      <c r="JBY37" s="67"/>
      <c r="JBZ37" s="67"/>
      <c r="JCA37" s="67"/>
      <c r="JCB37" s="67"/>
      <c r="JCC37" s="67"/>
      <c r="JCD37" s="67"/>
      <c r="JCE37" s="67"/>
      <c r="JCF37" s="67"/>
      <c r="JCG37" s="67"/>
      <c r="JCH37" s="67"/>
      <c r="JCI37" s="67"/>
      <c r="JCJ37" s="67"/>
      <c r="JCK37" s="67"/>
      <c r="JCL37" s="67"/>
      <c r="JCM37" s="67"/>
      <c r="JCN37" s="67"/>
      <c r="JCO37" s="67"/>
      <c r="JCP37" s="67"/>
      <c r="JCQ37" s="67"/>
      <c r="JCR37" s="67"/>
      <c r="JCS37" s="67"/>
      <c r="JCT37" s="67"/>
      <c r="JCU37" s="67"/>
      <c r="JCV37" s="67"/>
      <c r="JCW37" s="67"/>
      <c r="JCX37" s="67"/>
      <c r="JCY37" s="67"/>
      <c r="JCZ37" s="67"/>
      <c r="JDA37" s="67"/>
      <c r="JDB37" s="67"/>
      <c r="JDC37" s="67"/>
      <c r="JDD37" s="67"/>
      <c r="JDE37" s="67"/>
      <c r="JDF37" s="67"/>
      <c r="JDG37" s="67"/>
      <c r="JDH37" s="67"/>
      <c r="JDI37" s="67"/>
      <c r="JDJ37" s="67"/>
      <c r="JDK37" s="67"/>
      <c r="JDL37" s="67"/>
      <c r="JDM37" s="67"/>
      <c r="JDN37" s="67"/>
      <c r="JDO37" s="67"/>
      <c r="JDP37" s="67"/>
      <c r="JDQ37" s="67"/>
      <c r="JDR37" s="67"/>
      <c r="JDS37" s="67"/>
      <c r="JDT37" s="67"/>
      <c r="JDU37" s="67"/>
      <c r="JDV37" s="67"/>
      <c r="JDW37" s="67"/>
      <c r="JDX37" s="67"/>
      <c r="JDY37" s="67"/>
      <c r="JDZ37" s="67"/>
      <c r="JEA37" s="67"/>
      <c r="JEB37" s="67"/>
      <c r="JEC37" s="67"/>
      <c r="JED37" s="67"/>
      <c r="JEE37" s="67"/>
      <c r="JEF37" s="67"/>
      <c r="JEG37" s="67"/>
      <c r="JEH37" s="67"/>
      <c r="JEI37" s="67"/>
      <c r="JEJ37" s="67"/>
      <c r="JEK37" s="67"/>
      <c r="JEL37" s="67"/>
      <c r="JEM37" s="67"/>
      <c r="JEN37" s="67"/>
      <c r="JEO37" s="67"/>
      <c r="JEP37" s="67"/>
      <c r="JEQ37" s="67"/>
      <c r="JER37" s="67"/>
      <c r="JES37" s="67"/>
      <c r="JET37" s="67"/>
      <c r="JEU37" s="67"/>
      <c r="JEV37" s="67"/>
      <c r="JEW37" s="67"/>
      <c r="JEX37" s="67"/>
      <c r="JEY37" s="67"/>
      <c r="JEZ37" s="67"/>
      <c r="JFA37" s="67"/>
      <c r="JFB37" s="67"/>
      <c r="JFC37" s="67"/>
      <c r="JFD37" s="67"/>
      <c r="JFE37" s="67"/>
      <c r="JFF37" s="67"/>
      <c r="JFG37" s="67"/>
      <c r="JFH37" s="67"/>
      <c r="JFI37" s="67"/>
      <c r="JFJ37" s="67"/>
      <c r="JFK37" s="67"/>
      <c r="JFL37" s="67"/>
      <c r="JFM37" s="67"/>
      <c r="JFN37" s="67"/>
      <c r="JFO37" s="67"/>
      <c r="JFP37" s="67"/>
      <c r="JFQ37" s="67"/>
      <c r="JFR37" s="67"/>
      <c r="JFS37" s="67"/>
      <c r="JFT37" s="67"/>
      <c r="JFU37" s="67"/>
      <c r="JFV37" s="67"/>
      <c r="JFW37" s="67"/>
      <c r="JFX37" s="67"/>
      <c r="JFY37" s="67"/>
      <c r="JFZ37" s="67"/>
      <c r="JGA37" s="67"/>
      <c r="JGB37" s="67"/>
      <c r="JGC37" s="67"/>
      <c r="JGD37" s="67"/>
      <c r="JGE37" s="67"/>
      <c r="JGF37" s="67"/>
      <c r="JGG37" s="67"/>
      <c r="JGH37" s="67"/>
      <c r="JGI37" s="67"/>
      <c r="JGJ37" s="67"/>
      <c r="JGK37" s="67"/>
      <c r="JGL37" s="67"/>
      <c r="JGM37" s="67"/>
      <c r="JGN37" s="67"/>
      <c r="JGO37" s="67"/>
      <c r="JGP37" s="67"/>
      <c r="JGQ37" s="67"/>
      <c r="JGR37" s="67"/>
      <c r="JGS37" s="67"/>
      <c r="JGT37" s="67"/>
      <c r="JGU37" s="67"/>
      <c r="JGV37" s="67"/>
      <c r="JGW37" s="67"/>
      <c r="JGX37" s="67"/>
      <c r="JGY37" s="67"/>
      <c r="JGZ37" s="67"/>
      <c r="JHA37" s="67"/>
      <c r="JHB37" s="67"/>
      <c r="JHC37" s="67"/>
      <c r="JHD37" s="67"/>
      <c r="JHE37" s="67"/>
      <c r="JHF37" s="67"/>
      <c r="JHG37" s="67"/>
      <c r="JHH37" s="67"/>
      <c r="JHI37" s="67"/>
      <c r="JHJ37" s="67"/>
      <c r="JHK37" s="67"/>
      <c r="JHL37" s="67"/>
      <c r="JHM37" s="67"/>
      <c r="JHN37" s="67"/>
      <c r="JHO37" s="67"/>
      <c r="JHP37" s="67"/>
      <c r="JHQ37" s="67"/>
      <c r="JHR37" s="67"/>
      <c r="JHS37" s="67"/>
      <c r="JHT37" s="67"/>
      <c r="JHU37" s="67"/>
      <c r="JHV37" s="67"/>
      <c r="JHW37" s="67"/>
      <c r="JHX37" s="67"/>
      <c r="JHY37" s="67"/>
      <c r="JHZ37" s="67"/>
      <c r="JIA37" s="67"/>
      <c r="JIB37" s="67"/>
      <c r="JIC37" s="67"/>
      <c r="JID37" s="67"/>
      <c r="JIE37" s="67"/>
      <c r="JIF37" s="67"/>
      <c r="JIG37" s="67"/>
      <c r="JIH37" s="67"/>
      <c r="JII37" s="67"/>
      <c r="JIJ37" s="67"/>
      <c r="JIK37" s="67"/>
      <c r="JIL37" s="67"/>
      <c r="JIM37" s="67"/>
      <c r="JIN37" s="67"/>
      <c r="JIO37" s="67"/>
      <c r="JIP37" s="67"/>
      <c r="JIQ37" s="67"/>
      <c r="JIR37" s="67"/>
      <c r="JIS37" s="67"/>
      <c r="JIT37" s="67"/>
      <c r="JIU37" s="67"/>
      <c r="JIV37" s="67"/>
      <c r="JIW37" s="67"/>
      <c r="JIX37" s="67"/>
      <c r="JIY37" s="67"/>
      <c r="JIZ37" s="67"/>
      <c r="JJA37" s="67"/>
      <c r="JJB37" s="67"/>
      <c r="JJC37" s="67"/>
      <c r="JJD37" s="67"/>
      <c r="JJE37" s="67"/>
      <c r="JJF37" s="67"/>
      <c r="JJG37" s="67"/>
      <c r="JJH37" s="67"/>
      <c r="JJI37" s="67"/>
      <c r="JJJ37" s="67"/>
      <c r="JJK37" s="67"/>
      <c r="JJL37" s="67"/>
      <c r="JJM37" s="67"/>
      <c r="JJN37" s="67"/>
      <c r="JJO37" s="67"/>
      <c r="JJP37" s="67"/>
      <c r="JJQ37" s="67"/>
      <c r="JJR37" s="67"/>
      <c r="JJS37" s="67"/>
      <c r="JJT37" s="67"/>
      <c r="JJU37" s="67"/>
      <c r="JJV37" s="67"/>
      <c r="JJW37" s="67"/>
      <c r="JJX37" s="67"/>
      <c r="JJY37" s="67"/>
      <c r="JJZ37" s="67"/>
      <c r="JKA37" s="67"/>
      <c r="JKB37" s="67"/>
      <c r="JKC37" s="67"/>
      <c r="JKD37" s="67"/>
      <c r="JKE37" s="67"/>
      <c r="JKF37" s="67"/>
      <c r="JKG37" s="67"/>
      <c r="JKH37" s="67"/>
      <c r="JKI37" s="67"/>
      <c r="JKJ37" s="67"/>
      <c r="JKK37" s="67"/>
      <c r="JKL37" s="67"/>
      <c r="JKM37" s="67"/>
      <c r="JKN37" s="67"/>
      <c r="JKO37" s="67"/>
      <c r="JKP37" s="67"/>
      <c r="JKQ37" s="67"/>
      <c r="JKR37" s="67"/>
      <c r="JKS37" s="67"/>
      <c r="JKT37" s="67"/>
      <c r="JKU37" s="67"/>
      <c r="JKV37" s="67"/>
      <c r="JKW37" s="67"/>
      <c r="JKX37" s="67"/>
      <c r="JKY37" s="67"/>
      <c r="JKZ37" s="67"/>
      <c r="JLA37" s="67"/>
      <c r="JLB37" s="67"/>
      <c r="JLC37" s="67"/>
      <c r="JLD37" s="67"/>
      <c r="JLE37" s="67"/>
      <c r="JLF37" s="67"/>
      <c r="JLG37" s="67"/>
      <c r="JLH37" s="67"/>
      <c r="JLI37" s="67"/>
      <c r="JLJ37" s="67"/>
      <c r="JLK37" s="67"/>
      <c r="JLL37" s="67"/>
      <c r="JLM37" s="67"/>
      <c r="JLN37" s="67"/>
      <c r="JLO37" s="67"/>
      <c r="JLP37" s="67"/>
      <c r="JLQ37" s="67"/>
      <c r="JLR37" s="67"/>
      <c r="JLS37" s="67"/>
      <c r="JLT37" s="67"/>
      <c r="JLU37" s="67"/>
      <c r="JLV37" s="67"/>
      <c r="JLW37" s="67"/>
      <c r="JLX37" s="67"/>
      <c r="JLY37" s="67"/>
      <c r="JLZ37" s="67"/>
      <c r="JMA37" s="67"/>
      <c r="JMB37" s="67"/>
      <c r="JMC37" s="67"/>
      <c r="JMD37" s="67"/>
      <c r="JME37" s="67"/>
      <c r="JMF37" s="67"/>
      <c r="JMG37" s="67"/>
      <c r="JMH37" s="67"/>
      <c r="JMI37" s="67"/>
      <c r="JMJ37" s="67"/>
      <c r="JMK37" s="67"/>
      <c r="JML37" s="67"/>
      <c r="JMM37" s="67"/>
      <c r="JMN37" s="67"/>
      <c r="JMO37" s="67"/>
      <c r="JMP37" s="67"/>
      <c r="JMQ37" s="67"/>
      <c r="JMR37" s="67"/>
      <c r="JMS37" s="67"/>
      <c r="JMT37" s="67"/>
      <c r="JMU37" s="67"/>
      <c r="JMV37" s="67"/>
      <c r="JMW37" s="67"/>
      <c r="JMX37" s="67"/>
      <c r="JMY37" s="67"/>
      <c r="JMZ37" s="67"/>
      <c r="JNA37" s="67"/>
      <c r="JNB37" s="67"/>
      <c r="JNC37" s="67"/>
      <c r="JND37" s="67"/>
      <c r="JNE37" s="67"/>
      <c r="JNF37" s="67"/>
      <c r="JNG37" s="67"/>
      <c r="JNH37" s="67"/>
      <c r="JNI37" s="67"/>
      <c r="JNJ37" s="67"/>
      <c r="JNK37" s="67"/>
      <c r="JNL37" s="67"/>
      <c r="JNM37" s="67"/>
      <c r="JNN37" s="67"/>
      <c r="JNO37" s="67"/>
      <c r="JNP37" s="67"/>
      <c r="JNQ37" s="67"/>
      <c r="JNR37" s="67"/>
      <c r="JNS37" s="67"/>
      <c r="JNT37" s="67"/>
      <c r="JNU37" s="67"/>
      <c r="JNV37" s="67"/>
      <c r="JNW37" s="67"/>
      <c r="JNX37" s="67"/>
      <c r="JNY37" s="67"/>
      <c r="JNZ37" s="67"/>
      <c r="JOA37" s="67"/>
      <c r="JOB37" s="67"/>
      <c r="JOC37" s="67"/>
      <c r="JOD37" s="67"/>
      <c r="JOE37" s="67"/>
      <c r="JOF37" s="67"/>
      <c r="JOG37" s="67"/>
      <c r="JOH37" s="67"/>
      <c r="JOI37" s="67"/>
      <c r="JOJ37" s="67"/>
      <c r="JOK37" s="67"/>
      <c r="JOL37" s="67"/>
      <c r="JOM37" s="67"/>
      <c r="JON37" s="67"/>
      <c r="JOO37" s="67"/>
      <c r="JOP37" s="67"/>
      <c r="JOQ37" s="67"/>
      <c r="JOR37" s="67"/>
      <c r="JOS37" s="67"/>
      <c r="JOT37" s="67"/>
      <c r="JOU37" s="67"/>
      <c r="JOV37" s="67"/>
      <c r="JOW37" s="67"/>
      <c r="JOX37" s="67"/>
      <c r="JOY37" s="67"/>
      <c r="JOZ37" s="67"/>
      <c r="JPA37" s="67"/>
      <c r="JPB37" s="67"/>
      <c r="JPC37" s="67"/>
      <c r="JPD37" s="67"/>
      <c r="JPE37" s="67"/>
      <c r="JPF37" s="67"/>
      <c r="JPG37" s="67"/>
      <c r="JPH37" s="67"/>
      <c r="JPI37" s="67"/>
      <c r="JPJ37" s="67"/>
      <c r="JPK37" s="67"/>
      <c r="JPL37" s="67"/>
      <c r="JPM37" s="67"/>
      <c r="JPN37" s="67"/>
      <c r="JPO37" s="67"/>
      <c r="JPP37" s="67"/>
      <c r="JPQ37" s="67"/>
      <c r="JPR37" s="67"/>
      <c r="JPS37" s="67"/>
      <c r="JPT37" s="67"/>
      <c r="JPU37" s="67"/>
      <c r="JPV37" s="67"/>
      <c r="JPW37" s="67"/>
      <c r="JPX37" s="67"/>
      <c r="JPY37" s="67"/>
      <c r="JPZ37" s="67"/>
      <c r="JQA37" s="67"/>
      <c r="JQB37" s="67"/>
      <c r="JQC37" s="67"/>
      <c r="JQD37" s="67"/>
      <c r="JQE37" s="67"/>
      <c r="JQF37" s="67"/>
      <c r="JQG37" s="67"/>
      <c r="JQH37" s="67"/>
      <c r="JQI37" s="67"/>
      <c r="JQJ37" s="67"/>
      <c r="JQK37" s="67"/>
      <c r="JQL37" s="67"/>
      <c r="JQM37" s="67"/>
      <c r="JQN37" s="67"/>
      <c r="JQO37" s="67"/>
      <c r="JQP37" s="67"/>
      <c r="JQQ37" s="67"/>
      <c r="JQR37" s="67"/>
      <c r="JQS37" s="67"/>
      <c r="JQT37" s="67"/>
      <c r="JQU37" s="67"/>
      <c r="JQV37" s="67"/>
      <c r="JQW37" s="67"/>
      <c r="JQX37" s="67"/>
      <c r="JQY37" s="67"/>
      <c r="JQZ37" s="67"/>
      <c r="JRA37" s="67"/>
      <c r="JRB37" s="67"/>
      <c r="JRC37" s="67"/>
      <c r="JRD37" s="67"/>
      <c r="JRE37" s="67"/>
      <c r="JRF37" s="67"/>
      <c r="JRG37" s="67"/>
      <c r="JRH37" s="67"/>
      <c r="JRI37" s="67"/>
      <c r="JRJ37" s="67"/>
      <c r="JRK37" s="67"/>
      <c r="JRL37" s="67"/>
      <c r="JRM37" s="67"/>
      <c r="JRN37" s="67"/>
      <c r="JRO37" s="67"/>
      <c r="JRP37" s="67"/>
      <c r="JRQ37" s="67"/>
      <c r="JRR37" s="67"/>
      <c r="JRS37" s="67"/>
      <c r="JRT37" s="67"/>
      <c r="JRU37" s="67"/>
      <c r="JRV37" s="67"/>
      <c r="JRW37" s="67"/>
      <c r="JRX37" s="67"/>
      <c r="JRY37" s="67"/>
      <c r="JRZ37" s="67"/>
      <c r="JSA37" s="67"/>
      <c r="JSB37" s="67"/>
      <c r="JSC37" s="67"/>
      <c r="JSD37" s="67"/>
      <c r="JSE37" s="67"/>
      <c r="JSF37" s="67"/>
      <c r="JSG37" s="67"/>
      <c r="JSH37" s="67"/>
      <c r="JSI37" s="67"/>
      <c r="JSJ37" s="67"/>
      <c r="JSK37" s="67"/>
      <c r="JSL37" s="67"/>
      <c r="JSM37" s="67"/>
      <c r="JSN37" s="67"/>
      <c r="JSO37" s="67"/>
      <c r="JSP37" s="67"/>
      <c r="JSQ37" s="67"/>
      <c r="JSR37" s="67"/>
      <c r="JSS37" s="67"/>
      <c r="JST37" s="67"/>
      <c r="JSU37" s="67"/>
      <c r="JSV37" s="67"/>
      <c r="JSW37" s="67"/>
      <c r="JSX37" s="67"/>
      <c r="JSY37" s="67"/>
      <c r="JSZ37" s="67"/>
      <c r="JTA37" s="67"/>
      <c r="JTB37" s="67"/>
      <c r="JTC37" s="67"/>
      <c r="JTD37" s="67"/>
      <c r="JTE37" s="67"/>
      <c r="JTF37" s="67"/>
      <c r="JTG37" s="67"/>
      <c r="JTH37" s="67"/>
      <c r="JTI37" s="67"/>
      <c r="JTJ37" s="67"/>
      <c r="JTK37" s="67"/>
      <c r="JTL37" s="67"/>
      <c r="JTM37" s="67"/>
      <c r="JTN37" s="67"/>
      <c r="JTO37" s="67"/>
      <c r="JTP37" s="67"/>
      <c r="JTQ37" s="67"/>
      <c r="JTR37" s="67"/>
      <c r="JTS37" s="67"/>
      <c r="JTT37" s="67"/>
      <c r="JTU37" s="67"/>
      <c r="JTV37" s="67"/>
      <c r="JTW37" s="67"/>
      <c r="JTX37" s="67"/>
      <c r="JTY37" s="67"/>
      <c r="JTZ37" s="67"/>
      <c r="JUA37" s="67"/>
      <c r="JUB37" s="67"/>
      <c r="JUC37" s="67"/>
      <c r="JUD37" s="67"/>
      <c r="JUE37" s="67"/>
      <c r="JUF37" s="67"/>
      <c r="JUG37" s="67"/>
      <c r="JUH37" s="67"/>
      <c r="JUI37" s="67"/>
      <c r="JUJ37" s="67"/>
      <c r="JUK37" s="67"/>
      <c r="JUL37" s="67"/>
      <c r="JUM37" s="67"/>
      <c r="JUN37" s="67"/>
      <c r="JUO37" s="67"/>
      <c r="JUP37" s="67"/>
      <c r="JUQ37" s="67"/>
      <c r="JUR37" s="67"/>
      <c r="JUS37" s="67"/>
      <c r="JUT37" s="67"/>
      <c r="JUU37" s="67"/>
      <c r="JUV37" s="67"/>
      <c r="JUW37" s="67"/>
      <c r="JUX37" s="67"/>
      <c r="JUY37" s="67"/>
      <c r="JUZ37" s="67"/>
      <c r="JVA37" s="67"/>
      <c r="JVB37" s="67"/>
      <c r="JVC37" s="67"/>
      <c r="JVD37" s="67"/>
      <c r="JVE37" s="67"/>
      <c r="JVF37" s="67"/>
      <c r="JVG37" s="67"/>
      <c r="JVH37" s="67"/>
      <c r="JVI37" s="67"/>
      <c r="JVJ37" s="67"/>
      <c r="JVK37" s="67"/>
      <c r="JVL37" s="67"/>
      <c r="JVM37" s="67"/>
      <c r="JVN37" s="67"/>
      <c r="JVO37" s="67"/>
      <c r="JVP37" s="67"/>
      <c r="JVQ37" s="67"/>
      <c r="JVR37" s="67"/>
      <c r="JVS37" s="67"/>
      <c r="JVT37" s="67"/>
      <c r="JVU37" s="67"/>
      <c r="JVV37" s="67"/>
      <c r="JVW37" s="67"/>
      <c r="JVX37" s="67"/>
      <c r="JVY37" s="67"/>
      <c r="JVZ37" s="67"/>
      <c r="JWA37" s="67"/>
      <c r="JWB37" s="67"/>
      <c r="JWC37" s="67"/>
      <c r="JWD37" s="67"/>
      <c r="JWE37" s="67"/>
      <c r="JWF37" s="67"/>
      <c r="JWG37" s="67"/>
      <c r="JWH37" s="67"/>
      <c r="JWI37" s="67"/>
      <c r="JWJ37" s="67"/>
      <c r="JWK37" s="67"/>
      <c r="JWL37" s="67"/>
      <c r="JWM37" s="67"/>
      <c r="JWN37" s="67"/>
      <c r="JWO37" s="67"/>
      <c r="JWP37" s="67"/>
      <c r="JWQ37" s="67"/>
      <c r="JWR37" s="67"/>
      <c r="JWS37" s="67"/>
      <c r="JWT37" s="67"/>
      <c r="JWU37" s="67"/>
      <c r="JWV37" s="67"/>
      <c r="JWW37" s="67"/>
      <c r="JWX37" s="67"/>
      <c r="JWY37" s="67"/>
      <c r="JWZ37" s="67"/>
      <c r="JXA37" s="67"/>
      <c r="JXB37" s="67"/>
      <c r="JXC37" s="67"/>
      <c r="JXD37" s="67"/>
      <c r="JXE37" s="67"/>
      <c r="JXF37" s="67"/>
      <c r="JXG37" s="67"/>
      <c r="JXH37" s="67"/>
      <c r="JXI37" s="67"/>
      <c r="JXJ37" s="67"/>
      <c r="JXK37" s="67"/>
      <c r="JXL37" s="67"/>
      <c r="JXM37" s="67"/>
      <c r="JXN37" s="67"/>
      <c r="JXO37" s="67"/>
      <c r="JXP37" s="67"/>
      <c r="JXQ37" s="67"/>
      <c r="JXR37" s="67"/>
      <c r="JXS37" s="67"/>
      <c r="JXT37" s="67"/>
      <c r="JXU37" s="67"/>
      <c r="JXV37" s="67"/>
      <c r="JXW37" s="67"/>
      <c r="JXX37" s="67"/>
      <c r="JXY37" s="67"/>
      <c r="JXZ37" s="67"/>
      <c r="JYA37" s="67"/>
      <c r="JYB37" s="67"/>
      <c r="JYC37" s="67"/>
      <c r="JYD37" s="67"/>
      <c r="JYE37" s="67"/>
      <c r="JYF37" s="67"/>
      <c r="JYG37" s="67"/>
      <c r="JYH37" s="67"/>
      <c r="JYI37" s="67"/>
      <c r="JYJ37" s="67"/>
      <c r="JYK37" s="67"/>
      <c r="JYL37" s="67"/>
      <c r="JYM37" s="67"/>
      <c r="JYN37" s="67"/>
      <c r="JYO37" s="67"/>
      <c r="JYP37" s="67"/>
      <c r="JYQ37" s="67"/>
      <c r="JYR37" s="67"/>
      <c r="JYS37" s="67"/>
      <c r="JYT37" s="67"/>
      <c r="JYU37" s="67"/>
      <c r="JYV37" s="67"/>
      <c r="JYW37" s="67"/>
      <c r="JYX37" s="67"/>
      <c r="JYY37" s="67"/>
      <c r="JYZ37" s="67"/>
      <c r="JZA37" s="67"/>
      <c r="JZB37" s="67"/>
      <c r="JZC37" s="67"/>
      <c r="JZD37" s="67"/>
      <c r="JZE37" s="67"/>
      <c r="JZF37" s="67"/>
      <c r="JZG37" s="67"/>
      <c r="JZH37" s="67"/>
      <c r="JZI37" s="67"/>
      <c r="JZJ37" s="67"/>
      <c r="JZK37" s="67"/>
      <c r="JZL37" s="67"/>
      <c r="JZM37" s="67"/>
      <c r="JZN37" s="67"/>
      <c r="JZO37" s="67"/>
      <c r="JZP37" s="67"/>
      <c r="JZQ37" s="67"/>
      <c r="JZR37" s="67"/>
      <c r="JZS37" s="67"/>
      <c r="JZT37" s="67"/>
      <c r="JZU37" s="67"/>
      <c r="JZV37" s="67"/>
      <c r="JZW37" s="67"/>
      <c r="JZX37" s="67"/>
      <c r="JZY37" s="67"/>
      <c r="JZZ37" s="67"/>
      <c r="KAA37" s="67"/>
      <c r="KAB37" s="67"/>
      <c r="KAC37" s="67"/>
      <c r="KAD37" s="67"/>
      <c r="KAE37" s="67"/>
      <c r="KAF37" s="67"/>
      <c r="KAG37" s="67"/>
      <c r="KAH37" s="67"/>
      <c r="KAI37" s="67"/>
      <c r="KAJ37" s="67"/>
      <c r="KAK37" s="67"/>
      <c r="KAL37" s="67"/>
      <c r="KAM37" s="67"/>
      <c r="KAN37" s="67"/>
      <c r="KAO37" s="67"/>
      <c r="KAP37" s="67"/>
      <c r="KAQ37" s="67"/>
      <c r="KAR37" s="67"/>
      <c r="KAS37" s="67"/>
      <c r="KAT37" s="67"/>
      <c r="KAU37" s="67"/>
      <c r="KAV37" s="67"/>
      <c r="KAW37" s="67"/>
      <c r="KAX37" s="67"/>
      <c r="KAY37" s="67"/>
      <c r="KAZ37" s="67"/>
      <c r="KBA37" s="67"/>
      <c r="KBB37" s="67"/>
      <c r="KBC37" s="67"/>
      <c r="KBD37" s="67"/>
      <c r="KBE37" s="67"/>
      <c r="KBF37" s="67"/>
      <c r="KBG37" s="67"/>
      <c r="KBH37" s="67"/>
      <c r="KBI37" s="67"/>
      <c r="KBJ37" s="67"/>
      <c r="KBK37" s="67"/>
      <c r="KBL37" s="67"/>
      <c r="KBM37" s="67"/>
      <c r="KBN37" s="67"/>
      <c r="KBO37" s="67"/>
      <c r="KBP37" s="67"/>
      <c r="KBQ37" s="67"/>
      <c r="KBR37" s="67"/>
      <c r="KBS37" s="67"/>
      <c r="KBT37" s="67"/>
      <c r="KBU37" s="67"/>
      <c r="KBV37" s="67"/>
      <c r="KBW37" s="67"/>
      <c r="KBX37" s="67"/>
      <c r="KBY37" s="67"/>
      <c r="KBZ37" s="67"/>
      <c r="KCA37" s="67"/>
      <c r="KCB37" s="67"/>
      <c r="KCC37" s="67"/>
      <c r="KCD37" s="67"/>
      <c r="KCE37" s="67"/>
      <c r="KCF37" s="67"/>
      <c r="KCG37" s="67"/>
      <c r="KCH37" s="67"/>
      <c r="KCI37" s="67"/>
      <c r="KCJ37" s="67"/>
      <c r="KCK37" s="67"/>
      <c r="KCL37" s="67"/>
      <c r="KCM37" s="67"/>
      <c r="KCN37" s="67"/>
      <c r="KCO37" s="67"/>
      <c r="KCP37" s="67"/>
      <c r="KCQ37" s="67"/>
      <c r="KCR37" s="67"/>
      <c r="KCS37" s="67"/>
      <c r="KCT37" s="67"/>
      <c r="KCU37" s="67"/>
      <c r="KCV37" s="67"/>
      <c r="KCW37" s="67"/>
      <c r="KCX37" s="67"/>
      <c r="KCY37" s="67"/>
      <c r="KCZ37" s="67"/>
      <c r="KDA37" s="67"/>
      <c r="KDB37" s="67"/>
      <c r="KDC37" s="67"/>
      <c r="KDD37" s="67"/>
      <c r="KDE37" s="67"/>
      <c r="KDF37" s="67"/>
      <c r="KDG37" s="67"/>
      <c r="KDH37" s="67"/>
      <c r="KDI37" s="67"/>
      <c r="KDJ37" s="67"/>
      <c r="KDK37" s="67"/>
      <c r="KDL37" s="67"/>
      <c r="KDM37" s="67"/>
      <c r="KDN37" s="67"/>
      <c r="KDO37" s="67"/>
      <c r="KDP37" s="67"/>
      <c r="KDQ37" s="67"/>
      <c r="KDR37" s="67"/>
      <c r="KDS37" s="67"/>
      <c r="KDT37" s="67"/>
      <c r="KDU37" s="67"/>
      <c r="KDV37" s="67"/>
      <c r="KDW37" s="67"/>
      <c r="KDX37" s="67"/>
      <c r="KDY37" s="67"/>
      <c r="KDZ37" s="67"/>
      <c r="KEA37" s="67"/>
      <c r="KEB37" s="67"/>
      <c r="KEC37" s="67"/>
      <c r="KED37" s="67"/>
      <c r="KEE37" s="67"/>
      <c r="KEF37" s="67"/>
      <c r="KEG37" s="67"/>
      <c r="KEH37" s="67"/>
      <c r="KEI37" s="67"/>
      <c r="KEJ37" s="67"/>
      <c r="KEK37" s="67"/>
      <c r="KEL37" s="67"/>
      <c r="KEM37" s="67"/>
      <c r="KEN37" s="67"/>
      <c r="KEO37" s="67"/>
      <c r="KEP37" s="67"/>
      <c r="KEQ37" s="67"/>
      <c r="KER37" s="67"/>
      <c r="KES37" s="67"/>
      <c r="KET37" s="67"/>
      <c r="KEU37" s="67"/>
      <c r="KEV37" s="67"/>
      <c r="KEW37" s="67"/>
      <c r="KEX37" s="67"/>
      <c r="KEY37" s="67"/>
      <c r="KEZ37" s="67"/>
      <c r="KFA37" s="67"/>
      <c r="KFB37" s="67"/>
      <c r="KFC37" s="67"/>
      <c r="KFD37" s="67"/>
      <c r="KFE37" s="67"/>
      <c r="KFF37" s="67"/>
      <c r="KFG37" s="67"/>
      <c r="KFH37" s="67"/>
      <c r="KFI37" s="67"/>
      <c r="KFJ37" s="67"/>
      <c r="KFK37" s="67"/>
      <c r="KFL37" s="67"/>
      <c r="KFM37" s="67"/>
      <c r="KFN37" s="67"/>
      <c r="KFO37" s="67"/>
      <c r="KFP37" s="67"/>
      <c r="KFQ37" s="67"/>
      <c r="KFR37" s="67"/>
      <c r="KFS37" s="67"/>
      <c r="KFT37" s="67"/>
      <c r="KFU37" s="67"/>
      <c r="KFV37" s="67"/>
      <c r="KFW37" s="67"/>
      <c r="KFX37" s="67"/>
      <c r="KFY37" s="67"/>
      <c r="KFZ37" s="67"/>
      <c r="KGA37" s="67"/>
      <c r="KGB37" s="67"/>
      <c r="KGC37" s="67"/>
      <c r="KGD37" s="67"/>
      <c r="KGE37" s="67"/>
      <c r="KGF37" s="67"/>
      <c r="KGG37" s="67"/>
      <c r="KGH37" s="67"/>
      <c r="KGI37" s="67"/>
      <c r="KGJ37" s="67"/>
      <c r="KGK37" s="67"/>
      <c r="KGL37" s="67"/>
      <c r="KGM37" s="67"/>
      <c r="KGN37" s="67"/>
      <c r="KGO37" s="67"/>
      <c r="KGP37" s="67"/>
      <c r="KGQ37" s="67"/>
      <c r="KGR37" s="67"/>
      <c r="KGS37" s="67"/>
      <c r="KGT37" s="67"/>
      <c r="KGU37" s="67"/>
      <c r="KGV37" s="67"/>
      <c r="KGW37" s="67"/>
      <c r="KGX37" s="67"/>
      <c r="KGY37" s="67"/>
      <c r="KGZ37" s="67"/>
      <c r="KHA37" s="67"/>
      <c r="KHB37" s="67"/>
      <c r="KHC37" s="67"/>
      <c r="KHD37" s="67"/>
      <c r="KHE37" s="67"/>
      <c r="KHF37" s="67"/>
      <c r="KHG37" s="67"/>
      <c r="KHH37" s="67"/>
      <c r="KHI37" s="67"/>
      <c r="KHJ37" s="67"/>
      <c r="KHK37" s="67"/>
      <c r="KHL37" s="67"/>
      <c r="KHM37" s="67"/>
      <c r="KHN37" s="67"/>
      <c r="KHO37" s="67"/>
      <c r="KHP37" s="67"/>
      <c r="KHQ37" s="67"/>
      <c r="KHR37" s="67"/>
      <c r="KHS37" s="67"/>
      <c r="KHT37" s="67"/>
      <c r="KHU37" s="67"/>
      <c r="KHV37" s="67"/>
      <c r="KHW37" s="67"/>
      <c r="KHX37" s="67"/>
      <c r="KHY37" s="67"/>
      <c r="KHZ37" s="67"/>
      <c r="KIA37" s="67"/>
      <c r="KIB37" s="67"/>
      <c r="KIC37" s="67"/>
      <c r="KID37" s="67"/>
      <c r="KIE37" s="67"/>
      <c r="KIF37" s="67"/>
      <c r="KIG37" s="67"/>
      <c r="KIH37" s="67"/>
      <c r="KII37" s="67"/>
      <c r="KIJ37" s="67"/>
      <c r="KIK37" s="67"/>
      <c r="KIL37" s="67"/>
      <c r="KIM37" s="67"/>
      <c r="KIN37" s="67"/>
      <c r="KIO37" s="67"/>
      <c r="KIP37" s="67"/>
      <c r="KIQ37" s="67"/>
      <c r="KIR37" s="67"/>
      <c r="KIS37" s="67"/>
      <c r="KIT37" s="67"/>
      <c r="KIU37" s="67"/>
      <c r="KIV37" s="67"/>
      <c r="KIW37" s="67"/>
      <c r="KIX37" s="67"/>
      <c r="KIY37" s="67"/>
      <c r="KIZ37" s="67"/>
      <c r="KJA37" s="67"/>
      <c r="KJB37" s="67"/>
      <c r="KJC37" s="67"/>
      <c r="KJD37" s="67"/>
      <c r="KJE37" s="67"/>
      <c r="KJF37" s="67"/>
      <c r="KJG37" s="67"/>
      <c r="KJH37" s="67"/>
      <c r="KJI37" s="67"/>
      <c r="KJJ37" s="67"/>
      <c r="KJK37" s="67"/>
      <c r="KJL37" s="67"/>
      <c r="KJM37" s="67"/>
      <c r="KJN37" s="67"/>
      <c r="KJO37" s="67"/>
      <c r="KJP37" s="67"/>
      <c r="KJQ37" s="67"/>
      <c r="KJR37" s="67"/>
      <c r="KJS37" s="67"/>
      <c r="KJT37" s="67"/>
      <c r="KJU37" s="67"/>
      <c r="KJV37" s="67"/>
      <c r="KJW37" s="67"/>
      <c r="KJX37" s="67"/>
      <c r="KJY37" s="67"/>
      <c r="KJZ37" s="67"/>
      <c r="KKA37" s="67"/>
      <c r="KKB37" s="67"/>
      <c r="KKC37" s="67"/>
      <c r="KKD37" s="67"/>
      <c r="KKE37" s="67"/>
      <c r="KKF37" s="67"/>
      <c r="KKG37" s="67"/>
      <c r="KKH37" s="67"/>
      <c r="KKI37" s="67"/>
      <c r="KKJ37" s="67"/>
      <c r="KKK37" s="67"/>
      <c r="KKL37" s="67"/>
      <c r="KKM37" s="67"/>
      <c r="KKN37" s="67"/>
      <c r="KKO37" s="67"/>
      <c r="KKP37" s="67"/>
      <c r="KKQ37" s="67"/>
      <c r="KKR37" s="67"/>
      <c r="KKS37" s="67"/>
      <c r="KKT37" s="67"/>
      <c r="KKU37" s="67"/>
      <c r="KKV37" s="67"/>
      <c r="KKW37" s="67"/>
      <c r="KKX37" s="67"/>
      <c r="KKY37" s="67"/>
      <c r="KKZ37" s="67"/>
      <c r="KLA37" s="67"/>
      <c r="KLB37" s="67"/>
      <c r="KLC37" s="67"/>
      <c r="KLD37" s="67"/>
      <c r="KLE37" s="67"/>
      <c r="KLF37" s="67"/>
      <c r="KLG37" s="67"/>
      <c r="KLH37" s="67"/>
      <c r="KLI37" s="67"/>
      <c r="KLJ37" s="67"/>
      <c r="KLK37" s="67"/>
      <c r="KLL37" s="67"/>
      <c r="KLM37" s="67"/>
      <c r="KLN37" s="67"/>
      <c r="KLO37" s="67"/>
      <c r="KLP37" s="67"/>
      <c r="KLQ37" s="67"/>
      <c r="KLR37" s="67"/>
      <c r="KLS37" s="67"/>
      <c r="KLT37" s="67"/>
      <c r="KLU37" s="67"/>
      <c r="KLV37" s="67"/>
      <c r="KLW37" s="67"/>
      <c r="KLX37" s="67"/>
      <c r="KLY37" s="67"/>
      <c r="KLZ37" s="67"/>
      <c r="KMA37" s="67"/>
      <c r="KMB37" s="67"/>
      <c r="KMC37" s="67"/>
      <c r="KMD37" s="67"/>
      <c r="KME37" s="67"/>
      <c r="KMF37" s="67"/>
      <c r="KMG37" s="67"/>
      <c r="KMH37" s="67"/>
      <c r="KMI37" s="67"/>
      <c r="KMJ37" s="67"/>
      <c r="KMK37" s="67"/>
      <c r="KML37" s="67"/>
      <c r="KMM37" s="67"/>
      <c r="KMN37" s="67"/>
      <c r="KMO37" s="67"/>
      <c r="KMP37" s="67"/>
      <c r="KMQ37" s="67"/>
      <c r="KMR37" s="67"/>
      <c r="KMS37" s="67"/>
      <c r="KMT37" s="67"/>
      <c r="KMU37" s="67"/>
      <c r="KMV37" s="67"/>
      <c r="KMW37" s="67"/>
      <c r="KMX37" s="67"/>
      <c r="KMY37" s="67"/>
      <c r="KMZ37" s="67"/>
      <c r="KNA37" s="67"/>
      <c r="KNB37" s="67"/>
      <c r="KNC37" s="67"/>
      <c r="KND37" s="67"/>
      <c r="KNE37" s="67"/>
      <c r="KNF37" s="67"/>
      <c r="KNG37" s="67"/>
      <c r="KNH37" s="67"/>
      <c r="KNI37" s="67"/>
      <c r="KNJ37" s="67"/>
      <c r="KNK37" s="67"/>
      <c r="KNL37" s="67"/>
      <c r="KNM37" s="67"/>
      <c r="KNN37" s="67"/>
      <c r="KNO37" s="67"/>
      <c r="KNP37" s="67"/>
      <c r="KNQ37" s="67"/>
      <c r="KNR37" s="67"/>
      <c r="KNS37" s="67"/>
      <c r="KNT37" s="67"/>
      <c r="KNU37" s="67"/>
      <c r="KNV37" s="67"/>
      <c r="KNW37" s="67"/>
      <c r="KNX37" s="67"/>
      <c r="KNY37" s="67"/>
      <c r="KNZ37" s="67"/>
      <c r="KOA37" s="67"/>
      <c r="KOB37" s="67"/>
      <c r="KOC37" s="67"/>
      <c r="KOD37" s="67"/>
      <c r="KOE37" s="67"/>
      <c r="KOF37" s="67"/>
      <c r="KOG37" s="67"/>
      <c r="KOH37" s="67"/>
      <c r="KOI37" s="67"/>
      <c r="KOJ37" s="67"/>
      <c r="KOK37" s="67"/>
      <c r="KOL37" s="67"/>
      <c r="KOM37" s="67"/>
      <c r="KON37" s="67"/>
      <c r="KOO37" s="67"/>
      <c r="KOP37" s="67"/>
      <c r="KOQ37" s="67"/>
      <c r="KOR37" s="67"/>
      <c r="KOS37" s="67"/>
      <c r="KOT37" s="67"/>
      <c r="KOU37" s="67"/>
      <c r="KOV37" s="67"/>
      <c r="KOW37" s="67"/>
      <c r="KOX37" s="67"/>
      <c r="KOY37" s="67"/>
      <c r="KOZ37" s="67"/>
      <c r="KPA37" s="67"/>
      <c r="KPB37" s="67"/>
      <c r="KPC37" s="67"/>
      <c r="KPD37" s="67"/>
      <c r="KPE37" s="67"/>
      <c r="KPF37" s="67"/>
      <c r="KPG37" s="67"/>
      <c r="KPH37" s="67"/>
      <c r="KPI37" s="67"/>
      <c r="KPJ37" s="67"/>
      <c r="KPK37" s="67"/>
      <c r="KPL37" s="67"/>
      <c r="KPM37" s="67"/>
      <c r="KPN37" s="67"/>
      <c r="KPO37" s="67"/>
      <c r="KPP37" s="67"/>
      <c r="KPQ37" s="67"/>
      <c r="KPR37" s="67"/>
      <c r="KPS37" s="67"/>
      <c r="KPT37" s="67"/>
      <c r="KPU37" s="67"/>
      <c r="KPV37" s="67"/>
      <c r="KPW37" s="67"/>
      <c r="KPX37" s="67"/>
      <c r="KPY37" s="67"/>
      <c r="KPZ37" s="67"/>
      <c r="KQA37" s="67"/>
      <c r="KQB37" s="67"/>
      <c r="KQC37" s="67"/>
      <c r="KQD37" s="67"/>
      <c r="KQE37" s="67"/>
      <c r="KQF37" s="67"/>
      <c r="KQG37" s="67"/>
      <c r="KQH37" s="67"/>
      <c r="KQI37" s="67"/>
      <c r="KQJ37" s="67"/>
      <c r="KQK37" s="67"/>
      <c r="KQL37" s="67"/>
      <c r="KQM37" s="67"/>
      <c r="KQN37" s="67"/>
      <c r="KQO37" s="67"/>
      <c r="KQP37" s="67"/>
      <c r="KQQ37" s="67"/>
      <c r="KQR37" s="67"/>
      <c r="KQS37" s="67"/>
      <c r="KQT37" s="67"/>
      <c r="KQU37" s="67"/>
      <c r="KQV37" s="67"/>
      <c r="KQW37" s="67"/>
      <c r="KQX37" s="67"/>
      <c r="KQY37" s="67"/>
      <c r="KQZ37" s="67"/>
      <c r="KRA37" s="67"/>
      <c r="KRB37" s="67"/>
      <c r="KRC37" s="67"/>
      <c r="KRD37" s="67"/>
      <c r="KRE37" s="67"/>
      <c r="KRF37" s="67"/>
      <c r="KRG37" s="67"/>
      <c r="KRH37" s="67"/>
      <c r="KRI37" s="67"/>
      <c r="KRJ37" s="67"/>
      <c r="KRK37" s="67"/>
      <c r="KRL37" s="67"/>
      <c r="KRM37" s="67"/>
      <c r="KRN37" s="67"/>
      <c r="KRO37" s="67"/>
      <c r="KRP37" s="67"/>
      <c r="KRQ37" s="67"/>
      <c r="KRR37" s="67"/>
      <c r="KRS37" s="67"/>
      <c r="KRT37" s="67"/>
      <c r="KRU37" s="67"/>
      <c r="KRV37" s="67"/>
      <c r="KRW37" s="67"/>
      <c r="KRX37" s="67"/>
      <c r="KRY37" s="67"/>
      <c r="KRZ37" s="67"/>
      <c r="KSA37" s="67"/>
      <c r="KSB37" s="67"/>
      <c r="KSC37" s="67"/>
      <c r="KSD37" s="67"/>
      <c r="KSE37" s="67"/>
      <c r="KSF37" s="67"/>
      <c r="KSG37" s="67"/>
      <c r="KSH37" s="67"/>
      <c r="KSI37" s="67"/>
      <c r="KSJ37" s="67"/>
      <c r="KSK37" s="67"/>
      <c r="KSL37" s="67"/>
      <c r="KSM37" s="67"/>
      <c r="KSN37" s="67"/>
      <c r="KSO37" s="67"/>
      <c r="KSP37" s="67"/>
      <c r="KSQ37" s="67"/>
      <c r="KSR37" s="67"/>
      <c r="KSS37" s="67"/>
      <c r="KST37" s="67"/>
      <c r="KSU37" s="67"/>
      <c r="KSV37" s="67"/>
      <c r="KSW37" s="67"/>
      <c r="KSX37" s="67"/>
      <c r="KSY37" s="67"/>
      <c r="KSZ37" s="67"/>
      <c r="KTA37" s="67"/>
      <c r="KTB37" s="67"/>
      <c r="KTC37" s="67"/>
      <c r="KTD37" s="67"/>
      <c r="KTE37" s="67"/>
      <c r="KTF37" s="67"/>
      <c r="KTG37" s="67"/>
      <c r="KTH37" s="67"/>
      <c r="KTI37" s="67"/>
      <c r="KTJ37" s="67"/>
      <c r="KTK37" s="67"/>
      <c r="KTL37" s="67"/>
      <c r="KTM37" s="67"/>
      <c r="KTN37" s="67"/>
      <c r="KTO37" s="67"/>
      <c r="KTP37" s="67"/>
      <c r="KTQ37" s="67"/>
      <c r="KTR37" s="67"/>
      <c r="KTS37" s="67"/>
      <c r="KTT37" s="67"/>
      <c r="KTU37" s="67"/>
      <c r="KTV37" s="67"/>
      <c r="KTW37" s="67"/>
      <c r="KTX37" s="67"/>
      <c r="KTY37" s="67"/>
      <c r="KTZ37" s="67"/>
      <c r="KUA37" s="67"/>
      <c r="KUB37" s="67"/>
      <c r="KUC37" s="67"/>
      <c r="KUD37" s="67"/>
      <c r="KUE37" s="67"/>
      <c r="KUF37" s="67"/>
      <c r="KUG37" s="67"/>
      <c r="KUH37" s="67"/>
      <c r="KUI37" s="67"/>
      <c r="KUJ37" s="67"/>
      <c r="KUK37" s="67"/>
      <c r="KUL37" s="67"/>
      <c r="KUM37" s="67"/>
      <c r="KUN37" s="67"/>
      <c r="KUO37" s="67"/>
      <c r="KUP37" s="67"/>
      <c r="KUQ37" s="67"/>
      <c r="KUR37" s="67"/>
      <c r="KUS37" s="67"/>
      <c r="KUT37" s="67"/>
      <c r="KUU37" s="67"/>
      <c r="KUV37" s="67"/>
      <c r="KUW37" s="67"/>
      <c r="KUX37" s="67"/>
      <c r="KUY37" s="67"/>
      <c r="KUZ37" s="67"/>
      <c r="KVA37" s="67"/>
      <c r="KVB37" s="67"/>
      <c r="KVC37" s="67"/>
      <c r="KVD37" s="67"/>
      <c r="KVE37" s="67"/>
      <c r="KVF37" s="67"/>
      <c r="KVG37" s="67"/>
      <c r="KVH37" s="67"/>
      <c r="KVI37" s="67"/>
      <c r="KVJ37" s="67"/>
      <c r="KVK37" s="67"/>
      <c r="KVL37" s="67"/>
      <c r="KVM37" s="67"/>
      <c r="KVN37" s="67"/>
      <c r="KVO37" s="67"/>
      <c r="KVP37" s="67"/>
      <c r="KVQ37" s="67"/>
      <c r="KVR37" s="67"/>
      <c r="KVS37" s="67"/>
      <c r="KVT37" s="67"/>
      <c r="KVU37" s="67"/>
      <c r="KVV37" s="67"/>
      <c r="KVW37" s="67"/>
      <c r="KVX37" s="67"/>
      <c r="KVY37" s="67"/>
      <c r="KVZ37" s="67"/>
      <c r="KWA37" s="67"/>
      <c r="KWB37" s="67"/>
      <c r="KWC37" s="67"/>
      <c r="KWD37" s="67"/>
      <c r="KWE37" s="67"/>
      <c r="KWF37" s="67"/>
      <c r="KWG37" s="67"/>
      <c r="KWH37" s="67"/>
      <c r="KWI37" s="67"/>
      <c r="KWJ37" s="67"/>
      <c r="KWK37" s="67"/>
      <c r="KWL37" s="67"/>
      <c r="KWM37" s="67"/>
      <c r="KWN37" s="67"/>
      <c r="KWO37" s="67"/>
      <c r="KWP37" s="67"/>
      <c r="KWQ37" s="67"/>
      <c r="KWR37" s="67"/>
      <c r="KWS37" s="67"/>
      <c r="KWT37" s="67"/>
      <c r="KWU37" s="67"/>
      <c r="KWV37" s="67"/>
      <c r="KWW37" s="67"/>
      <c r="KWX37" s="67"/>
      <c r="KWY37" s="67"/>
      <c r="KWZ37" s="67"/>
      <c r="KXA37" s="67"/>
      <c r="KXB37" s="67"/>
      <c r="KXC37" s="67"/>
      <c r="KXD37" s="67"/>
      <c r="KXE37" s="67"/>
      <c r="KXF37" s="67"/>
      <c r="KXG37" s="67"/>
      <c r="KXH37" s="67"/>
      <c r="KXI37" s="67"/>
      <c r="KXJ37" s="67"/>
      <c r="KXK37" s="67"/>
      <c r="KXL37" s="67"/>
      <c r="KXM37" s="67"/>
      <c r="KXN37" s="67"/>
      <c r="KXO37" s="67"/>
      <c r="KXP37" s="67"/>
      <c r="KXQ37" s="67"/>
      <c r="KXR37" s="67"/>
      <c r="KXS37" s="67"/>
      <c r="KXT37" s="67"/>
      <c r="KXU37" s="67"/>
      <c r="KXV37" s="67"/>
      <c r="KXW37" s="67"/>
      <c r="KXX37" s="67"/>
      <c r="KXY37" s="67"/>
      <c r="KXZ37" s="67"/>
      <c r="KYA37" s="67"/>
      <c r="KYB37" s="67"/>
      <c r="KYC37" s="67"/>
      <c r="KYD37" s="67"/>
      <c r="KYE37" s="67"/>
      <c r="KYF37" s="67"/>
      <c r="KYG37" s="67"/>
      <c r="KYH37" s="67"/>
      <c r="KYI37" s="67"/>
      <c r="KYJ37" s="67"/>
      <c r="KYK37" s="67"/>
      <c r="KYL37" s="67"/>
      <c r="KYM37" s="67"/>
      <c r="KYN37" s="67"/>
      <c r="KYO37" s="67"/>
      <c r="KYP37" s="67"/>
      <c r="KYQ37" s="67"/>
      <c r="KYR37" s="67"/>
      <c r="KYS37" s="67"/>
      <c r="KYT37" s="67"/>
      <c r="KYU37" s="67"/>
      <c r="KYV37" s="67"/>
      <c r="KYW37" s="67"/>
      <c r="KYX37" s="67"/>
      <c r="KYY37" s="67"/>
      <c r="KYZ37" s="67"/>
      <c r="KZA37" s="67"/>
      <c r="KZB37" s="67"/>
      <c r="KZC37" s="67"/>
      <c r="KZD37" s="67"/>
      <c r="KZE37" s="67"/>
      <c r="KZF37" s="67"/>
      <c r="KZG37" s="67"/>
      <c r="KZH37" s="67"/>
      <c r="KZI37" s="67"/>
      <c r="KZJ37" s="67"/>
      <c r="KZK37" s="67"/>
      <c r="KZL37" s="67"/>
      <c r="KZM37" s="67"/>
      <c r="KZN37" s="67"/>
      <c r="KZO37" s="67"/>
      <c r="KZP37" s="67"/>
      <c r="KZQ37" s="67"/>
      <c r="KZR37" s="67"/>
      <c r="KZS37" s="67"/>
      <c r="KZT37" s="67"/>
      <c r="KZU37" s="67"/>
      <c r="KZV37" s="67"/>
      <c r="KZW37" s="67"/>
      <c r="KZX37" s="67"/>
      <c r="KZY37" s="67"/>
      <c r="KZZ37" s="67"/>
      <c r="LAA37" s="67"/>
      <c r="LAB37" s="67"/>
      <c r="LAC37" s="67"/>
      <c r="LAD37" s="67"/>
      <c r="LAE37" s="67"/>
      <c r="LAF37" s="67"/>
      <c r="LAG37" s="67"/>
      <c r="LAH37" s="67"/>
      <c r="LAI37" s="67"/>
      <c r="LAJ37" s="67"/>
      <c r="LAK37" s="67"/>
      <c r="LAL37" s="67"/>
      <c r="LAM37" s="67"/>
      <c r="LAN37" s="67"/>
      <c r="LAO37" s="67"/>
      <c r="LAP37" s="67"/>
      <c r="LAQ37" s="67"/>
      <c r="LAR37" s="67"/>
      <c r="LAS37" s="67"/>
      <c r="LAT37" s="67"/>
      <c r="LAU37" s="67"/>
      <c r="LAV37" s="67"/>
      <c r="LAW37" s="67"/>
      <c r="LAX37" s="67"/>
      <c r="LAY37" s="67"/>
      <c r="LAZ37" s="67"/>
      <c r="LBA37" s="67"/>
      <c r="LBB37" s="67"/>
      <c r="LBC37" s="67"/>
      <c r="LBD37" s="67"/>
      <c r="LBE37" s="67"/>
      <c r="LBF37" s="67"/>
      <c r="LBG37" s="67"/>
      <c r="LBH37" s="67"/>
      <c r="LBI37" s="67"/>
      <c r="LBJ37" s="67"/>
      <c r="LBK37" s="67"/>
      <c r="LBL37" s="67"/>
      <c r="LBM37" s="67"/>
      <c r="LBN37" s="67"/>
      <c r="LBO37" s="67"/>
      <c r="LBP37" s="67"/>
      <c r="LBQ37" s="67"/>
      <c r="LBR37" s="67"/>
      <c r="LBS37" s="67"/>
      <c r="LBT37" s="67"/>
      <c r="LBU37" s="67"/>
      <c r="LBV37" s="67"/>
      <c r="LBW37" s="67"/>
      <c r="LBX37" s="67"/>
      <c r="LBY37" s="67"/>
      <c r="LBZ37" s="67"/>
      <c r="LCA37" s="67"/>
      <c r="LCB37" s="67"/>
      <c r="LCC37" s="67"/>
      <c r="LCD37" s="67"/>
      <c r="LCE37" s="67"/>
      <c r="LCF37" s="67"/>
      <c r="LCG37" s="67"/>
      <c r="LCH37" s="67"/>
      <c r="LCI37" s="67"/>
      <c r="LCJ37" s="67"/>
      <c r="LCK37" s="67"/>
      <c r="LCL37" s="67"/>
      <c r="LCM37" s="67"/>
      <c r="LCN37" s="67"/>
      <c r="LCO37" s="67"/>
      <c r="LCP37" s="67"/>
      <c r="LCQ37" s="67"/>
      <c r="LCR37" s="67"/>
      <c r="LCS37" s="67"/>
      <c r="LCT37" s="67"/>
      <c r="LCU37" s="67"/>
      <c r="LCV37" s="67"/>
      <c r="LCW37" s="67"/>
      <c r="LCX37" s="67"/>
      <c r="LCY37" s="67"/>
      <c r="LCZ37" s="67"/>
      <c r="LDA37" s="67"/>
      <c r="LDB37" s="67"/>
      <c r="LDC37" s="67"/>
      <c r="LDD37" s="67"/>
      <c r="LDE37" s="67"/>
      <c r="LDF37" s="67"/>
      <c r="LDG37" s="67"/>
      <c r="LDH37" s="67"/>
      <c r="LDI37" s="67"/>
      <c r="LDJ37" s="67"/>
      <c r="LDK37" s="67"/>
      <c r="LDL37" s="67"/>
      <c r="LDM37" s="67"/>
      <c r="LDN37" s="67"/>
      <c r="LDO37" s="67"/>
      <c r="LDP37" s="67"/>
      <c r="LDQ37" s="67"/>
      <c r="LDR37" s="67"/>
      <c r="LDS37" s="67"/>
      <c r="LDT37" s="67"/>
      <c r="LDU37" s="67"/>
      <c r="LDV37" s="67"/>
      <c r="LDW37" s="67"/>
      <c r="LDX37" s="67"/>
      <c r="LDY37" s="67"/>
      <c r="LDZ37" s="67"/>
      <c r="LEA37" s="67"/>
      <c r="LEB37" s="67"/>
      <c r="LEC37" s="67"/>
      <c r="LED37" s="67"/>
      <c r="LEE37" s="67"/>
      <c r="LEF37" s="67"/>
      <c r="LEG37" s="67"/>
      <c r="LEH37" s="67"/>
      <c r="LEI37" s="67"/>
      <c r="LEJ37" s="67"/>
      <c r="LEK37" s="67"/>
      <c r="LEL37" s="67"/>
      <c r="LEM37" s="67"/>
      <c r="LEN37" s="67"/>
      <c r="LEO37" s="67"/>
      <c r="LEP37" s="67"/>
      <c r="LEQ37" s="67"/>
      <c r="LER37" s="67"/>
      <c r="LES37" s="67"/>
      <c r="LET37" s="67"/>
      <c r="LEU37" s="67"/>
      <c r="LEV37" s="67"/>
      <c r="LEW37" s="67"/>
      <c r="LEX37" s="67"/>
      <c r="LEY37" s="67"/>
      <c r="LEZ37" s="67"/>
      <c r="LFA37" s="67"/>
      <c r="LFB37" s="67"/>
      <c r="LFC37" s="67"/>
      <c r="LFD37" s="67"/>
      <c r="LFE37" s="67"/>
      <c r="LFF37" s="67"/>
      <c r="LFG37" s="67"/>
      <c r="LFH37" s="67"/>
      <c r="LFI37" s="67"/>
      <c r="LFJ37" s="67"/>
      <c r="LFK37" s="67"/>
      <c r="LFL37" s="67"/>
      <c r="LFM37" s="67"/>
      <c r="LFN37" s="67"/>
      <c r="LFO37" s="67"/>
      <c r="LFP37" s="67"/>
      <c r="LFQ37" s="67"/>
      <c r="LFR37" s="67"/>
      <c r="LFS37" s="67"/>
      <c r="LFT37" s="67"/>
      <c r="LFU37" s="67"/>
      <c r="LFV37" s="67"/>
      <c r="LFW37" s="67"/>
      <c r="LFX37" s="67"/>
      <c r="LFY37" s="67"/>
      <c r="LFZ37" s="67"/>
      <c r="LGA37" s="67"/>
      <c r="LGB37" s="67"/>
      <c r="LGC37" s="67"/>
      <c r="LGD37" s="67"/>
      <c r="LGE37" s="67"/>
      <c r="LGF37" s="67"/>
      <c r="LGG37" s="67"/>
      <c r="LGH37" s="67"/>
      <c r="LGI37" s="67"/>
      <c r="LGJ37" s="67"/>
      <c r="LGK37" s="67"/>
      <c r="LGL37" s="67"/>
      <c r="LGM37" s="67"/>
      <c r="LGN37" s="67"/>
      <c r="LGO37" s="67"/>
      <c r="LGP37" s="67"/>
      <c r="LGQ37" s="67"/>
      <c r="LGR37" s="67"/>
      <c r="LGS37" s="67"/>
      <c r="LGT37" s="67"/>
      <c r="LGU37" s="67"/>
      <c r="LGV37" s="67"/>
      <c r="LGW37" s="67"/>
      <c r="LGX37" s="67"/>
      <c r="LGY37" s="67"/>
      <c r="LGZ37" s="67"/>
      <c r="LHA37" s="67"/>
      <c r="LHB37" s="67"/>
      <c r="LHC37" s="67"/>
      <c r="LHD37" s="67"/>
      <c r="LHE37" s="67"/>
      <c r="LHF37" s="67"/>
      <c r="LHG37" s="67"/>
      <c r="LHH37" s="67"/>
      <c r="LHI37" s="67"/>
      <c r="LHJ37" s="67"/>
      <c r="LHK37" s="67"/>
      <c r="LHL37" s="67"/>
      <c r="LHM37" s="67"/>
      <c r="LHN37" s="67"/>
      <c r="LHO37" s="67"/>
      <c r="LHP37" s="67"/>
      <c r="LHQ37" s="67"/>
      <c r="LHR37" s="67"/>
      <c r="LHS37" s="67"/>
      <c r="LHT37" s="67"/>
      <c r="LHU37" s="67"/>
      <c r="LHV37" s="67"/>
      <c r="LHW37" s="67"/>
      <c r="LHX37" s="67"/>
      <c r="LHY37" s="67"/>
      <c r="LHZ37" s="67"/>
      <c r="LIA37" s="67"/>
      <c r="LIB37" s="67"/>
      <c r="LIC37" s="67"/>
      <c r="LID37" s="67"/>
      <c r="LIE37" s="67"/>
      <c r="LIF37" s="67"/>
      <c r="LIG37" s="67"/>
      <c r="LIH37" s="67"/>
      <c r="LII37" s="67"/>
      <c r="LIJ37" s="67"/>
      <c r="LIK37" s="67"/>
      <c r="LIL37" s="67"/>
      <c r="LIM37" s="67"/>
      <c r="LIN37" s="67"/>
      <c r="LIO37" s="67"/>
      <c r="LIP37" s="67"/>
      <c r="LIQ37" s="67"/>
      <c r="LIR37" s="67"/>
      <c r="LIS37" s="67"/>
      <c r="LIT37" s="67"/>
      <c r="LIU37" s="67"/>
      <c r="LIV37" s="67"/>
      <c r="LIW37" s="67"/>
      <c r="LIX37" s="67"/>
      <c r="LIY37" s="67"/>
      <c r="LIZ37" s="67"/>
      <c r="LJA37" s="67"/>
      <c r="LJB37" s="67"/>
      <c r="LJC37" s="67"/>
      <c r="LJD37" s="67"/>
      <c r="LJE37" s="67"/>
      <c r="LJF37" s="67"/>
      <c r="LJG37" s="67"/>
      <c r="LJH37" s="67"/>
      <c r="LJI37" s="67"/>
      <c r="LJJ37" s="67"/>
      <c r="LJK37" s="67"/>
      <c r="LJL37" s="67"/>
      <c r="LJM37" s="67"/>
      <c r="LJN37" s="67"/>
      <c r="LJO37" s="67"/>
      <c r="LJP37" s="67"/>
      <c r="LJQ37" s="67"/>
      <c r="LJR37" s="67"/>
      <c r="LJS37" s="67"/>
      <c r="LJT37" s="67"/>
      <c r="LJU37" s="67"/>
      <c r="LJV37" s="67"/>
      <c r="LJW37" s="67"/>
      <c r="LJX37" s="67"/>
      <c r="LJY37" s="67"/>
      <c r="LJZ37" s="67"/>
      <c r="LKA37" s="67"/>
      <c r="LKB37" s="67"/>
      <c r="LKC37" s="67"/>
      <c r="LKD37" s="67"/>
      <c r="LKE37" s="67"/>
      <c r="LKF37" s="67"/>
      <c r="LKG37" s="67"/>
      <c r="LKH37" s="67"/>
      <c r="LKI37" s="67"/>
      <c r="LKJ37" s="67"/>
      <c r="LKK37" s="67"/>
      <c r="LKL37" s="67"/>
      <c r="LKM37" s="67"/>
      <c r="LKN37" s="67"/>
      <c r="LKO37" s="67"/>
      <c r="LKP37" s="67"/>
      <c r="LKQ37" s="67"/>
      <c r="LKR37" s="67"/>
      <c r="LKS37" s="67"/>
      <c r="LKT37" s="67"/>
      <c r="LKU37" s="67"/>
      <c r="LKV37" s="67"/>
      <c r="LKW37" s="67"/>
      <c r="LKX37" s="67"/>
      <c r="LKY37" s="67"/>
      <c r="LKZ37" s="67"/>
      <c r="LLA37" s="67"/>
      <c r="LLB37" s="67"/>
      <c r="LLC37" s="67"/>
      <c r="LLD37" s="67"/>
      <c r="LLE37" s="67"/>
      <c r="LLF37" s="67"/>
      <c r="LLG37" s="67"/>
      <c r="LLH37" s="67"/>
      <c r="LLI37" s="67"/>
      <c r="LLJ37" s="67"/>
      <c r="LLK37" s="67"/>
      <c r="LLL37" s="67"/>
      <c r="LLM37" s="67"/>
      <c r="LLN37" s="67"/>
      <c r="LLO37" s="67"/>
      <c r="LLP37" s="67"/>
      <c r="LLQ37" s="67"/>
      <c r="LLR37" s="67"/>
      <c r="LLS37" s="67"/>
      <c r="LLT37" s="67"/>
      <c r="LLU37" s="67"/>
      <c r="LLV37" s="67"/>
      <c r="LLW37" s="67"/>
      <c r="LLX37" s="67"/>
      <c r="LLY37" s="67"/>
      <c r="LLZ37" s="67"/>
      <c r="LMA37" s="67"/>
      <c r="LMB37" s="67"/>
      <c r="LMC37" s="67"/>
      <c r="LMD37" s="67"/>
      <c r="LME37" s="67"/>
      <c r="LMF37" s="67"/>
      <c r="LMG37" s="67"/>
      <c r="LMH37" s="67"/>
      <c r="LMI37" s="67"/>
      <c r="LMJ37" s="67"/>
      <c r="LMK37" s="67"/>
      <c r="LML37" s="67"/>
      <c r="LMM37" s="67"/>
      <c r="LMN37" s="67"/>
      <c r="LMO37" s="67"/>
      <c r="LMP37" s="67"/>
      <c r="LMQ37" s="67"/>
      <c r="LMR37" s="67"/>
      <c r="LMS37" s="67"/>
      <c r="LMT37" s="67"/>
      <c r="LMU37" s="67"/>
      <c r="LMV37" s="67"/>
      <c r="LMW37" s="67"/>
      <c r="LMX37" s="67"/>
      <c r="LMY37" s="67"/>
      <c r="LMZ37" s="67"/>
      <c r="LNA37" s="67"/>
      <c r="LNB37" s="67"/>
      <c r="LNC37" s="67"/>
      <c r="LND37" s="67"/>
      <c r="LNE37" s="67"/>
      <c r="LNF37" s="67"/>
      <c r="LNG37" s="67"/>
      <c r="LNH37" s="67"/>
      <c r="LNI37" s="67"/>
      <c r="LNJ37" s="67"/>
      <c r="LNK37" s="67"/>
      <c r="LNL37" s="67"/>
      <c r="LNM37" s="67"/>
      <c r="LNN37" s="67"/>
      <c r="LNO37" s="67"/>
      <c r="LNP37" s="67"/>
      <c r="LNQ37" s="67"/>
      <c r="LNR37" s="67"/>
      <c r="LNS37" s="67"/>
      <c r="LNT37" s="67"/>
      <c r="LNU37" s="67"/>
      <c r="LNV37" s="67"/>
      <c r="LNW37" s="67"/>
      <c r="LNX37" s="67"/>
      <c r="LNY37" s="67"/>
      <c r="LNZ37" s="67"/>
      <c r="LOA37" s="67"/>
      <c r="LOB37" s="67"/>
      <c r="LOC37" s="67"/>
      <c r="LOD37" s="67"/>
      <c r="LOE37" s="67"/>
      <c r="LOF37" s="67"/>
      <c r="LOG37" s="67"/>
      <c r="LOH37" s="67"/>
      <c r="LOI37" s="67"/>
      <c r="LOJ37" s="67"/>
      <c r="LOK37" s="67"/>
      <c r="LOL37" s="67"/>
      <c r="LOM37" s="67"/>
      <c r="LON37" s="67"/>
      <c r="LOO37" s="67"/>
      <c r="LOP37" s="67"/>
      <c r="LOQ37" s="67"/>
      <c r="LOR37" s="67"/>
      <c r="LOS37" s="67"/>
      <c r="LOT37" s="67"/>
      <c r="LOU37" s="67"/>
      <c r="LOV37" s="67"/>
      <c r="LOW37" s="67"/>
      <c r="LOX37" s="67"/>
      <c r="LOY37" s="67"/>
      <c r="LOZ37" s="67"/>
      <c r="LPA37" s="67"/>
      <c r="LPB37" s="67"/>
      <c r="LPC37" s="67"/>
      <c r="LPD37" s="67"/>
      <c r="LPE37" s="67"/>
      <c r="LPF37" s="67"/>
      <c r="LPG37" s="67"/>
      <c r="LPH37" s="67"/>
      <c r="LPI37" s="67"/>
      <c r="LPJ37" s="67"/>
      <c r="LPK37" s="67"/>
      <c r="LPL37" s="67"/>
      <c r="LPM37" s="67"/>
      <c r="LPN37" s="67"/>
      <c r="LPO37" s="67"/>
      <c r="LPP37" s="67"/>
      <c r="LPQ37" s="67"/>
      <c r="LPR37" s="67"/>
      <c r="LPS37" s="67"/>
      <c r="LPT37" s="67"/>
      <c r="LPU37" s="67"/>
      <c r="LPV37" s="67"/>
      <c r="LPW37" s="67"/>
      <c r="LPX37" s="67"/>
      <c r="LPY37" s="67"/>
      <c r="LPZ37" s="67"/>
      <c r="LQA37" s="67"/>
      <c r="LQB37" s="67"/>
      <c r="LQC37" s="67"/>
      <c r="LQD37" s="67"/>
      <c r="LQE37" s="67"/>
      <c r="LQF37" s="67"/>
      <c r="LQG37" s="67"/>
      <c r="LQH37" s="67"/>
      <c r="LQI37" s="67"/>
      <c r="LQJ37" s="67"/>
      <c r="LQK37" s="67"/>
      <c r="LQL37" s="67"/>
      <c r="LQM37" s="67"/>
      <c r="LQN37" s="67"/>
      <c r="LQO37" s="67"/>
      <c r="LQP37" s="67"/>
      <c r="LQQ37" s="67"/>
      <c r="LQR37" s="67"/>
      <c r="LQS37" s="67"/>
      <c r="LQT37" s="67"/>
      <c r="LQU37" s="67"/>
      <c r="LQV37" s="67"/>
      <c r="LQW37" s="67"/>
      <c r="LQX37" s="67"/>
      <c r="LQY37" s="67"/>
      <c r="LQZ37" s="67"/>
      <c r="LRA37" s="67"/>
      <c r="LRB37" s="67"/>
      <c r="LRC37" s="67"/>
      <c r="LRD37" s="67"/>
      <c r="LRE37" s="67"/>
      <c r="LRF37" s="67"/>
      <c r="LRG37" s="67"/>
      <c r="LRH37" s="67"/>
      <c r="LRI37" s="67"/>
      <c r="LRJ37" s="67"/>
      <c r="LRK37" s="67"/>
      <c r="LRL37" s="67"/>
      <c r="LRM37" s="67"/>
      <c r="LRN37" s="67"/>
      <c r="LRO37" s="67"/>
      <c r="LRP37" s="67"/>
      <c r="LRQ37" s="67"/>
      <c r="LRR37" s="67"/>
      <c r="LRS37" s="67"/>
      <c r="LRT37" s="67"/>
      <c r="LRU37" s="67"/>
      <c r="LRV37" s="67"/>
      <c r="LRW37" s="67"/>
      <c r="LRX37" s="67"/>
      <c r="LRY37" s="67"/>
      <c r="LRZ37" s="67"/>
      <c r="LSA37" s="67"/>
      <c r="LSB37" s="67"/>
      <c r="LSC37" s="67"/>
      <c r="LSD37" s="67"/>
      <c r="LSE37" s="67"/>
      <c r="LSF37" s="67"/>
      <c r="LSG37" s="67"/>
      <c r="LSH37" s="67"/>
      <c r="LSI37" s="67"/>
      <c r="LSJ37" s="67"/>
      <c r="LSK37" s="67"/>
      <c r="LSL37" s="67"/>
      <c r="LSM37" s="67"/>
      <c r="LSN37" s="67"/>
      <c r="LSO37" s="67"/>
      <c r="LSP37" s="67"/>
      <c r="LSQ37" s="67"/>
      <c r="LSR37" s="67"/>
      <c r="LSS37" s="67"/>
      <c r="LST37" s="67"/>
      <c r="LSU37" s="67"/>
      <c r="LSV37" s="67"/>
      <c r="LSW37" s="67"/>
      <c r="LSX37" s="67"/>
      <c r="LSY37" s="67"/>
      <c r="LSZ37" s="67"/>
      <c r="LTA37" s="67"/>
      <c r="LTB37" s="67"/>
      <c r="LTC37" s="67"/>
      <c r="LTD37" s="67"/>
      <c r="LTE37" s="67"/>
      <c r="LTF37" s="67"/>
      <c r="LTG37" s="67"/>
      <c r="LTH37" s="67"/>
      <c r="LTI37" s="67"/>
      <c r="LTJ37" s="67"/>
      <c r="LTK37" s="67"/>
      <c r="LTL37" s="67"/>
      <c r="LTM37" s="67"/>
      <c r="LTN37" s="67"/>
      <c r="LTO37" s="67"/>
      <c r="LTP37" s="67"/>
      <c r="LTQ37" s="67"/>
      <c r="LTR37" s="67"/>
      <c r="LTS37" s="67"/>
      <c r="LTT37" s="67"/>
      <c r="LTU37" s="67"/>
      <c r="LTV37" s="67"/>
      <c r="LTW37" s="67"/>
      <c r="LTX37" s="67"/>
      <c r="LTY37" s="67"/>
      <c r="LTZ37" s="67"/>
      <c r="LUA37" s="67"/>
      <c r="LUB37" s="67"/>
      <c r="LUC37" s="67"/>
      <c r="LUD37" s="67"/>
      <c r="LUE37" s="67"/>
      <c r="LUF37" s="67"/>
      <c r="LUG37" s="67"/>
      <c r="LUH37" s="67"/>
      <c r="LUI37" s="67"/>
      <c r="LUJ37" s="67"/>
      <c r="LUK37" s="67"/>
      <c r="LUL37" s="67"/>
      <c r="LUM37" s="67"/>
      <c r="LUN37" s="67"/>
      <c r="LUO37" s="67"/>
      <c r="LUP37" s="67"/>
      <c r="LUQ37" s="67"/>
      <c r="LUR37" s="67"/>
      <c r="LUS37" s="67"/>
      <c r="LUT37" s="67"/>
      <c r="LUU37" s="67"/>
      <c r="LUV37" s="67"/>
      <c r="LUW37" s="67"/>
      <c r="LUX37" s="67"/>
      <c r="LUY37" s="67"/>
      <c r="LUZ37" s="67"/>
      <c r="LVA37" s="67"/>
      <c r="LVB37" s="67"/>
      <c r="LVC37" s="67"/>
      <c r="LVD37" s="67"/>
      <c r="LVE37" s="67"/>
      <c r="LVF37" s="67"/>
      <c r="LVG37" s="67"/>
      <c r="LVH37" s="67"/>
      <c r="LVI37" s="67"/>
      <c r="LVJ37" s="67"/>
      <c r="LVK37" s="67"/>
      <c r="LVL37" s="67"/>
      <c r="LVM37" s="67"/>
      <c r="LVN37" s="67"/>
      <c r="LVO37" s="67"/>
      <c r="LVP37" s="67"/>
      <c r="LVQ37" s="67"/>
      <c r="LVR37" s="67"/>
      <c r="LVS37" s="67"/>
      <c r="LVT37" s="67"/>
      <c r="LVU37" s="67"/>
      <c r="LVV37" s="67"/>
      <c r="LVW37" s="67"/>
      <c r="LVX37" s="67"/>
      <c r="LVY37" s="67"/>
      <c r="LVZ37" s="67"/>
      <c r="LWA37" s="67"/>
      <c r="LWB37" s="67"/>
      <c r="LWC37" s="67"/>
      <c r="LWD37" s="67"/>
      <c r="LWE37" s="67"/>
      <c r="LWF37" s="67"/>
      <c r="LWG37" s="67"/>
      <c r="LWH37" s="67"/>
      <c r="LWI37" s="67"/>
      <c r="LWJ37" s="67"/>
      <c r="LWK37" s="67"/>
      <c r="LWL37" s="67"/>
      <c r="LWM37" s="67"/>
      <c r="LWN37" s="67"/>
      <c r="LWO37" s="67"/>
      <c r="LWP37" s="67"/>
      <c r="LWQ37" s="67"/>
      <c r="LWR37" s="67"/>
      <c r="LWS37" s="67"/>
      <c r="LWT37" s="67"/>
      <c r="LWU37" s="67"/>
      <c r="LWV37" s="67"/>
      <c r="LWW37" s="67"/>
      <c r="LWX37" s="67"/>
      <c r="LWY37" s="67"/>
      <c r="LWZ37" s="67"/>
      <c r="LXA37" s="67"/>
      <c r="LXB37" s="67"/>
      <c r="LXC37" s="67"/>
      <c r="LXD37" s="67"/>
      <c r="LXE37" s="67"/>
      <c r="LXF37" s="67"/>
      <c r="LXG37" s="67"/>
      <c r="LXH37" s="67"/>
      <c r="LXI37" s="67"/>
      <c r="LXJ37" s="67"/>
      <c r="LXK37" s="67"/>
      <c r="LXL37" s="67"/>
      <c r="LXM37" s="67"/>
      <c r="LXN37" s="67"/>
      <c r="LXO37" s="67"/>
      <c r="LXP37" s="67"/>
      <c r="LXQ37" s="67"/>
      <c r="LXR37" s="67"/>
      <c r="LXS37" s="67"/>
      <c r="LXT37" s="67"/>
      <c r="LXU37" s="67"/>
      <c r="LXV37" s="67"/>
      <c r="LXW37" s="67"/>
      <c r="LXX37" s="67"/>
      <c r="LXY37" s="67"/>
      <c r="LXZ37" s="67"/>
      <c r="LYA37" s="67"/>
      <c r="LYB37" s="67"/>
      <c r="LYC37" s="67"/>
      <c r="LYD37" s="67"/>
      <c r="LYE37" s="67"/>
      <c r="LYF37" s="67"/>
      <c r="LYG37" s="67"/>
      <c r="LYH37" s="67"/>
      <c r="LYI37" s="67"/>
      <c r="LYJ37" s="67"/>
      <c r="LYK37" s="67"/>
      <c r="LYL37" s="67"/>
      <c r="LYM37" s="67"/>
      <c r="LYN37" s="67"/>
      <c r="LYO37" s="67"/>
      <c r="LYP37" s="67"/>
      <c r="LYQ37" s="67"/>
      <c r="LYR37" s="67"/>
      <c r="LYS37" s="67"/>
      <c r="LYT37" s="67"/>
      <c r="LYU37" s="67"/>
      <c r="LYV37" s="67"/>
      <c r="LYW37" s="67"/>
      <c r="LYX37" s="67"/>
      <c r="LYY37" s="67"/>
      <c r="LYZ37" s="67"/>
      <c r="LZA37" s="67"/>
      <c r="LZB37" s="67"/>
      <c r="LZC37" s="67"/>
      <c r="LZD37" s="67"/>
      <c r="LZE37" s="67"/>
      <c r="LZF37" s="67"/>
      <c r="LZG37" s="67"/>
      <c r="LZH37" s="67"/>
      <c r="LZI37" s="67"/>
      <c r="LZJ37" s="67"/>
      <c r="LZK37" s="67"/>
      <c r="LZL37" s="67"/>
      <c r="LZM37" s="67"/>
      <c r="LZN37" s="67"/>
      <c r="LZO37" s="67"/>
      <c r="LZP37" s="67"/>
      <c r="LZQ37" s="67"/>
      <c r="LZR37" s="67"/>
      <c r="LZS37" s="67"/>
      <c r="LZT37" s="67"/>
      <c r="LZU37" s="67"/>
      <c r="LZV37" s="67"/>
      <c r="LZW37" s="67"/>
      <c r="LZX37" s="67"/>
      <c r="LZY37" s="67"/>
      <c r="LZZ37" s="67"/>
      <c r="MAA37" s="67"/>
      <c r="MAB37" s="67"/>
      <c r="MAC37" s="67"/>
      <c r="MAD37" s="67"/>
      <c r="MAE37" s="67"/>
      <c r="MAF37" s="67"/>
      <c r="MAG37" s="67"/>
      <c r="MAH37" s="67"/>
      <c r="MAI37" s="67"/>
      <c r="MAJ37" s="67"/>
      <c r="MAK37" s="67"/>
      <c r="MAL37" s="67"/>
      <c r="MAM37" s="67"/>
      <c r="MAN37" s="67"/>
      <c r="MAO37" s="67"/>
      <c r="MAP37" s="67"/>
      <c r="MAQ37" s="67"/>
      <c r="MAR37" s="67"/>
      <c r="MAS37" s="67"/>
      <c r="MAT37" s="67"/>
      <c r="MAU37" s="67"/>
      <c r="MAV37" s="67"/>
      <c r="MAW37" s="67"/>
      <c r="MAX37" s="67"/>
      <c r="MAY37" s="67"/>
      <c r="MAZ37" s="67"/>
      <c r="MBA37" s="67"/>
      <c r="MBB37" s="67"/>
      <c r="MBC37" s="67"/>
      <c r="MBD37" s="67"/>
      <c r="MBE37" s="67"/>
      <c r="MBF37" s="67"/>
      <c r="MBG37" s="67"/>
      <c r="MBH37" s="67"/>
      <c r="MBI37" s="67"/>
      <c r="MBJ37" s="67"/>
      <c r="MBK37" s="67"/>
      <c r="MBL37" s="67"/>
      <c r="MBM37" s="67"/>
      <c r="MBN37" s="67"/>
      <c r="MBO37" s="67"/>
      <c r="MBP37" s="67"/>
      <c r="MBQ37" s="67"/>
      <c r="MBR37" s="67"/>
      <c r="MBS37" s="67"/>
      <c r="MBT37" s="67"/>
      <c r="MBU37" s="67"/>
      <c r="MBV37" s="67"/>
      <c r="MBW37" s="67"/>
      <c r="MBX37" s="67"/>
      <c r="MBY37" s="67"/>
      <c r="MBZ37" s="67"/>
      <c r="MCA37" s="67"/>
      <c r="MCB37" s="67"/>
      <c r="MCC37" s="67"/>
      <c r="MCD37" s="67"/>
      <c r="MCE37" s="67"/>
      <c r="MCF37" s="67"/>
      <c r="MCG37" s="67"/>
      <c r="MCH37" s="67"/>
      <c r="MCI37" s="67"/>
      <c r="MCJ37" s="67"/>
      <c r="MCK37" s="67"/>
      <c r="MCL37" s="67"/>
      <c r="MCM37" s="67"/>
      <c r="MCN37" s="67"/>
      <c r="MCO37" s="67"/>
      <c r="MCP37" s="67"/>
      <c r="MCQ37" s="67"/>
      <c r="MCR37" s="67"/>
      <c r="MCS37" s="67"/>
      <c r="MCT37" s="67"/>
      <c r="MCU37" s="67"/>
      <c r="MCV37" s="67"/>
      <c r="MCW37" s="67"/>
      <c r="MCX37" s="67"/>
      <c r="MCY37" s="67"/>
      <c r="MCZ37" s="67"/>
      <c r="MDA37" s="67"/>
      <c r="MDB37" s="67"/>
      <c r="MDC37" s="67"/>
      <c r="MDD37" s="67"/>
      <c r="MDE37" s="67"/>
      <c r="MDF37" s="67"/>
      <c r="MDG37" s="67"/>
      <c r="MDH37" s="67"/>
      <c r="MDI37" s="67"/>
      <c r="MDJ37" s="67"/>
      <c r="MDK37" s="67"/>
      <c r="MDL37" s="67"/>
      <c r="MDM37" s="67"/>
      <c r="MDN37" s="67"/>
      <c r="MDO37" s="67"/>
      <c r="MDP37" s="67"/>
      <c r="MDQ37" s="67"/>
      <c r="MDR37" s="67"/>
      <c r="MDS37" s="67"/>
      <c r="MDT37" s="67"/>
      <c r="MDU37" s="67"/>
      <c r="MDV37" s="67"/>
      <c r="MDW37" s="67"/>
      <c r="MDX37" s="67"/>
      <c r="MDY37" s="67"/>
      <c r="MDZ37" s="67"/>
      <c r="MEA37" s="67"/>
      <c r="MEB37" s="67"/>
      <c r="MEC37" s="67"/>
      <c r="MED37" s="67"/>
      <c r="MEE37" s="67"/>
      <c r="MEF37" s="67"/>
      <c r="MEG37" s="67"/>
      <c r="MEH37" s="67"/>
      <c r="MEI37" s="67"/>
      <c r="MEJ37" s="67"/>
      <c r="MEK37" s="67"/>
      <c r="MEL37" s="67"/>
      <c r="MEM37" s="67"/>
      <c r="MEN37" s="67"/>
      <c r="MEO37" s="67"/>
      <c r="MEP37" s="67"/>
      <c r="MEQ37" s="67"/>
      <c r="MER37" s="67"/>
      <c r="MES37" s="67"/>
      <c r="MET37" s="67"/>
      <c r="MEU37" s="67"/>
      <c r="MEV37" s="67"/>
      <c r="MEW37" s="67"/>
      <c r="MEX37" s="67"/>
      <c r="MEY37" s="67"/>
      <c r="MEZ37" s="67"/>
      <c r="MFA37" s="67"/>
      <c r="MFB37" s="67"/>
      <c r="MFC37" s="67"/>
      <c r="MFD37" s="67"/>
      <c r="MFE37" s="67"/>
      <c r="MFF37" s="67"/>
      <c r="MFG37" s="67"/>
      <c r="MFH37" s="67"/>
      <c r="MFI37" s="67"/>
      <c r="MFJ37" s="67"/>
      <c r="MFK37" s="67"/>
      <c r="MFL37" s="67"/>
      <c r="MFM37" s="67"/>
      <c r="MFN37" s="67"/>
      <c r="MFO37" s="67"/>
      <c r="MFP37" s="67"/>
      <c r="MFQ37" s="67"/>
      <c r="MFR37" s="67"/>
      <c r="MFS37" s="67"/>
      <c r="MFT37" s="67"/>
      <c r="MFU37" s="67"/>
      <c r="MFV37" s="67"/>
      <c r="MFW37" s="67"/>
      <c r="MFX37" s="67"/>
      <c r="MFY37" s="67"/>
      <c r="MFZ37" s="67"/>
      <c r="MGA37" s="67"/>
      <c r="MGB37" s="67"/>
      <c r="MGC37" s="67"/>
      <c r="MGD37" s="67"/>
      <c r="MGE37" s="67"/>
      <c r="MGF37" s="67"/>
      <c r="MGG37" s="67"/>
      <c r="MGH37" s="67"/>
      <c r="MGI37" s="67"/>
      <c r="MGJ37" s="67"/>
      <c r="MGK37" s="67"/>
      <c r="MGL37" s="67"/>
      <c r="MGM37" s="67"/>
      <c r="MGN37" s="67"/>
      <c r="MGO37" s="67"/>
      <c r="MGP37" s="67"/>
      <c r="MGQ37" s="67"/>
      <c r="MGR37" s="67"/>
      <c r="MGS37" s="67"/>
      <c r="MGT37" s="67"/>
      <c r="MGU37" s="67"/>
      <c r="MGV37" s="67"/>
      <c r="MGW37" s="67"/>
      <c r="MGX37" s="67"/>
      <c r="MGY37" s="67"/>
      <c r="MGZ37" s="67"/>
      <c r="MHA37" s="67"/>
      <c r="MHB37" s="67"/>
      <c r="MHC37" s="67"/>
      <c r="MHD37" s="67"/>
      <c r="MHE37" s="67"/>
      <c r="MHF37" s="67"/>
      <c r="MHG37" s="67"/>
      <c r="MHH37" s="67"/>
      <c r="MHI37" s="67"/>
      <c r="MHJ37" s="67"/>
      <c r="MHK37" s="67"/>
      <c r="MHL37" s="67"/>
      <c r="MHM37" s="67"/>
      <c r="MHN37" s="67"/>
      <c r="MHO37" s="67"/>
      <c r="MHP37" s="67"/>
      <c r="MHQ37" s="67"/>
      <c r="MHR37" s="67"/>
      <c r="MHS37" s="67"/>
      <c r="MHT37" s="67"/>
      <c r="MHU37" s="67"/>
      <c r="MHV37" s="67"/>
      <c r="MHW37" s="67"/>
      <c r="MHX37" s="67"/>
      <c r="MHY37" s="67"/>
      <c r="MHZ37" s="67"/>
      <c r="MIA37" s="67"/>
      <c r="MIB37" s="67"/>
      <c r="MIC37" s="67"/>
      <c r="MID37" s="67"/>
      <c r="MIE37" s="67"/>
      <c r="MIF37" s="67"/>
      <c r="MIG37" s="67"/>
      <c r="MIH37" s="67"/>
      <c r="MII37" s="67"/>
      <c r="MIJ37" s="67"/>
      <c r="MIK37" s="67"/>
      <c r="MIL37" s="67"/>
      <c r="MIM37" s="67"/>
      <c r="MIN37" s="67"/>
      <c r="MIO37" s="67"/>
      <c r="MIP37" s="67"/>
      <c r="MIQ37" s="67"/>
      <c r="MIR37" s="67"/>
      <c r="MIS37" s="67"/>
      <c r="MIT37" s="67"/>
      <c r="MIU37" s="67"/>
      <c r="MIV37" s="67"/>
      <c r="MIW37" s="67"/>
      <c r="MIX37" s="67"/>
      <c r="MIY37" s="67"/>
      <c r="MIZ37" s="67"/>
      <c r="MJA37" s="67"/>
      <c r="MJB37" s="67"/>
      <c r="MJC37" s="67"/>
      <c r="MJD37" s="67"/>
      <c r="MJE37" s="67"/>
      <c r="MJF37" s="67"/>
      <c r="MJG37" s="67"/>
      <c r="MJH37" s="67"/>
      <c r="MJI37" s="67"/>
      <c r="MJJ37" s="67"/>
      <c r="MJK37" s="67"/>
      <c r="MJL37" s="67"/>
      <c r="MJM37" s="67"/>
      <c r="MJN37" s="67"/>
      <c r="MJO37" s="67"/>
      <c r="MJP37" s="67"/>
      <c r="MJQ37" s="67"/>
      <c r="MJR37" s="67"/>
      <c r="MJS37" s="67"/>
      <c r="MJT37" s="67"/>
      <c r="MJU37" s="67"/>
      <c r="MJV37" s="67"/>
      <c r="MJW37" s="67"/>
      <c r="MJX37" s="67"/>
      <c r="MJY37" s="67"/>
      <c r="MJZ37" s="67"/>
      <c r="MKA37" s="67"/>
      <c r="MKB37" s="67"/>
      <c r="MKC37" s="67"/>
      <c r="MKD37" s="67"/>
      <c r="MKE37" s="67"/>
      <c r="MKF37" s="67"/>
      <c r="MKG37" s="67"/>
      <c r="MKH37" s="67"/>
      <c r="MKI37" s="67"/>
      <c r="MKJ37" s="67"/>
      <c r="MKK37" s="67"/>
      <c r="MKL37" s="67"/>
      <c r="MKM37" s="67"/>
      <c r="MKN37" s="67"/>
      <c r="MKO37" s="67"/>
      <c r="MKP37" s="67"/>
      <c r="MKQ37" s="67"/>
      <c r="MKR37" s="67"/>
      <c r="MKS37" s="67"/>
      <c r="MKT37" s="67"/>
      <c r="MKU37" s="67"/>
      <c r="MKV37" s="67"/>
      <c r="MKW37" s="67"/>
      <c r="MKX37" s="67"/>
      <c r="MKY37" s="67"/>
      <c r="MKZ37" s="67"/>
      <c r="MLA37" s="67"/>
      <c r="MLB37" s="67"/>
      <c r="MLC37" s="67"/>
      <c r="MLD37" s="67"/>
      <c r="MLE37" s="67"/>
      <c r="MLF37" s="67"/>
      <c r="MLG37" s="67"/>
      <c r="MLH37" s="67"/>
      <c r="MLI37" s="67"/>
      <c r="MLJ37" s="67"/>
      <c r="MLK37" s="67"/>
      <c r="MLL37" s="67"/>
      <c r="MLM37" s="67"/>
      <c r="MLN37" s="67"/>
      <c r="MLO37" s="67"/>
      <c r="MLP37" s="67"/>
      <c r="MLQ37" s="67"/>
      <c r="MLR37" s="67"/>
      <c r="MLS37" s="67"/>
      <c r="MLT37" s="67"/>
      <c r="MLU37" s="67"/>
      <c r="MLV37" s="67"/>
      <c r="MLW37" s="67"/>
      <c r="MLX37" s="67"/>
      <c r="MLY37" s="67"/>
      <c r="MLZ37" s="67"/>
      <c r="MMA37" s="67"/>
      <c r="MMB37" s="67"/>
      <c r="MMC37" s="67"/>
      <c r="MMD37" s="67"/>
      <c r="MME37" s="67"/>
      <c r="MMF37" s="67"/>
      <c r="MMG37" s="67"/>
      <c r="MMH37" s="67"/>
      <c r="MMI37" s="67"/>
      <c r="MMJ37" s="67"/>
      <c r="MMK37" s="67"/>
      <c r="MML37" s="67"/>
      <c r="MMM37" s="67"/>
      <c r="MMN37" s="67"/>
      <c r="MMO37" s="67"/>
      <c r="MMP37" s="67"/>
      <c r="MMQ37" s="67"/>
      <c r="MMR37" s="67"/>
      <c r="MMS37" s="67"/>
      <c r="MMT37" s="67"/>
      <c r="MMU37" s="67"/>
      <c r="MMV37" s="67"/>
      <c r="MMW37" s="67"/>
      <c r="MMX37" s="67"/>
      <c r="MMY37" s="67"/>
      <c r="MMZ37" s="67"/>
      <c r="MNA37" s="67"/>
      <c r="MNB37" s="67"/>
      <c r="MNC37" s="67"/>
      <c r="MND37" s="67"/>
      <c r="MNE37" s="67"/>
      <c r="MNF37" s="67"/>
      <c r="MNG37" s="67"/>
      <c r="MNH37" s="67"/>
      <c r="MNI37" s="67"/>
      <c r="MNJ37" s="67"/>
      <c r="MNK37" s="67"/>
      <c r="MNL37" s="67"/>
      <c r="MNM37" s="67"/>
      <c r="MNN37" s="67"/>
      <c r="MNO37" s="67"/>
      <c r="MNP37" s="67"/>
      <c r="MNQ37" s="67"/>
      <c r="MNR37" s="67"/>
      <c r="MNS37" s="67"/>
      <c r="MNT37" s="67"/>
      <c r="MNU37" s="67"/>
      <c r="MNV37" s="67"/>
      <c r="MNW37" s="67"/>
      <c r="MNX37" s="67"/>
      <c r="MNY37" s="67"/>
      <c r="MNZ37" s="67"/>
      <c r="MOA37" s="67"/>
      <c r="MOB37" s="67"/>
      <c r="MOC37" s="67"/>
      <c r="MOD37" s="67"/>
      <c r="MOE37" s="67"/>
      <c r="MOF37" s="67"/>
      <c r="MOG37" s="67"/>
      <c r="MOH37" s="67"/>
      <c r="MOI37" s="67"/>
      <c r="MOJ37" s="67"/>
      <c r="MOK37" s="67"/>
      <c r="MOL37" s="67"/>
      <c r="MOM37" s="67"/>
      <c r="MON37" s="67"/>
      <c r="MOO37" s="67"/>
      <c r="MOP37" s="67"/>
      <c r="MOQ37" s="67"/>
      <c r="MOR37" s="67"/>
      <c r="MOS37" s="67"/>
      <c r="MOT37" s="67"/>
      <c r="MOU37" s="67"/>
      <c r="MOV37" s="67"/>
      <c r="MOW37" s="67"/>
      <c r="MOX37" s="67"/>
      <c r="MOY37" s="67"/>
      <c r="MOZ37" s="67"/>
      <c r="MPA37" s="67"/>
      <c r="MPB37" s="67"/>
      <c r="MPC37" s="67"/>
      <c r="MPD37" s="67"/>
      <c r="MPE37" s="67"/>
      <c r="MPF37" s="67"/>
      <c r="MPG37" s="67"/>
      <c r="MPH37" s="67"/>
      <c r="MPI37" s="67"/>
      <c r="MPJ37" s="67"/>
      <c r="MPK37" s="67"/>
      <c r="MPL37" s="67"/>
      <c r="MPM37" s="67"/>
      <c r="MPN37" s="67"/>
      <c r="MPO37" s="67"/>
      <c r="MPP37" s="67"/>
      <c r="MPQ37" s="67"/>
      <c r="MPR37" s="67"/>
      <c r="MPS37" s="67"/>
      <c r="MPT37" s="67"/>
      <c r="MPU37" s="67"/>
      <c r="MPV37" s="67"/>
      <c r="MPW37" s="67"/>
      <c r="MPX37" s="67"/>
      <c r="MPY37" s="67"/>
      <c r="MPZ37" s="67"/>
      <c r="MQA37" s="67"/>
      <c r="MQB37" s="67"/>
      <c r="MQC37" s="67"/>
      <c r="MQD37" s="67"/>
      <c r="MQE37" s="67"/>
      <c r="MQF37" s="67"/>
      <c r="MQG37" s="67"/>
      <c r="MQH37" s="67"/>
      <c r="MQI37" s="67"/>
      <c r="MQJ37" s="67"/>
      <c r="MQK37" s="67"/>
      <c r="MQL37" s="67"/>
      <c r="MQM37" s="67"/>
      <c r="MQN37" s="67"/>
      <c r="MQO37" s="67"/>
      <c r="MQP37" s="67"/>
      <c r="MQQ37" s="67"/>
      <c r="MQR37" s="67"/>
      <c r="MQS37" s="67"/>
      <c r="MQT37" s="67"/>
      <c r="MQU37" s="67"/>
      <c r="MQV37" s="67"/>
      <c r="MQW37" s="67"/>
      <c r="MQX37" s="67"/>
      <c r="MQY37" s="67"/>
      <c r="MQZ37" s="67"/>
      <c r="MRA37" s="67"/>
      <c r="MRB37" s="67"/>
      <c r="MRC37" s="67"/>
      <c r="MRD37" s="67"/>
      <c r="MRE37" s="67"/>
      <c r="MRF37" s="67"/>
      <c r="MRG37" s="67"/>
      <c r="MRH37" s="67"/>
      <c r="MRI37" s="67"/>
      <c r="MRJ37" s="67"/>
      <c r="MRK37" s="67"/>
      <c r="MRL37" s="67"/>
      <c r="MRM37" s="67"/>
      <c r="MRN37" s="67"/>
      <c r="MRO37" s="67"/>
      <c r="MRP37" s="67"/>
      <c r="MRQ37" s="67"/>
      <c r="MRR37" s="67"/>
      <c r="MRS37" s="67"/>
      <c r="MRT37" s="67"/>
      <c r="MRU37" s="67"/>
      <c r="MRV37" s="67"/>
      <c r="MRW37" s="67"/>
      <c r="MRX37" s="67"/>
      <c r="MRY37" s="67"/>
      <c r="MRZ37" s="67"/>
      <c r="MSA37" s="67"/>
      <c r="MSB37" s="67"/>
      <c r="MSC37" s="67"/>
      <c r="MSD37" s="67"/>
      <c r="MSE37" s="67"/>
      <c r="MSF37" s="67"/>
      <c r="MSG37" s="67"/>
      <c r="MSH37" s="67"/>
      <c r="MSI37" s="67"/>
      <c r="MSJ37" s="67"/>
      <c r="MSK37" s="67"/>
      <c r="MSL37" s="67"/>
      <c r="MSM37" s="67"/>
      <c r="MSN37" s="67"/>
      <c r="MSO37" s="67"/>
      <c r="MSP37" s="67"/>
      <c r="MSQ37" s="67"/>
      <c r="MSR37" s="67"/>
      <c r="MSS37" s="67"/>
      <c r="MST37" s="67"/>
      <c r="MSU37" s="67"/>
      <c r="MSV37" s="67"/>
      <c r="MSW37" s="67"/>
      <c r="MSX37" s="67"/>
      <c r="MSY37" s="67"/>
      <c r="MSZ37" s="67"/>
      <c r="MTA37" s="67"/>
      <c r="MTB37" s="67"/>
      <c r="MTC37" s="67"/>
      <c r="MTD37" s="67"/>
      <c r="MTE37" s="67"/>
      <c r="MTF37" s="67"/>
      <c r="MTG37" s="67"/>
      <c r="MTH37" s="67"/>
      <c r="MTI37" s="67"/>
      <c r="MTJ37" s="67"/>
      <c r="MTK37" s="67"/>
      <c r="MTL37" s="67"/>
      <c r="MTM37" s="67"/>
      <c r="MTN37" s="67"/>
      <c r="MTO37" s="67"/>
      <c r="MTP37" s="67"/>
      <c r="MTQ37" s="67"/>
      <c r="MTR37" s="67"/>
      <c r="MTS37" s="67"/>
      <c r="MTT37" s="67"/>
      <c r="MTU37" s="67"/>
      <c r="MTV37" s="67"/>
      <c r="MTW37" s="67"/>
      <c r="MTX37" s="67"/>
      <c r="MTY37" s="67"/>
      <c r="MTZ37" s="67"/>
      <c r="MUA37" s="67"/>
      <c r="MUB37" s="67"/>
      <c r="MUC37" s="67"/>
      <c r="MUD37" s="67"/>
      <c r="MUE37" s="67"/>
      <c r="MUF37" s="67"/>
      <c r="MUG37" s="67"/>
      <c r="MUH37" s="67"/>
      <c r="MUI37" s="67"/>
      <c r="MUJ37" s="67"/>
      <c r="MUK37" s="67"/>
      <c r="MUL37" s="67"/>
      <c r="MUM37" s="67"/>
      <c r="MUN37" s="67"/>
      <c r="MUO37" s="67"/>
      <c r="MUP37" s="67"/>
      <c r="MUQ37" s="67"/>
      <c r="MUR37" s="67"/>
      <c r="MUS37" s="67"/>
      <c r="MUT37" s="67"/>
      <c r="MUU37" s="67"/>
      <c r="MUV37" s="67"/>
      <c r="MUW37" s="67"/>
      <c r="MUX37" s="67"/>
      <c r="MUY37" s="67"/>
      <c r="MUZ37" s="67"/>
      <c r="MVA37" s="67"/>
      <c r="MVB37" s="67"/>
      <c r="MVC37" s="67"/>
      <c r="MVD37" s="67"/>
      <c r="MVE37" s="67"/>
      <c r="MVF37" s="67"/>
      <c r="MVG37" s="67"/>
      <c r="MVH37" s="67"/>
      <c r="MVI37" s="67"/>
      <c r="MVJ37" s="67"/>
      <c r="MVK37" s="67"/>
      <c r="MVL37" s="67"/>
      <c r="MVM37" s="67"/>
      <c r="MVN37" s="67"/>
      <c r="MVO37" s="67"/>
      <c r="MVP37" s="67"/>
      <c r="MVQ37" s="67"/>
      <c r="MVR37" s="67"/>
      <c r="MVS37" s="67"/>
      <c r="MVT37" s="67"/>
      <c r="MVU37" s="67"/>
      <c r="MVV37" s="67"/>
      <c r="MVW37" s="67"/>
      <c r="MVX37" s="67"/>
      <c r="MVY37" s="67"/>
      <c r="MVZ37" s="67"/>
      <c r="MWA37" s="67"/>
      <c r="MWB37" s="67"/>
      <c r="MWC37" s="67"/>
      <c r="MWD37" s="67"/>
      <c r="MWE37" s="67"/>
      <c r="MWF37" s="67"/>
      <c r="MWG37" s="67"/>
      <c r="MWH37" s="67"/>
      <c r="MWI37" s="67"/>
      <c r="MWJ37" s="67"/>
      <c r="MWK37" s="67"/>
      <c r="MWL37" s="67"/>
      <c r="MWM37" s="67"/>
      <c r="MWN37" s="67"/>
      <c r="MWO37" s="67"/>
      <c r="MWP37" s="67"/>
      <c r="MWQ37" s="67"/>
      <c r="MWR37" s="67"/>
      <c r="MWS37" s="67"/>
      <c r="MWT37" s="67"/>
      <c r="MWU37" s="67"/>
      <c r="MWV37" s="67"/>
      <c r="MWW37" s="67"/>
      <c r="MWX37" s="67"/>
      <c r="MWY37" s="67"/>
      <c r="MWZ37" s="67"/>
      <c r="MXA37" s="67"/>
      <c r="MXB37" s="67"/>
      <c r="MXC37" s="67"/>
      <c r="MXD37" s="67"/>
      <c r="MXE37" s="67"/>
      <c r="MXF37" s="67"/>
      <c r="MXG37" s="67"/>
      <c r="MXH37" s="67"/>
      <c r="MXI37" s="67"/>
      <c r="MXJ37" s="67"/>
      <c r="MXK37" s="67"/>
      <c r="MXL37" s="67"/>
      <c r="MXM37" s="67"/>
      <c r="MXN37" s="67"/>
      <c r="MXO37" s="67"/>
      <c r="MXP37" s="67"/>
      <c r="MXQ37" s="67"/>
      <c r="MXR37" s="67"/>
      <c r="MXS37" s="67"/>
      <c r="MXT37" s="67"/>
      <c r="MXU37" s="67"/>
      <c r="MXV37" s="67"/>
      <c r="MXW37" s="67"/>
      <c r="MXX37" s="67"/>
      <c r="MXY37" s="67"/>
      <c r="MXZ37" s="67"/>
      <c r="MYA37" s="67"/>
      <c r="MYB37" s="67"/>
      <c r="MYC37" s="67"/>
      <c r="MYD37" s="67"/>
      <c r="MYE37" s="67"/>
      <c r="MYF37" s="67"/>
      <c r="MYG37" s="67"/>
      <c r="MYH37" s="67"/>
      <c r="MYI37" s="67"/>
      <c r="MYJ37" s="67"/>
      <c r="MYK37" s="67"/>
      <c r="MYL37" s="67"/>
      <c r="MYM37" s="67"/>
      <c r="MYN37" s="67"/>
      <c r="MYO37" s="67"/>
      <c r="MYP37" s="67"/>
      <c r="MYQ37" s="67"/>
      <c r="MYR37" s="67"/>
      <c r="MYS37" s="67"/>
      <c r="MYT37" s="67"/>
      <c r="MYU37" s="67"/>
      <c r="MYV37" s="67"/>
      <c r="MYW37" s="67"/>
      <c r="MYX37" s="67"/>
      <c r="MYY37" s="67"/>
      <c r="MYZ37" s="67"/>
      <c r="MZA37" s="67"/>
      <c r="MZB37" s="67"/>
      <c r="MZC37" s="67"/>
      <c r="MZD37" s="67"/>
      <c r="MZE37" s="67"/>
      <c r="MZF37" s="67"/>
      <c r="MZG37" s="67"/>
      <c r="MZH37" s="67"/>
      <c r="MZI37" s="67"/>
      <c r="MZJ37" s="67"/>
      <c r="MZK37" s="67"/>
      <c r="MZL37" s="67"/>
      <c r="MZM37" s="67"/>
      <c r="MZN37" s="67"/>
      <c r="MZO37" s="67"/>
      <c r="MZP37" s="67"/>
      <c r="MZQ37" s="67"/>
      <c r="MZR37" s="67"/>
      <c r="MZS37" s="67"/>
      <c r="MZT37" s="67"/>
      <c r="MZU37" s="67"/>
      <c r="MZV37" s="67"/>
      <c r="MZW37" s="67"/>
      <c r="MZX37" s="67"/>
      <c r="MZY37" s="67"/>
      <c r="MZZ37" s="67"/>
      <c r="NAA37" s="67"/>
      <c r="NAB37" s="67"/>
      <c r="NAC37" s="67"/>
      <c r="NAD37" s="67"/>
      <c r="NAE37" s="67"/>
      <c r="NAF37" s="67"/>
      <c r="NAG37" s="67"/>
      <c r="NAH37" s="67"/>
      <c r="NAI37" s="67"/>
      <c r="NAJ37" s="67"/>
      <c r="NAK37" s="67"/>
      <c r="NAL37" s="67"/>
      <c r="NAM37" s="67"/>
      <c r="NAN37" s="67"/>
      <c r="NAO37" s="67"/>
      <c r="NAP37" s="67"/>
      <c r="NAQ37" s="67"/>
      <c r="NAR37" s="67"/>
      <c r="NAS37" s="67"/>
      <c r="NAT37" s="67"/>
      <c r="NAU37" s="67"/>
      <c r="NAV37" s="67"/>
      <c r="NAW37" s="67"/>
      <c r="NAX37" s="67"/>
      <c r="NAY37" s="67"/>
      <c r="NAZ37" s="67"/>
      <c r="NBA37" s="67"/>
      <c r="NBB37" s="67"/>
      <c r="NBC37" s="67"/>
      <c r="NBD37" s="67"/>
      <c r="NBE37" s="67"/>
      <c r="NBF37" s="67"/>
      <c r="NBG37" s="67"/>
      <c r="NBH37" s="67"/>
      <c r="NBI37" s="67"/>
      <c r="NBJ37" s="67"/>
      <c r="NBK37" s="67"/>
      <c r="NBL37" s="67"/>
      <c r="NBM37" s="67"/>
      <c r="NBN37" s="67"/>
      <c r="NBO37" s="67"/>
      <c r="NBP37" s="67"/>
      <c r="NBQ37" s="67"/>
      <c r="NBR37" s="67"/>
      <c r="NBS37" s="67"/>
      <c r="NBT37" s="67"/>
      <c r="NBU37" s="67"/>
      <c r="NBV37" s="67"/>
      <c r="NBW37" s="67"/>
      <c r="NBX37" s="67"/>
      <c r="NBY37" s="67"/>
      <c r="NBZ37" s="67"/>
      <c r="NCA37" s="67"/>
      <c r="NCB37" s="67"/>
      <c r="NCC37" s="67"/>
      <c r="NCD37" s="67"/>
      <c r="NCE37" s="67"/>
      <c r="NCF37" s="67"/>
      <c r="NCG37" s="67"/>
      <c r="NCH37" s="67"/>
      <c r="NCI37" s="67"/>
      <c r="NCJ37" s="67"/>
      <c r="NCK37" s="67"/>
      <c r="NCL37" s="67"/>
      <c r="NCM37" s="67"/>
      <c r="NCN37" s="67"/>
      <c r="NCO37" s="67"/>
      <c r="NCP37" s="67"/>
      <c r="NCQ37" s="67"/>
      <c r="NCR37" s="67"/>
      <c r="NCS37" s="67"/>
      <c r="NCT37" s="67"/>
      <c r="NCU37" s="67"/>
      <c r="NCV37" s="67"/>
      <c r="NCW37" s="67"/>
      <c r="NCX37" s="67"/>
      <c r="NCY37" s="67"/>
      <c r="NCZ37" s="67"/>
      <c r="NDA37" s="67"/>
      <c r="NDB37" s="67"/>
      <c r="NDC37" s="67"/>
      <c r="NDD37" s="67"/>
      <c r="NDE37" s="67"/>
      <c r="NDF37" s="67"/>
      <c r="NDG37" s="67"/>
      <c r="NDH37" s="67"/>
      <c r="NDI37" s="67"/>
      <c r="NDJ37" s="67"/>
      <c r="NDK37" s="67"/>
      <c r="NDL37" s="67"/>
      <c r="NDM37" s="67"/>
      <c r="NDN37" s="67"/>
      <c r="NDO37" s="67"/>
      <c r="NDP37" s="67"/>
      <c r="NDQ37" s="67"/>
      <c r="NDR37" s="67"/>
      <c r="NDS37" s="67"/>
      <c r="NDT37" s="67"/>
      <c r="NDU37" s="67"/>
      <c r="NDV37" s="67"/>
      <c r="NDW37" s="67"/>
      <c r="NDX37" s="67"/>
      <c r="NDY37" s="67"/>
      <c r="NDZ37" s="67"/>
      <c r="NEA37" s="67"/>
      <c r="NEB37" s="67"/>
      <c r="NEC37" s="67"/>
      <c r="NED37" s="67"/>
      <c r="NEE37" s="67"/>
      <c r="NEF37" s="67"/>
      <c r="NEG37" s="67"/>
      <c r="NEH37" s="67"/>
      <c r="NEI37" s="67"/>
      <c r="NEJ37" s="67"/>
      <c r="NEK37" s="67"/>
      <c r="NEL37" s="67"/>
      <c r="NEM37" s="67"/>
      <c r="NEN37" s="67"/>
      <c r="NEO37" s="67"/>
      <c r="NEP37" s="67"/>
      <c r="NEQ37" s="67"/>
      <c r="NER37" s="67"/>
      <c r="NES37" s="67"/>
      <c r="NET37" s="67"/>
      <c r="NEU37" s="67"/>
      <c r="NEV37" s="67"/>
      <c r="NEW37" s="67"/>
      <c r="NEX37" s="67"/>
      <c r="NEY37" s="67"/>
      <c r="NEZ37" s="67"/>
      <c r="NFA37" s="67"/>
      <c r="NFB37" s="67"/>
      <c r="NFC37" s="67"/>
      <c r="NFD37" s="67"/>
      <c r="NFE37" s="67"/>
      <c r="NFF37" s="67"/>
      <c r="NFG37" s="67"/>
      <c r="NFH37" s="67"/>
      <c r="NFI37" s="67"/>
      <c r="NFJ37" s="67"/>
      <c r="NFK37" s="67"/>
      <c r="NFL37" s="67"/>
      <c r="NFM37" s="67"/>
      <c r="NFN37" s="67"/>
      <c r="NFO37" s="67"/>
      <c r="NFP37" s="67"/>
      <c r="NFQ37" s="67"/>
      <c r="NFR37" s="67"/>
      <c r="NFS37" s="67"/>
      <c r="NFT37" s="67"/>
      <c r="NFU37" s="67"/>
      <c r="NFV37" s="67"/>
      <c r="NFW37" s="67"/>
      <c r="NFX37" s="67"/>
      <c r="NFY37" s="67"/>
      <c r="NFZ37" s="67"/>
      <c r="NGA37" s="67"/>
      <c r="NGB37" s="67"/>
      <c r="NGC37" s="67"/>
      <c r="NGD37" s="67"/>
      <c r="NGE37" s="67"/>
      <c r="NGF37" s="67"/>
      <c r="NGG37" s="67"/>
      <c r="NGH37" s="67"/>
      <c r="NGI37" s="67"/>
      <c r="NGJ37" s="67"/>
      <c r="NGK37" s="67"/>
      <c r="NGL37" s="67"/>
      <c r="NGM37" s="67"/>
      <c r="NGN37" s="67"/>
      <c r="NGO37" s="67"/>
      <c r="NGP37" s="67"/>
      <c r="NGQ37" s="67"/>
      <c r="NGR37" s="67"/>
      <c r="NGS37" s="67"/>
      <c r="NGT37" s="67"/>
      <c r="NGU37" s="67"/>
      <c r="NGV37" s="67"/>
      <c r="NGW37" s="67"/>
      <c r="NGX37" s="67"/>
      <c r="NGY37" s="67"/>
      <c r="NGZ37" s="67"/>
      <c r="NHA37" s="67"/>
      <c r="NHB37" s="67"/>
      <c r="NHC37" s="67"/>
      <c r="NHD37" s="67"/>
      <c r="NHE37" s="67"/>
      <c r="NHF37" s="67"/>
      <c r="NHG37" s="67"/>
      <c r="NHH37" s="67"/>
      <c r="NHI37" s="67"/>
      <c r="NHJ37" s="67"/>
      <c r="NHK37" s="67"/>
      <c r="NHL37" s="67"/>
      <c r="NHM37" s="67"/>
      <c r="NHN37" s="67"/>
      <c r="NHO37" s="67"/>
      <c r="NHP37" s="67"/>
      <c r="NHQ37" s="67"/>
      <c r="NHR37" s="67"/>
      <c r="NHS37" s="67"/>
      <c r="NHT37" s="67"/>
      <c r="NHU37" s="67"/>
      <c r="NHV37" s="67"/>
      <c r="NHW37" s="67"/>
      <c r="NHX37" s="67"/>
      <c r="NHY37" s="67"/>
      <c r="NHZ37" s="67"/>
      <c r="NIA37" s="67"/>
      <c r="NIB37" s="67"/>
      <c r="NIC37" s="67"/>
      <c r="NID37" s="67"/>
      <c r="NIE37" s="67"/>
      <c r="NIF37" s="67"/>
      <c r="NIG37" s="67"/>
      <c r="NIH37" s="67"/>
      <c r="NII37" s="67"/>
      <c r="NIJ37" s="67"/>
      <c r="NIK37" s="67"/>
      <c r="NIL37" s="67"/>
      <c r="NIM37" s="67"/>
      <c r="NIN37" s="67"/>
      <c r="NIO37" s="67"/>
      <c r="NIP37" s="67"/>
      <c r="NIQ37" s="67"/>
      <c r="NIR37" s="67"/>
      <c r="NIS37" s="67"/>
      <c r="NIT37" s="67"/>
      <c r="NIU37" s="67"/>
      <c r="NIV37" s="67"/>
      <c r="NIW37" s="67"/>
      <c r="NIX37" s="67"/>
      <c r="NIY37" s="67"/>
      <c r="NIZ37" s="67"/>
      <c r="NJA37" s="67"/>
      <c r="NJB37" s="67"/>
      <c r="NJC37" s="67"/>
      <c r="NJD37" s="67"/>
      <c r="NJE37" s="67"/>
      <c r="NJF37" s="67"/>
      <c r="NJG37" s="67"/>
      <c r="NJH37" s="67"/>
      <c r="NJI37" s="67"/>
      <c r="NJJ37" s="67"/>
      <c r="NJK37" s="67"/>
      <c r="NJL37" s="67"/>
      <c r="NJM37" s="67"/>
      <c r="NJN37" s="67"/>
      <c r="NJO37" s="67"/>
      <c r="NJP37" s="67"/>
      <c r="NJQ37" s="67"/>
      <c r="NJR37" s="67"/>
      <c r="NJS37" s="67"/>
      <c r="NJT37" s="67"/>
      <c r="NJU37" s="67"/>
      <c r="NJV37" s="67"/>
      <c r="NJW37" s="67"/>
      <c r="NJX37" s="67"/>
      <c r="NJY37" s="67"/>
      <c r="NJZ37" s="67"/>
      <c r="NKA37" s="67"/>
      <c r="NKB37" s="67"/>
      <c r="NKC37" s="67"/>
      <c r="NKD37" s="67"/>
      <c r="NKE37" s="67"/>
      <c r="NKF37" s="67"/>
      <c r="NKG37" s="67"/>
      <c r="NKH37" s="67"/>
      <c r="NKI37" s="67"/>
      <c r="NKJ37" s="67"/>
      <c r="NKK37" s="67"/>
      <c r="NKL37" s="67"/>
      <c r="NKM37" s="67"/>
      <c r="NKN37" s="67"/>
      <c r="NKO37" s="67"/>
      <c r="NKP37" s="67"/>
      <c r="NKQ37" s="67"/>
      <c r="NKR37" s="67"/>
      <c r="NKS37" s="67"/>
      <c r="NKT37" s="67"/>
      <c r="NKU37" s="67"/>
      <c r="NKV37" s="67"/>
      <c r="NKW37" s="67"/>
      <c r="NKX37" s="67"/>
      <c r="NKY37" s="67"/>
      <c r="NKZ37" s="67"/>
      <c r="NLA37" s="67"/>
      <c r="NLB37" s="67"/>
      <c r="NLC37" s="67"/>
      <c r="NLD37" s="67"/>
      <c r="NLE37" s="67"/>
      <c r="NLF37" s="67"/>
      <c r="NLG37" s="67"/>
      <c r="NLH37" s="67"/>
      <c r="NLI37" s="67"/>
      <c r="NLJ37" s="67"/>
      <c r="NLK37" s="67"/>
      <c r="NLL37" s="67"/>
      <c r="NLM37" s="67"/>
      <c r="NLN37" s="67"/>
      <c r="NLO37" s="67"/>
      <c r="NLP37" s="67"/>
      <c r="NLQ37" s="67"/>
      <c r="NLR37" s="67"/>
      <c r="NLS37" s="67"/>
      <c r="NLT37" s="67"/>
      <c r="NLU37" s="67"/>
      <c r="NLV37" s="67"/>
      <c r="NLW37" s="67"/>
      <c r="NLX37" s="67"/>
      <c r="NLY37" s="67"/>
      <c r="NLZ37" s="67"/>
      <c r="NMA37" s="67"/>
      <c r="NMB37" s="67"/>
      <c r="NMC37" s="67"/>
      <c r="NMD37" s="67"/>
      <c r="NME37" s="67"/>
      <c r="NMF37" s="67"/>
      <c r="NMG37" s="67"/>
      <c r="NMH37" s="67"/>
      <c r="NMI37" s="67"/>
      <c r="NMJ37" s="67"/>
      <c r="NMK37" s="67"/>
      <c r="NML37" s="67"/>
      <c r="NMM37" s="67"/>
      <c r="NMN37" s="67"/>
      <c r="NMO37" s="67"/>
      <c r="NMP37" s="67"/>
      <c r="NMQ37" s="67"/>
      <c r="NMR37" s="67"/>
      <c r="NMS37" s="67"/>
      <c r="NMT37" s="67"/>
      <c r="NMU37" s="67"/>
      <c r="NMV37" s="67"/>
      <c r="NMW37" s="67"/>
      <c r="NMX37" s="67"/>
      <c r="NMY37" s="67"/>
      <c r="NMZ37" s="67"/>
      <c r="NNA37" s="67"/>
      <c r="NNB37" s="67"/>
      <c r="NNC37" s="67"/>
      <c r="NND37" s="67"/>
      <c r="NNE37" s="67"/>
      <c r="NNF37" s="67"/>
      <c r="NNG37" s="67"/>
      <c r="NNH37" s="67"/>
      <c r="NNI37" s="67"/>
      <c r="NNJ37" s="67"/>
      <c r="NNK37" s="67"/>
      <c r="NNL37" s="67"/>
      <c r="NNM37" s="67"/>
      <c r="NNN37" s="67"/>
      <c r="NNO37" s="67"/>
      <c r="NNP37" s="67"/>
      <c r="NNQ37" s="67"/>
      <c r="NNR37" s="67"/>
      <c r="NNS37" s="67"/>
      <c r="NNT37" s="67"/>
      <c r="NNU37" s="67"/>
      <c r="NNV37" s="67"/>
      <c r="NNW37" s="67"/>
      <c r="NNX37" s="67"/>
      <c r="NNY37" s="67"/>
      <c r="NNZ37" s="67"/>
      <c r="NOA37" s="67"/>
      <c r="NOB37" s="67"/>
      <c r="NOC37" s="67"/>
      <c r="NOD37" s="67"/>
      <c r="NOE37" s="67"/>
      <c r="NOF37" s="67"/>
      <c r="NOG37" s="67"/>
      <c r="NOH37" s="67"/>
      <c r="NOI37" s="67"/>
      <c r="NOJ37" s="67"/>
      <c r="NOK37" s="67"/>
      <c r="NOL37" s="67"/>
      <c r="NOM37" s="67"/>
      <c r="NON37" s="67"/>
      <c r="NOO37" s="67"/>
      <c r="NOP37" s="67"/>
      <c r="NOQ37" s="67"/>
      <c r="NOR37" s="67"/>
      <c r="NOS37" s="67"/>
      <c r="NOT37" s="67"/>
      <c r="NOU37" s="67"/>
      <c r="NOV37" s="67"/>
      <c r="NOW37" s="67"/>
      <c r="NOX37" s="67"/>
      <c r="NOY37" s="67"/>
      <c r="NOZ37" s="67"/>
      <c r="NPA37" s="67"/>
      <c r="NPB37" s="67"/>
      <c r="NPC37" s="67"/>
      <c r="NPD37" s="67"/>
      <c r="NPE37" s="67"/>
      <c r="NPF37" s="67"/>
      <c r="NPG37" s="67"/>
      <c r="NPH37" s="67"/>
      <c r="NPI37" s="67"/>
      <c r="NPJ37" s="67"/>
      <c r="NPK37" s="67"/>
      <c r="NPL37" s="67"/>
      <c r="NPM37" s="67"/>
      <c r="NPN37" s="67"/>
      <c r="NPO37" s="67"/>
      <c r="NPP37" s="67"/>
      <c r="NPQ37" s="67"/>
      <c r="NPR37" s="67"/>
      <c r="NPS37" s="67"/>
      <c r="NPT37" s="67"/>
      <c r="NPU37" s="67"/>
      <c r="NPV37" s="67"/>
      <c r="NPW37" s="67"/>
      <c r="NPX37" s="67"/>
      <c r="NPY37" s="67"/>
      <c r="NPZ37" s="67"/>
      <c r="NQA37" s="67"/>
      <c r="NQB37" s="67"/>
      <c r="NQC37" s="67"/>
      <c r="NQD37" s="67"/>
      <c r="NQE37" s="67"/>
      <c r="NQF37" s="67"/>
      <c r="NQG37" s="67"/>
      <c r="NQH37" s="67"/>
      <c r="NQI37" s="67"/>
      <c r="NQJ37" s="67"/>
      <c r="NQK37" s="67"/>
      <c r="NQL37" s="67"/>
      <c r="NQM37" s="67"/>
      <c r="NQN37" s="67"/>
      <c r="NQO37" s="67"/>
      <c r="NQP37" s="67"/>
      <c r="NQQ37" s="67"/>
      <c r="NQR37" s="67"/>
      <c r="NQS37" s="67"/>
      <c r="NQT37" s="67"/>
      <c r="NQU37" s="67"/>
      <c r="NQV37" s="67"/>
      <c r="NQW37" s="67"/>
      <c r="NQX37" s="67"/>
      <c r="NQY37" s="67"/>
      <c r="NQZ37" s="67"/>
      <c r="NRA37" s="67"/>
      <c r="NRB37" s="67"/>
      <c r="NRC37" s="67"/>
      <c r="NRD37" s="67"/>
      <c r="NRE37" s="67"/>
      <c r="NRF37" s="67"/>
      <c r="NRG37" s="67"/>
      <c r="NRH37" s="67"/>
      <c r="NRI37" s="67"/>
      <c r="NRJ37" s="67"/>
      <c r="NRK37" s="67"/>
      <c r="NRL37" s="67"/>
      <c r="NRM37" s="67"/>
      <c r="NRN37" s="67"/>
      <c r="NRO37" s="67"/>
      <c r="NRP37" s="67"/>
      <c r="NRQ37" s="67"/>
      <c r="NRR37" s="67"/>
      <c r="NRS37" s="67"/>
      <c r="NRT37" s="67"/>
      <c r="NRU37" s="67"/>
      <c r="NRV37" s="67"/>
      <c r="NRW37" s="67"/>
      <c r="NRX37" s="67"/>
      <c r="NRY37" s="67"/>
      <c r="NRZ37" s="67"/>
      <c r="NSA37" s="67"/>
      <c r="NSB37" s="67"/>
      <c r="NSC37" s="67"/>
      <c r="NSD37" s="67"/>
      <c r="NSE37" s="67"/>
      <c r="NSF37" s="67"/>
      <c r="NSG37" s="67"/>
      <c r="NSH37" s="67"/>
      <c r="NSI37" s="67"/>
      <c r="NSJ37" s="67"/>
      <c r="NSK37" s="67"/>
      <c r="NSL37" s="67"/>
      <c r="NSM37" s="67"/>
      <c r="NSN37" s="67"/>
      <c r="NSO37" s="67"/>
      <c r="NSP37" s="67"/>
      <c r="NSQ37" s="67"/>
      <c r="NSR37" s="67"/>
      <c r="NSS37" s="67"/>
      <c r="NST37" s="67"/>
      <c r="NSU37" s="67"/>
      <c r="NSV37" s="67"/>
      <c r="NSW37" s="67"/>
      <c r="NSX37" s="67"/>
      <c r="NSY37" s="67"/>
      <c r="NSZ37" s="67"/>
      <c r="NTA37" s="67"/>
      <c r="NTB37" s="67"/>
      <c r="NTC37" s="67"/>
      <c r="NTD37" s="67"/>
      <c r="NTE37" s="67"/>
      <c r="NTF37" s="67"/>
      <c r="NTG37" s="67"/>
      <c r="NTH37" s="67"/>
      <c r="NTI37" s="67"/>
      <c r="NTJ37" s="67"/>
      <c r="NTK37" s="67"/>
      <c r="NTL37" s="67"/>
      <c r="NTM37" s="67"/>
      <c r="NTN37" s="67"/>
      <c r="NTO37" s="67"/>
      <c r="NTP37" s="67"/>
      <c r="NTQ37" s="67"/>
      <c r="NTR37" s="67"/>
      <c r="NTS37" s="67"/>
      <c r="NTT37" s="67"/>
      <c r="NTU37" s="67"/>
      <c r="NTV37" s="67"/>
      <c r="NTW37" s="67"/>
      <c r="NTX37" s="67"/>
      <c r="NTY37" s="67"/>
      <c r="NTZ37" s="67"/>
      <c r="NUA37" s="67"/>
      <c r="NUB37" s="67"/>
      <c r="NUC37" s="67"/>
      <c r="NUD37" s="67"/>
      <c r="NUE37" s="67"/>
      <c r="NUF37" s="67"/>
      <c r="NUG37" s="67"/>
      <c r="NUH37" s="67"/>
      <c r="NUI37" s="67"/>
      <c r="NUJ37" s="67"/>
      <c r="NUK37" s="67"/>
      <c r="NUL37" s="67"/>
      <c r="NUM37" s="67"/>
      <c r="NUN37" s="67"/>
      <c r="NUO37" s="67"/>
      <c r="NUP37" s="67"/>
      <c r="NUQ37" s="67"/>
      <c r="NUR37" s="67"/>
      <c r="NUS37" s="67"/>
      <c r="NUT37" s="67"/>
      <c r="NUU37" s="67"/>
      <c r="NUV37" s="67"/>
      <c r="NUW37" s="67"/>
      <c r="NUX37" s="67"/>
      <c r="NUY37" s="67"/>
      <c r="NUZ37" s="67"/>
      <c r="NVA37" s="67"/>
      <c r="NVB37" s="67"/>
      <c r="NVC37" s="67"/>
      <c r="NVD37" s="67"/>
      <c r="NVE37" s="67"/>
      <c r="NVF37" s="67"/>
      <c r="NVG37" s="67"/>
      <c r="NVH37" s="67"/>
      <c r="NVI37" s="67"/>
      <c r="NVJ37" s="67"/>
      <c r="NVK37" s="67"/>
      <c r="NVL37" s="67"/>
      <c r="NVM37" s="67"/>
      <c r="NVN37" s="67"/>
      <c r="NVO37" s="67"/>
      <c r="NVP37" s="67"/>
      <c r="NVQ37" s="67"/>
      <c r="NVR37" s="67"/>
      <c r="NVS37" s="67"/>
      <c r="NVT37" s="67"/>
      <c r="NVU37" s="67"/>
      <c r="NVV37" s="67"/>
      <c r="NVW37" s="67"/>
      <c r="NVX37" s="67"/>
      <c r="NVY37" s="67"/>
      <c r="NVZ37" s="67"/>
      <c r="NWA37" s="67"/>
      <c r="NWB37" s="67"/>
      <c r="NWC37" s="67"/>
      <c r="NWD37" s="67"/>
      <c r="NWE37" s="67"/>
      <c r="NWF37" s="67"/>
      <c r="NWG37" s="67"/>
      <c r="NWH37" s="67"/>
      <c r="NWI37" s="67"/>
      <c r="NWJ37" s="67"/>
      <c r="NWK37" s="67"/>
      <c r="NWL37" s="67"/>
      <c r="NWM37" s="67"/>
      <c r="NWN37" s="67"/>
      <c r="NWO37" s="67"/>
      <c r="NWP37" s="67"/>
      <c r="NWQ37" s="67"/>
      <c r="NWR37" s="67"/>
      <c r="NWS37" s="67"/>
      <c r="NWT37" s="67"/>
      <c r="NWU37" s="67"/>
      <c r="NWV37" s="67"/>
      <c r="NWW37" s="67"/>
      <c r="NWX37" s="67"/>
      <c r="NWY37" s="67"/>
      <c r="NWZ37" s="67"/>
      <c r="NXA37" s="67"/>
      <c r="NXB37" s="67"/>
      <c r="NXC37" s="67"/>
      <c r="NXD37" s="67"/>
      <c r="NXE37" s="67"/>
      <c r="NXF37" s="67"/>
      <c r="NXG37" s="67"/>
      <c r="NXH37" s="67"/>
      <c r="NXI37" s="67"/>
      <c r="NXJ37" s="67"/>
      <c r="NXK37" s="67"/>
      <c r="NXL37" s="67"/>
      <c r="NXM37" s="67"/>
      <c r="NXN37" s="67"/>
      <c r="NXO37" s="67"/>
      <c r="NXP37" s="67"/>
      <c r="NXQ37" s="67"/>
      <c r="NXR37" s="67"/>
      <c r="NXS37" s="67"/>
      <c r="NXT37" s="67"/>
      <c r="NXU37" s="67"/>
      <c r="NXV37" s="67"/>
      <c r="NXW37" s="67"/>
      <c r="NXX37" s="67"/>
      <c r="NXY37" s="67"/>
      <c r="NXZ37" s="67"/>
      <c r="NYA37" s="67"/>
      <c r="NYB37" s="67"/>
      <c r="NYC37" s="67"/>
      <c r="NYD37" s="67"/>
      <c r="NYE37" s="67"/>
      <c r="NYF37" s="67"/>
      <c r="NYG37" s="67"/>
      <c r="NYH37" s="67"/>
      <c r="NYI37" s="67"/>
      <c r="NYJ37" s="67"/>
      <c r="NYK37" s="67"/>
      <c r="NYL37" s="67"/>
      <c r="NYM37" s="67"/>
      <c r="NYN37" s="67"/>
      <c r="NYO37" s="67"/>
      <c r="NYP37" s="67"/>
      <c r="NYQ37" s="67"/>
      <c r="NYR37" s="67"/>
      <c r="NYS37" s="67"/>
      <c r="NYT37" s="67"/>
      <c r="NYU37" s="67"/>
      <c r="NYV37" s="67"/>
      <c r="NYW37" s="67"/>
      <c r="NYX37" s="67"/>
      <c r="NYY37" s="67"/>
      <c r="NYZ37" s="67"/>
      <c r="NZA37" s="67"/>
      <c r="NZB37" s="67"/>
      <c r="NZC37" s="67"/>
      <c r="NZD37" s="67"/>
      <c r="NZE37" s="67"/>
      <c r="NZF37" s="67"/>
      <c r="NZG37" s="67"/>
      <c r="NZH37" s="67"/>
      <c r="NZI37" s="67"/>
      <c r="NZJ37" s="67"/>
      <c r="NZK37" s="67"/>
      <c r="NZL37" s="67"/>
      <c r="NZM37" s="67"/>
      <c r="NZN37" s="67"/>
      <c r="NZO37" s="67"/>
      <c r="NZP37" s="67"/>
      <c r="NZQ37" s="67"/>
      <c r="NZR37" s="67"/>
      <c r="NZS37" s="67"/>
      <c r="NZT37" s="67"/>
      <c r="NZU37" s="67"/>
      <c r="NZV37" s="67"/>
      <c r="NZW37" s="67"/>
      <c r="NZX37" s="67"/>
      <c r="NZY37" s="67"/>
      <c r="NZZ37" s="67"/>
      <c r="OAA37" s="67"/>
      <c r="OAB37" s="67"/>
      <c r="OAC37" s="67"/>
      <c r="OAD37" s="67"/>
      <c r="OAE37" s="67"/>
      <c r="OAF37" s="67"/>
      <c r="OAG37" s="67"/>
      <c r="OAH37" s="67"/>
      <c r="OAI37" s="67"/>
      <c r="OAJ37" s="67"/>
      <c r="OAK37" s="67"/>
      <c r="OAL37" s="67"/>
      <c r="OAM37" s="67"/>
      <c r="OAN37" s="67"/>
      <c r="OAO37" s="67"/>
      <c r="OAP37" s="67"/>
      <c r="OAQ37" s="67"/>
      <c r="OAR37" s="67"/>
      <c r="OAS37" s="67"/>
      <c r="OAT37" s="67"/>
      <c r="OAU37" s="67"/>
      <c r="OAV37" s="67"/>
      <c r="OAW37" s="67"/>
      <c r="OAX37" s="67"/>
      <c r="OAY37" s="67"/>
      <c r="OAZ37" s="67"/>
      <c r="OBA37" s="67"/>
      <c r="OBB37" s="67"/>
      <c r="OBC37" s="67"/>
      <c r="OBD37" s="67"/>
      <c r="OBE37" s="67"/>
      <c r="OBF37" s="67"/>
      <c r="OBG37" s="67"/>
      <c r="OBH37" s="67"/>
      <c r="OBI37" s="67"/>
      <c r="OBJ37" s="67"/>
      <c r="OBK37" s="67"/>
      <c r="OBL37" s="67"/>
      <c r="OBM37" s="67"/>
      <c r="OBN37" s="67"/>
      <c r="OBO37" s="67"/>
      <c r="OBP37" s="67"/>
      <c r="OBQ37" s="67"/>
      <c r="OBR37" s="67"/>
      <c r="OBS37" s="67"/>
      <c r="OBT37" s="67"/>
      <c r="OBU37" s="67"/>
      <c r="OBV37" s="67"/>
      <c r="OBW37" s="67"/>
      <c r="OBX37" s="67"/>
      <c r="OBY37" s="67"/>
      <c r="OBZ37" s="67"/>
      <c r="OCA37" s="67"/>
      <c r="OCB37" s="67"/>
      <c r="OCC37" s="67"/>
      <c r="OCD37" s="67"/>
      <c r="OCE37" s="67"/>
      <c r="OCF37" s="67"/>
      <c r="OCG37" s="67"/>
      <c r="OCH37" s="67"/>
      <c r="OCI37" s="67"/>
      <c r="OCJ37" s="67"/>
      <c r="OCK37" s="67"/>
      <c r="OCL37" s="67"/>
      <c r="OCM37" s="67"/>
      <c r="OCN37" s="67"/>
      <c r="OCO37" s="67"/>
      <c r="OCP37" s="67"/>
      <c r="OCQ37" s="67"/>
      <c r="OCR37" s="67"/>
      <c r="OCS37" s="67"/>
      <c r="OCT37" s="67"/>
      <c r="OCU37" s="67"/>
      <c r="OCV37" s="67"/>
      <c r="OCW37" s="67"/>
      <c r="OCX37" s="67"/>
      <c r="OCY37" s="67"/>
      <c r="OCZ37" s="67"/>
      <c r="ODA37" s="67"/>
      <c r="ODB37" s="67"/>
      <c r="ODC37" s="67"/>
      <c r="ODD37" s="67"/>
      <c r="ODE37" s="67"/>
      <c r="ODF37" s="67"/>
      <c r="ODG37" s="67"/>
      <c r="ODH37" s="67"/>
      <c r="ODI37" s="67"/>
      <c r="ODJ37" s="67"/>
      <c r="ODK37" s="67"/>
      <c r="ODL37" s="67"/>
      <c r="ODM37" s="67"/>
      <c r="ODN37" s="67"/>
      <c r="ODO37" s="67"/>
      <c r="ODP37" s="67"/>
      <c r="ODQ37" s="67"/>
      <c r="ODR37" s="67"/>
      <c r="ODS37" s="67"/>
      <c r="ODT37" s="67"/>
      <c r="ODU37" s="67"/>
      <c r="ODV37" s="67"/>
      <c r="ODW37" s="67"/>
      <c r="ODX37" s="67"/>
      <c r="ODY37" s="67"/>
      <c r="ODZ37" s="67"/>
      <c r="OEA37" s="67"/>
      <c r="OEB37" s="67"/>
      <c r="OEC37" s="67"/>
      <c r="OED37" s="67"/>
      <c r="OEE37" s="67"/>
      <c r="OEF37" s="67"/>
      <c r="OEG37" s="67"/>
      <c r="OEH37" s="67"/>
      <c r="OEI37" s="67"/>
      <c r="OEJ37" s="67"/>
      <c r="OEK37" s="67"/>
      <c r="OEL37" s="67"/>
      <c r="OEM37" s="67"/>
      <c r="OEN37" s="67"/>
      <c r="OEO37" s="67"/>
      <c r="OEP37" s="67"/>
      <c r="OEQ37" s="67"/>
      <c r="OER37" s="67"/>
      <c r="OES37" s="67"/>
      <c r="OET37" s="67"/>
      <c r="OEU37" s="67"/>
      <c r="OEV37" s="67"/>
      <c r="OEW37" s="67"/>
      <c r="OEX37" s="67"/>
      <c r="OEY37" s="67"/>
      <c r="OEZ37" s="67"/>
      <c r="OFA37" s="67"/>
      <c r="OFB37" s="67"/>
      <c r="OFC37" s="67"/>
      <c r="OFD37" s="67"/>
      <c r="OFE37" s="67"/>
      <c r="OFF37" s="67"/>
      <c r="OFG37" s="67"/>
      <c r="OFH37" s="67"/>
      <c r="OFI37" s="67"/>
      <c r="OFJ37" s="67"/>
      <c r="OFK37" s="67"/>
      <c r="OFL37" s="67"/>
      <c r="OFM37" s="67"/>
      <c r="OFN37" s="67"/>
      <c r="OFO37" s="67"/>
      <c r="OFP37" s="67"/>
      <c r="OFQ37" s="67"/>
      <c r="OFR37" s="67"/>
      <c r="OFS37" s="67"/>
      <c r="OFT37" s="67"/>
      <c r="OFU37" s="67"/>
      <c r="OFV37" s="67"/>
      <c r="OFW37" s="67"/>
      <c r="OFX37" s="67"/>
      <c r="OFY37" s="67"/>
      <c r="OFZ37" s="67"/>
      <c r="OGA37" s="67"/>
      <c r="OGB37" s="67"/>
      <c r="OGC37" s="67"/>
      <c r="OGD37" s="67"/>
      <c r="OGE37" s="67"/>
      <c r="OGF37" s="67"/>
      <c r="OGG37" s="67"/>
      <c r="OGH37" s="67"/>
      <c r="OGI37" s="67"/>
      <c r="OGJ37" s="67"/>
      <c r="OGK37" s="67"/>
      <c r="OGL37" s="67"/>
      <c r="OGM37" s="67"/>
      <c r="OGN37" s="67"/>
      <c r="OGO37" s="67"/>
      <c r="OGP37" s="67"/>
      <c r="OGQ37" s="67"/>
      <c r="OGR37" s="67"/>
      <c r="OGS37" s="67"/>
      <c r="OGT37" s="67"/>
      <c r="OGU37" s="67"/>
      <c r="OGV37" s="67"/>
      <c r="OGW37" s="67"/>
      <c r="OGX37" s="67"/>
      <c r="OGY37" s="67"/>
      <c r="OGZ37" s="67"/>
      <c r="OHA37" s="67"/>
      <c r="OHB37" s="67"/>
      <c r="OHC37" s="67"/>
      <c r="OHD37" s="67"/>
      <c r="OHE37" s="67"/>
      <c r="OHF37" s="67"/>
      <c r="OHG37" s="67"/>
      <c r="OHH37" s="67"/>
      <c r="OHI37" s="67"/>
      <c r="OHJ37" s="67"/>
      <c r="OHK37" s="67"/>
      <c r="OHL37" s="67"/>
      <c r="OHM37" s="67"/>
      <c r="OHN37" s="67"/>
      <c r="OHO37" s="67"/>
      <c r="OHP37" s="67"/>
      <c r="OHQ37" s="67"/>
      <c r="OHR37" s="67"/>
      <c r="OHS37" s="67"/>
      <c r="OHT37" s="67"/>
      <c r="OHU37" s="67"/>
      <c r="OHV37" s="67"/>
      <c r="OHW37" s="67"/>
      <c r="OHX37" s="67"/>
      <c r="OHY37" s="67"/>
      <c r="OHZ37" s="67"/>
      <c r="OIA37" s="67"/>
      <c r="OIB37" s="67"/>
      <c r="OIC37" s="67"/>
      <c r="OID37" s="67"/>
      <c r="OIE37" s="67"/>
      <c r="OIF37" s="67"/>
      <c r="OIG37" s="67"/>
      <c r="OIH37" s="67"/>
      <c r="OII37" s="67"/>
      <c r="OIJ37" s="67"/>
      <c r="OIK37" s="67"/>
      <c r="OIL37" s="67"/>
      <c r="OIM37" s="67"/>
      <c r="OIN37" s="67"/>
      <c r="OIO37" s="67"/>
      <c r="OIP37" s="67"/>
      <c r="OIQ37" s="67"/>
      <c r="OIR37" s="67"/>
      <c r="OIS37" s="67"/>
      <c r="OIT37" s="67"/>
      <c r="OIU37" s="67"/>
      <c r="OIV37" s="67"/>
      <c r="OIW37" s="67"/>
      <c r="OIX37" s="67"/>
      <c r="OIY37" s="67"/>
      <c r="OIZ37" s="67"/>
      <c r="OJA37" s="67"/>
      <c r="OJB37" s="67"/>
      <c r="OJC37" s="67"/>
      <c r="OJD37" s="67"/>
      <c r="OJE37" s="67"/>
      <c r="OJF37" s="67"/>
      <c r="OJG37" s="67"/>
      <c r="OJH37" s="67"/>
      <c r="OJI37" s="67"/>
      <c r="OJJ37" s="67"/>
      <c r="OJK37" s="67"/>
      <c r="OJL37" s="67"/>
      <c r="OJM37" s="67"/>
      <c r="OJN37" s="67"/>
      <c r="OJO37" s="67"/>
      <c r="OJP37" s="67"/>
      <c r="OJQ37" s="67"/>
      <c r="OJR37" s="67"/>
      <c r="OJS37" s="67"/>
      <c r="OJT37" s="67"/>
      <c r="OJU37" s="67"/>
      <c r="OJV37" s="67"/>
      <c r="OJW37" s="67"/>
      <c r="OJX37" s="67"/>
      <c r="OJY37" s="67"/>
      <c r="OJZ37" s="67"/>
      <c r="OKA37" s="67"/>
      <c r="OKB37" s="67"/>
      <c r="OKC37" s="67"/>
      <c r="OKD37" s="67"/>
      <c r="OKE37" s="67"/>
      <c r="OKF37" s="67"/>
      <c r="OKG37" s="67"/>
      <c r="OKH37" s="67"/>
      <c r="OKI37" s="67"/>
      <c r="OKJ37" s="67"/>
      <c r="OKK37" s="67"/>
      <c r="OKL37" s="67"/>
      <c r="OKM37" s="67"/>
      <c r="OKN37" s="67"/>
      <c r="OKO37" s="67"/>
      <c r="OKP37" s="67"/>
      <c r="OKQ37" s="67"/>
      <c r="OKR37" s="67"/>
      <c r="OKS37" s="67"/>
      <c r="OKT37" s="67"/>
      <c r="OKU37" s="67"/>
      <c r="OKV37" s="67"/>
      <c r="OKW37" s="67"/>
      <c r="OKX37" s="67"/>
      <c r="OKY37" s="67"/>
      <c r="OKZ37" s="67"/>
      <c r="OLA37" s="67"/>
      <c r="OLB37" s="67"/>
      <c r="OLC37" s="67"/>
      <c r="OLD37" s="67"/>
      <c r="OLE37" s="67"/>
      <c r="OLF37" s="67"/>
      <c r="OLG37" s="67"/>
      <c r="OLH37" s="67"/>
      <c r="OLI37" s="67"/>
      <c r="OLJ37" s="67"/>
      <c r="OLK37" s="67"/>
      <c r="OLL37" s="67"/>
      <c r="OLM37" s="67"/>
      <c r="OLN37" s="67"/>
      <c r="OLO37" s="67"/>
      <c r="OLP37" s="67"/>
      <c r="OLQ37" s="67"/>
      <c r="OLR37" s="67"/>
      <c r="OLS37" s="67"/>
      <c r="OLT37" s="67"/>
      <c r="OLU37" s="67"/>
      <c r="OLV37" s="67"/>
      <c r="OLW37" s="67"/>
      <c r="OLX37" s="67"/>
      <c r="OLY37" s="67"/>
      <c r="OLZ37" s="67"/>
      <c r="OMA37" s="67"/>
      <c r="OMB37" s="67"/>
      <c r="OMC37" s="67"/>
      <c r="OMD37" s="67"/>
      <c r="OME37" s="67"/>
      <c r="OMF37" s="67"/>
      <c r="OMG37" s="67"/>
      <c r="OMH37" s="67"/>
      <c r="OMI37" s="67"/>
      <c r="OMJ37" s="67"/>
      <c r="OMK37" s="67"/>
      <c r="OML37" s="67"/>
      <c r="OMM37" s="67"/>
      <c r="OMN37" s="67"/>
      <c r="OMO37" s="67"/>
      <c r="OMP37" s="67"/>
      <c r="OMQ37" s="67"/>
      <c r="OMR37" s="67"/>
      <c r="OMS37" s="67"/>
      <c r="OMT37" s="67"/>
      <c r="OMU37" s="67"/>
      <c r="OMV37" s="67"/>
      <c r="OMW37" s="67"/>
      <c r="OMX37" s="67"/>
      <c r="OMY37" s="67"/>
      <c r="OMZ37" s="67"/>
      <c r="ONA37" s="67"/>
      <c r="ONB37" s="67"/>
      <c r="ONC37" s="67"/>
      <c r="OND37" s="67"/>
      <c r="ONE37" s="67"/>
      <c r="ONF37" s="67"/>
      <c r="ONG37" s="67"/>
      <c r="ONH37" s="67"/>
      <c r="ONI37" s="67"/>
      <c r="ONJ37" s="67"/>
      <c r="ONK37" s="67"/>
      <c r="ONL37" s="67"/>
      <c r="ONM37" s="67"/>
      <c r="ONN37" s="67"/>
      <c r="ONO37" s="67"/>
      <c r="ONP37" s="67"/>
      <c r="ONQ37" s="67"/>
      <c r="ONR37" s="67"/>
      <c r="ONS37" s="67"/>
      <c r="ONT37" s="67"/>
      <c r="ONU37" s="67"/>
      <c r="ONV37" s="67"/>
      <c r="ONW37" s="67"/>
      <c r="ONX37" s="67"/>
      <c r="ONY37" s="67"/>
      <c r="ONZ37" s="67"/>
      <c r="OOA37" s="67"/>
      <c r="OOB37" s="67"/>
      <c r="OOC37" s="67"/>
      <c r="OOD37" s="67"/>
      <c r="OOE37" s="67"/>
      <c r="OOF37" s="67"/>
      <c r="OOG37" s="67"/>
      <c r="OOH37" s="67"/>
      <c r="OOI37" s="67"/>
      <c r="OOJ37" s="67"/>
      <c r="OOK37" s="67"/>
      <c r="OOL37" s="67"/>
      <c r="OOM37" s="67"/>
      <c r="OON37" s="67"/>
      <c r="OOO37" s="67"/>
      <c r="OOP37" s="67"/>
      <c r="OOQ37" s="67"/>
      <c r="OOR37" s="67"/>
      <c r="OOS37" s="67"/>
      <c r="OOT37" s="67"/>
      <c r="OOU37" s="67"/>
      <c r="OOV37" s="67"/>
      <c r="OOW37" s="67"/>
      <c r="OOX37" s="67"/>
      <c r="OOY37" s="67"/>
      <c r="OOZ37" s="67"/>
      <c r="OPA37" s="67"/>
      <c r="OPB37" s="67"/>
      <c r="OPC37" s="67"/>
      <c r="OPD37" s="67"/>
      <c r="OPE37" s="67"/>
      <c r="OPF37" s="67"/>
      <c r="OPG37" s="67"/>
      <c r="OPH37" s="67"/>
      <c r="OPI37" s="67"/>
      <c r="OPJ37" s="67"/>
      <c r="OPK37" s="67"/>
      <c r="OPL37" s="67"/>
      <c r="OPM37" s="67"/>
      <c r="OPN37" s="67"/>
      <c r="OPO37" s="67"/>
      <c r="OPP37" s="67"/>
      <c r="OPQ37" s="67"/>
      <c r="OPR37" s="67"/>
      <c r="OPS37" s="67"/>
      <c r="OPT37" s="67"/>
      <c r="OPU37" s="67"/>
      <c r="OPV37" s="67"/>
      <c r="OPW37" s="67"/>
      <c r="OPX37" s="67"/>
      <c r="OPY37" s="67"/>
      <c r="OPZ37" s="67"/>
      <c r="OQA37" s="67"/>
      <c r="OQB37" s="67"/>
      <c r="OQC37" s="67"/>
      <c r="OQD37" s="67"/>
      <c r="OQE37" s="67"/>
      <c r="OQF37" s="67"/>
      <c r="OQG37" s="67"/>
      <c r="OQH37" s="67"/>
      <c r="OQI37" s="67"/>
      <c r="OQJ37" s="67"/>
      <c r="OQK37" s="67"/>
      <c r="OQL37" s="67"/>
      <c r="OQM37" s="67"/>
      <c r="OQN37" s="67"/>
      <c r="OQO37" s="67"/>
      <c r="OQP37" s="67"/>
      <c r="OQQ37" s="67"/>
      <c r="OQR37" s="67"/>
      <c r="OQS37" s="67"/>
      <c r="OQT37" s="67"/>
      <c r="OQU37" s="67"/>
      <c r="OQV37" s="67"/>
      <c r="OQW37" s="67"/>
      <c r="OQX37" s="67"/>
      <c r="OQY37" s="67"/>
      <c r="OQZ37" s="67"/>
      <c r="ORA37" s="67"/>
      <c r="ORB37" s="67"/>
      <c r="ORC37" s="67"/>
      <c r="ORD37" s="67"/>
      <c r="ORE37" s="67"/>
      <c r="ORF37" s="67"/>
      <c r="ORG37" s="67"/>
      <c r="ORH37" s="67"/>
      <c r="ORI37" s="67"/>
      <c r="ORJ37" s="67"/>
      <c r="ORK37" s="67"/>
      <c r="ORL37" s="67"/>
      <c r="ORM37" s="67"/>
      <c r="ORN37" s="67"/>
      <c r="ORO37" s="67"/>
      <c r="ORP37" s="67"/>
      <c r="ORQ37" s="67"/>
      <c r="ORR37" s="67"/>
      <c r="ORS37" s="67"/>
      <c r="ORT37" s="67"/>
      <c r="ORU37" s="67"/>
      <c r="ORV37" s="67"/>
      <c r="ORW37" s="67"/>
      <c r="ORX37" s="67"/>
      <c r="ORY37" s="67"/>
      <c r="ORZ37" s="67"/>
      <c r="OSA37" s="67"/>
      <c r="OSB37" s="67"/>
      <c r="OSC37" s="67"/>
      <c r="OSD37" s="67"/>
      <c r="OSE37" s="67"/>
      <c r="OSF37" s="67"/>
      <c r="OSG37" s="67"/>
      <c r="OSH37" s="67"/>
      <c r="OSI37" s="67"/>
      <c r="OSJ37" s="67"/>
      <c r="OSK37" s="67"/>
      <c r="OSL37" s="67"/>
      <c r="OSM37" s="67"/>
      <c r="OSN37" s="67"/>
      <c r="OSO37" s="67"/>
      <c r="OSP37" s="67"/>
      <c r="OSQ37" s="67"/>
      <c r="OSR37" s="67"/>
      <c r="OSS37" s="67"/>
      <c r="OST37" s="67"/>
      <c r="OSU37" s="67"/>
      <c r="OSV37" s="67"/>
      <c r="OSW37" s="67"/>
      <c r="OSX37" s="67"/>
      <c r="OSY37" s="67"/>
      <c r="OSZ37" s="67"/>
      <c r="OTA37" s="67"/>
      <c r="OTB37" s="67"/>
      <c r="OTC37" s="67"/>
      <c r="OTD37" s="67"/>
      <c r="OTE37" s="67"/>
      <c r="OTF37" s="67"/>
      <c r="OTG37" s="67"/>
      <c r="OTH37" s="67"/>
      <c r="OTI37" s="67"/>
      <c r="OTJ37" s="67"/>
      <c r="OTK37" s="67"/>
      <c r="OTL37" s="67"/>
      <c r="OTM37" s="67"/>
      <c r="OTN37" s="67"/>
      <c r="OTO37" s="67"/>
      <c r="OTP37" s="67"/>
      <c r="OTQ37" s="67"/>
      <c r="OTR37" s="67"/>
      <c r="OTS37" s="67"/>
      <c r="OTT37" s="67"/>
      <c r="OTU37" s="67"/>
      <c r="OTV37" s="67"/>
      <c r="OTW37" s="67"/>
      <c r="OTX37" s="67"/>
      <c r="OTY37" s="67"/>
      <c r="OTZ37" s="67"/>
      <c r="OUA37" s="67"/>
      <c r="OUB37" s="67"/>
      <c r="OUC37" s="67"/>
      <c r="OUD37" s="67"/>
      <c r="OUE37" s="67"/>
      <c r="OUF37" s="67"/>
      <c r="OUG37" s="67"/>
      <c r="OUH37" s="67"/>
      <c r="OUI37" s="67"/>
      <c r="OUJ37" s="67"/>
      <c r="OUK37" s="67"/>
      <c r="OUL37" s="67"/>
      <c r="OUM37" s="67"/>
      <c r="OUN37" s="67"/>
      <c r="OUO37" s="67"/>
      <c r="OUP37" s="67"/>
      <c r="OUQ37" s="67"/>
      <c r="OUR37" s="67"/>
      <c r="OUS37" s="67"/>
      <c r="OUT37" s="67"/>
      <c r="OUU37" s="67"/>
      <c r="OUV37" s="67"/>
      <c r="OUW37" s="67"/>
      <c r="OUX37" s="67"/>
      <c r="OUY37" s="67"/>
      <c r="OUZ37" s="67"/>
      <c r="OVA37" s="67"/>
      <c r="OVB37" s="67"/>
      <c r="OVC37" s="67"/>
      <c r="OVD37" s="67"/>
      <c r="OVE37" s="67"/>
      <c r="OVF37" s="67"/>
      <c r="OVG37" s="67"/>
      <c r="OVH37" s="67"/>
      <c r="OVI37" s="67"/>
      <c r="OVJ37" s="67"/>
      <c r="OVK37" s="67"/>
      <c r="OVL37" s="67"/>
      <c r="OVM37" s="67"/>
      <c r="OVN37" s="67"/>
      <c r="OVO37" s="67"/>
      <c r="OVP37" s="67"/>
      <c r="OVQ37" s="67"/>
      <c r="OVR37" s="67"/>
      <c r="OVS37" s="67"/>
      <c r="OVT37" s="67"/>
      <c r="OVU37" s="67"/>
      <c r="OVV37" s="67"/>
      <c r="OVW37" s="67"/>
      <c r="OVX37" s="67"/>
      <c r="OVY37" s="67"/>
      <c r="OVZ37" s="67"/>
      <c r="OWA37" s="67"/>
      <c r="OWB37" s="67"/>
      <c r="OWC37" s="67"/>
      <c r="OWD37" s="67"/>
      <c r="OWE37" s="67"/>
      <c r="OWF37" s="67"/>
      <c r="OWG37" s="67"/>
      <c r="OWH37" s="67"/>
      <c r="OWI37" s="67"/>
      <c r="OWJ37" s="67"/>
      <c r="OWK37" s="67"/>
      <c r="OWL37" s="67"/>
      <c r="OWM37" s="67"/>
      <c r="OWN37" s="67"/>
      <c r="OWO37" s="67"/>
      <c r="OWP37" s="67"/>
      <c r="OWQ37" s="67"/>
      <c r="OWR37" s="67"/>
      <c r="OWS37" s="67"/>
      <c r="OWT37" s="67"/>
      <c r="OWU37" s="67"/>
      <c r="OWV37" s="67"/>
      <c r="OWW37" s="67"/>
      <c r="OWX37" s="67"/>
      <c r="OWY37" s="67"/>
      <c r="OWZ37" s="67"/>
      <c r="OXA37" s="67"/>
      <c r="OXB37" s="67"/>
      <c r="OXC37" s="67"/>
      <c r="OXD37" s="67"/>
      <c r="OXE37" s="67"/>
      <c r="OXF37" s="67"/>
      <c r="OXG37" s="67"/>
      <c r="OXH37" s="67"/>
      <c r="OXI37" s="67"/>
      <c r="OXJ37" s="67"/>
      <c r="OXK37" s="67"/>
      <c r="OXL37" s="67"/>
      <c r="OXM37" s="67"/>
      <c r="OXN37" s="67"/>
      <c r="OXO37" s="67"/>
      <c r="OXP37" s="67"/>
      <c r="OXQ37" s="67"/>
      <c r="OXR37" s="67"/>
      <c r="OXS37" s="67"/>
      <c r="OXT37" s="67"/>
      <c r="OXU37" s="67"/>
      <c r="OXV37" s="67"/>
      <c r="OXW37" s="67"/>
      <c r="OXX37" s="67"/>
      <c r="OXY37" s="67"/>
      <c r="OXZ37" s="67"/>
      <c r="OYA37" s="67"/>
      <c r="OYB37" s="67"/>
      <c r="OYC37" s="67"/>
      <c r="OYD37" s="67"/>
      <c r="OYE37" s="67"/>
      <c r="OYF37" s="67"/>
      <c r="OYG37" s="67"/>
      <c r="OYH37" s="67"/>
      <c r="OYI37" s="67"/>
      <c r="OYJ37" s="67"/>
      <c r="OYK37" s="67"/>
      <c r="OYL37" s="67"/>
      <c r="OYM37" s="67"/>
      <c r="OYN37" s="67"/>
      <c r="OYO37" s="67"/>
      <c r="OYP37" s="67"/>
      <c r="OYQ37" s="67"/>
      <c r="OYR37" s="67"/>
      <c r="OYS37" s="67"/>
      <c r="OYT37" s="67"/>
      <c r="OYU37" s="67"/>
      <c r="OYV37" s="67"/>
      <c r="OYW37" s="67"/>
      <c r="OYX37" s="67"/>
      <c r="OYY37" s="67"/>
      <c r="OYZ37" s="67"/>
      <c r="OZA37" s="67"/>
      <c r="OZB37" s="67"/>
      <c r="OZC37" s="67"/>
      <c r="OZD37" s="67"/>
      <c r="OZE37" s="67"/>
      <c r="OZF37" s="67"/>
      <c r="OZG37" s="67"/>
      <c r="OZH37" s="67"/>
      <c r="OZI37" s="67"/>
      <c r="OZJ37" s="67"/>
      <c r="OZK37" s="67"/>
      <c r="OZL37" s="67"/>
      <c r="OZM37" s="67"/>
      <c r="OZN37" s="67"/>
      <c r="OZO37" s="67"/>
      <c r="OZP37" s="67"/>
      <c r="OZQ37" s="67"/>
      <c r="OZR37" s="67"/>
      <c r="OZS37" s="67"/>
      <c r="OZT37" s="67"/>
      <c r="OZU37" s="67"/>
      <c r="OZV37" s="67"/>
      <c r="OZW37" s="67"/>
      <c r="OZX37" s="67"/>
      <c r="OZY37" s="67"/>
      <c r="OZZ37" s="67"/>
      <c r="PAA37" s="67"/>
      <c r="PAB37" s="67"/>
      <c r="PAC37" s="67"/>
      <c r="PAD37" s="67"/>
      <c r="PAE37" s="67"/>
      <c r="PAF37" s="67"/>
      <c r="PAG37" s="67"/>
      <c r="PAH37" s="67"/>
      <c r="PAI37" s="67"/>
      <c r="PAJ37" s="67"/>
      <c r="PAK37" s="67"/>
      <c r="PAL37" s="67"/>
      <c r="PAM37" s="67"/>
      <c r="PAN37" s="67"/>
      <c r="PAO37" s="67"/>
      <c r="PAP37" s="67"/>
      <c r="PAQ37" s="67"/>
      <c r="PAR37" s="67"/>
      <c r="PAS37" s="67"/>
      <c r="PAT37" s="67"/>
      <c r="PAU37" s="67"/>
      <c r="PAV37" s="67"/>
      <c r="PAW37" s="67"/>
      <c r="PAX37" s="67"/>
      <c r="PAY37" s="67"/>
      <c r="PAZ37" s="67"/>
      <c r="PBA37" s="67"/>
      <c r="PBB37" s="67"/>
      <c r="PBC37" s="67"/>
      <c r="PBD37" s="67"/>
      <c r="PBE37" s="67"/>
      <c r="PBF37" s="67"/>
      <c r="PBG37" s="67"/>
      <c r="PBH37" s="67"/>
      <c r="PBI37" s="67"/>
      <c r="PBJ37" s="67"/>
      <c r="PBK37" s="67"/>
      <c r="PBL37" s="67"/>
      <c r="PBM37" s="67"/>
      <c r="PBN37" s="67"/>
      <c r="PBO37" s="67"/>
      <c r="PBP37" s="67"/>
      <c r="PBQ37" s="67"/>
      <c r="PBR37" s="67"/>
      <c r="PBS37" s="67"/>
      <c r="PBT37" s="67"/>
      <c r="PBU37" s="67"/>
      <c r="PBV37" s="67"/>
      <c r="PBW37" s="67"/>
      <c r="PBX37" s="67"/>
      <c r="PBY37" s="67"/>
      <c r="PBZ37" s="67"/>
      <c r="PCA37" s="67"/>
      <c r="PCB37" s="67"/>
      <c r="PCC37" s="67"/>
      <c r="PCD37" s="67"/>
      <c r="PCE37" s="67"/>
      <c r="PCF37" s="67"/>
      <c r="PCG37" s="67"/>
      <c r="PCH37" s="67"/>
      <c r="PCI37" s="67"/>
      <c r="PCJ37" s="67"/>
      <c r="PCK37" s="67"/>
      <c r="PCL37" s="67"/>
      <c r="PCM37" s="67"/>
      <c r="PCN37" s="67"/>
      <c r="PCO37" s="67"/>
      <c r="PCP37" s="67"/>
      <c r="PCQ37" s="67"/>
      <c r="PCR37" s="67"/>
      <c r="PCS37" s="67"/>
      <c r="PCT37" s="67"/>
      <c r="PCU37" s="67"/>
      <c r="PCV37" s="67"/>
      <c r="PCW37" s="67"/>
      <c r="PCX37" s="67"/>
      <c r="PCY37" s="67"/>
      <c r="PCZ37" s="67"/>
      <c r="PDA37" s="67"/>
      <c r="PDB37" s="67"/>
      <c r="PDC37" s="67"/>
      <c r="PDD37" s="67"/>
      <c r="PDE37" s="67"/>
      <c r="PDF37" s="67"/>
      <c r="PDG37" s="67"/>
      <c r="PDH37" s="67"/>
      <c r="PDI37" s="67"/>
      <c r="PDJ37" s="67"/>
      <c r="PDK37" s="67"/>
      <c r="PDL37" s="67"/>
      <c r="PDM37" s="67"/>
      <c r="PDN37" s="67"/>
      <c r="PDO37" s="67"/>
      <c r="PDP37" s="67"/>
      <c r="PDQ37" s="67"/>
      <c r="PDR37" s="67"/>
      <c r="PDS37" s="67"/>
      <c r="PDT37" s="67"/>
      <c r="PDU37" s="67"/>
      <c r="PDV37" s="67"/>
      <c r="PDW37" s="67"/>
      <c r="PDX37" s="67"/>
      <c r="PDY37" s="67"/>
      <c r="PDZ37" s="67"/>
      <c r="PEA37" s="67"/>
      <c r="PEB37" s="67"/>
      <c r="PEC37" s="67"/>
      <c r="PED37" s="67"/>
      <c r="PEE37" s="67"/>
      <c r="PEF37" s="67"/>
      <c r="PEG37" s="67"/>
      <c r="PEH37" s="67"/>
      <c r="PEI37" s="67"/>
      <c r="PEJ37" s="67"/>
      <c r="PEK37" s="67"/>
      <c r="PEL37" s="67"/>
      <c r="PEM37" s="67"/>
      <c r="PEN37" s="67"/>
      <c r="PEO37" s="67"/>
      <c r="PEP37" s="67"/>
      <c r="PEQ37" s="67"/>
      <c r="PER37" s="67"/>
      <c r="PES37" s="67"/>
      <c r="PET37" s="67"/>
      <c r="PEU37" s="67"/>
      <c r="PEV37" s="67"/>
      <c r="PEW37" s="67"/>
      <c r="PEX37" s="67"/>
      <c r="PEY37" s="67"/>
      <c r="PEZ37" s="67"/>
      <c r="PFA37" s="67"/>
      <c r="PFB37" s="67"/>
      <c r="PFC37" s="67"/>
      <c r="PFD37" s="67"/>
      <c r="PFE37" s="67"/>
      <c r="PFF37" s="67"/>
      <c r="PFG37" s="67"/>
      <c r="PFH37" s="67"/>
      <c r="PFI37" s="67"/>
      <c r="PFJ37" s="67"/>
      <c r="PFK37" s="67"/>
      <c r="PFL37" s="67"/>
      <c r="PFM37" s="67"/>
      <c r="PFN37" s="67"/>
      <c r="PFO37" s="67"/>
      <c r="PFP37" s="67"/>
      <c r="PFQ37" s="67"/>
      <c r="PFR37" s="67"/>
      <c r="PFS37" s="67"/>
      <c r="PFT37" s="67"/>
      <c r="PFU37" s="67"/>
      <c r="PFV37" s="67"/>
      <c r="PFW37" s="67"/>
      <c r="PFX37" s="67"/>
      <c r="PFY37" s="67"/>
      <c r="PFZ37" s="67"/>
      <c r="PGA37" s="67"/>
      <c r="PGB37" s="67"/>
      <c r="PGC37" s="67"/>
      <c r="PGD37" s="67"/>
      <c r="PGE37" s="67"/>
      <c r="PGF37" s="67"/>
      <c r="PGG37" s="67"/>
      <c r="PGH37" s="67"/>
      <c r="PGI37" s="67"/>
      <c r="PGJ37" s="67"/>
      <c r="PGK37" s="67"/>
      <c r="PGL37" s="67"/>
      <c r="PGM37" s="67"/>
      <c r="PGN37" s="67"/>
      <c r="PGO37" s="67"/>
      <c r="PGP37" s="67"/>
      <c r="PGQ37" s="67"/>
      <c r="PGR37" s="67"/>
      <c r="PGS37" s="67"/>
      <c r="PGT37" s="67"/>
      <c r="PGU37" s="67"/>
      <c r="PGV37" s="67"/>
      <c r="PGW37" s="67"/>
      <c r="PGX37" s="67"/>
      <c r="PGY37" s="67"/>
      <c r="PGZ37" s="67"/>
      <c r="PHA37" s="67"/>
      <c r="PHB37" s="67"/>
      <c r="PHC37" s="67"/>
      <c r="PHD37" s="67"/>
      <c r="PHE37" s="67"/>
      <c r="PHF37" s="67"/>
      <c r="PHG37" s="67"/>
      <c r="PHH37" s="67"/>
      <c r="PHI37" s="67"/>
      <c r="PHJ37" s="67"/>
      <c r="PHK37" s="67"/>
      <c r="PHL37" s="67"/>
      <c r="PHM37" s="67"/>
      <c r="PHN37" s="67"/>
      <c r="PHO37" s="67"/>
      <c r="PHP37" s="67"/>
      <c r="PHQ37" s="67"/>
      <c r="PHR37" s="67"/>
      <c r="PHS37" s="67"/>
      <c r="PHT37" s="67"/>
      <c r="PHU37" s="67"/>
      <c r="PHV37" s="67"/>
      <c r="PHW37" s="67"/>
      <c r="PHX37" s="67"/>
      <c r="PHY37" s="67"/>
      <c r="PHZ37" s="67"/>
      <c r="PIA37" s="67"/>
      <c r="PIB37" s="67"/>
      <c r="PIC37" s="67"/>
      <c r="PID37" s="67"/>
      <c r="PIE37" s="67"/>
      <c r="PIF37" s="67"/>
      <c r="PIG37" s="67"/>
      <c r="PIH37" s="67"/>
      <c r="PII37" s="67"/>
      <c r="PIJ37" s="67"/>
      <c r="PIK37" s="67"/>
      <c r="PIL37" s="67"/>
      <c r="PIM37" s="67"/>
      <c r="PIN37" s="67"/>
      <c r="PIO37" s="67"/>
      <c r="PIP37" s="67"/>
      <c r="PIQ37" s="67"/>
      <c r="PIR37" s="67"/>
      <c r="PIS37" s="67"/>
      <c r="PIT37" s="67"/>
      <c r="PIU37" s="67"/>
      <c r="PIV37" s="67"/>
      <c r="PIW37" s="67"/>
      <c r="PIX37" s="67"/>
      <c r="PIY37" s="67"/>
      <c r="PIZ37" s="67"/>
      <c r="PJA37" s="67"/>
      <c r="PJB37" s="67"/>
      <c r="PJC37" s="67"/>
      <c r="PJD37" s="67"/>
      <c r="PJE37" s="67"/>
      <c r="PJF37" s="67"/>
      <c r="PJG37" s="67"/>
      <c r="PJH37" s="67"/>
      <c r="PJI37" s="67"/>
      <c r="PJJ37" s="67"/>
      <c r="PJK37" s="67"/>
      <c r="PJL37" s="67"/>
      <c r="PJM37" s="67"/>
      <c r="PJN37" s="67"/>
      <c r="PJO37" s="67"/>
      <c r="PJP37" s="67"/>
      <c r="PJQ37" s="67"/>
      <c r="PJR37" s="67"/>
      <c r="PJS37" s="67"/>
      <c r="PJT37" s="67"/>
      <c r="PJU37" s="67"/>
      <c r="PJV37" s="67"/>
      <c r="PJW37" s="67"/>
      <c r="PJX37" s="67"/>
      <c r="PJY37" s="67"/>
      <c r="PJZ37" s="67"/>
      <c r="PKA37" s="67"/>
      <c r="PKB37" s="67"/>
      <c r="PKC37" s="67"/>
      <c r="PKD37" s="67"/>
      <c r="PKE37" s="67"/>
      <c r="PKF37" s="67"/>
      <c r="PKG37" s="67"/>
      <c r="PKH37" s="67"/>
      <c r="PKI37" s="67"/>
      <c r="PKJ37" s="67"/>
      <c r="PKK37" s="67"/>
      <c r="PKL37" s="67"/>
      <c r="PKM37" s="67"/>
      <c r="PKN37" s="67"/>
      <c r="PKO37" s="67"/>
      <c r="PKP37" s="67"/>
      <c r="PKQ37" s="67"/>
      <c r="PKR37" s="67"/>
      <c r="PKS37" s="67"/>
      <c r="PKT37" s="67"/>
      <c r="PKU37" s="67"/>
      <c r="PKV37" s="67"/>
      <c r="PKW37" s="67"/>
      <c r="PKX37" s="67"/>
      <c r="PKY37" s="67"/>
      <c r="PKZ37" s="67"/>
      <c r="PLA37" s="67"/>
      <c r="PLB37" s="67"/>
      <c r="PLC37" s="67"/>
      <c r="PLD37" s="67"/>
      <c r="PLE37" s="67"/>
      <c r="PLF37" s="67"/>
      <c r="PLG37" s="67"/>
      <c r="PLH37" s="67"/>
      <c r="PLI37" s="67"/>
      <c r="PLJ37" s="67"/>
      <c r="PLK37" s="67"/>
      <c r="PLL37" s="67"/>
      <c r="PLM37" s="67"/>
      <c r="PLN37" s="67"/>
      <c r="PLO37" s="67"/>
      <c r="PLP37" s="67"/>
      <c r="PLQ37" s="67"/>
      <c r="PLR37" s="67"/>
      <c r="PLS37" s="67"/>
      <c r="PLT37" s="67"/>
      <c r="PLU37" s="67"/>
      <c r="PLV37" s="67"/>
      <c r="PLW37" s="67"/>
      <c r="PLX37" s="67"/>
      <c r="PLY37" s="67"/>
      <c r="PLZ37" s="67"/>
      <c r="PMA37" s="67"/>
      <c r="PMB37" s="67"/>
      <c r="PMC37" s="67"/>
      <c r="PMD37" s="67"/>
      <c r="PME37" s="67"/>
      <c r="PMF37" s="67"/>
      <c r="PMG37" s="67"/>
      <c r="PMH37" s="67"/>
      <c r="PMI37" s="67"/>
      <c r="PMJ37" s="67"/>
      <c r="PMK37" s="67"/>
      <c r="PML37" s="67"/>
      <c r="PMM37" s="67"/>
      <c r="PMN37" s="67"/>
      <c r="PMO37" s="67"/>
      <c r="PMP37" s="67"/>
      <c r="PMQ37" s="67"/>
      <c r="PMR37" s="67"/>
      <c r="PMS37" s="67"/>
      <c r="PMT37" s="67"/>
      <c r="PMU37" s="67"/>
      <c r="PMV37" s="67"/>
      <c r="PMW37" s="67"/>
      <c r="PMX37" s="67"/>
      <c r="PMY37" s="67"/>
      <c r="PMZ37" s="67"/>
      <c r="PNA37" s="67"/>
      <c r="PNB37" s="67"/>
      <c r="PNC37" s="67"/>
      <c r="PND37" s="67"/>
      <c r="PNE37" s="67"/>
      <c r="PNF37" s="67"/>
      <c r="PNG37" s="67"/>
      <c r="PNH37" s="67"/>
      <c r="PNI37" s="67"/>
      <c r="PNJ37" s="67"/>
      <c r="PNK37" s="67"/>
      <c r="PNL37" s="67"/>
      <c r="PNM37" s="67"/>
      <c r="PNN37" s="67"/>
      <c r="PNO37" s="67"/>
      <c r="PNP37" s="67"/>
      <c r="PNQ37" s="67"/>
      <c r="PNR37" s="67"/>
      <c r="PNS37" s="67"/>
      <c r="PNT37" s="67"/>
      <c r="PNU37" s="67"/>
      <c r="PNV37" s="67"/>
      <c r="PNW37" s="67"/>
      <c r="PNX37" s="67"/>
      <c r="PNY37" s="67"/>
      <c r="PNZ37" s="67"/>
      <c r="POA37" s="67"/>
      <c r="POB37" s="67"/>
      <c r="POC37" s="67"/>
      <c r="POD37" s="67"/>
      <c r="POE37" s="67"/>
      <c r="POF37" s="67"/>
      <c r="POG37" s="67"/>
      <c r="POH37" s="67"/>
      <c r="POI37" s="67"/>
      <c r="POJ37" s="67"/>
      <c r="POK37" s="67"/>
      <c r="POL37" s="67"/>
      <c r="POM37" s="67"/>
      <c r="PON37" s="67"/>
      <c r="POO37" s="67"/>
      <c r="POP37" s="67"/>
      <c r="POQ37" s="67"/>
      <c r="POR37" s="67"/>
      <c r="POS37" s="67"/>
      <c r="POT37" s="67"/>
      <c r="POU37" s="67"/>
      <c r="POV37" s="67"/>
      <c r="POW37" s="67"/>
      <c r="POX37" s="67"/>
      <c r="POY37" s="67"/>
      <c r="POZ37" s="67"/>
      <c r="PPA37" s="67"/>
      <c r="PPB37" s="67"/>
      <c r="PPC37" s="67"/>
      <c r="PPD37" s="67"/>
      <c r="PPE37" s="67"/>
      <c r="PPF37" s="67"/>
      <c r="PPG37" s="67"/>
      <c r="PPH37" s="67"/>
      <c r="PPI37" s="67"/>
      <c r="PPJ37" s="67"/>
      <c r="PPK37" s="67"/>
      <c r="PPL37" s="67"/>
      <c r="PPM37" s="67"/>
      <c r="PPN37" s="67"/>
      <c r="PPO37" s="67"/>
      <c r="PPP37" s="67"/>
      <c r="PPQ37" s="67"/>
      <c r="PPR37" s="67"/>
      <c r="PPS37" s="67"/>
      <c r="PPT37" s="67"/>
      <c r="PPU37" s="67"/>
      <c r="PPV37" s="67"/>
      <c r="PPW37" s="67"/>
      <c r="PPX37" s="67"/>
      <c r="PPY37" s="67"/>
      <c r="PPZ37" s="67"/>
      <c r="PQA37" s="67"/>
      <c r="PQB37" s="67"/>
      <c r="PQC37" s="67"/>
      <c r="PQD37" s="67"/>
      <c r="PQE37" s="67"/>
      <c r="PQF37" s="67"/>
      <c r="PQG37" s="67"/>
      <c r="PQH37" s="67"/>
      <c r="PQI37" s="67"/>
      <c r="PQJ37" s="67"/>
      <c r="PQK37" s="67"/>
      <c r="PQL37" s="67"/>
      <c r="PQM37" s="67"/>
      <c r="PQN37" s="67"/>
      <c r="PQO37" s="67"/>
      <c r="PQP37" s="67"/>
      <c r="PQQ37" s="67"/>
      <c r="PQR37" s="67"/>
      <c r="PQS37" s="67"/>
      <c r="PQT37" s="67"/>
      <c r="PQU37" s="67"/>
      <c r="PQV37" s="67"/>
      <c r="PQW37" s="67"/>
      <c r="PQX37" s="67"/>
      <c r="PQY37" s="67"/>
      <c r="PQZ37" s="67"/>
      <c r="PRA37" s="67"/>
      <c r="PRB37" s="67"/>
      <c r="PRC37" s="67"/>
      <c r="PRD37" s="67"/>
      <c r="PRE37" s="67"/>
      <c r="PRF37" s="67"/>
      <c r="PRG37" s="67"/>
      <c r="PRH37" s="67"/>
      <c r="PRI37" s="67"/>
      <c r="PRJ37" s="67"/>
      <c r="PRK37" s="67"/>
      <c r="PRL37" s="67"/>
      <c r="PRM37" s="67"/>
      <c r="PRN37" s="67"/>
      <c r="PRO37" s="67"/>
      <c r="PRP37" s="67"/>
      <c r="PRQ37" s="67"/>
      <c r="PRR37" s="67"/>
      <c r="PRS37" s="67"/>
      <c r="PRT37" s="67"/>
      <c r="PRU37" s="67"/>
      <c r="PRV37" s="67"/>
      <c r="PRW37" s="67"/>
      <c r="PRX37" s="67"/>
      <c r="PRY37" s="67"/>
      <c r="PRZ37" s="67"/>
      <c r="PSA37" s="67"/>
      <c r="PSB37" s="67"/>
      <c r="PSC37" s="67"/>
      <c r="PSD37" s="67"/>
      <c r="PSE37" s="67"/>
      <c r="PSF37" s="67"/>
      <c r="PSG37" s="67"/>
      <c r="PSH37" s="67"/>
      <c r="PSI37" s="67"/>
      <c r="PSJ37" s="67"/>
      <c r="PSK37" s="67"/>
      <c r="PSL37" s="67"/>
      <c r="PSM37" s="67"/>
      <c r="PSN37" s="67"/>
      <c r="PSO37" s="67"/>
      <c r="PSP37" s="67"/>
      <c r="PSQ37" s="67"/>
      <c r="PSR37" s="67"/>
      <c r="PSS37" s="67"/>
      <c r="PST37" s="67"/>
      <c r="PSU37" s="67"/>
      <c r="PSV37" s="67"/>
      <c r="PSW37" s="67"/>
      <c r="PSX37" s="67"/>
      <c r="PSY37" s="67"/>
      <c r="PSZ37" s="67"/>
      <c r="PTA37" s="67"/>
      <c r="PTB37" s="67"/>
      <c r="PTC37" s="67"/>
      <c r="PTD37" s="67"/>
      <c r="PTE37" s="67"/>
      <c r="PTF37" s="67"/>
      <c r="PTG37" s="67"/>
      <c r="PTH37" s="67"/>
      <c r="PTI37" s="67"/>
      <c r="PTJ37" s="67"/>
      <c r="PTK37" s="67"/>
      <c r="PTL37" s="67"/>
      <c r="PTM37" s="67"/>
      <c r="PTN37" s="67"/>
      <c r="PTO37" s="67"/>
      <c r="PTP37" s="67"/>
      <c r="PTQ37" s="67"/>
      <c r="PTR37" s="67"/>
      <c r="PTS37" s="67"/>
      <c r="PTT37" s="67"/>
      <c r="PTU37" s="67"/>
      <c r="PTV37" s="67"/>
      <c r="PTW37" s="67"/>
      <c r="PTX37" s="67"/>
      <c r="PTY37" s="67"/>
      <c r="PTZ37" s="67"/>
      <c r="PUA37" s="67"/>
      <c r="PUB37" s="67"/>
      <c r="PUC37" s="67"/>
      <c r="PUD37" s="67"/>
      <c r="PUE37" s="67"/>
      <c r="PUF37" s="67"/>
      <c r="PUG37" s="67"/>
      <c r="PUH37" s="67"/>
      <c r="PUI37" s="67"/>
      <c r="PUJ37" s="67"/>
      <c r="PUK37" s="67"/>
      <c r="PUL37" s="67"/>
      <c r="PUM37" s="67"/>
      <c r="PUN37" s="67"/>
      <c r="PUO37" s="67"/>
      <c r="PUP37" s="67"/>
      <c r="PUQ37" s="67"/>
      <c r="PUR37" s="67"/>
      <c r="PUS37" s="67"/>
      <c r="PUT37" s="67"/>
      <c r="PUU37" s="67"/>
      <c r="PUV37" s="67"/>
      <c r="PUW37" s="67"/>
      <c r="PUX37" s="67"/>
      <c r="PUY37" s="67"/>
      <c r="PUZ37" s="67"/>
      <c r="PVA37" s="67"/>
      <c r="PVB37" s="67"/>
      <c r="PVC37" s="67"/>
      <c r="PVD37" s="67"/>
      <c r="PVE37" s="67"/>
      <c r="PVF37" s="67"/>
      <c r="PVG37" s="67"/>
      <c r="PVH37" s="67"/>
      <c r="PVI37" s="67"/>
      <c r="PVJ37" s="67"/>
      <c r="PVK37" s="67"/>
      <c r="PVL37" s="67"/>
      <c r="PVM37" s="67"/>
      <c r="PVN37" s="67"/>
      <c r="PVO37" s="67"/>
      <c r="PVP37" s="67"/>
      <c r="PVQ37" s="67"/>
      <c r="PVR37" s="67"/>
      <c r="PVS37" s="67"/>
      <c r="PVT37" s="67"/>
      <c r="PVU37" s="67"/>
      <c r="PVV37" s="67"/>
      <c r="PVW37" s="67"/>
      <c r="PVX37" s="67"/>
      <c r="PVY37" s="67"/>
      <c r="PVZ37" s="67"/>
      <c r="PWA37" s="67"/>
      <c r="PWB37" s="67"/>
      <c r="PWC37" s="67"/>
      <c r="PWD37" s="67"/>
      <c r="PWE37" s="67"/>
      <c r="PWF37" s="67"/>
      <c r="PWG37" s="67"/>
      <c r="PWH37" s="67"/>
      <c r="PWI37" s="67"/>
      <c r="PWJ37" s="67"/>
      <c r="PWK37" s="67"/>
      <c r="PWL37" s="67"/>
      <c r="PWM37" s="67"/>
      <c r="PWN37" s="67"/>
      <c r="PWO37" s="67"/>
      <c r="PWP37" s="67"/>
      <c r="PWQ37" s="67"/>
      <c r="PWR37" s="67"/>
      <c r="PWS37" s="67"/>
      <c r="PWT37" s="67"/>
      <c r="PWU37" s="67"/>
      <c r="PWV37" s="67"/>
      <c r="PWW37" s="67"/>
      <c r="PWX37" s="67"/>
      <c r="PWY37" s="67"/>
      <c r="PWZ37" s="67"/>
      <c r="PXA37" s="67"/>
      <c r="PXB37" s="67"/>
      <c r="PXC37" s="67"/>
      <c r="PXD37" s="67"/>
      <c r="PXE37" s="67"/>
      <c r="PXF37" s="67"/>
      <c r="PXG37" s="67"/>
      <c r="PXH37" s="67"/>
      <c r="PXI37" s="67"/>
      <c r="PXJ37" s="67"/>
      <c r="PXK37" s="67"/>
      <c r="PXL37" s="67"/>
      <c r="PXM37" s="67"/>
      <c r="PXN37" s="67"/>
      <c r="PXO37" s="67"/>
      <c r="PXP37" s="67"/>
      <c r="PXQ37" s="67"/>
      <c r="PXR37" s="67"/>
      <c r="PXS37" s="67"/>
      <c r="PXT37" s="67"/>
      <c r="PXU37" s="67"/>
      <c r="PXV37" s="67"/>
      <c r="PXW37" s="67"/>
      <c r="PXX37" s="67"/>
      <c r="PXY37" s="67"/>
      <c r="PXZ37" s="67"/>
      <c r="PYA37" s="67"/>
      <c r="PYB37" s="67"/>
      <c r="PYC37" s="67"/>
      <c r="PYD37" s="67"/>
      <c r="PYE37" s="67"/>
      <c r="PYF37" s="67"/>
      <c r="PYG37" s="67"/>
      <c r="PYH37" s="67"/>
      <c r="PYI37" s="67"/>
      <c r="PYJ37" s="67"/>
      <c r="PYK37" s="67"/>
      <c r="PYL37" s="67"/>
      <c r="PYM37" s="67"/>
      <c r="PYN37" s="67"/>
      <c r="PYO37" s="67"/>
      <c r="PYP37" s="67"/>
      <c r="PYQ37" s="67"/>
      <c r="PYR37" s="67"/>
      <c r="PYS37" s="67"/>
      <c r="PYT37" s="67"/>
      <c r="PYU37" s="67"/>
      <c r="PYV37" s="67"/>
      <c r="PYW37" s="67"/>
      <c r="PYX37" s="67"/>
      <c r="PYY37" s="67"/>
      <c r="PYZ37" s="67"/>
      <c r="PZA37" s="67"/>
      <c r="PZB37" s="67"/>
      <c r="PZC37" s="67"/>
      <c r="PZD37" s="67"/>
      <c r="PZE37" s="67"/>
      <c r="PZF37" s="67"/>
      <c r="PZG37" s="67"/>
      <c r="PZH37" s="67"/>
      <c r="PZI37" s="67"/>
      <c r="PZJ37" s="67"/>
      <c r="PZK37" s="67"/>
      <c r="PZL37" s="67"/>
      <c r="PZM37" s="67"/>
      <c r="PZN37" s="67"/>
      <c r="PZO37" s="67"/>
      <c r="PZP37" s="67"/>
      <c r="PZQ37" s="67"/>
      <c r="PZR37" s="67"/>
      <c r="PZS37" s="67"/>
      <c r="PZT37" s="67"/>
      <c r="PZU37" s="67"/>
      <c r="PZV37" s="67"/>
      <c r="PZW37" s="67"/>
      <c r="PZX37" s="67"/>
      <c r="PZY37" s="67"/>
      <c r="PZZ37" s="67"/>
      <c r="QAA37" s="67"/>
      <c r="QAB37" s="67"/>
      <c r="QAC37" s="67"/>
      <c r="QAD37" s="67"/>
      <c r="QAE37" s="67"/>
      <c r="QAF37" s="67"/>
      <c r="QAG37" s="67"/>
      <c r="QAH37" s="67"/>
      <c r="QAI37" s="67"/>
      <c r="QAJ37" s="67"/>
      <c r="QAK37" s="67"/>
      <c r="QAL37" s="67"/>
      <c r="QAM37" s="67"/>
      <c r="QAN37" s="67"/>
      <c r="QAO37" s="67"/>
      <c r="QAP37" s="67"/>
      <c r="QAQ37" s="67"/>
      <c r="QAR37" s="67"/>
      <c r="QAS37" s="67"/>
      <c r="QAT37" s="67"/>
      <c r="QAU37" s="67"/>
      <c r="QAV37" s="67"/>
      <c r="QAW37" s="67"/>
      <c r="QAX37" s="67"/>
      <c r="QAY37" s="67"/>
      <c r="QAZ37" s="67"/>
      <c r="QBA37" s="67"/>
      <c r="QBB37" s="67"/>
      <c r="QBC37" s="67"/>
      <c r="QBD37" s="67"/>
      <c r="QBE37" s="67"/>
      <c r="QBF37" s="67"/>
      <c r="QBG37" s="67"/>
      <c r="QBH37" s="67"/>
      <c r="QBI37" s="67"/>
      <c r="QBJ37" s="67"/>
      <c r="QBK37" s="67"/>
      <c r="QBL37" s="67"/>
      <c r="QBM37" s="67"/>
      <c r="QBN37" s="67"/>
      <c r="QBO37" s="67"/>
      <c r="QBP37" s="67"/>
      <c r="QBQ37" s="67"/>
      <c r="QBR37" s="67"/>
      <c r="QBS37" s="67"/>
      <c r="QBT37" s="67"/>
      <c r="QBU37" s="67"/>
      <c r="QBV37" s="67"/>
      <c r="QBW37" s="67"/>
      <c r="QBX37" s="67"/>
      <c r="QBY37" s="67"/>
      <c r="QBZ37" s="67"/>
      <c r="QCA37" s="67"/>
      <c r="QCB37" s="67"/>
      <c r="QCC37" s="67"/>
      <c r="QCD37" s="67"/>
      <c r="QCE37" s="67"/>
      <c r="QCF37" s="67"/>
      <c r="QCG37" s="67"/>
      <c r="QCH37" s="67"/>
      <c r="QCI37" s="67"/>
      <c r="QCJ37" s="67"/>
      <c r="QCK37" s="67"/>
      <c r="QCL37" s="67"/>
      <c r="QCM37" s="67"/>
      <c r="QCN37" s="67"/>
      <c r="QCO37" s="67"/>
      <c r="QCP37" s="67"/>
      <c r="QCQ37" s="67"/>
      <c r="QCR37" s="67"/>
      <c r="QCS37" s="67"/>
      <c r="QCT37" s="67"/>
      <c r="QCU37" s="67"/>
      <c r="QCV37" s="67"/>
      <c r="QCW37" s="67"/>
      <c r="QCX37" s="67"/>
      <c r="QCY37" s="67"/>
      <c r="QCZ37" s="67"/>
      <c r="QDA37" s="67"/>
      <c r="QDB37" s="67"/>
      <c r="QDC37" s="67"/>
      <c r="QDD37" s="67"/>
      <c r="QDE37" s="67"/>
      <c r="QDF37" s="67"/>
      <c r="QDG37" s="67"/>
      <c r="QDH37" s="67"/>
      <c r="QDI37" s="67"/>
      <c r="QDJ37" s="67"/>
      <c r="QDK37" s="67"/>
      <c r="QDL37" s="67"/>
      <c r="QDM37" s="67"/>
      <c r="QDN37" s="67"/>
      <c r="QDO37" s="67"/>
      <c r="QDP37" s="67"/>
      <c r="QDQ37" s="67"/>
      <c r="QDR37" s="67"/>
      <c r="QDS37" s="67"/>
      <c r="QDT37" s="67"/>
      <c r="QDU37" s="67"/>
      <c r="QDV37" s="67"/>
      <c r="QDW37" s="67"/>
      <c r="QDX37" s="67"/>
      <c r="QDY37" s="67"/>
      <c r="QDZ37" s="67"/>
      <c r="QEA37" s="67"/>
      <c r="QEB37" s="67"/>
      <c r="QEC37" s="67"/>
      <c r="QED37" s="67"/>
      <c r="QEE37" s="67"/>
      <c r="QEF37" s="67"/>
      <c r="QEG37" s="67"/>
      <c r="QEH37" s="67"/>
      <c r="QEI37" s="67"/>
      <c r="QEJ37" s="67"/>
      <c r="QEK37" s="67"/>
      <c r="QEL37" s="67"/>
      <c r="QEM37" s="67"/>
      <c r="QEN37" s="67"/>
      <c r="QEO37" s="67"/>
      <c r="QEP37" s="67"/>
      <c r="QEQ37" s="67"/>
      <c r="QER37" s="67"/>
      <c r="QES37" s="67"/>
      <c r="QET37" s="67"/>
      <c r="QEU37" s="67"/>
      <c r="QEV37" s="67"/>
      <c r="QEW37" s="67"/>
      <c r="QEX37" s="67"/>
      <c r="QEY37" s="67"/>
      <c r="QEZ37" s="67"/>
      <c r="QFA37" s="67"/>
      <c r="QFB37" s="67"/>
      <c r="QFC37" s="67"/>
      <c r="QFD37" s="67"/>
      <c r="QFE37" s="67"/>
      <c r="QFF37" s="67"/>
      <c r="QFG37" s="67"/>
      <c r="QFH37" s="67"/>
      <c r="QFI37" s="67"/>
      <c r="QFJ37" s="67"/>
      <c r="QFK37" s="67"/>
      <c r="QFL37" s="67"/>
      <c r="QFM37" s="67"/>
      <c r="QFN37" s="67"/>
      <c r="QFO37" s="67"/>
      <c r="QFP37" s="67"/>
      <c r="QFQ37" s="67"/>
      <c r="QFR37" s="67"/>
      <c r="QFS37" s="67"/>
      <c r="QFT37" s="67"/>
      <c r="QFU37" s="67"/>
      <c r="QFV37" s="67"/>
      <c r="QFW37" s="67"/>
      <c r="QFX37" s="67"/>
      <c r="QFY37" s="67"/>
      <c r="QFZ37" s="67"/>
      <c r="QGA37" s="67"/>
      <c r="QGB37" s="67"/>
      <c r="QGC37" s="67"/>
      <c r="QGD37" s="67"/>
      <c r="QGE37" s="67"/>
      <c r="QGF37" s="67"/>
      <c r="QGG37" s="67"/>
      <c r="QGH37" s="67"/>
      <c r="QGI37" s="67"/>
      <c r="QGJ37" s="67"/>
      <c r="QGK37" s="67"/>
      <c r="QGL37" s="67"/>
      <c r="QGM37" s="67"/>
      <c r="QGN37" s="67"/>
      <c r="QGO37" s="67"/>
      <c r="QGP37" s="67"/>
      <c r="QGQ37" s="67"/>
      <c r="QGR37" s="67"/>
      <c r="QGS37" s="67"/>
      <c r="QGT37" s="67"/>
      <c r="QGU37" s="67"/>
      <c r="QGV37" s="67"/>
      <c r="QGW37" s="67"/>
      <c r="QGX37" s="67"/>
      <c r="QGY37" s="67"/>
      <c r="QGZ37" s="67"/>
      <c r="QHA37" s="67"/>
      <c r="QHB37" s="67"/>
      <c r="QHC37" s="67"/>
      <c r="QHD37" s="67"/>
      <c r="QHE37" s="67"/>
      <c r="QHF37" s="67"/>
      <c r="QHG37" s="67"/>
      <c r="QHH37" s="67"/>
      <c r="QHI37" s="67"/>
      <c r="QHJ37" s="67"/>
      <c r="QHK37" s="67"/>
      <c r="QHL37" s="67"/>
      <c r="QHM37" s="67"/>
      <c r="QHN37" s="67"/>
      <c r="QHO37" s="67"/>
      <c r="QHP37" s="67"/>
      <c r="QHQ37" s="67"/>
      <c r="QHR37" s="67"/>
      <c r="QHS37" s="67"/>
      <c r="QHT37" s="67"/>
      <c r="QHU37" s="67"/>
      <c r="QHV37" s="67"/>
      <c r="QHW37" s="67"/>
      <c r="QHX37" s="67"/>
      <c r="QHY37" s="67"/>
      <c r="QHZ37" s="67"/>
      <c r="QIA37" s="67"/>
      <c r="QIB37" s="67"/>
      <c r="QIC37" s="67"/>
      <c r="QID37" s="67"/>
      <c r="QIE37" s="67"/>
      <c r="QIF37" s="67"/>
      <c r="QIG37" s="67"/>
      <c r="QIH37" s="67"/>
      <c r="QII37" s="67"/>
      <c r="QIJ37" s="67"/>
      <c r="QIK37" s="67"/>
      <c r="QIL37" s="67"/>
      <c r="QIM37" s="67"/>
      <c r="QIN37" s="67"/>
      <c r="QIO37" s="67"/>
      <c r="QIP37" s="67"/>
      <c r="QIQ37" s="67"/>
      <c r="QIR37" s="67"/>
      <c r="QIS37" s="67"/>
      <c r="QIT37" s="67"/>
      <c r="QIU37" s="67"/>
      <c r="QIV37" s="67"/>
      <c r="QIW37" s="67"/>
      <c r="QIX37" s="67"/>
      <c r="QIY37" s="67"/>
      <c r="QIZ37" s="67"/>
      <c r="QJA37" s="67"/>
      <c r="QJB37" s="67"/>
      <c r="QJC37" s="67"/>
      <c r="QJD37" s="67"/>
      <c r="QJE37" s="67"/>
      <c r="QJF37" s="67"/>
      <c r="QJG37" s="67"/>
      <c r="QJH37" s="67"/>
      <c r="QJI37" s="67"/>
      <c r="QJJ37" s="67"/>
      <c r="QJK37" s="67"/>
      <c r="QJL37" s="67"/>
      <c r="QJM37" s="67"/>
      <c r="QJN37" s="67"/>
      <c r="QJO37" s="67"/>
      <c r="QJP37" s="67"/>
      <c r="QJQ37" s="67"/>
      <c r="QJR37" s="67"/>
      <c r="QJS37" s="67"/>
      <c r="QJT37" s="67"/>
      <c r="QJU37" s="67"/>
      <c r="QJV37" s="67"/>
      <c r="QJW37" s="67"/>
      <c r="QJX37" s="67"/>
      <c r="QJY37" s="67"/>
      <c r="QJZ37" s="67"/>
      <c r="QKA37" s="67"/>
      <c r="QKB37" s="67"/>
      <c r="QKC37" s="67"/>
      <c r="QKD37" s="67"/>
      <c r="QKE37" s="67"/>
      <c r="QKF37" s="67"/>
      <c r="QKG37" s="67"/>
      <c r="QKH37" s="67"/>
      <c r="QKI37" s="67"/>
      <c r="QKJ37" s="67"/>
      <c r="QKK37" s="67"/>
      <c r="QKL37" s="67"/>
      <c r="QKM37" s="67"/>
      <c r="QKN37" s="67"/>
      <c r="QKO37" s="67"/>
      <c r="QKP37" s="67"/>
      <c r="QKQ37" s="67"/>
      <c r="QKR37" s="67"/>
      <c r="QKS37" s="67"/>
      <c r="QKT37" s="67"/>
      <c r="QKU37" s="67"/>
      <c r="QKV37" s="67"/>
      <c r="QKW37" s="67"/>
      <c r="QKX37" s="67"/>
      <c r="QKY37" s="67"/>
      <c r="QKZ37" s="67"/>
      <c r="QLA37" s="67"/>
      <c r="QLB37" s="67"/>
      <c r="QLC37" s="67"/>
      <c r="QLD37" s="67"/>
      <c r="QLE37" s="67"/>
      <c r="QLF37" s="67"/>
      <c r="QLG37" s="67"/>
      <c r="QLH37" s="67"/>
      <c r="QLI37" s="67"/>
      <c r="QLJ37" s="67"/>
      <c r="QLK37" s="67"/>
      <c r="QLL37" s="67"/>
      <c r="QLM37" s="67"/>
      <c r="QLN37" s="67"/>
      <c r="QLO37" s="67"/>
      <c r="QLP37" s="67"/>
      <c r="QLQ37" s="67"/>
      <c r="QLR37" s="67"/>
      <c r="QLS37" s="67"/>
      <c r="QLT37" s="67"/>
      <c r="QLU37" s="67"/>
      <c r="QLV37" s="67"/>
      <c r="QLW37" s="67"/>
      <c r="QLX37" s="67"/>
      <c r="QLY37" s="67"/>
      <c r="QLZ37" s="67"/>
      <c r="QMA37" s="67"/>
      <c r="QMB37" s="67"/>
      <c r="QMC37" s="67"/>
      <c r="QMD37" s="67"/>
      <c r="QME37" s="67"/>
      <c r="QMF37" s="67"/>
      <c r="QMG37" s="67"/>
      <c r="QMH37" s="67"/>
      <c r="QMI37" s="67"/>
      <c r="QMJ37" s="67"/>
      <c r="QMK37" s="67"/>
      <c r="QML37" s="67"/>
      <c r="QMM37" s="67"/>
      <c r="QMN37" s="67"/>
      <c r="QMO37" s="67"/>
      <c r="QMP37" s="67"/>
      <c r="QMQ37" s="67"/>
      <c r="QMR37" s="67"/>
      <c r="QMS37" s="67"/>
      <c r="QMT37" s="67"/>
      <c r="QMU37" s="67"/>
      <c r="QMV37" s="67"/>
      <c r="QMW37" s="67"/>
      <c r="QMX37" s="67"/>
      <c r="QMY37" s="67"/>
      <c r="QMZ37" s="67"/>
      <c r="QNA37" s="67"/>
      <c r="QNB37" s="67"/>
      <c r="QNC37" s="67"/>
      <c r="QND37" s="67"/>
      <c r="QNE37" s="67"/>
      <c r="QNF37" s="67"/>
      <c r="QNG37" s="67"/>
      <c r="QNH37" s="67"/>
      <c r="QNI37" s="67"/>
      <c r="QNJ37" s="67"/>
      <c r="QNK37" s="67"/>
      <c r="QNL37" s="67"/>
      <c r="QNM37" s="67"/>
      <c r="QNN37" s="67"/>
      <c r="QNO37" s="67"/>
      <c r="QNP37" s="67"/>
      <c r="QNQ37" s="67"/>
      <c r="QNR37" s="67"/>
      <c r="QNS37" s="67"/>
      <c r="QNT37" s="67"/>
      <c r="QNU37" s="67"/>
      <c r="QNV37" s="67"/>
      <c r="QNW37" s="67"/>
      <c r="QNX37" s="67"/>
      <c r="QNY37" s="67"/>
      <c r="QNZ37" s="67"/>
      <c r="QOA37" s="67"/>
      <c r="QOB37" s="67"/>
      <c r="QOC37" s="67"/>
      <c r="QOD37" s="67"/>
      <c r="QOE37" s="67"/>
      <c r="QOF37" s="67"/>
      <c r="QOG37" s="67"/>
      <c r="QOH37" s="67"/>
      <c r="QOI37" s="67"/>
      <c r="QOJ37" s="67"/>
      <c r="QOK37" s="67"/>
      <c r="QOL37" s="67"/>
      <c r="QOM37" s="67"/>
      <c r="QON37" s="67"/>
      <c r="QOO37" s="67"/>
      <c r="QOP37" s="67"/>
      <c r="QOQ37" s="67"/>
      <c r="QOR37" s="67"/>
      <c r="QOS37" s="67"/>
      <c r="QOT37" s="67"/>
      <c r="QOU37" s="67"/>
      <c r="QOV37" s="67"/>
      <c r="QOW37" s="67"/>
      <c r="QOX37" s="67"/>
      <c r="QOY37" s="67"/>
      <c r="QOZ37" s="67"/>
      <c r="QPA37" s="67"/>
      <c r="QPB37" s="67"/>
      <c r="QPC37" s="67"/>
      <c r="QPD37" s="67"/>
      <c r="QPE37" s="67"/>
      <c r="QPF37" s="67"/>
      <c r="QPG37" s="67"/>
      <c r="QPH37" s="67"/>
      <c r="QPI37" s="67"/>
      <c r="QPJ37" s="67"/>
      <c r="QPK37" s="67"/>
      <c r="QPL37" s="67"/>
      <c r="QPM37" s="67"/>
      <c r="QPN37" s="67"/>
      <c r="QPO37" s="67"/>
      <c r="QPP37" s="67"/>
      <c r="QPQ37" s="67"/>
      <c r="QPR37" s="67"/>
      <c r="QPS37" s="67"/>
      <c r="QPT37" s="67"/>
      <c r="QPU37" s="67"/>
      <c r="QPV37" s="67"/>
      <c r="QPW37" s="67"/>
      <c r="QPX37" s="67"/>
      <c r="QPY37" s="67"/>
      <c r="QPZ37" s="67"/>
      <c r="QQA37" s="67"/>
      <c r="QQB37" s="67"/>
      <c r="QQC37" s="67"/>
      <c r="QQD37" s="67"/>
      <c r="QQE37" s="67"/>
      <c r="QQF37" s="67"/>
      <c r="QQG37" s="67"/>
      <c r="QQH37" s="67"/>
      <c r="QQI37" s="67"/>
      <c r="QQJ37" s="67"/>
      <c r="QQK37" s="67"/>
      <c r="QQL37" s="67"/>
      <c r="QQM37" s="67"/>
      <c r="QQN37" s="67"/>
      <c r="QQO37" s="67"/>
      <c r="QQP37" s="67"/>
      <c r="QQQ37" s="67"/>
      <c r="QQR37" s="67"/>
      <c r="QQS37" s="67"/>
      <c r="QQT37" s="67"/>
      <c r="QQU37" s="67"/>
      <c r="QQV37" s="67"/>
      <c r="QQW37" s="67"/>
      <c r="QQX37" s="67"/>
      <c r="QQY37" s="67"/>
      <c r="QQZ37" s="67"/>
      <c r="QRA37" s="67"/>
      <c r="QRB37" s="67"/>
      <c r="QRC37" s="67"/>
      <c r="QRD37" s="67"/>
      <c r="QRE37" s="67"/>
      <c r="QRF37" s="67"/>
      <c r="QRG37" s="67"/>
      <c r="QRH37" s="67"/>
      <c r="QRI37" s="67"/>
      <c r="QRJ37" s="67"/>
      <c r="QRK37" s="67"/>
      <c r="QRL37" s="67"/>
      <c r="QRM37" s="67"/>
      <c r="QRN37" s="67"/>
      <c r="QRO37" s="67"/>
      <c r="QRP37" s="67"/>
      <c r="QRQ37" s="67"/>
      <c r="QRR37" s="67"/>
      <c r="QRS37" s="67"/>
      <c r="QRT37" s="67"/>
      <c r="QRU37" s="67"/>
      <c r="QRV37" s="67"/>
      <c r="QRW37" s="67"/>
      <c r="QRX37" s="67"/>
      <c r="QRY37" s="67"/>
      <c r="QRZ37" s="67"/>
      <c r="QSA37" s="67"/>
      <c r="QSB37" s="67"/>
      <c r="QSC37" s="67"/>
      <c r="QSD37" s="67"/>
      <c r="QSE37" s="67"/>
      <c r="QSF37" s="67"/>
      <c r="QSG37" s="67"/>
      <c r="QSH37" s="67"/>
      <c r="QSI37" s="67"/>
      <c r="QSJ37" s="67"/>
      <c r="QSK37" s="67"/>
      <c r="QSL37" s="67"/>
      <c r="QSM37" s="67"/>
      <c r="QSN37" s="67"/>
      <c r="QSO37" s="67"/>
      <c r="QSP37" s="67"/>
      <c r="QSQ37" s="67"/>
      <c r="QSR37" s="67"/>
      <c r="QSS37" s="67"/>
      <c r="QST37" s="67"/>
      <c r="QSU37" s="67"/>
      <c r="QSV37" s="67"/>
      <c r="QSW37" s="67"/>
      <c r="QSX37" s="67"/>
      <c r="QSY37" s="67"/>
      <c r="QSZ37" s="67"/>
      <c r="QTA37" s="67"/>
      <c r="QTB37" s="67"/>
      <c r="QTC37" s="67"/>
      <c r="QTD37" s="67"/>
      <c r="QTE37" s="67"/>
      <c r="QTF37" s="67"/>
      <c r="QTG37" s="67"/>
      <c r="QTH37" s="67"/>
      <c r="QTI37" s="67"/>
      <c r="QTJ37" s="67"/>
      <c r="QTK37" s="67"/>
      <c r="QTL37" s="67"/>
      <c r="QTM37" s="67"/>
      <c r="QTN37" s="67"/>
      <c r="QTO37" s="67"/>
      <c r="QTP37" s="67"/>
      <c r="QTQ37" s="67"/>
      <c r="QTR37" s="67"/>
      <c r="QTS37" s="67"/>
      <c r="QTT37" s="67"/>
      <c r="QTU37" s="67"/>
      <c r="QTV37" s="67"/>
      <c r="QTW37" s="67"/>
      <c r="QTX37" s="67"/>
      <c r="QTY37" s="67"/>
      <c r="QTZ37" s="67"/>
      <c r="QUA37" s="67"/>
      <c r="QUB37" s="67"/>
      <c r="QUC37" s="67"/>
      <c r="QUD37" s="67"/>
      <c r="QUE37" s="67"/>
      <c r="QUF37" s="67"/>
      <c r="QUG37" s="67"/>
      <c r="QUH37" s="67"/>
      <c r="QUI37" s="67"/>
      <c r="QUJ37" s="67"/>
      <c r="QUK37" s="67"/>
      <c r="QUL37" s="67"/>
      <c r="QUM37" s="67"/>
      <c r="QUN37" s="67"/>
      <c r="QUO37" s="67"/>
      <c r="QUP37" s="67"/>
      <c r="QUQ37" s="67"/>
      <c r="QUR37" s="67"/>
      <c r="QUS37" s="67"/>
      <c r="QUT37" s="67"/>
      <c r="QUU37" s="67"/>
      <c r="QUV37" s="67"/>
      <c r="QUW37" s="67"/>
      <c r="QUX37" s="67"/>
      <c r="QUY37" s="67"/>
      <c r="QUZ37" s="67"/>
      <c r="QVA37" s="67"/>
      <c r="QVB37" s="67"/>
      <c r="QVC37" s="67"/>
      <c r="QVD37" s="67"/>
      <c r="QVE37" s="67"/>
      <c r="QVF37" s="67"/>
      <c r="QVG37" s="67"/>
      <c r="QVH37" s="67"/>
      <c r="QVI37" s="67"/>
      <c r="QVJ37" s="67"/>
      <c r="QVK37" s="67"/>
      <c r="QVL37" s="67"/>
      <c r="QVM37" s="67"/>
      <c r="QVN37" s="67"/>
      <c r="QVO37" s="67"/>
      <c r="QVP37" s="67"/>
      <c r="QVQ37" s="67"/>
      <c r="QVR37" s="67"/>
      <c r="QVS37" s="67"/>
      <c r="QVT37" s="67"/>
      <c r="QVU37" s="67"/>
      <c r="QVV37" s="67"/>
      <c r="QVW37" s="67"/>
      <c r="QVX37" s="67"/>
      <c r="QVY37" s="67"/>
      <c r="QVZ37" s="67"/>
      <c r="QWA37" s="67"/>
      <c r="QWB37" s="67"/>
      <c r="QWC37" s="67"/>
      <c r="QWD37" s="67"/>
      <c r="QWE37" s="67"/>
      <c r="QWF37" s="67"/>
      <c r="QWG37" s="67"/>
      <c r="QWH37" s="67"/>
      <c r="QWI37" s="67"/>
      <c r="QWJ37" s="67"/>
      <c r="QWK37" s="67"/>
      <c r="QWL37" s="67"/>
      <c r="QWM37" s="67"/>
      <c r="QWN37" s="67"/>
      <c r="QWO37" s="67"/>
      <c r="QWP37" s="67"/>
      <c r="QWQ37" s="67"/>
      <c r="QWR37" s="67"/>
      <c r="QWS37" s="67"/>
      <c r="QWT37" s="67"/>
      <c r="QWU37" s="67"/>
      <c r="QWV37" s="67"/>
      <c r="QWW37" s="67"/>
      <c r="QWX37" s="67"/>
      <c r="QWY37" s="67"/>
      <c r="QWZ37" s="67"/>
      <c r="QXA37" s="67"/>
      <c r="QXB37" s="67"/>
      <c r="QXC37" s="67"/>
      <c r="QXD37" s="67"/>
      <c r="QXE37" s="67"/>
      <c r="QXF37" s="67"/>
      <c r="QXG37" s="67"/>
      <c r="QXH37" s="67"/>
      <c r="QXI37" s="67"/>
      <c r="QXJ37" s="67"/>
      <c r="QXK37" s="67"/>
      <c r="QXL37" s="67"/>
      <c r="QXM37" s="67"/>
      <c r="QXN37" s="67"/>
      <c r="QXO37" s="67"/>
      <c r="QXP37" s="67"/>
      <c r="QXQ37" s="67"/>
      <c r="QXR37" s="67"/>
      <c r="QXS37" s="67"/>
      <c r="QXT37" s="67"/>
      <c r="QXU37" s="67"/>
      <c r="QXV37" s="67"/>
      <c r="QXW37" s="67"/>
      <c r="QXX37" s="67"/>
      <c r="QXY37" s="67"/>
      <c r="QXZ37" s="67"/>
      <c r="QYA37" s="67"/>
      <c r="QYB37" s="67"/>
      <c r="QYC37" s="67"/>
      <c r="QYD37" s="67"/>
      <c r="QYE37" s="67"/>
      <c r="QYF37" s="67"/>
      <c r="QYG37" s="67"/>
      <c r="QYH37" s="67"/>
      <c r="QYI37" s="67"/>
      <c r="QYJ37" s="67"/>
      <c r="QYK37" s="67"/>
      <c r="QYL37" s="67"/>
      <c r="QYM37" s="67"/>
      <c r="QYN37" s="67"/>
      <c r="QYO37" s="67"/>
      <c r="QYP37" s="67"/>
      <c r="QYQ37" s="67"/>
      <c r="QYR37" s="67"/>
      <c r="QYS37" s="67"/>
      <c r="QYT37" s="67"/>
      <c r="QYU37" s="67"/>
      <c r="QYV37" s="67"/>
      <c r="QYW37" s="67"/>
      <c r="QYX37" s="67"/>
      <c r="QYY37" s="67"/>
      <c r="QYZ37" s="67"/>
      <c r="QZA37" s="67"/>
      <c r="QZB37" s="67"/>
      <c r="QZC37" s="67"/>
      <c r="QZD37" s="67"/>
      <c r="QZE37" s="67"/>
      <c r="QZF37" s="67"/>
      <c r="QZG37" s="67"/>
      <c r="QZH37" s="67"/>
      <c r="QZI37" s="67"/>
      <c r="QZJ37" s="67"/>
      <c r="QZK37" s="67"/>
      <c r="QZL37" s="67"/>
      <c r="QZM37" s="67"/>
      <c r="QZN37" s="67"/>
      <c r="QZO37" s="67"/>
      <c r="QZP37" s="67"/>
      <c r="QZQ37" s="67"/>
      <c r="QZR37" s="67"/>
      <c r="QZS37" s="67"/>
      <c r="QZT37" s="67"/>
      <c r="QZU37" s="67"/>
      <c r="QZV37" s="67"/>
      <c r="QZW37" s="67"/>
      <c r="QZX37" s="67"/>
      <c r="QZY37" s="67"/>
      <c r="QZZ37" s="67"/>
      <c r="RAA37" s="67"/>
      <c r="RAB37" s="67"/>
      <c r="RAC37" s="67"/>
      <c r="RAD37" s="67"/>
      <c r="RAE37" s="67"/>
      <c r="RAF37" s="67"/>
      <c r="RAG37" s="67"/>
      <c r="RAH37" s="67"/>
      <c r="RAI37" s="67"/>
      <c r="RAJ37" s="67"/>
      <c r="RAK37" s="67"/>
      <c r="RAL37" s="67"/>
      <c r="RAM37" s="67"/>
      <c r="RAN37" s="67"/>
      <c r="RAO37" s="67"/>
      <c r="RAP37" s="67"/>
      <c r="RAQ37" s="67"/>
      <c r="RAR37" s="67"/>
      <c r="RAS37" s="67"/>
      <c r="RAT37" s="67"/>
      <c r="RAU37" s="67"/>
      <c r="RAV37" s="67"/>
      <c r="RAW37" s="67"/>
      <c r="RAX37" s="67"/>
      <c r="RAY37" s="67"/>
      <c r="RAZ37" s="67"/>
      <c r="RBA37" s="67"/>
      <c r="RBB37" s="67"/>
      <c r="RBC37" s="67"/>
      <c r="RBD37" s="67"/>
      <c r="RBE37" s="67"/>
      <c r="RBF37" s="67"/>
      <c r="RBG37" s="67"/>
      <c r="RBH37" s="67"/>
      <c r="RBI37" s="67"/>
      <c r="RBJ37" s="67"/>
      <c r="RBK37" s="67"/>
      <c r="RBL37" s="67"/>
      <c r="RBM37" s="67"/>
      <c r="RBN37" s="67"/>
      <c r="RBO37" s="67"/>
      <c r="RBP37" s="67"/>
      <c r="RBQ37" s="67"/>
      <c r="RBR37" s="67"/>
      <c r="RBS37" s="67"/>
      <c r="RBT37" s="67"/>
      <c r="RBU37" s="67"/>
      <c r="RBV37" s="67"/>
      <c r="RBW37" s="67"/>
      <c r="RBX37" s="67"/>
      <c r="RBY37" s="67"/>
      <c r="RBZ37" s="67"/>
      <c r="RCA37" s="67"/>
      <c r="RCB37" s="67"/>
      <c r="RCC37" s="67"/>
      <c r="RCD37" s="67"/>
      <c r="RCE37" s="67"/>
      <c r="RCF37" s="67"/>
      <c r="RCG37" s="67"/>
      <c r="RCH37" s="67"/>
      <c r="RCI37" s="67"/>
      <c r="RCJ37" s="67"/>
      <c r="RCK37" s="67"/>
      <c r="RCL37" s="67"/>
      <c r="RCM37" s="67"/>
      <c r="RCN37" s="67"/>
      <c r="RCO37" s="67"/>
      <c r="RCP37" s="67"/>
      <c r="RCQ37" s="67"/>
      <c r="RCR37" s="67"/>
      <c r="RCS37" s="67"/>
      <c r="RCT37" s="67"/>
      <c r="RCU37" s="67"/>
      <c r="RCV37" s="67"/>
      <c r="RCW37" s="67"/>
      <c r="RCX37" s="67"/>
      <c r="RCY37" s="67"/>
      <c r="RCZ37" s="67"/>
      <c r="RDA37" s="67"/>
      <c r="RDB37" s="67"/>
      <c r="RDC37" s="67"/>
      <c r="RDD37" s="67"/>
      <c r="RDE37" s="67"/>
      <c r="RDF37" s="67"/>
      <c r="RDG37" s="67"/>
      <c r="RDH37" s="67"/>
      <c r="RDI37" s="67"/>
      <c r="RDJ37" s="67"/>
      <c r="RDK37" s="67"/>
      <c r="RDL37" s="67"/>
      <c r="RDM37" s="67"/>
      <c r="RDN37" s="67"/>
      <c r="RDO37" s="67"/>
      <c r="RDP37" s="67"/>
      <c r="RDQ37" s="67"/>
      <c r="RDR37" s="67"/>
      <c r="RDS37" s="67"/>
      <c r="RDT37" s="67"/>
      <c r="RDU37" s="67"/>
      <c r="RDV37" s="67"/>
      <c r="RDW37" s="67"/>
      <c r="RDX37" s="67"/>
      <c r="RDY37" s="67"/>
      <c r="RDZ37" s="67"/>
      <c r="REA37" s="67"/>
      <c r="REB37" s="67"/>
      <c r="REC37" s="67"/>
      <c r="RED37" s="67"/>
      <c r="REE37" s="67"/>
      <c r="REF37" s="67"/>
      <c r="REG37" s="67"/>
      <c r="REH37" s="67"/>
      <c r="REI37" s="67"/>
      <c r="REJ37" s="67"/>
      <c r="REK37" s="67"/>
      <c r="REL37" s="67"/>
      <c r="REM37" s="67"/>
      <c r="REN37" s="67"/>
      <c r="REO37" s="67"/>
      <c r="REP37" s="67"/>
      <c r="REQ37" s="67"/>
      <c r="RER37" s="67"/>
      <c r="RES37" s="67"/>
      <c r="RET37" s="67"/>
      <c r="REU37" s="67"/>
      <c r="REV37" s="67"/>
      <c r="REW37" s="67"/>
      <c r="REX37" s="67"/>
      <c r="REY37" s="67"/>
      <c r="REZ37" s="67"/>
      <c r="RFA37" s="67"/>
      <c r="RFB37" s="67"/>
      <c r="RFC37" s="67"/>
      <c r="RFD37" s="67"/>
      <c r="RFE37" s="67"/>
      <c r="RFF37" s="67"/>
      <c r="RFG37" s="67"/>
      <c r="RFH37" s="67"/>
      <c r="RFI37" s="67"/>
      <c r="RFJ37" s="67"/>
      <c r="RFK37" s="67"/>
      <c r="RFL37" s="67"/>
      <c r="RFM37" s="67"/>
      <c r="RFN37" s="67"/>
      <c r="RFO37" s="67"/>
      <c r="RFP37" s="67"/>
      <c r="RFQ37" s="67"/>
      <c r="RFR37" s="67"/>
      <c r="RFS37" s="67"/>
      <c r="RFT37" s="67"/>
      <c r="RFU37" s="67"/>
      <c r="RFV37" s="67"/>
      <c r="RFW37" s="67"/>
      <c r="RFX37" s="67"/>
      <c r="RFY37" s="67"/>
      <c r="RFZ37" s="67"/>
      <c r="RGA37" s="67"/>
      <c r="RGB37" s="67"/>
      <c r="RGC37" s="67"/>
      <c r="RGD37" s="67"/>
      <c r="RGE37" s="67"/>
      <c r="RGF37" s="67"/>
      <c r="RGG37" s="67"/>
      <c r="RGH37" s="67"/>
      <c r="RGI37" s="67"/>
      <c r="RGJ37" s="67"/>
      <c r="RGK37" s="67"/>
      <c r="RGL37" s="67"/>
      <c r="RGM37" s="67"/>
      <c r="RGN37" s="67"/>
      <c r="RGO37" s="67"/>
      <c r="RGP37" s="67"/>
      <c r="RGQ37" s="67"/>
      <c r="RGR37" s="67"/>
      <c r="RGS37" s="67"/>
      <c r="RGT37" s="67"/>
      <c r="RGU37" s="67"/>
      <c r="RGV37" s="67"/>
      <c r="RGW37" s="67"/>
      <c r="RGX37" s="67"/>
      <c r="RGY37" s="67"/>
      <c r="RGZ37" s="67"/>
      <c r="RHA37" s="67"/>
      <c r="RHB37" s="67"/>
      <c r="RHC37" s="67"/>
      <c r="RHD37" s="67"/>
      <c r="RHE37" s="67"/>
      <c r="RHF37" s="67"/>
      <c r="RHG37" s="67"/>
      <c r="RHH37" s="67"/>
      <c r="RHI37" s="67"/>
      <c r="RHJ37" s="67"/>
      <c r="RHK37" s="67"/>
      <c r="RHL37" s="67"/>
      <c r="RHM37" s="67"/>
      <c r="RHN37" s="67"/>
      <c r="RHO37" s="67"/>
      <c r="RHP37" s="67"/>
      <c r="RHQ37" s="67"/>
      <c r="RHR37" s="67"/>
      <c r="RHS37" s="67"/>
      <c r="RHT37" s="67"/>
      <c r="RHU37" s="67"/>
      <c r="RHV37" s="67"/>
      <c r="RHW37" s="67"/>
      <c r="RHX37" s="67"/>
      <c r="RHY37" s="67"/>
      <c r="RHZ37" s="67"/>
      <c r="RIA37" s="67"/>
      <c r="RIB37" s="67"/>
      <c r="RIC37" s="67"/>
      <c r="RID37" s="67"/>
      <c r="RIE37" s="67"/>
      <c r="RIF37" s="67"/>
      <c r="RIG37" s="67"/>
      <c r="RIH37" s="67"/>
      <c r="RII37" s="67"/>
      <c r="RIJ37" s="67"/>
      <c r="RIK37" s="67"/>
      <c r="RIL37" s="67"/>
      <c r="RIM37" s="67"/>
      <c r="RIN37" s="67"/>
      <c r="RIO37" s="67"/>
      <c r="RIP37" s="67"/>
      <c r="RIQ37" s="67"/>
      <c r="RIR37" s="67"/>
      <c r="RIS37" s="67"/>
      <c r="RIT37" s="67"/>
      <c r="RIU37" s="67"/>
      <c r="RIV37" s="67"/>
      <c r="RIW37" s="67"/>
      <c r="RIX37" s="67"/>
      <c r="RIY37" s="67"/>
      <c r="RIZ37" s="67"/>
      <c r="RJA37" s="67"/>
      <c r="RJB37" s="67"/>
      <c r="RJC37" s="67"/>
      <c r="RJD37" s="67"/>
      <c r="RJE37" s="67"/>
      <c r="RJF37" s="67"/>
      <c r="RJG37" s="67"/>
      <c r="RJH37" s="67"/>
      <c r="RJI37" s="67"/>
      <c r="RJJ37" s="67"/>
      <c r="RJK37" s="67"/>
      <c r="RJL37" s="67"/>
      <c r="RJM37" s="67"/>
      <c r="RJN37" s="67"/>
      <c r="RJO37" s="67"/>
      <c r="RJP37" s="67"/>
      <c r="RJQ37" s="67"/>
      <c r="RJR37" s="67"/>
      <c r="RJS37" s="67"/>
      <c r="RJT37" s="67"/>
      <c r="RJU37" s="67"/>
      <c r="RJV37" s="67"/>
      <c r="RJW37" s="67"/>
      <c r="RJX37" s="67"/>
      <c r="RJY37" s="67"/>
      <c r="RJZ37" s="67"/>
      <c r="RKA37" s="67"/>
      <c r="RKB37" s="67"/>
      <c r="RKC37" s="67"/>
      <c r="RKD37" s="67"/>
      <c r="RKE37" s="67"/>
      <c r="RKF37" s="67"/>
      <c r="RKG37" s="67"/>
      <c r="RKH37" s="67"/>
      <c r="RKI37" s="67"/>
      <c r="RKJ37" s="67"/>
      <c r="RKK37" s="67"/>
      <c r="RKL37" s="67"/>
      <c r="RKM37" s="67"/>
      <c r="RKN37" s="67"/>
      <c r="RKO37" s="67"/>
      <c r="RKP37" s="67"/>
      <c r="RKQ37" s="67"/>
      <c r="RKR37" s="67"/>
      <c r="RKS37" s="67"/>
      <c r="RKT37" s="67"/>
      <c r="RKU37" s="67"/>
      <c r="RKV37" s="67"/>
      <c r="RKW37" s="67"/>
      <c r="RKX37" s="67"/>
      <c r="RKY37" s="67"/>
      <c r="RKZ37" s="67"/>
      <c r="RLA37" s="67"/>
      <c r="RLB37" s="67"/>
      <c r="RLC37" s="67"/>
      <c r="RLD37" s="67"/>
      <c r="RLE37" s="67"/>
      <c r="RLF37" s="67"/>
      <c r="RLG37" s="67"/>
      <c r="RLH37" s="67"/>
      <c r="RLI37" s="67"/>
      <c r="RLJ37" s="67"/>
      <c r="RLK37" s="67"/>
      <c r="RLL37" s="67"/>
      <c r="RLM37" s="67"/>
      <c r="RLN37" s="67"/>
      <c r="RLO37" s="67"/>
      <c r="RLP37" s="67"/>
      <c r="RLQ37" s="67"/>
      <c r="RLR37" s="67"/>
      <c r="RLS37" s="67"/>
      <c r="RLT37" s="67"/>
      <c r="RLU37" s="67"/>
      <c r="RLV37" s="67"/>
      <c r="RLW37" s="67"/>
      <c r="RLX37" s="67"/>
      <c r="RLY37" s="67"/>
      <c r="RLZ37" s="67"/>
      <c r="RMA37" s="67"/>
      <c r="RMB37" s="67"/>
      <c r="RMC37" s="67"/>
      <c r="RMD37" s="67"/>
      <c r="RME37" s="67"/>
      <c r="RMF37" s="67"/>
      <c r="RMG37" s="67"/>
      <c r="RMH37" s="67"/>
      <c r="RMI37" s="67"/>
      <c r="RMJ37" s="67"/>
      <c r="RMK37" s="67"/>
      <c r="RML37" s="67"/>
      <c r="RMM37" s="67"/>
      <c r="RMN37" s="67"/>
      <c r="RMO37" s="67"/>
      <c r="RMP37" s="67"/>
      <c r="RMQ37" s="67"/>
      <c r="RMR37" s="67"/>
      <c r="RMS37" s="67"/>
      <c r="RMT37" s="67"/>
      <c r="RMU37" s="67"/>
      <c r="RMV37" s="67"/>
      <c r="RMW37" s="67"/>
      <c r="RMX37" s="67"/>
      <c r="RMY37" s="67"/>
      <c r="RMZ37" s="67"/>
      <c r="RNA37" s="67"/>
      <c r="RNB37" s="67"/>
      <c r="RNC37" s="67"/>
      <c r="RND37" s="67"/>
      <c r="RNE37" s="67"/>
      <c r="RNF37" s="67"/>
      <c r="RNG37" s="67"/>
      <c r="RNH37" s="67"/>
      <c r="RNI37" s="67"/>
      <c r="RNJ37" s="67"/>
      <c r="RNK37" s="67"/>
      <c r="RNL37" s="67"/>
      <c r="RNM37" s="67"/>
      <c r="RNN37" s="67"/>
      <c r="RNO37" s="67"/>
      <c r="RNP37" s="67"/>
      <c r="RNQ37" s="67"/>
      <c r="RNR37" s="67"/>
      <c r="RNS37" s="67"/>
      <c r="RNT37" s="67"/>
      <c r="RNU37" s="67"/>
      <c r="RNV37" s="67"/>
      <c r="RNW37" s="67"/>
      <c r="RNX37" s="67"/>
      <c r="RNY37" s="67"/>
      <c r="RNZ37" s="67"/>
      <c r="ROA37" s="67"/>
      <c r="ROB37" s="67"/>
      <c r="ROC37" s="67"/>
      <c r="ROD37" s="67"/>
      <c r="ROE37" s="67"/>
      <c r="ROF37" s="67"/>
      <c r="ROG37" s="67"/>
      <c r="ROH37" s="67"/>
      <c r="ROI37" s="67"/>
      <c r="ROJ37" s="67"/>
      <c r="ROK37" s="67"/>
      <c r="ROL37" s="67"/>
      <c r="ROM37" s="67"/>
      <c r="RON37" s="67"/>
      <c r="ROO37" s="67"/>
      <c r="ROP37" s="67"/>
      <c r="ROQ37" s="67"/>
      <c r="ROR37" s="67"/>
      <c r="ROS37" s="67"/>
      <c r="ROT37" s="67"/>
      <c r="ROU37" s="67"/>
      <c r="ROV37" s="67"/>
      <c r="ROW37" s="67"/>
      <c r="ROX37" s="67"/>
      <c r="ROY37" s="67"/>
      <c r="ROZ37" s="67"/>
      <c r="RPA37" s="67"/>
      <c r="RPB37" s="67"/>
      <c r="RPC37" s="67"/>
      <c r="RPD37" s="67"/>
      <c r="RPE37" s="67"/>
      <c r="RPF37" s="67"/>
      <c r="RPG37" s="67"/>
      <c r="RPH37" s="67"/>
      <c r="RPI37" s="67"/>
      <c r="RPJ37" s="67"/>
      <c r="RPK37" s="67"/>
      <c r="RPL37" s="67"/>
      <c r="RPM37" s="67"/>
      <c r="RPN37" s="67"/>
      <c r="RPO37" s="67"/>
      <c r="RPP37" s="67"/>
      <c r="RPQ37" s="67"/>
      <c r="RPR37" s="67"/>
      <c r="RPS37" s="67"/>
      <c r="RPT37" s="67"/>
      <c r="RPU37" s="67"/>
      <c r="RPV37" s="67"/>
      <c r="RPW37" s="67"/>
      <c r="RPX37" s="67"/>
      <c r="RPY37" s="67"/>
      <c r="RPZ37" s="67"/>
      <c r="RQA37" s="67"/>
      <c r="RQB37" s="67"/>
      <c r="RQC37" s="67"/>
      <c r="RQD37" s="67"/>
      <c r="RQE37" s="67"/>
      <c r="RQF37" s="67"/>
      <c r="RQG37" s="67"/>
      <c r="RQH37" s="67"/>
      <c r="RQI37" s="67"/>
      <c r="RQJ37" s="67"/>
      <c r="RQK37" s="67"/>
      <c r="RQL37" s="67"/>
      <c r="RQM37" s="67"/>
      <c r="RQN37" s="67"/>
      <c r="RQO37" s="67"/>
      <c r="RQP37" s="67"/>
      <c r="RQQ37" s="67"/>
      <c r="RQR37" s="67"/>
      <c r="RQS37" s="67"/>
      <c r="RQT37" s="67"/>
      <c r="RQU37" s="67"/>
      <c r="RQV37" s="67"/>
      <c r="RQW37" s="67"/>
      <c r="RQX37" s="67"/>
      <c r="RQY37" s="67"/>
      <c r="RQZ37" s="67"/>
      <c r="RRA37" s="67"/>
      <c r="RRB37" s="67"/>
      <c r="RRC37" s="67"/>
      <c r="RRD37" s="67"/>
      <c r="RRE37" s="67"/>
      <c r="RRF37" s="67"/>
      <c r="RRG37" s="67"/>
      <c r="RRH37" s="67"/>
      <c r="RRI37" s="67"/>
      <c r="RRJ37" s="67"/>
      <c r="RRK37" s="67"/>
      <c r="RRL37" s="67"/>
      <c r="RRM37" s="67"/>
      <c r="RRN37" s="67"/>
      <c r="RRO37" s="67"/>
      <c r="RRP37" s="67"/>
      <c r="RRQ37" s="67"/>
      <c r="RRR37" s="67"/>
      <c r="RRS37" s="67"/>
      <c r="RRT37" s="67"/>
      <c r="RRU37" s="67"/>
      <c r="RRV37" s="67"/>
      <c r="RRW37" s="67"/>
      <c r="RRX37" s="67"/>
      <c r="RRY37" s="67"/>
      <c r="RRZ37" s="67"/>
      <c r="RSA37" s="67"/>
      <c r="RSB37" s="67"/>
      <c r="RSC37" s="67"/>
      <c r="RSD37" s="67"/>
      <c r="RSE37" s="67"/>
      <c r="RSF37" s="67"/>
      <c r="RSG37" s="67"/>
      <c r="RSH37" s="67"/>
      <c r="RSI37" s="67"/>
      <c r="RSJ37" s="67"/>
      <c r="RSK37" s="67"/>
      <c r="RSL37" s="67"/>
      <c r="RSM37" s="67"/>
      <c r="RSN37" s="67"/>
      <c r="RSO37" s="67"/>
      <c r="RSP37" s="67"/>
      <c r="RSQ37" s="67"/>
      <c r="RSR37" s="67"/>
      <c r="RSS37" s="67"/>
      <c r="RST37" s="67"/>
      <c r="RSU37" s="67"/>
      <c r="RSV37" s="67"/>
      <c r="RSW37" s="67"/>
      <c r="RSX37" s="67"/>
      <c r="RSY37" s="67"/>
      <c r="RSZ37" s="67"/>
      <c r="RTA37" s="67"/>
      <c r="RTB37" s="67"/>
      <c r="RTC37" s="67"/>
      <c r="RTD37" s="67"/>
      <c r="RTE37" s="67"/>
      <c r="RTF37" s="67"/>
      <c r="RTG37" s="67"/>
      <c r="RTH37" s="67"/>
      <c r="RTI37" s="67"/>
      <c r="RTJ37" s="67"/>
      <c r="RTK37" s="67"/>
      <c r="RTL37" s="67"/>
      <c r="RTM37" s="67"/>
      <c r="RTN37" s="67"/>
      <c r="RTO37" s="67"/>
      <c r="RTP37" s="67"/>
      <c r="RTQ37" s="67"/>
      <c r="RTR37" s="67"/>
      <c r="RTS37" s="67"/>
      <c r="RTT37" s="67"/>
      <c r="RTU37" s="67"/>
      <c r="RTV37" s="67"/>
      <c r="RTW37" s="67"/>
      <c r="RTX37" s="67"/>
      <c r="RTY37" s="67"/>
      <c r="RTZ37" s="67"/>
      <c r="RUA37" s="67"/>
      <c r="RUB37" s="67"/>
      <c r="RUC37" s="67"/>
      <c r="RUD37" s="67"/>
      <c r="RUE37" s="67"/>
      <c r="RUF37" s="67"/>
      <c r="RUG37" s="67"/>
      <c r="RUH37" s="67"/>
      <c r="RUI37" s="67"/>
      <c r="RUJ37" s="67"/>
      <c r="RUK37" s="67"/>
      <c r="RUL37" s="67"/>
      <c r="RUM37" s="67"/>
      <c r="RUN37" s="67"/>
      <c r="RUO37" s="67"/>
      <c r="RUP37" s="67"/>
      <c r="RUQ37" s="67"/>
      <c r="RUR37" s="67"/>
      <c r="RUS37" s="67"/>
      <c r="RUT37" s="67"/>
      <c r="RUU37" s="67"/>
      <c r="RUV37" s="67"/>
      <c r="RUW37" s="67"/>
      <c r="RUX37" s="67"/>
      <c r="RUY37" s="67"/>
      <c r="RUZ37" s="67"/>
      <c r="RVA37" s="67"/>
      <c r="RVB37" s="67"/>
      <c r="RVC37" s="67"/>
      <c r="RVD37" s="67"/>
      <c r="RVE37" s="67"/>
      <c r="RVF37" s="67"/>
      <c r="RVG37" s="67"/>
      <c r="RVH37" s="67"/>
      <c r="RVI37" s="67"/>
      <c r="RVJ37" s="67"/>
      <c r="RVK37" s="67"/>
      <c r="RVL37" s="67"/>
      <c r="RVM37" s="67"/>
      <c r="RVN37" s="67"/>
      <c r="RVO37" s="67"/>
      <c r="RVP37" s="67"/>
      <c r="RVQ37" s="67"/>
      <c r="RVR37" s="67"/>
      <c r="RVS37" s="67"/>
      <c r="RVT37" s="67"/>
      <c r="RVU37" s="67"/>
      <c r="RVV37" s="67"/>
      <c r="RVW37" s="67"/>
      <c r="RVX37" s="67"/>
      <c r="RVY37" s="67"/>
      <c r="RVZ37" s="67"/>
      <c r="RWA37" s="67"/>
      <c r="RWB37" s="67"/>
      <c r="RWC37" s="67"/>
      <c r="RWD37" s="67"/>
      <c r="RWE37" s="67"/>
      <c r="RWF37" s="67"/>
      <c r="RWG37" s="67"/>
      <c r="RWH37" s="67"/>
      <c r="RWI37" s="67"/>
      <c r="RWJ37" s="67"/>
      <c r="RWK37" s="67"/>
      <c r="RWL37" s="67"/>
      <c r="RWM37" s="67"/>
      <c r="RWN37" s="67"/>
      <c r="RWO37" s="67"/>
      <c r="RWP37" s="67"/>
      <c r="RWQ37" s="67"/>
      <c r="RWR37" s="67"/>
      <c r="RWS37" s="67"/>
      <c r="RWT37" s="67"/>
      <c r="RWU37" s="67"/>
      <c r="RWV37" s="67"/>
      <c r="RWW37" s="67"/>
      <c r="RWX37" s="67"/>
      <c r="RWY37" s="67"/>
      <c r="RWZ37" s="67"/>
      <c r="RXA37" s="67"/>
      <c r="RXB37" s="67"/>
      <c r="RXC37" s="67"/>
      <c r="RXD37" s="67"/>
      <c r="RXE37" s="67"/>
      <c r="RXF37" s="67"/>
      <c r="RXG37" s="67"/>
      <c r="RXH37" s="67"/>
      <c r="RXI37" s="67"/>
      <c r="RXJ37" s="67"/>
      <c r="RXK37" s="67"/>
      <c r="RXL37" s="67"/>
      <c r="RXM37" s="67"/>
      <c r="RXN37" s="67"/>
      <c r="RXO37" s="67"/>
      <c r="RXP37" s="67"/>
      <c r="RXQ37" s="67"/>
      <c r="RXR37" s="67"/>
      <c r="RXS37" s="67"/>
      <c r="RXT37" s="67"/>
      <c r="RXU37" s="67"/>
      <c r="RXV37" s="67"/>
      <c r="RXW37" s="67"/>
      <c r="RXX37" s="67"/>
      <c r="RXY37" s="67"/>
      <c r="RXZ37" s="67"/>
      <c r="RYA37" s="67"/>
      <c r="RYB37" s="67"/>
      <c r="RYC37" s="67"/>
      <c r="RYD37" s="67"/>
      <c r="RYE37" s="67"/>
      <c r="RYF37" s="67"/>
      <c r="RYG37" s="67"/>
      <c r="RYH37" s="67"/>
      <c r="RYI37" s="67"/>
      <c r="RYJ37" s="67"/>
      <c r="RYK37" s="67"/>
      <c r="RYL37" s="67"/>
      <c r="RYM37" s="67"/>
      <c r="RYN37" s="67"/>
      <c r="RYO37" s="67"/>
      <c r="RYP37" s="67"/>
      <c r="RYQ37" s="67"/>
      <c r="RYR37" s="67"/>
      <c r="RYS37" s="67"/>
      <c r="RYT37" s="67"/>
      <c r="RYU37" s="67"/>
      <c r="RYV37" s="67"/>
      <c r="RYW37" s="67"/>
      <c r="RYX37" s="67"/>
      <c r="RYY37" s="67"/>
      <c r="RYZ37" s="67"/>
      <c r="RZA37" s="67"/>
      <c r="RZB37" s="67"/>
      <c r="RZC37" s="67"/>
      <c r="RZD37" s="67"/>
      <c r="RZE37" s="67"/>
      <c r="RZF37" s="67"/>
      <c r="RZG37" s="67"/>
      <c r="RZH37" s="67"/>
      <c r="RZI37" s="67"/>
      <c r="RZJ37" s="67"/>
      <c r="RZK37" s="67"/>
      <c r="RZL37" s="67"/>
      <c r="RZM37" s="67"/>
      <c r="RZN37" s="67"/>
      <c r="RZO37" s="67"/>
      <c r="RZP37" s="67"/>
      <c r="RZQ37" s="67"/>
      <c r="RZR37" s="67"/>
      <c r="RZS37" s="67"/>
      <c r="RZT37" s="67"/>
      <c r="RZU37" s="67"/>
      <c r="RZV37" s="67"/>
      <c r="RZW37" s="67"/>
      <c r="RZX37" s="67"/>
      <c r="RZY37" s="67"/>
      <c r="RZZ37" s="67"/>
      <c r="SAA37" s="67"/>
      <c r="SAB37" s="67"/>
      <c r="SAC37" s="67"/>
      <c r="SAD37" s="67"/>
      <c r="SAE37" s="67"/>
      <c r="SAF37" s="67"/>
      <c r="SAG37" s="67"/>
      <c r="SAH37" s="67"/>
      <c r="SAI37" s="67"/>
      <c r="SAJ37" s="67"/>
      <c r="SAK37" s="67"/>
      <c r="SAL37" s="67"/>
      <c r="SAM37" s="67"/>
      <c r="SAN37" s="67"/>
      <c r="SAO37" s="67"/>
      <c r="SAP37" s="67"/>
      <c r="SAQ37" s="67"/>
      <c r="SAR37" s="67"/>
      <c r="SAS37" s="67"/>
      <c r="SAT37" s="67"/>
      <c r="SAU37" s="67"/>
      <c r="SAV37" s="67"/>
      <c r="SAW37" s="67"/>
      <c r="SAX37" s="67"/>
      <c r="SAY37" s="67"/>
      <c r="SAZ37" s="67"/>
      <c r="SBA37" s="67"/>
      <c r="SBB37" s="67"/>
      <c r="SBC37" s="67"/>
      <c r="SBD37" s="67"/>
      <c r="SBE37" s="67"/>
      <c r="SBF37" s="67"/>
      <c r="SBG37" s="67"/>
      <c r="SBH37" s="67"/>
      <c r="SBI37" s="67"/>
      <c r="SBJ37" s="67"/>
      <c r="SBK37" s="67"/>
      <c r="SBL37" s="67"/>
      <c r="SBM37" s="67"/>
      <c r="SBN37" s="67"/>
      <c r="SBO37" s="67"/>
      <c r="SBP37" s="67"/>
      <c r="SBQ37" s="67"/>
      <c r="SBR37" s="67"/>
      <c r="SBS37" s="67"/>
      <c r="SBT37" s="67"/>
      <c r="SBU37" s="67"/>
      <c r="SBV37" s="67"/>
      <c r="SBW37" s="67"/>
      <c r="SBX37" s="67"/>
      <c r="SBY37" s="67"/>
      <c r="SBZ37" s="67"/>
      <c r="SCA37" s="67"/>
      <c r="SCB37" s="67"/>
      <c r="SCC37" s="67"/>
      <c r="SCD37" s="67"/>
      <c r="SCE37" s="67"/>
      <c r="SCF37" s="67"/>
      <c r="SCG37" s="67"/>
      <c r="SCH37" s="67"/>
      <c r="SCI37" s="67"/>
      <c r="SCJ37" s="67"/>
      <c r="SCK37" s="67"/>
      <c r="SCL37" s="67"/>
      <c r="SCM37" s="67"/>
      <c r="SCN37" s="67"/>
      <c r="SCO37" s="67"/>
      <c r="SCP37" s="67"/>
      <c r="SCQ37" s="67"/>
      <c r="SCR37" s="67"/>
      <c r="SCS37" s="67"/>
      <c r="SCT37" s="67"/>
      <c r="SCU37" s="67"/>
      <c r="SCV37" s="67"/>
      <c r="SCW37" s="67"/>
      <c r="SCX37" s="67"/>
      <c r="SCY37" s="67"/>
      <c r="SCZ37" s="67"/>
      <c r="SDA37" s="67"/>
      <c r="SDB37" s="67"/>
      <c r="SDC37" s="67"/>
      <c r="SDD37" s="67"/>
      <c r="SDE37" s="67"/>
      <c r="SDF37" s="67"/>
      <c r="SDG37" s="67"/>
      <c r="SDH37" s="67"/>
      <c r="SDI37" s="67"/>
      <c r="SDJ37" s="67"/>
      <c r="SDK37" s="67"/>
      <c r="SDL37" s="67"/>
      <c r="SDM37" s="67"/>
      <c r="SDN37" s="67"/>
      <c r="SDO37" s="67"/>
      <c r="SDP37" s="67"/>
      <c r="SDQ37" s="67"/>
      <c r="SDR37" s="67"/>
      <c r="SDS37" s="67"/>
      <c r="SDT37" s="67"/>
      <c r="SDU37" s="67"/>
      <c r="SDV37" s="67"/>
      <c r="SDW37" s="67"/>
      <c r="SDX37" s="67"/>
      <c r="SDY37" s="67"/>
      <c r="SDZ37" s="67"/>
      <c r="SEA37" s="67"/>
      <c r="SEB37" s="67"/>
      <c r="SEC37" s="67"/>
      <c r="SED37" s="67"/>
      <c r="SEE37" s="67"/>
      <c r="SEF37" s="67"/>
      <c r="SEG37" s="67"/>
      <c r="SEH37" s="67"/>
      <c r="SEI37" s="67"/>
      <c r="SEJ37" s="67"/>
      <c r="SEK37" s="67"/>
      <c r="SEL37" s="67"/>
      <c r="SEM37" s="67"/>
      <c r="SEN37" s="67"/>
      <c r="SEO37" s="67"/>
      <c r="SEP37" s="67"/>
      <c r="SEQ37" s="67"/>
      <c r="SER37" s="67"/>
      <c r="SES37" s="67"/>
      <c r="SET37" s="67"/>
      <c r="SEU37" s="67"/>
      <c r="SEV37" s="67"/>
      <c r="SEW37" s="67"/>
      <c r="SEX37" s="67"/>
      <c r="SEY37" s="67"/>
      <c r="SEZ37" s="67"/>
      <c r="SFA37" s="67"/>
      <c r="SFB37" s="67"/>
      <c r="SFC37" s="67"/>
      <c r="SFD37" s="67"/>
      <c r="SFE37" s="67"/>
      <c r="SFF37" s="67"/>
      <c r="SFG37" s="67"/>
      <c r="SFH37" s="67"/>
      <c r="SFI37" s="67"/>
      <c r="SFJ37" s="67"/>
      <c r="SFK37" s="67"/>
      <c r="SFL37" s="67"/>
      <c r="SFM37" s="67"/>
      <c r="SFN37" s="67"/>
      <c r="SFO37" s="67"/>
      <c r="SFP37" s="67"/>
      <c r="SFQ37" s="67"/>
      <c r="SFR37" s="67"/>
      <c r="SFS37" s="67"/>
      <c r="SFT37" s="67"/>
      <c r="SFU37" s="67"/>
      <c r="SFV37" s="67"/>
      <c r="SFW37" s="67"/>
      <c r="SFX37" s="67"/>
      <c r="SFY37" s="67"/>
      <c r="SFZ37" s="67"/>
      <c r="SGA37" s="67"/>
      <c r="SGB37" s="67"/>
      <c r="SGC37" s="67"/>
      <c r="SGD37" s="67"/>
      <c r="SGE37" s="67"/>
      <c r="SGF37" s="67"/>
      <c r="SGG37" s="67"/>
      <c r="SGH37" s="67"/>
      <c r="SGI37" s="67"/>
      <c r="SGJ37" s="67"/>
      <c r="SGK37" s="67"/>
      <c r="SGL37" s="67"/>
      <c r="SGM37" s="67"/>
      <c r="SGN37" s="67"/>
      <c r="SGO37" s="67"/>
      <c r="SGP37" s="67"/>
      <c r="SGQ37" s="67"/>
      <c r="SGR37" s="67"/>
      <c r="SGS37" s="67"/>
      <c r="SGT37" s="67"/>
      <c r="SGU37" s="67"/>
      <c r="SGV37" s="67"/>
      <c r="SGW37" s="67"/>
      <c r="SGX37" s="67"/>
      <c r="SGY37" s="67"/>
      <c r="SGZ37" s="67"/>
      <c r="SHA37" s="67"/>
      <c r="SHB37" s="67"/>
      <c r="SHC37" s="67"/>
      <c r="SHD37" s="67"/>
      <c r="SHE37" s="67"/>
      <c r="SHF37" s="67"/>
      <c r="SHG37" s="67"/>
      <c r="SHH37" s="67"/>
      <c r="SHI37" s="67"/>
      <c r="SHJ37" s="67"/>
      <c r="SHK37" s="67"/>
      <c r="SHL37" s="67"/>
      <c r="SHM37" s="67"/>
      <c r="SHN37" s="67"/>
      <c r="SHO37" s="67"/>
      <c r="SHP37" s="67"/>
      <c r="SHQ37" s="67"/>
      <c r="SHR37" s="67"/>
      <c r="SHS37" s="67"/>
      <c r="SHT37" s="67"/>
      <c r="SHU37" s="67"/>
      <c r="SHV37" s="67"/>
      <c r="SHW37" s="67"/>
      <c r="SHX37" s="67"/>
      <c r="SHY37" s="67"/>
      <c r="SHZ37" s="67"/>
      <c r="SIA37" s="67"/>
      <c r="SIB37" s="67"/>
      <c r="SIC37" s="67"/>
      <c r="SID37" s="67"/>
      <c r="SIE37" s="67"/>
      <c r="SIF37" s="67"/>
      <c r="SIG37" s="67"/>
      <c r="SIH37" s="67"/>
      <c r="SII37" s="67"/>
      <c r="SIJ37" s="67"/>
      <c r="SIK37" s="67"/>
      <c r="SIL37" s="67"/>
      <c r="SIM37" s="67"/>
      <c r="SIN37" s="67"/>
      <c r="SIO37" s="67"/>
      <c r="SIP37" s="67"/>
      <c r="SIQ37" s="67"/>
      <c r="SIR37" s="67"/>
      <c r="SIS37" s="67"/>
      <c r="SIT37" s="67"/>
      <c r="SIU37" s="67"/>
      <c r="SIV37" s="67"/>
      <c r="SIW37" s="67"/>
      <c r="SIX37" s="67"/>
      <c r="SIY37" s="67"/>
      <c r="SIZ37" s="67"/>
      <c r="SJA37" s="67"/>
      <c r="SJB37" s="67"/>
      <c r="SJC37" s="67"/>
      <c r="SJD37" s="67"/>
      <c r="SJE37" s="67"/>
      <c r="SJF37" s="67"/>
      <c r="SJG37" s="67"/>
      <c r="SJH37" s="67"/>
      <c r="SJI37" s="67"/>
      <c r="SJJ37" s="67"/>
      <c r="SJK37" s="67"/>
      <c r="SJL37" s="67"/>
      <c r="SJM37" s="67"/>
      <c r="SJN37" s="67"/>
      <c r="SJO37" s="67"/>
      <c r="SJP37" s="67"/>
      <c r="SJQ37" s="67"/>
      <c r="SJR37" s="67"/>
      <c r="SJS37" s="67"/>
      <c r="SJT37" s="67"/>
      <c r="SJU37" s="67"/>
      <c r="SJV37" s="67"/>
      <c r="SJW37" s="67"/>
      <c r="SJX37" s="67"/>
      <c r="SJY37" s="67"/>
      <c r="SJZ37" s="67"/>
      <c r="SKA37" s="67"/>
      <c r="SKB37" s="67"/>
      <c r="SKC37" s="67"/>
      <c r="SKD37" s="67"/>
      <c r="SKE37" s="67"/>
      <c r="SKF37" s="67"/>
      <c r="SKG37" s="67"/>
      <c r="SKH37" s="67"/>
      <c r="SKI37" s="67"/>
      <c r="SKJ37" s="67"/>
      <c r="SKK37" s="67"/>
      <c r="SKL37" s="67"/>
      <c r="SKM37" s="67"/>
      <c r="SKN37" s="67"/>
      <c r="SKO37" s="67"/>
      <c r="SKP37" s="67"/>
      <c r="SKQ37" s="67"/>
      <c r="SKR37" s="67"/>
      <c r="SKS37" s="67"/>
      <c r="SKT37" s="67"/>
      <c r="SKU37" s="67"/>
      <c r="SKV37" s="67"/>
      <c r="SKW37" s="67"/>
      <c r="SKX37" s="67"/>
      <c r="SKY37" s="67"/>
      <c r="SKZ37" s="67"/>
      <c r="SLA37" s="67"/>
      <c r="SLB37" s="67"/>
      <c r="SLC37" s="67"/>
      <c r="SLD37" s="67"/>
      <c r="SLE37" s="67"/>
      <c r="SLF37" s="67"/>
      <c r="SLG37" s="67"/>
      <c r="SLH37" s="67"/>
      <c r="SLI37" s="67"/>
      <c r="SLJ37" s="67"/>
      <c r="SLK37" s="67"/>
      <c r="SLL37" s="67"/>
      <c r="SLM37" s="67"/>
      <c r="SLN37" s="67"/>
      <c r="SLO37" s="67"/>
      <c r="SLP37" s="67"/>
      <c r="SLQ37" s="67"/>
      <c r="SLR37" s="67"/>
      <c r="SLS37" s="67"/>
      <c r="SLT37" s="67"/>
      <c r="SLU37" s="67"/>
      <c r="SLV37" s="67"/>
      <c r="SLW37" s="67"/>
      <c r="SLX37" s="67"/>
      <c r="SLY37" s="67"/>
      <c r="SLZ37" s="67"/>
      <c r="SMA37" s="67"/>
      <c r="SMB37" s="67"/>
      <c r="SMC37" s="67"/>
      <c r="SMD37" s="67"/>
      <c r="SME37" s="67"/>
      <c r="SMF37" s="67"/>
      <c r="SMG37" s="67"/>
      <c r="SMH37" s="67"/>
      <c r="SMI37" s="67"/>
      <c r="SMJ37" s="67"/>
      <c r="SMK37" s="67"/>
      <c r="SML37" s="67"/>
      <c r="SMM37" s="67"/>
      <c r="SMN37" s="67"/>
      <c r="SMO37" s="67"/>
      <c r="SMP37" s="67"/>
      <c r="SMQ37" s="67"/>
      <c r="SMR37" s="67"/>
      <c r="SMS37" s="67"/>
      <c r="SMT37" s="67"/>
      <c r="SMU37" s="67"/>
      <c r="SMV37" s="67"/>
      <c r="SMW37" s="67"/>
      <c r="SMX37" s="67"/>
      <c r="SMY37" s="67"/>
      <c r="SMZ37" s="67"/>
      <c r="SNA37" s="67"/>
      <c r="SNB37" s="67"/>
      <c r="SNC37" s="67"/>
      <c r="SND37" s="67"/>
      <c r="SNE37" s="67"/>
      <c r="SNF37" s="67"/>
      <c r="SNG37" s="67"/>
      <c r="SNH37" s="67"/>
      <c r="SNI37" s="67"/>
      <c r="SNJ37" s="67"/>
      <c r="SNK37" s="67"/>
      <c r="SNL37" s="67"/>
      <c r="SNM37" s="67"/>
      <c r="SNN37" s="67"/>
      <c r="SNO37" s="67"/>
      <c r="SNP37" s="67"/>
      <c r="SNQ37" s="67"/>
      <c r="SNR37" s="67"/>
      <c r="SNS37" s="67"/>
      <c r="SNT37" s="67"/>
      <c r="SNU37" s="67"/>
      <c r="SNV37" s="67"/>
      <c r="SNW37" s="67"/>
      <c r="SNX37" s="67"/>
      <c r="SNY37" s="67"/>
      <c r="SNZ37" s="67"/>
      <c r="SOA37" s="67"/>
      <c r="SOB37" s="67"/>
      <c r="SOC37" s="67"/>
      <c r="SOD37" s="67"/>
      <c r="SOE37" s="67"/>
      <c r="SOF37" s="67"/>
      <c r="SOG37" s="67"/>
      <c r="SOH37" s="67"/>
      <c r="SOI37" s="67"/>
      <c r="SOJ37" s="67"/>
      <c r="SOK37" s="67"/>
      <c r="SOL37" s="67"/>
      <c r="SOM37" s="67"/>
      <c r="SON37" s="67"/>
      <c r="SOO37" s="67"/>
      <c r="SOP37" s="67"/>
      <c r="SOQ37" s="67"/>
      <c r="SOR37" s="67"/>
      <c r="SOS37" s="67"/>
      <c r="SOT37" s="67"/>
      <c r="SOU37" s="67"/>
      <c r="SOV37" s="67"/>
      <c r="SOW37" s="67"/>
      <c r="SOX37" s="67"/>
      <c r="SOY37" s="67"/>
      <c r="SOZ37" s="67"/>
      <c r="SPA37" s="67"/>
      <c r="SPB37" s="67"/>
      <c r="SPC37" s="67"/>
      <c r="SPD37" s="67"/>
      <c r="SPE37" s="67"/>
      <c r="SPF37" s="67"/>
      <c r="SPG37" s="67"/>
      <c r="SPH37" s="67"/>
      <c r="SPI37" s="67"/>
      <c r="SPJ37" s="67"/>
      <c r="SPK37" s="67"/>
      <c r="SPL37" s="67"/>
      <c r="SPM37" s="67"/>
      <c r="SPN37" s="67"/>
      <c r="SPO37" s="67"/>
      <c r="SPP37" s="67"/>
      <c r="SPQ37" s="67"/>
      <c r="SPR37" s="67"/>
      <c r="SPS37" s="67"/>
      <c r="SPT37" s="67"/>
      <c r="SPU37" s="67"/>
      <c r="SPV37" s="67"/>
      <c r="SPW37" s="67"/>
      <c r="SPX37" s="67"/>
      <c r="SPY37" s="67"/>
      <c r="SPZ37" s="67"/>
      <c r="SQA37" s="67"/>
      <c r="SQB37" s="67"/>
      <c r="SQC37" s="67"/>
      <c r="SQD37" s="67"/>
      <c r="SQE37" s="67"/>
      <c r="SQF37" s="67"/>
      <c r="SQG37" s="67"/>
      <c r="SQH37" s="67"/>
      <c r="SQI37" s="67"/>
      <c r="SQJ37" s="67"/>
      <c r="SQK37" s="67"/>
      <c r="SQL37" s="67"/>
      <c r="SQM37" s="67"/>
      <c r="SQN37" s="67"/>
      <c r="SQO37" s="67"/>
      <c r="SQP37" s="67"/>
      <c r="SQQ37" s="67"/>
      <c r="SQR37" s="67"/>
      <c r="SQS37" s="67"/>
      <c r="SQT37" s="67"/>
      <c r="SQU37" s="67"/>
      <c r="SQV37" s="67"/>
      <c r="SQW37" s="67"/>
      <c r="SQX37" s="67"/>
      <c r="SQY37" s="67"/>
      <c r="SQZ37" s="67"/>
      <c r="SRA37" s="67"/>
      <c r="SRB37" s="67"/>
      <c r="SRC37" s="67"/>
      <c r="SRD37" s="67"/>
      <c r="SRE37" s="67"/>
      <c r="SRF37" s="67"/>
      <c r="SRG37" s="67"/>
      <c r="SRH37" s="67"/>
      <c r="SRI37" s="67"/>
      <c r="SRJ37" s="67"/>
      <c r="SRK37" s="67"/>
      <c r="SRL37" s="67"/>
      <c r="SRM37" s="67"/>
      <c r="SRN37" s="67"/>
      <c r="SRO37" s="67"/>
      <c r="SRP37" s="67"/>
      <c r="SRQ37" s="67"/>
      <c r="SRR37" s="67"/>
      <c r="SRS37" s="67"/>
      <c r="SRT37" s="67"/>
      <c r="SRU37" s="67"/>
      <c r="SRV37" s="67"/>
      <c r="SRW37" s="67"/>
      <c r="SRX37" s="67"/>
      <c r="SRY37" s="67"/>
      <c r="SRZ37" s="67"/>
      <c r="SSA37" s="67"/>
      <c r="SSB37" s="67"/>
      <c r="SSC37" s="67"/>
      <c r="SSD37" s="67"/>
      <c r="SSE37" s="67"/>
      <c r="SSF37" s="67"/>
      <c r="SSG37" s="67"/>
      <c r="SSH37" s="67"/>
      <c r="SSI37" s="67"/>
      <c r="SSJ37" s="67"/>
      <c r="SSK37" s="67"/>
      <c r="SSL37" s="67"/>
      <c r="SSM37" s="67"/>
      <c r="SSN37" s="67"/>
      <c r="SSO37" s="67"/>
      <c r="SSP37" s="67"/>
      <c r="SSQ37" s="67"/>
      <c r="SSR37" s="67"/>
      <c r="SSS37" s="67"/>
      <c r="SST37" s="67"/>
      <c r="SSU37" s="67"/>
      <c r="SSV37" s="67"/>
      <c r="SSW37" s="67"/>
      <c r="SSX37" s="67"/>
      <c r="SSY37" s="67"/>
      <c r="SSZ37" s="67"/>
      <c r="STA37" s="67"/>
      <c r="STB37" s="67"/>
      <c r="STC37" s="67"/>
      <c r="STD37" s="67"/>
      <c r="STE37" s="67"/>
      <c r="STF37" s="67"/>
      <c r="STG37" s="67"/>
      <c r="STH37" s="67"/>
      <c r="STI37" s="67"/>
      <c r="STJ37" s="67"/>
      <c r="STK37" s="67"/>
      <c r="STL37" s="67"/>
      <c r="STM37" s="67"/>
      <c r="STN37" s="67"/>
      <c r="STO37" s="67"/>
      <c r="STP37" s="67"/>
      <c r="STQ37" s="67"/>
      <c r="STR37" s="67"/>
      <c r="STS37" s="67"/>
      <c r="STT37" s="67"/>
      <c r="STU37" s="67"/>
      <c r="STV37" s="67"/>
      <c r="STW37" s="67"/>
      <c r="STX37" s="67"/>
      <c r="STY37" s="67"/>
      <c r="STZ37" s="67"/>
      <c r="SUA37" s="67"/>
      <c r="SUB37" s="67"/>
      <c r="SUC37" s="67"/>
      <c r="SUD37" s="67"/>
      <c r="SUE37" s="67"/>
      <c r="SUF37" s="67"/>
      <c r="SUG37" s="67"/>
      <c r="SUH37" s="67"/>
      <c r="SUI37" s="67"/>
      <c r="SUJ37" s="67"/>
      <c r="SUK37" s="67"/>
      <c r="SUL37" s="67"/>
      <c r="SUM37" s="67"/>
      <c r="SUN37" s="67"/>
      <c r="SUO37" s="67"/>
      <c r="SUP37" s="67"/>
      <c r="SUQ37" s="67"/>
      <c r="SUR37" s="67"/>
      <c r="SUS37" s="67"/>
      <c r="SUT37" s="67"/>
      <c r="SUU37" s="67"/>
      <c r="SUV37" s="67"/>
      <c r="SUW37" s="67"/>
      <c r="SUX37" s="67"/>
      <c r="SUY37" s="67"/>
      <c r="SUZ37" s="67"/>
      <c r="SVA37" s="67"/>
      <c r="SVB37" s="67"/>
      <c r="SVC37" s="67"/>
      <c r="SVD37" s="67"/>
      <c r="SVE37" s="67"/>
      <c r="SVF37" s="67"/>
      <c r="SVG37" s="67"/>
      <c r="SVH37" s="67"/>
      <c r="SVI37" s="67"/>
      <c r="SVJ37" s="67"/>
      <c r="SVK37" s="67"/>
      <c r="SVL37" s="67"/>
      <c r="SVM37" s="67"/>
      <c r="SVN37" s="67"/>
      <c r="SVO37" s="67"/>
      <c r="SVP37" s="67"/>
      <c r="SVQ37" s="67"/>
      <c r="SVR37" s="67"/>
      <c r="SVS37" s="67"/>
      <c r="SVT37" s="67"/>
      <c r="SVU37" s="67"/>
      <c r="SVV37" s="67"/>
      <c r="SVW37" s="67"/>
      <c r="SVX37" s="67"/>
      <c r="SVY37" s="67"/>
      <c r="SVZ37" s="67"/>
      <c r="SWA37" s="67"/>
      <c r="SWB37" s="67"/>
      <c r="SWC37" s="67"/>
      <c r="SWD37" s="67"/>
      <c r="SWE37" s="67"/>
      <c r="SWF37" s="67"/>
      <c r="SWG37" s="67"/>
      <c r="SWH37" s="67"/>
      <c r="SWI37" s="67"/>
      <c r="SWJ37" s="67"/>
      <c r="SWK37" s="67"/>
      <c r="SWL37" s="67"/>
      <c r="SWM37" s="67"/>
      <c r="SWN37" s="67"/>
      <c r="SWO37" s="67"/>
      <c r="SWP37" s="67"/>
      <c r="SWQ37" s="67"/>
      <c r="SWR37" s="67"/>
      <c r="SWS37" s="67"/>
      <c r="SWT37" s="67"/>
      <c r="SWU37" s="67"/>
      <c r="SWV37" s="67"/>
      <c r="SWW37" s="67"/>
      <c r="SWX37" s="67"/>
      <c r="SWY37" s="67"/>
      <c r="SWZ37" s="67"/>
      <c r="SXA37" s="67"/>
      <c r="SXB37" s="67"/>
      <c r="SXC37" s="67"/>
      <c r="SXD37" s="67"/>
      <c r="SXE37" s="67"/>
      <c r="SXF37" s="67"/>
      <c r="SXG37" s="67"/>
      <c r="SXH37" s="67"/>
      <c r="SXI37" s="67"/>
      <c r="SXJ37" s="67"/>
      <c r="SXK37" s="67"/>
      <c r="SXL37" s="67"/>
      <c r="SXM37" s="67"/>
      <c r="SXN37" s="67"/>
      <c r="SXO37" s="67"/>
      <c r="SXP37" s="67"/>
      <c r="SXQ37" s="67"/>
      <c r="SXR37" s="67"/>
      <c r="SXS37" s="67"/>
      <c r="SXT37" s="67"/>
      <c r="SXU37" s="67"/>
      <c r="SXV37" s="67"/>
      <c r="SXW37" s="67"/>
      <c r="SXX37" s="67"/>
      <c r="SXY37" s="67"/>
      <c r="SXZ37" s="67"/>
      <c r="SYA37" s="67"/>
      <c r="SYB37" s="67"/>
      <c r="SYC37" s="67"/>
      <c r="SYD37" s="67"/>
      <c r="SYE37" s="67"/>
      <c r="SYF37" s="67"/>
      <c r="SYG37" s="67"/>
      <c r="SYH37" s="67"/>
      <c r="SYI37" s="67"/>
      <c r="SYJ37" s="67"/>
      <c r="SYK37" s="67"/>
      <c r="SYL37" s="67"/>
      <c r="SYM37" s="67"/>
      <c r="SYN37" s="67"/>
      <c r="SYO37" s="67"/>
      <c r="SYP37" s="67"/>
      <c r="SYQ37" s="67"/>
      <c r="SYR37" s="67"/>
      <c r="SYS37" s="67"/>
      <c r="SYT37" s="67"/>
      <c r="SYU37" s="67"/>
      <c r="SYV37" s="67"/>
      <c r="SYW37" s="67"/>
      <c r="SYX37" s="67"/>
      <c r="SYY37" s="67"/>
      <c r="SYZ37" s="67"/>
      <c r="SZA37" s="67"/>
      <c r="SZB37" s="67"/>
      <c r="SZC37" s="67"/>
      <c r="SZD37" s="67"/>
      <c r="SZE37" s="67"/>
      <c r="SZF37" s="67"/>
      <c r="SZG37" s="67"/>
      <c r="SZH37" s="67"/>
      <c r="SZI37" s="67"/>
      <c r="SZJ37" s="67"/>
      <c r="SZK37" s="67"/>
      <c r="SZL37" s="67"/>
      <c r="SZM37" s="67"/>
      <c r="SZN37" s="67"/>
      <c r="SZO37" s="67"/>
      <c r="SZP37" s="67"/>
      <c r="SZQ37" s="67"/>
      <c r="SZR37" s="67"/>
      <c r="SZS37" s="67"/>
      <c r="SZT37" s="67"/>
      <c r="SZU37" s="67"/>
      <c r="SZV37" s="67"/>
      <c r="SZW37" s="67"/>
      <c r="SZX37" s="67"/>
      <c r="SZY37" s="67"/>
      <c r="SZZ37" s="67"/>
      <c r="TAA37" s="67"/>
      <c r="TAB37" s="67"/>
      <c r="TAC37" s="67"/>
      <c r="TAD37" s="67"/>
      <c r="TAE37" s="67"/>
      <c r="TAF37" s="67"/>
      <c r="TAG37" s="67"/>
      <c r="TAH37" s="67"/>
      <c r="TAI37" s="67"/>
      <c r="TAJ37" s="67"/>
      <c r="TAK37" s="67"/>
      <c r="TAL37" s="67"/>
      <c r="TAM37" s="67"/>
      <c r="TAN37" s="67"/>
      <c r="TAO37" s="67"/>
      <c r="TAP37" s="67"/>
      <c r="TAQ37" s="67"/>
      <c r="TAR37" s="67"/>
      <c r="TAS37" s="67"/>
      <c r="TAT37" s="67"/>
      <c r="TAU37" s="67"/>
      <c r="TAV37" s="67"/>
      <c r="TAW37" s="67"/>
      <c r="TAX37" s="67"/>
      <c r="TAY37" s="67"/>
      <c r="TAZ37" s="67"/>
      <c r="TBA37" s="67"/>
      <c r="TBB37" s="67"/>
      <c r="TBC37" s="67"/>
      <c r="TBD37" s="67"/>
      <c r="TBE37" s="67"/>
      <c r="TBF37" s="67"/>
      <c r="TBG37" s="67"/>
      <c r="TBH37" s="67"/>
      <c r="TBI37" s="67"/>
      <c r="TBJ37" s="67"/>
      <c r="TBK37" s="67"/>
      <c r="TBL37" s="67"/>
      <c r="TBM37" s="67"/>
      <c r="TBN37" s="67"/>
      <c r="TBO37" s="67"/>
      <c r="TBP37" s="67"/>
      <c r="TBQ37" s="67"/>
      <c r="TBR37" s="67"/>
      <c r="TBS37" s="67"/>
      <c r="TBT37" s="67"/>
      <c r="TBU37" s="67"/>
      <c r="TBV37" s="67"/>
      <c r="TBW37" s="67"/>
      <c r="TBX37" s="67"/>
      <c r="TBY37" s="67"/>
      <c r="TBZ37" s="67"/>
      <c r="TCA37" s="67"/>
      <c r="TCB37" s="67"/>
      <c r="TCC37" s="67"/>
      <c r="TCD37" s="67"/>
      <c r="TCE37" s="67"/>
      <c r="TCF37" s="67"/>
      <c r="TCG37" s="67"/>
      <c r="TCH37" s="67"/>
      <c r="TCI37" s="67"/>
      <c r="TCJ37" s="67"/>
      <c r="TCK37" s="67"/>
      <c r="TCL37" s="67"/>
      <c r="TCM37" s="67"/>
      <c r="TCN37" s="67"/>
      <c r="TCO37" s="67"/>
      <c r="TCP37" s="67"/>
      <c r="TCQ37" s="67"/>
      <c r="TCR37" s="67"/>
      <c r="TCS37" s="67"/>
      <c r="TCT37" s="67"/>
      <c r="TCU37" s="67"/>
      <c r="TCV37" s="67"/>
      <c r="TCW37" s="67"/>
      <c r="TCX37" s="67"/>
      <c r="TCY37" s="67"/>
      <c r="TCZ37" s="67"/>
      <c r="TDA37" s="67"/>
      <c r="TDB37" s="67"/>
      <c r="TDC37" s="67"/>
      <c r="TDD37" s="67"/>
      <c r="TDE37" s="67"/>
      <c r="TDF37" s="67"/>
      <c r="TDG37" s="67"/>
      <c r="TDH37" s="67"/>
      <c r="TDI37" s="67"/>
      <c r="TDJ37" s="67"/>
      <c r="TDK37" s="67"/>
      <c r="TDL37" s="67"/>
      <c r="TDM37" s="67"/>
      <c r="TDN37" s="67"/>
      <c r="TDO37" s="67"/>
      <c r="TDP37" s="67"/>
      <c r="TDQ37" s="67"/>
      <c r="TDR37" s="67"/>
      <c r="TDS37" s="67"/>
      <c r="TDT37" s="67"/>
      <c r="TDU37" s="67"/>
      <c r="TDV37" s="67"/>
      <c r="TDW37" s="67"/>
      <c r="TDX37" s="67"/>
      <c r="TDY37" s="67"/>
      <c r="TDZ37" s="67"/>
      <c r="TEA37" s="67"/>
      <c r="TEB37" s="67"/>
      <c r="TEC37" s="67"/>
      <c r="TED37" s="67"/>
      <c r="TEE37" s="67"/>
      <c r="TEF37" s="67"/>
      <c r="TEG37" s="67"/>
      <c r="TEH37" s="67"/>
      <c r="TEI37" s="67"/>
      <c r="TEJ37" s="67"/>
      <c r="TEK37" s="67"/>
      <c r="TEL37" s="67"/>
      <c r="TEM37" s="67"/>
      <c r="TEN37" s="67"/>
      <c r="TEO37" s="67"/>
      <c r="TEP37" s="67"/>
      <c r="TEQ37" s="67"/>
      <c r="TER37" s="67"/>
      <c r="TES37" s="67"/>
      <c r="TET37" s="67"/>
      <c r="TEU37" s="67"/>
      <c r="TEV37" s="67"/>
      <c r="TEW37" s="67"/>
      <c r="TEX37" s="67"/>
      <c r="TEY37" s="67"/>
      <c r="TEZ37" s="67"/>
      <c r="TFA37" s="67"/>
      <c r="TFB37" s="67"/>
      <c r="TFC37" s="67"/>
      <c r="TFD37" s="67"/>
      <c r="TFE37" s="67"/>
      <c r="TFF37" s="67"/>
      <c r="TFG37" s="67"/>
      <c r="TFH37" s="67"/>
      <c r="TFI37" s="67"/>
      <c r="TFJ37" s="67"/>
      <c r="TFK37" s="67"/>
      <c r="TFL37" s="67"/>
      <c r="TFM37" s="67"/>
      <c r="TFN37" s="67"/>
      <c r="TFO37" s="67"/>
      <c r="TFP37" s="67"/>
      <c r="TFQ37" s="67"/>
      <c r="TFR37" s="67"/>
      <c r="TFS37" s="67"/>
      <c r="TFT37" s="67"/>
      <c r="TFU37" s="67"/>
      <c r="TFV37" s="67"/>
      <c r="TFW37" s="67"/>
      <c r="TFX37" s="67"/>
      <c r="TFY37" s="67"/>
      <c r="TFZ37" s="67"/>
      <c r="TGA37" s="67"/>
      <c r="TGB37" s="67"/>
      <c r="TGC37" s="67"/>
      <c r="TGD37" s="67"/>
      <c r="TGE37" s="67"/>
      <c r="TGF37" s="67"/>
      <c r="TGG37" s="67"/>
      <c r="TGH37" s="67"/>
      <c r="TGI37" s="67"/>
      <c r="TGJ37" s="67"/>
      <c r="TGK37" s="67"/>
      <c r="TGL37" s="67"/>
      <c r="TGM37" s="67"/>
      <c r="TGN37" s="67"/>
      <c r="TGO37" s="67"/>
      <c r="TGP37" s="67"/>
      <c r="TGQ37" s="67"/>
      <c r="TGR37" s="67"/>
      <c r="TGS37" s="67"/>
      <c r="TGT37" s="67"/>
      <c r="TGU37" s="67"/>
      <c r="TGV37" s="67"/>
      <c r="TGW37" s="67"/>
      <c r="TGX37" s="67"/>
      <c r="TGY37" s="67"/>
      <c r="TGZ37" s="67"/>
      <c r="THA37" s="67"/>
      <c r="THB37" s="67"/>
      <c r="THC37" s="67"/>
      <c r="THD37" s="67"/>
      <c r="THE37" s="67"/>
      <c r="THF37" s="67"/>
      <c r="THG37" s="67"/>
      <c r="THH37" s="67"/>
      <c r="THI37" s="67"/>
      <c r="THJ37" s="67"/>
      <c r="THK37" s="67"/>
      <c r="THL37" s="67"/>
      <c r="THM37" s="67"/>
      <c r="THN37" s="67"/>
      <c r="THO37" s="67"/>
      <c r="THP37" s="67"/>
      <c r="THQ37" s="67"/>
      <c r="THR37" s="67"/>
      <c r="THS37" s="67"/>
      <c r="THT37" s="67"/>
      <c r="THU37" s="67"/>
      <c r="THV37" s="67"/>
      <c r="THW37" s="67"/>
      <c r="THX37" s="67"/>
      <c r="THY37" s="67"/>
      <c r="THZ37" s="67"/>
      <c r="TIA37" s="67"/>
      <c r="TIB37" s="67"/>
      <c r="TIC37" s="67"/>
      <c r="TID37" s="67"/>
      <c r="TIE37" s="67"/>
      <c r="TIF37" s="67"/>
      <c r="TIG37" s="67"/>
      <c r="TIH37" s="67"/>
      <c r="TII37" s="67"/>
      <c r="TIJ37" s="67"/>
      <c r="TIK37" s="67"/>
      <c r="TIL37" s="67"/>
      <c r="TIM37" s="67"/>
      <c r="TIN37" s="67"/>
      <c r="TIO37" s="67"/>
      <c r="TIP37" s="67"/>
      <c r="TIQ37" s="67"/>
      <c r="TIR37" s="67"/>
      <c r="TIS37" s="67"/>
      <c r="TIT37" s="67"/>
      <c r="TIU37" s="67"/>
      <c r="TIV37" s="67"/>
      <c r="TIW37" s="67"/>
      <c r="TIX37" s="67"/>
      <c r="TIY37" s="67"/>
      <c r="TIZ37" s="67"/>
      <c r="TJA37" s="67"/>
      <c r="TJB37" s="67"/>
      <c r="TJC37" s="67"/>
      <c r="TJD37" s="67"/>
      <c r="TJE37" s="67"/>
      <c r="TJF37" s="67"/>
      <c r="TJG37" s="67"/>
      <c r="TJH37" s="67"/>
      <c r="TJI37" s="67"/>
      <c r="TJJ37" s="67"/>
      <c r="TJK37" s="67"/>
      <c r="TJL37" s="67"/>
      <c r="TJM37" s="67"/>
      <c r="TJN37" s="67"/>
      <c r="TJO37" s="67"/>
      <c r="TJP37" s="67"/>
      <c r="TJQ37" s="67"/>
      <c r="TJR37" s="67"/>
      <c r="TJS37" s="67"/>
      <c r="TJT37" s="67"/>
      <c r="TJU37" s="67"/>
      <c r="TJV37" s="67"/>
      <c r="TJW37" s="67"/>
      <c r="TJX37" s="67"/>
      <c r="TJY37" s="67"/>
      <c r="TJZ37" s="67"/>
      <c r="TKA37" s="67"/>
      <c r="TKB37" s="67"/>
      <c r="TKC37" s="67"/>
      <c r="TKD37" s="67"/>
      <c r="TKE37" s="67"/>
      <c r="TKF37" s="67"/>
      <c r="TKG37" s="67"/>
      <c r="TKH37" s="67"/>
      <c r="TKI37" s="67"/>
      <c r="TKJ37" s="67"/>
      <c r="TKK37" s="67"/>
      <c r="TKL37" s="67"/>
      <c r="TKM37" s="67"/>
      <c r="TKN37" s="67"/>
      <c r="TKO37" s="67"/>
      <c r="TKP37" s="67"/>
      <c r="TKQ37" s="67"/>
      <c r="TKR37" s="67"/>
      <c r="TKS37" s="67"/>
      <c r="TKT37" s="67"/>
      <c r="TKU37" s="67"/>
      <c r="TKV37" s="67"/>
      <c r="TKW37" s="67"/>
      <c r="TKX37" s="67"/>
      <c r="TKY37" s="67"/>
      <c r="TKZ37" s="67"/>
      <c r="TLA37" s="67"/>
      <c r="TLB37" s="67"/>
      <c r="TLC37" s="67"/>
      <c r="TLD37" s="67"/>
      <c r="TLE37" s="67"/>
      <c r="TLF37" s="67"/>
      <c r="TLG37" s="67"/>
      <c r="TLH37" s="67"/>
      <c r="TLI37" s="67"/>
      <c r="TLJ37" s="67"/>
      <c r="TLK37" s="67"/>
      <c r="TLL37" s="67"/>
      <c r="TLM37" s="67"/>
      <c r="TLN37" s="67"/>
      <c r="TLO37" s="67"/>
      <c r="TLP37" s="67"/>
      <c r="TLQ37" s="67"/>
      <c r="TLR37" s="67"/>
      <c r="TLS37" s="67"/>
      <c r="TLT37" s="67"/>
      <c r="TLU37" s="67"/>
      <c r="TLV37" s="67"/>
      <c r="TLW37" s="67"/>
      <c r="TLX37" s="67"/>
      <c r="TLY37" s="67"/>
      <c r="TLZ37" s="67"/>
      <c r="TMA37" s="67"/>
      <c r="TMB37" s="67"/>
      <c r="TMC37" s="67"/>
      <c r="TMD37" s="67"/>
      <c r="TME37" s="67"/>
      <c r="TMF37" s="67"/>
      <c r="TMG37" s="67"/>
      <c r="TMH37" s="67"/>
      <c r="TMI37" s="67"/>
      <c r="TMJ37" s="67"/>
      <c r="TMK37" s="67"/>
      <c r="TML37" s="67"/>
      <c r="TMM37" s="67"/>
      <c r="TMN37" s="67"/>
      <c r="TMO37" s="67"/>
      <c r="TMP37" s="67"/>
      <c r="TMQ37" s="67"/>
      <c r="TMR37" s="67"/>
      <c r="TMS37" s="67"/>
      <c r="TMT37" s="67"/>
      <c r="TMU37" s="67"/>
      <c r="TMV37" s="67"/>
      <c r="TMW37" s="67"/>
      <c r="TMX37" s="67"/>
      <c r="TMY37" s="67"/>
      <c r="TMZ37" s="67"/>
      <c r="TNA37" s="67"/>
      <c r="TNB37" s="67"/>
      <c r="TNC37" s="67"/>
      <c r="TND37" s="67"/>
      <c r="TNE37" s="67"/>
      <c r="TNF37" s="67"/>
      <c r="TNG37" s="67"/>
      <c r="TNH37" s="67"/>
      <c r="TNI37" s="67"/>
      <c r="TNJ37" s="67"/>
      <c r="TNK37" s="67"/>
      <c r="TNL37" s="67"/>
      <c r="TNM37" s="67"/>
      <c r="TNN37" s="67"/>
      <c r="TNO37" s="67"/>
      <c r="TNP37" s="67"/>
      <c r="TNQ37" s="67"/>
      <c r="TNR37" s="67"/>
      <c r="TNS37" s="67"/>
      <c r="TNT37" s="67"/>
      <c r="TNU37" s="67"/>
      <c r="TNV37" s="67"/>
      <c r="TNW37" s="67"/>
      <c r="TNX37" s="67"/>
      <c r="TNY37" s="67"/>
      <c r="TNZ37" s="67"/>
      <c r="TOA37" s="67"/>
      <c r="TOB37" s="67"/>
      <c r="TOC37" s="67"/>
      <c r="TOD37" s="67"/>
      <c r="TOE37" s="67"/>
      <c r="TOF37" s="67"/>
      <c r="TOG37" s="67"/>
      <c r="TOH37" s="67"/>
      <c r="TOI37" s="67"/>
      <c r="TOJ37" s="67"/>
      <c r="TOK37" s="67"/>
      <c r="TOL37" s="67"/>
      <c r="TOM37" s="67"/>
      <c r="TON37" s="67"/>
      <c r="TOO37" s="67"/>
      <c r="TOP37" s="67"/>
      <c r="TOQ37" s="67"/>
      <c r="TOR37" s="67"/>
      <c r="TOS37" s="67"/>
      <c r="TOT37" s="67"/>
      <c r="TOU37" s="67"/>
      <c r="TOV37" s="67"/>
      <c r="TOW37" s="67"/>
      <c r="TOX37" s="67"/>
      <c r="TOY37" s="67"/>
      <c r="TOZ37" s="67"/>
      <c r="TPA37" s="67"/>
      <c r="TPB37" s="67"/>
      <c r="TPC37" s="67"/>
      <c r="TPD37" s="67"/>
      <c r="TPE37" s="67"/>
      <c r="TPF37" s="67"/>
      <c r="TPG37" s="67"/>
      <c r="TPH37" s="67"/>
      <c r="TPI37" s="67"/>
      <c r="TPJ37" s="67"/>
      <c r="TPK37" s="67"/>
      <c r="TPL37" s="67"/>
      <c r="TPM37" s="67"/>
      <c r="TPN37" s="67"/>
      <c r="TPO37" s="67"/>
      <c r="TPP37" s="67"/>
      <c r="TPQ37" s="67"/>
      <c r="TPR37" s="67"/>
      <c r="TPS37" s="67"/>
      <c r="TPT37" s="67"/>
      <c r="TPU37" s="67"/>
      <c r="TPV37" s="67"/>
      <c r="TPW37" s="67"/>
      <c r="TPX37" s="67"/>
      <c r="TPY37" s="67"/>
      <c r="TPZ37" s="67"/>
      <c r="TQA37" s="67"/>
      <c r="TQB37" s="67"/>
      <c r="TQC37" s="67"/>
      <c r="TQD37" s="67"/>
      <c r="TQE37" s="67"/>
      <c r="TQF37" s="67"/>
      <c r="TQG37" s="67"/>
      <c r="TQH37" s="67"/>
      <c r="TQI37" s="67"/>
      <c r="TQJ37" s="67"/>
      <c r="TQK37" s="67"/>
      <c r="TQL37" s="67"/>
      <c r="TQM37" s="67"/>
      <c r="TQN37" s="67"/>
      <c r="TQO37" s="67"/>
      <c r="TQP37" s="67"/>
      <c r="TQQ37" s="67"/>
      <c r="TQR37" s="67"/>
      <c r="TQS37" s="67"/>
      <c r="TQT37" s="67"/>
      <c r="TQU37" s="67"/>
      <c r="TQV37" s="67"/>
      <c r="TQW37" s="67"/>
      <c r="TQX37" s="67"/>
      <c r="TQY37" s="67"/>
      <c r="TQZ37" s="67"/>
      <c r="TRA37" s="67"/>
      <c r="TRB37" s="67"/>
      <c r="TRC37" s="67"/>
      <c r="TRD37" s="67"/>
      <c r="TRE37" s="67"/>
      <c r="TRF37" s="67"/>
      <c r="TRG37" s="67"/>
      <c r="TRH37" s="67"/>
      <c r="TRI37" s="67"/>
      <c r="TRJ37" s="67"/>
      <c r="TRK37" s="67"/>
      <c r="TRL37" s="67"/>
      <c r="TRM37" s="67"/>
      <c r="TRN37" s="67"/>
      <c r="TRO37" s="67"/>
      <c r="TRP37" s="67"/>
      <c r="TRQ37" s="67"/>
      <c r="TRR37" s="67"/>
      <c r="TRS37" s="67"/>
      <c r="TRT37" s="67"/>
      <c r="TRU37" s="67"/>
      <c r="TRV37" s="67"/>
      <c r="TRW37" s="67"/>
      <c r="TRX37" s="67"/>
      <c r="TRY37" s="67"/>
      <c r="TRZ37" s="67"/>
      <c r="TSA37" s="67"/>
      <c r="TSB37" s="67"/>
      <c r="TSC37" s="67"/>
      <c r="TSD37" s="67"/>
      <c r="TSE37" s="67"/>
      <c r="TSF37" s="67"/>
      <c r="TSG37" s="67"/>
      <c r="TSH37" s="67"/>
      <c r="TSI37" s="67"/>
      <c r="TSJ37" s="67"/>
      <c r="TSK37" s="67"/>
      <c r="TSL37" s="67"/>
      <c r="TSM37" s="67"/>
      <c r="TSN37" s="67"/>
      <c r="TSO37" s="67"/>
      <c r="TSP37" s="67"/>
      <c r="TSQ37" s="67"/>
      <c r="TSR37" s="67"/>
      <c r="TSS37" s="67"/>
      <c r="TST37" s="67"/>
      <c r="TSU37" s="67"/>
      <c r="TSV37" s="67"/>
      <c r="TSW37" s="67"/>
      <c r="TSX37" s="67"/>
      <c r="TSY37" s="67"/>
      <c r="TSZ37" s="67"/>
      <c r="TTA37" s="67"/>
      <c r="TTB37" s="67"/>
      <c r="TTC37" s="67"/>
      <c r="TTD37" s="67"/>
      <c r="TTE37" s="67"/>
      <c r="TTF37" s="67"/>
      <c r="TTG37" s="67"/>
      <c r="TTH37" s="67"/>
      <c r="TTI37" s="67"/>
      <c r="TTJ37" s="67"/>
      <c r="TTK37" s="67"/>
      <c r="TTL37" s="67"/>
      <c r="TTM37" s="67"/>
      <c r="TTN37" s="67"/>
      <c r="TTO37" s="67"/>
      <c r="TTP37" s="67"/>
      <c r="TTQ37" s="67"/>
      <c r="TTR37" s="67"/>
      <c r="TTS37" s="67"/>
      <c r="TTT37" s="67"/>
      <c r="TTU37" s="67"/>
      <c r="TTV37" s="67"/>
      <c r="TTW37" s="67"/>
      <c r="TTX37" s="67"/>
      <c r="TTY37" s="67"/>
      <c r="TTZ37" s="67"/>
      <c r="TUA37" s="67"/>
      <c r="TUB37" s="67"/>
      <c r="TUC37" s="67"/>
      <c r="TUD37" s="67"/>
      <c r="TUE37" s="67"/>
      <c r="TUF37" s="67"/>
      <c r="TUG37" s="67"/>
      <c r="TUH37" s="67"/>
      <c r="TUI37" s="67"/>
      <c r="TUJ37" s="67"/>
      <c r="TUK37" s="67"/>
      <c r="TUL37" s="67"/>
      <c r="TUM37" s="67"/>
      <c r="TUN37" s="67"/>
      <c r="TUO37" s="67"/>
      <c r="TUP37" s="67"/>
      <c r="TUQ37" s="67"/>
      <c r="TUR37" s="67"/>
      <c r="TUS37" s="67"/>
      <c r="TUT37" s="67"/>
      <c r="TUU37" s="67"/>
      <c r="TUV37" s="67"/>
      <c r="TUW37" s="67"/>
      <c r="TUX37" s="67"/>
      <c r="TUY37" s="67"/>
      <c r="TUZ37" s="67"/>
      <c r="TVA37" s="67"/>
      <c r="TVB37" s="67"/>
      <c r="TVC37" s="67"/>
      <c r="TVD37" s="67"/>
      <c r="TVE37" s="67"/>
      <c r="TVF37" s="67"/>
      <c r="TVG37" s="67"/>
      <c r="TVH37" s="67"/>
      <c r="TVI37" s="67"/>
      <c r="TVJ37" s="67"/>
      <c r="TVK37" s="67"/>
      <c r="TVL37" s="67"/>
      <c r="TVM37" s="67"/>
      <c r="TVN37" s="67"/>
      <c r="TVO37" s="67"/>
      <c r="TVP37" s="67"/>
      <c r="TVQ37" s="67"/>
      <c r="TVR37" s="67"/>
      <c r="TVS37" s="67"/>
      <c r="TVT37" s="67"/>
      <c r="TVU37" s="67"/>
      <c r="TVV37" s="67"/>
      <c r="TVW37" s="67"/>
      <c r="TVX37" s="67"/>
      <c r="TVY37" s="67"/>
      <c r="TVZ37" s="67"/>
      <c r="TWA37" s="67"/>
      <c r="TWB37" s="67"/>
      <c r="TWC37" s="67"/>
      <c r="TWD37" s="67"/>
      <c r="TWE37" s="67"/>
      <c r="TWF37" s="67"/>
      <c r="TWG37" s="67"/>
      <c r="TWH37" s="67"/>
      <c r="TWI37" s="67"/>
      <c r="TWJ37" s="67"/>
      <c r="TWK37" s="67"/>
      <c r="TWL37" s="67"/>
      <c r="TWM37" s="67"/>
      <c r="TWN37" s="67"/>
      <c r="TWO37" s="67"/>
      <c r="TWP37" s="67"/>
      <c r="TWQ37" s="67"/>
      <c r="TWR37" s="67"/>
      <c r="TWS37" s="67"/>
      <c r="TWT37" s="67"/>
      <c r="TWU37" s="67"/>
      <c r="TWV37" s="67"/>
      <c r="TWW37" s="67"/>
      <c r="TWX37" s="67"/>
      <c r="TWY37" s="67"/>
      <c r="TWZ37" s="67"/>
      <c r="TXA37" s="67"/>
      <c r="TXB37" s="67"/>
      <c r="TXC37" s="67"/>
      <c r="TXD37" s="67"/>
      <c r="TXE37" s="67"/>
      <c r="TXF37" s="67"/>
      <c r="TXG37" s="67"/>
      <c r="TXH37" s="67"/>
      <c r="TXI37" s="67"/>
      <c r="TXJ37" s="67"/>
      <c r="TXK37" s="67"/>
      <c r="TXL37" s="67"/>
      <c r="TXM37" s="67"/>
      <c r="TXN37" s="67"/>
      <c r="TXO37" s="67"/>
      <c r="TXP37" s="67"/>
      <c r="TXQ37" s="67"/>
      <c r="TXR37" s="67"/>
      <c r="TXS37" s="67"/>
      <c r="TXT37" s="67"/>
      <c r="TXU37" s="67"/>
      <c r="TXV37" s="67"/>
      <c r="TXW37" s="67"/>
      <c r="TXX37" s="67"/>
      <c r="TXY37" s="67"/>
      <c r="TXZ37" s="67"/>
      <c r="TYA37" s="67"/>
      <c r="TYB37" s="67"/>
      <c r="TYC37" s="67"/>
      <c r="TYD37" s="67"/>
      <c r="TYE37" s="67"/>
      <c r="TYF37" s="67"/>
      <c r="TYG37" s="67"/>
      <c r="TYH37" s="67"/>
      <c r="TYI37" s="67"/>
      <c r="TYJ37" s="67"/>
      <c r="TYK37" s="67"/>
      <c r="TYL37" s="67"/>
      <c r="TYM37" s="67"/>
      <c r="TYN37" s="67"/>
      <c r="TYO37" s="67"/>
      <c r="TYP37" s="67"/>
      <c r="TYQ37" s="67"/>
      <c r="TYR37" s="67"/>
      <c r="TYS37" s="67"/>
      <c r="TYT37" s="67"/>
      <c r="TYU37" s="67"/>
      <c r="TYV37" s="67"/>
      <c r="TYW37" s="67"/>
      <c r="TYX37" s="67"/>
      <c r="TYY37" s="67"/>
      <c r="TYZ37" s="67"/>
      <c r="TZA37" s="67"/>
      <c r="TZB37" s="67"/>
      <c r="TZC37" s="67"/>
      <c r="TZD37" s="67"/>
      <c r="TZE37" s="67"/>
      <c r="TZF37" s="67"/>
      <c r="TZG37" s="67"/>
      <c r="TZH37" s="67"/>
      <c r="TZI37" s="67"/>
      <c r="TZJ37" s="67"/>
      <c r="TZK37" s="67"/>
      <c r="TZL37" s="67"/>
      <c r="TZM37" s="67"/>
      <c r="TZN37" s="67"/>
      <c r="TZO37" s="67"/>
      <c r="TZP37" s="67"/>
      <c r="TZQ37" s="67"/>
      <c r="TZR37" s="67"/>
      <c r="TZS37" s="67"/>
      <c r="TZT37" s="67"/>
      <c r="TZU37" s="67"/>
      <c r="TZV37" s="67"/>
      <c r="TZW37" s="67"/>
      <c r="TZX37" s="67"/>
      <c r="TZY37" s="67"/>
      <c r="TZZ37" s="67"/>
      <c r="UAA37" s="67"/>
      <c r="UAB37" s="67"/>
      <c r="UAC37" s="67"/>
      <c r="UAD37" s="67"/>
      <c r="UAE37" s="67"/>
      <c r="UAF37" s="67"/>
      <c r="UAG37" s="67"/>
      <c r="UAH37" s="67"/>
      <c r="UAI37" s="67"/>
      <c r="UAJ37" s="67"/>
      <c r="UAK37" s="67"/>
      <c r="UAL37" s="67"/>
      <c r="UAM37" s="67"/>
      <c r="UAN37" s="67"/>
      <c r="UAO37" s="67"/>
      <c r="UAP37" s="67"/>
      <c r="UAQ37" s="67"/>
      <c r="UAR37" s="67"/>
      <c r="UAS37" s="67"/>
      <c r="UAT37" s="67"/>
      <c r="UAU37" s="67"/>
      <c r="UAV37" s="67"/>
      <c r="UAW37" s="67"/>
      <c r="UAX37" s="67"/>
      <c r="UAY37" s="67"/>
      <c r="UAZ37" s="67"/>
      <c r="UBA37" s="67"/>
      <c r="UBB37" s="67"/>
      <c r="UBC37" s="67"/>
      <c r="UBD37" s="67"/>
      <c r="UBE37" s="67"/>
      <c r="UBF37" s="67"/>
      <c r="UBG37" s="67"/>
      <c r="UBH37" s="67"/>
      <c r="UBI37" s="67"/>
      <c r="UBJ37" s="67"/>
      <c r="UBK37" s="67"/>
      <c r="UBL37" s="67"/>
      <c r="UBM37" s="67"/>
      <c r="UBN37" s="67"/>
      <c r="UBO37" s="67"/>
      <c r="UBP37" s="67"/>
      <c r="UBQ37" s="67"/>
      <c r="UBR37" s="67"/>
      <c r="UBS37" s="67"/>
      <c r="UBT37" s="67"/>
      <c r="UBU37" s="67"/>
      <c r="UBV37" s="67"/>
      <c r="UBW37" s="67"/>
      <c r="UBX37" s="67"/>
      <c r="UBY37" s="67"/>
      <c r="UBZ37" s="67"/>
      <c r="UCA37" s="67"/>
      <c r="UCB37" s="67"/>
      <c r="UCC37" s="67"/>
      <c r="UCD37" s="67"/>
      <c r="UCE37" s="67"/>
      <c r="UCF37" s="67"/>
      <c r="UCG37" s="67"/>
      <c r="UCH37" s="67"/>
      <c r="UCI37" s="67"/>
      <c r="UCJ37" s="67"/>
      <c r="UCK37" s="67"/>
      <c r="UCL37" s="67"/>
      <c r="UCM37" s="67"/>
      <c r="UCN37" s="67"/>
      <c r="UCO37" s="67"/>
      <c r="UCP37" s="67"/>
      <c r="UCQ37" s="67"/>
      <c r="UCR37" s="67"/>
      <c r="UCS37" s="67"/>
      <c r="UCT37" s="67"/>
      <c r="UCU37" s="67"/>
      <c r="UCV37" s="67"/>
      <c r="UCW37" s="67"/>
      <c r="UCX37" s="67"/>
      <c r="UCY37" s="67"/>
      <c r="UCZ37" s="67"/>
      <c r="UDA37" s="67"/>
      <c r="UDB37" s="67"/>
      <c r="UDC37" s="67"/>
      <c r="UDD37" s="67"/>
      <c r="UDE37" s="67"/>
      <c r="UDF37" s="67"/>
      <c r="UDG37" s="67"/>
      <c r="UDH37" s="67"/>
      <c r="UDI37" s="67"/>
      <c r="UDJ37" s="67"/>
      <c r="UDK37" s="67"/>
      <c r="UDL37" s="67"/>
      <c r="UDM37" s="67"/>
      <c r="UDN37" s="67"/>
      <c r="UDO37" s="67"/>
      <c r="UDP37" s="67"/>
      <c r="UDQ37" s="67"/>
      <c r="UDR37" s="67"/>
      <c r="UDS37" s="67"/>
      <c r="UDT37" s="67"/>
      <c r="UDU37" s="67"/>
      <c r="UDV37" s="67"/>
      <c r="UDW37" s="67"/>
      <c r="UDX37" s="67"/>
      <c r="UDY37" s="67"/>
      <c r="UDZ37" s="67"/>
      <c r="UEA37" s="67"/>
      <c r="UEB37" s="67"/>
      <c r="UEC37" s="67"/>
      <c r="UED37" s="67"/>
      <c r="UEE37" s="67"/>
      <c r="UEF37" s="67"/>
      <c r="UEG37" s="67"/>
      <c r="UEH37" s="67"/>
      <c r="UEI37" s="67"/>
      <c r="UEJ37" s="67"/>
      <c r="UEK37" s="67"/>
      <c r="UEL37" s="67"/>
      <c r="UEM37" s="67"/>
      <c r="UEN37" s="67"/>
      <c r="UEO37" s="67"/>
      <c r="UEP37" s="67"/>
      <c r="UEQ37" s="67"/>
      <c r="UER37" s="67"/>
      <c r="UES37" s="67"/>
      <c r="UET37" s="67"/>
      <c r="UEU37" s="67"/>
      <c r="UEV37" s="67"/>
      <c r="UEW37" s="67"/>
      <c r="UEX37" s="67"/>
      <c r="UEY37" s="67"/>
      <c r="UEZ37" s="67"/>
      <c r="UFA37" s="67"/>
      <c r="UFB37" s="67"/>
      <c r="UFC37" s="67"/>
      <c r="UFD37" s="67"/>
      <c r="UFE37" s="67"/>
      <c r="UFF37" s="67"/>
      <c r="UFG37" s="67"/>
      <c r="UFH37" s="67"/>
      <c r="UFI37" s="67"/>
      <c r="UFJ37" s="67"/>
      <c r="UFK37" s="67"/>
      <c r="UFL37" s="67"/>
      <c r="UFM37" s="67"/>
      <c r="UFN37" s="67"/>
      <c r="UFO37" s="67"/>
      <c r="UFP37" s="67"/>
      <c r="UFQ37" s="67"/>
      <c r="UFR37" s="67"/>
      <c r="UFS37" s="67"/>
      <c r="UFT37" s="67"/>
      <c r="UFU37" s="67"/>
      <c r="UFV37" s="67"/>
      <c r="UFW37" s="67"/>
      <c r="UFX37" s="67"/>
      <c r="UFY37" s="67"/>
      <c r="UFZ37" s="67"/>
      <c r="UGA37" s="67"/>
      <c r="UGB37" s="67"/>
      <c r="UGC37" s="67"/>
      <c r="UGD37" s="67"/>
      <c r="UGE37" s="67"/>
      <c r="UGF37" s="67"/>
      <c r="UGG37" s="67"/>
      <c r="UGH37" s="67"/>
      <c r="UGI37" s="67"/>
      <c r="UGJ37" s="67"/>
      <c r="UGK37" s="67"/>
      <c r="UGL37" s="67"/>
      <c r="UGM37" s="67"/>
      <c r="UGN37" s="67"/>
      <c r="UGO37" s="67"/>
      <c r="UGP37" s="67"/>
      <c r="UGQ37" s="67"/>
      <c r="UGR37" s="67"/>
      <c r="UGS37" s="67"/>
      <c r="UGT37" s="67"/>
      <c r="UGU37" s="67"/>
      <c r="UGV37" s="67"/>
      <c r="UGW37" s="67"/>
      <c r="UGX37" s="67"/>
      <c r="UGY37" s="67"/>
      <c r="UGZ37" s="67"/>
      <c r="UHA37" s="67"/>
      <c r="UHB37" s="67"/>
      <c r="UHC37" s="67"/>
      <c r="UHD37" s="67"/>
      <c r="UHE37" s="67"/>
      <c r="UHF37" s="67"/>
      <c r="UHG37" s="67"/>
      <c r="UHH37" s="67"/>
      <c r="UHI37" s="67"/>
      <c r="UHJ37" s="67"/>
      <c r="UHK37" s="67"/>
      <c r="UHL37" s="67"/>
      <c r="UHM37" s="67"/>
      <c r="UHN37" s="67"/>
      <c r="UHO37" s="67"/>
      <c r="UHP37" s="67"/>
      <c r="UHQ37" s="67"/>
      <c r="UHR37" s="67"/>
      <c r="UHS37" s="67"/>
      <c r="UHT37" s="67"/>
      <c r="UHU37" s="67"/>
      <c r="UHV37" s="67"/>
      <c r="UHW37" s="67"/>
      <c r="UHX37" s="67"/>
      <c r="UHY37" s="67"/>
      <c r="UHZ37" s="67"/>
      <c r="UIA37" s="67"/>
      <c r="UIB37" s="67"/>
      <c r="UIC37" s="67"/>
      <c r="UID37" s="67"/>
      <c r="UIE37" s="67"/>
      <c r="UIF37" s="67"/>
      <c r="UIG37" s="67"/>
      <c r="UIH37" s="67"/>
      <c r="UII37" s="67"/>
      <c r="UIJ37" s="67"/>
      <c r="UIK37" s="67"/>
      <c r="UIL37" s="67"/>
      <c r="UIM37" s="67"/>
      <c r="UIN37" s="67"/>
      <c r="UIO37" s="67"/>
      <c r="UIP37" s="67"/>
      <c r="UIQ37" s="67"/>
      <c r="UIR37" s="67"/>
      <c r="UIS37" s="67"/>
      <c r="UIT37" s="67"/>
      <c r="UIU37" s="67"/>
      <c r="UIV37" s="67"/>
      <c r="UIW37" s="67"/>
      <c r="UIX37" s="67"/>
      <c r="UIY37" s="67"/>
      <c r="UIZ37" s="67"/>
      <c r="UJA37" s="67"/>
      <c r="UJB37" s="67"/>
      <c r="UJC37" s="67"/>
      <c r="UJD37" s="67"/>
      <c r="UJE37" s="67"/>
      <c r="UJF37" s="67"/>
      <c r="UJG37" s="67"/>
      <c r="UJH37" s="67"/>
      <c r="UJI37" s="67"/>
      <c r="UJJ37" s="67"/>
      <c r="UJK37" s="67"/>
      <c r="UJL37" s="67"/>
      <c r="UJM37" s="67"/>
      <c r="UJN37" s="67"/>
      <c r="UJO37" s="67"/>
      <c r="UJP37" s="67"/>
      <c r="UJQ37" s="67"/>
      <c r="UJR37" s="67"/>
      <c r="UJS37" s="67"/>
      <c r="UJT37" s="67"/>
      <c r="UJU37" s="67"/>
      <c r="UJV37" s="67"/>
      <c r="UJW37" s="67"/>
      <c r="UJX37" s="67"/>
      <c r="UJY37" s="67"/>
      <c r="UJZ37" s="67"/>
      <c r="UKA37" s="67"/>
      <c r="UKB37" s="67"/>
      <c r="UKC37" s="67"/>
      <c r="UKD37" s="67"/>
      <c r="UKE37" s="67"/>
      <c r="UKF37" s="67"/>
      <c r="UKG37" s="67"/>
      <c r="UKH37" s="67"/>
      <c r="UKI37" s="67"/>
      <c r="UKJ37" s="67"/>
      <c r="UKK37" s="67"/>
      <c r="UKL37" s="67"/>
      <c r="UKM37" s="67"/>
      <c r="UKN37" s="67"/>
      <c r="UKO37" s="67"/>
      <c r="UKP37" s="67"/>
      <c r="UKQ37" s="67"/>
      <c r="UKR37" s="67"/>
      <c r="UKS37" s="67"/>
      <c r="UKT37" s="67"/>
      <c r="UKU37" s="67"/>
      <c r="UKV37" s="67"/>
      <c r="UKW37" s="67"/>
      <c r="UKX37" s="67"/>
      <c r="UKY37" s="67"/>
      <c r="UKZ37" s="67"/>
      <c r="ULA37" s="67"/>
      <c r="ULB37" s="67"/>
      <c r="ULC37" s="67"/>
      <c r="ULD37" s="67"/>
      <c r="ULE37" s="67"/>
      <c r="ULF37" s="67"/>
      <c r="ULG37" s="67"/>
      <c r="ULH37" s="67"/>
      <c r="ULI37" s="67"/>
      <c r="ULJ37" s="67"/>
      <c r="ULK37" s="67"/>
      <c r="ULL37" s="67"/>
      <c r="ULM37" s="67"/>
      <c r="ULN37" s="67"/>
      <c r="ULO37" s="67"/>
      <c r="ULP37" s="67"/>
      <c r="ULQ37" s="67"/>
      <c r="ULR37" s="67"/>
      <c r="ULS37" s="67"/>
      <c r="ULT37" s="67"/>
      <c r="ULU37" s="67"/>
      <c r="ULV37" s="67"/>
      <c r="ULW37" s="67"/>
      <c r="ULX37" s="67"/>
      <c r="ULY37" s="67"/>
      <c r="ULZ37" s="67"/>
      <c r="UMA37" s="67"/>
      <c r="UMB37" s="67"/>
      <c r="UMC37" s="67"/>
      <c r="UMD37" s="67"/>
      <c r="UME37" s="67"/>
      <c r="UMF37" s="67"/>
      <c r="UMG37" s="67"/>
      <c r="UMH37" s="67"/>
      <c r="UMI37" s="67"/>
      <c r="UMJ37" s="67"/>
      <c r="UMK37" s="67"/>
      <c r="UML37" s="67"/>
      <c r="UMM37" s="67"/>
      <c r="UMN37" s="67"/>
      <c r="UMO37" s="67"/>
      <c r="UMP37" s="67"/>
      <c r="UMQ37" s="67"/>
      <c r="UMR37" s="67"/>
      <c r="UMS37" s="67"/>
      <c r="UMT37" s="67"/>
      <c r="UMU37" s="67"/>
      <c r="UMV37" s="67"/>
      <c r="UMW37" s="67"/>
      <c r="UMX37" s="67"/>
      <c r="UMY37" s="67"/>
      <c r="UMZ37" s="67"/>
      <c r="UNA37" s="67"/>
      <c r="UNB37" s="67"/>
      <c r="UNC37" s="67"/>
      <c r="UND37" s="67"/>
      <c r="UNE37" s="67"/>
      <c r="UNF37" s="67"/>
      <c r="UNG37" s="67"/>
      <c r="UNH37" s="67"/>
      <c r="UNI37" s="67"/>
      <c r="UNJ37" s="67"/>
      <c r="UNK37" s="67"/>
      <c r="UNL37" s="67"/>
      <c r="UNM37" s="67"/>
      <c r="UNN37" s="67"/>
      <c r="UNO37" s="67"/>
      <c r="UNP37" s="67"/>
      <c r="UNQ37" s="67"/>
      <c r="UNR37" s="67"/>
      <c r="UNS37" s="67"/>
      <c r="UNT37" s="67"/>
      <c r="UNU37" s="67"/>
      <c r="UNV37" s="67"/>
      <c r="UNW37" s="67"/>
      <c r="UNX37" s="67"/>
      <c r="UNY37" s="67"/>
      <c r="UNZ37" s="67"/>
      <c r="UOA37" s="67"/>
      <c r="UOB37" s="67"/>
      <c r="UOC37" s="67"/>
      <c r="UOD37" s="67"/>
      <c r="UOE37" s="67"/>
      <c r="UOF37" s="67"/>
      <c r="UOG37" s="67"/>
      <c r="UOH37" s="67"/>
      <c r="UOI37" s="67"/>
      <c r="UOJ37" s="67"/>
      <c r="UOK37" s="67"/>
      <c r="UOL37" s="67"/>
      <c r="UOM37" s="67"/>
      <c r="UON37" s="67"/>
      <c r="UOO37" s="67"/>
      <c r="UOP37" s="67"/>
      <c r="UOQ37" s="67"/>
      <c r="UOR37" s="67"/>
      <c r="UOS37" s="67"/>
      <c r="UOT37" s="67"/>
      <c r="UOU37" s="67"/>
      <c r="UOV37" s="67"/>
      <c r="UOW37" s="67"/>
      <c r="UOX37" s="67"/>
      <c r="UOY37" s="67"/>
      <c r="UOZ37" s="67"/>
      <c r="UPA37" s="67"/>
      <c r="UPB37" s="67"/>
      <c r="UPC37" s="67"/>
      <c r="UPD37" s="67"/>
      <c r="UPE37" s="67"/>
      <c r="UPF37" s="67"/>
      <c r="UPG37" s="67"/>
      <c r="UPH37" s="67"/>
      <c r="UPI37" s="67"/>
      <c r="UPJ37" s="67"/>
      <c r="UPK37" s="67"/>
      <c r="UPL37" s="67"/>
      <c r="UPM37" s="67"/>
      <c r="UPN37" s="67"/>
      <c r="UPO37" s="67"/>
      <c r="UPP37" s="67"/>
      <c r="UPQ37" s="67"/>
      <c r="UPR37" s="67"/>
      <c r="UPS37" s="67"/>
      <c r="UPT37" s="67"/>
      <c r="UPU37" s="67"/>
      <c r="UPV37" s="67"/>
      <c r="UPW37" s="67"/>
      <c r="UPX37" s="67"/>
      <c r="UPY37" s="67"/>
      <c r="UPZ37" s="67"/>
      <c r="UQA37" s="67"/>
      <c r="UQB37" s="67"/>
      <c r="UQC37" s="67"/>
      <c r="UQD37" s="67"/>
      <c r="UQE37" s="67"/>
      <c r="UQF37" s="67"/>
      <c r="UQG37" s="67"/>
      <c r="UQH37" s="67"/>
      <c r="UQI37" s="67"/>
      <c r="UQJ37" s="67"/>
      <c r="UQK37" s="67"/>
      <c r="UQL37" s="67"/>
      <c r="UQM37" s="67"/>
      <c r="UQN37" s="67"/>
      <c r="UQO37" s="67"/>
      <c r="UQP37" s="67"/>
      <c r="UQQ37" s="67"/>
      <c r="UQR37" s="67"/>
      <c r="UQS37" s="67"/>
      <c r="UQT37" s="67"/>
      <c r="UQU37" s="67"/>
      <c r="UQV37" s="67"/>
      <c r="UQW37" s="67"/>
      <c r="UQX37" s="67"/>
      <c r="UQY37" s="67"/>
      <c r="UQZ37" s="67"/>
      <c r="URA37" s="67"/>
      <c r="URB37" s="67"/>
      <c r="URC37" s="67"/>
      <c r="URD37" s="67"/>
      <c r="URE37" s="67"/>
      <c r="URF37" s="67"/>
      <c r="URG37" s="67"/>
      <c r="URH37" s="67"/>
      <c r="URI37" s="67"/>
      <c r="URJ37" s="67"/>
      <c r="URK37" s="67"/>
      <c r="URL37" s="67"/>
      <c r="URM37" s="67"/>
      <c r="URN37" s="67"/>
      <c r="URO37" s="67"/>
      <c r="URP37" s="67"/>
      <c r="URQ37" s="67"/>
      <c r="URR37" s="67"/>
      <c r="URS37" s="67"/>
      <c r="URT37" s="67"/>
      <c r="URU37" s="67"/>
      <c r="URV37" s="67"/>
      <c r="URW37" s="67"/>
      <c r="URX37" s="67"/>
      <c r="URY37" s="67"/>
      <c r="URZ37" s="67"/>
      <c r="USA37" s="67"/>
      <c r="USB37" s="67"/>
      <c r="USC37" s="67"/>
      <c r="USD37" s="67"/>
      <c r="USE37" s="67"/>
      <c r="USF37" s="67"/>
      <c r="USG37" s="67"/>
      <c r="USH37" s="67"/>
      <c r="USI37" s="67"/>
      <c r="USJ37" s="67"/>
      <c r="USK37" s="67"/>
      <c r="USL37" s="67"/>
      <c r="USM37" s="67"/>
      <c r="USN37" s="67"/>
      <c r="USO37" s="67"/>
      <c r="USP37" s="67"/>
      <c r="USQ37" s="67"/>
      <c r="USR37" s="67"/>
      <c r="USS37" s="67"/>
      <c r="UST37" s="67"/>
      <c r="USU37" s="67"/>
      <c r="USV37" s="67"/>
      <c r="USW37" s="67"/>
      <c r="USX37" s="67"/>
      <c r="USY37" s="67"/>
      <c r="USZ37" s="67"/>
      <c r="UTA37" s="67"/>
      <c r="UTB37" s="67"/>
      <c r="UTC37" s="67"/>
      <c r="UTD37" s="67"/>
      <c r="UTE37" s="67"/>
      <c r="UTF37" s="67"/>
      <c r="UTG37" s="67"/>
      <c r="UTH37" s="67"/>
      <c r="UTI37" s="67"/>
      <c r="UTJ37" s="67"/>
      <c r="UTK37" s="67"/>
      <c r="UTL37" s="67"/>
      <c r="UTM37" s="67"/>
      <c r="UTN37" s="67"/>
      <c r="UTO37" s="67"/>
      <c r="UTP37" s="67"/>
      <c r="UTQ37" s="67"/>
      <c r="UTR37" s="67"/>
      <c r="UTS37" s="67"/>
      <c r="UTT37" s="67"/>
      <c r="UTU37" s="67"/>
      <c r="UTV37" s="67"/>
      <c r="UTW37" s="67"/>
      <c r="UTX37" s="67"/>
      <c r="UTY37" s="67"/>
      <c r="UTZ37" s="67"/>
      <c r="UUA37" s="67"/>
      <c r="UUB37" s="67"/>
      <c r="UUC37" s="67"/>
      <c r="UUD37" s="67"/>
      <c r="UUE37" s="67"/>
      <c r="UUF37" s="67"/>
      <c r="UUG37" s="67"/>
      <c r="UUH37" s="67"/>
      <c r="UUI37" s="67"/>
      <c r="UUJ37" s="67"/>
      <c r="UUK37" s="67"/>
      <c r="UUL37" s="67"/>
      <c r="UUM37" s="67"/>
      <c r="UUN37" s="67"/>
      <c r="UUO37" s="67"/>
      <c r="UUP37" s="67"/>
      <c r="UUQ37" s="67"/>
      <c r="UUR37" s="67"/>
      <c r="UUS37" s="67"/>
      <c r="UUT37" s="67"/>
      <c r="UUU37" s="67"/>
      <c r="UUV37" s="67"/>
      <c r="UUW37" s="67"/>
      <c r="UUX37" s="67"/>
      <c r="UUY37" s="67"/>
      <c r="UUZ37" s="67"/>
      <c r="UVA37" s="67"/>
      <c r="UVB37" s="67"/>
      <c r="UVC37" s="67"/>
      <c r="UVD37" s="67"/>
      <c r="UVE37" s="67"/>
      <c r="UVF37" s="67"/>
      <c r="UVG37" s="67"/>
      <c r="UVH37" s="67"/>
      <c r="UVI37" s="67"/>
      <c r="UVJ37" s="67"/>
      <c r="UVK37" s="67"/>
      <c r="UVL37" s="67"/>
      <c r="UVM37" s="67"/>
      <c r="UVN37" s="67"/>
      <c r="UVO37" s="67"/>
      <c r="UVP37" s="67"/>
      <c r="UVQ37" s="67"/>
      <c r="UVR37" s="67"/>
      <c r="UVS37" s="67"/>
      <c r="UVT37" s="67"/>
      <c r="UVU37" s="67"/>
      <c r="UVV37" s="67"/>
      <c r="UVW37" s="67"/>
      <c r="UVX37" s="67"/>
      <c r="UVY37" s="67"/>
      <c r="UVZ37" s="67"/>
      <c r="UWA37" s="67"/>
      <c r="UWB37" s="67"/>
      <c r="UWC37" s="67"/>
      <c r="UWD37" s="67"/>
      <c r="UWE37" s="67"/>
      <c r="UWF37" s="67"/>
      <c r="UWG37" s="67"/>
      <c r="UWH37" s="67"/>
      <c r="UWI37" s="67"/>
      <c r="UWJ37" s="67"/>
      <c r="UWK37" s="67"/>
      <c r="UWL37" s="67"/>
      <c r="UWM37" s="67"/>
      <c r="UWN37" s="67"/>
      <c r="UWO37" s="67"/>
      <c r="UWP37" s="67"/>
      <c r="UWQ37" s="67"/>
      <c r="UWR37" s="67"/>
      <c r="UWS37" s="67"/>
      <c r="UWT37" s="67"/>
      <c r="UWU37" s="67"/>
      <c r="UWV37" s="67"/>
      <c r="UWW37" s="67"/>
      <c r="UWX37" s="67"/>
      <c r="UWY37" s="67"/>
      <c r="UWZ37" s="67"/>
      <c r="UXA37" s="67"/>
      <c r="UXB37" s="67"/>
      <c r="UXC37" s="67"/>
      <c r="UXD37" s="67"/>
      <c r="UXE37" s="67"/>
      <c r="UXF37" s="67"/>
      <c r="UXG37" s="67"/>
      <c r="UXH37" s="67"/>
      <c r="UXI37" s="67"/>
      <c r="UXJ37" s="67"/>
      <c r="UXK37" s="67"/>
      <c r="UXL37" s="67"/>
      <c r="UXM37" s="67"/>
      <c r="UXN37" s="67"/>
      <c r="UXO37" s="67"/>
      <c r="UXP37" s="67"/>
      <c r="UXQ37" s="67"/>
      <c r="UXR37" s="67"/>
      <c r="UXS37" s="67"/>
      <c r="UXT37" s="67"/>
      <c r="UXU37" s="67"/>
      <c r="UXV37" s="67"/>
      <c r="UXW37" s="67"/>
      <c r="UXX37" s="67"/>
      <c r="UXY37" s="67"/>
      <c r="UXZ37" s="67"/>
      <c r="UYA37" s="67"/>
      <c r="UYB37" s="67"/>
      <c r="UYC37" s="67"/>
      <c r="UYD37" s="67"/>
      <c r="UYE37" s="67"/>
      <c r="UYF37" s="67"/>
      <c r="UYG37" s="67"/>
      <c r="UYH37" s="67"/>
      <c r="UYI37" s="67"/>
      <c r="UYJ37" s="67"/>
      <c r="UYK37" s="67"/>
      <c r="UYL37" s="67"/>
      <c r="UYM37" s="67"/>
      <c r="UYN37" s="67"/>
      <c r="UYO37" s="67"/>
      <c r="UYP37" s="67"/>
      <c r="UYQ37" s="67"/>
      <c r="UYR37" s="67"/>
      <c r="UYS37" s="67"/>
      <c r="UYT37" s="67"/>
      <c r="UYU37" s="67"/>
      <c r="UYV37" s="67"/>
      <c r="UYW37" s="67"/>
      <c r="UYX37" s="67"/>
      <c r="UYY37" s="67"/>
      <c r="UYZ37" s="67"/>
      <c r="UZA37" s="67"/>
      <c r="UZB37" s="67"/>
      <c r="UZC37" s="67"/>
      <c r="UZD37" s="67"/>
      <c r="UZE37" s="67"/>
      <c r="UZF37" s="67"/>
      <c r="UZG37" s="67"/>
      <c r="UZH37" s="67"/>
      <c r="UZI37" s="67"/>
      <c r="UZJ37" s="67"/>
      <c r="UZK37" s="67"/>
      <c r="UZL37" s="67"/>
      <c r="UZM37" s="67"/>
      <c r="UZN37" s="67"/>
      <c r="UZO37" s="67"/>
      <c r="UZP37" s="67"/>
      <c r="UZQ37" s="67"/>
      <c r="UZR37" s="67"/>
      <c r="UZS37" s="67"/>
      <c r="UZT37" s="67"/>
      <c r="UZU37" s="67"/>
      <c r="UZV37" s="67"/>
      <c r="UZW37" s="67"/>
      <c r="UZX37" s="67"/>
      <c r="UZY37" s="67"/>
      <c r="UZZ37" s="67"/>
      <c r="VAA37" s="67"/>
      <c r="VAB37" s="67"/>
      <c r="VAC37" s="67"/>
      <c r="VAD37" s="67"/>
      <c r="VAE37" s="67"/>
      <c r="VAF37" s="67"/>
      <c r="VAG37" s="67"/>
      <c r="VAH37" s="67"/>
      <c r="VAI37" s="67"/>
      <c r="VAJ37" s="67"/>
      <c r="VAK37" s="67"/>
      <c r="VAL37" s="67"/>
      <c r="VAM37" s="67"/>
      <c r="VAN37" s="67"/>
      <c r="VAO37" s="67"/>
      <c r="VAP37" s="67"/>
      <c r="VAQ37" s="67"/>
      <c r="VAR37" s="67"/>
      <c r="VAS37" s="67"/>
      <c r="VAT37" s="67"/>
      <c r="VAU37" s="67"/>
      <c r="VAV37" s="67"/>
      <c r="VAW37" s="67"/>
      <c r="VAX37" s="67"/>
      <c r="VAY37" s="67"/>
      <c r="VAZ37" s="67"/>
      <c r="VBA37" s="67"/>
      <c r="VBB37" s="67"/>
      <c r="VBC37" s="67"/>
      <c r="VBD37" s="67"/>
      <c r="VBE37" s="67"/>
      <c r="VBF37" s="67"/>
      <c r="VBG37" s="67"/>
      <c r="VBH37" s="67"/>
      <c r="VBI37" s="67"/>
      <c r="VBJ37" s="67"/>
      <c r="VBK37" s="67"/>
      <c r="VBL37" s="67"/>
      <c r="VBM37" s="67"/>
      <c r="VBN37" s="67"/>
      <c r="VBO37" s="67"/>
      <c r="VBP37" s="67"/>
      <c r="VBQ37" s="67"/>
      <c r="VBR37" s="67"/>
      <c r="VBS37" s="67"/>
      <c r="VBT37" s="67"/>
      <c r="VBU37" s="67"/>
      <c r="VBV37" s="67"/>
      <c r="VBW37" s="67"/>
      <c r="VBX37" s="67"/>
      <c r="VBY37" s="67"/>
      <c r="VBZ37" s="67"/>
      <c r="VCA37" s="67"/>
      <c r="VCB37" s="67"/>
      <c r="VCC37" s="67"/>
      <c r="VCD37" s="67"/>
      <c r="VCE37" s="67"/>
      <c r="VCF37" s="67"/>
      <c r="VCG37" s="67"/>
      <c r="VCH37" s="67"/>
      <c r="VCI37" s="67"/>
      <c r="VCJ37" s="67"/>
      <c r="VCK37" s="67"/>
      <c r="VCL37" s="67"/>
      <c r="VCM37" s="67"/>
      <c r="VCN37" s="67"/>
      <c r="VCO37" s="67"/>
      <c r="VCP37" s="67"/>
      <c r="VCQ37" s="67"/>
      <c r="VCR37" s="67"/>
      <c r="VCS37" s="67"/>
      <c r="VCT37" s="67"/>
      <c r="VCU37" s="67"/>
      <c r="VCV37" s="67"/>
      <c r="VCW37" s="67"/>
      <c r="VCX37" s="67"/>
      <c r="VCY37" s="67"/>
      <c r="VCZ37" s="67"/>
      <c r="VDA37" s="67"/>
      <c r="VDB37" s="67"/>
      <c r="VDC37" s="67"/>
      <c r="VDD37" s="67"/>
      <c r="VDE37" s="67"/>
      <c r="VDF37" s="67"/>
      <c r="VDG37" s="67"/>
      <c r="VDH37" s="67"/>
      <c r="VDI37" s="67"/>
      <c r="VDJ37" s="67"/>
      <c r="VDK37" s="67"/>
      <c r="VDL37" s="67"/>
      <c r="VDM37" s="67"/>
      <c r="VDN37" s="67"/>
      <c r="VDO37" s="67"/>
      <c r="VDP37" s="67"/>
      <c r="VDQ37" s="67"/>
      <c r="VDR37" s="67"/>
      <c r="VDS37" s="67"/>
      <c r="VDT37" s="67"/>
      <c r="VDU37" s="67"/>
      <c r="VDV37" s="67"/>
      <c r="VDW37" s="67"/>
      <c r="VDX37" s="67"/>
      <c r="VDY37" s="67"/>
      <c r="VDZ37" s="67"/>
      <c r="VEA37" s="67"/>
      <c r="VEB37" s="67"/>
      <c r="VEC37" s="67"/>
      <c r="VED37" s="67"/>
      <c r="VEE37" s="67"/>
      <c r="VEF37" s="67"/>
      <c r="VEG37" s="67"/>
      <c r="VEH37" s="67"/>
      <c r="VEI37" s="67"/>
      <c r="VEJ37" s="67"/>
      <c r="VEK37" s="67"/>
      <c r="VEL37" s="67"/>
      <c r="VEM37" s="67"/>
      <c r="VEN37" s="67"/>
      <c r="VEO37" s="67"/>
      <c r="VEP37" s="67"/>
      <c r="VEQ37" s="67"/>
      <c r="VER37" s="67"/>
      <c r="VES37" s="67"/>
      <c r="VET37" s="67"/>
      <c r="VEU37" s="67"/>
      <c r="VEV37" s="67"/>
      <c r="VEW37" s="67"/>
      <c r="VEX37" s="67"/>
      <c r="VEY37" s="67"/>
      <c r="VEZ37" s="67"/>
      <c r="VFA37" s="67"/>
      <c r="VFB37" s="67"/>
      <c r="VFC37" s="67"/>
      <c r="VFD37" s="67"/>
      <c r="VFE37" s="67"/>
      <c r="VFF37" s="67"/>
      <c r="VFG37" s="67"/>
      <c r="VFH37" s="67"/>
      <c r="VFI37" s="67"/>
      <c r="VFJ37" s="67"/>
      <c r="VFK37" s="67"/>
      <c r="VFL37" s="67"/>
      <c r="VFM37" s="67"/>
      <c r="VFN37" s="67"/>
      <c r="VFO37" s="67"/>
      <c r="VFP37" s="67"/>
      <c r="VFQ37" s="67"/>
      <c r="VFR37" s="67"/>
      <c r="VFS37" s="67"/>
      <c r="VFT37" s="67"/>
      <c r="VFU37" s="67"/>
      <c r="VFV37" s="67"/>
      <c r="VFW37" s="67"/>
      <c r="VFX37" s="67"/>
      <c r="VFY37" s="67"/>
      <c r="VFZ37" s="67"/>
      <c r="VGA37" s="67"/>
      <c r="VGB37" s="67"/>
      <c r="VGC37" s="67"/>
      <c r="VGD37" s="67"/>
      <c r="VGE37" s="67"/>
      <c r="VGF37" s="67"/>
      <c r="VGG37" s="67"/>
      <c r="VGH37" s="67"/>
      <c r="VGI37" s="67"/>
      <c r="VGJ37" s="67"/>
      <c r="VGK37" s="67"/>
      <c r="VGL37" s="67"/>
      <c r="VGM37" s="67"/>
      <c r="VGN37" s="67"/>
      <c r="VGO37" s="67"/>
      <c r="VGP37" s="67"/>
      <c r="VGQ37" s="67"/>
      <c r="VGR37" s="67"/>
      <c r="VGS37" s="67"/>
      <c r="VGT37" s="67"/>
      <c r="VGU37" s="67"/>
      <c r="VGV37" s="67"/>
      <c r="VGW37" s="67"/>
      <c r="VGX37" s="67"/>
      <c r="VGY37" s="67"/>
      <c r="VGZ37" s="67"/>
      <c r="VHA37" s="67"/>
      <c r="VHB37" s="67"/>
      <c r="VHC37" s="67"/>
      <c r="VHD37" s="67"/>
      <c r="VHE37" s="67"/>
      <c r="VHF37" s="67"/>
      <c r="VHG37" s="67"/>
      <c r="VHH37" s="67"/>
      <c r="VHI37" s="67"/>
      <c r="VHJ37" s="67"/>
      <c r="VHK37" s="67"/>
      <c r="VHL37" s="67"/>
      <c r="VHM37" s="67"/>
      <c r="VHN37" s="67"/>
      <c r="VHO37" s="67"/>
      <c r="VHP37" s="67"/>
      <c r="VHQ37" s="67"/>
      <c r="VHR37" s="67"/>
      <c r="VHS37" s="67"/>
      <c r="VHT37" s="67"/>
      <c r="VHU37" s="67"/>
      <c r="VHV37" s="67"/>
      <c r="VHW37" s="67"/>
      <c r="VHX37" s="67"/>
      <c r="VHY37" s="67"/>
      <c r="VHZ37" s="67"/>
      <c r="VIA37" s="67"/>
      <c r="VIB37" s="67"/>
      <c r="VIC37" s="67"/>
      <c r="VID37" s="67"/>
      <c r="VIE37" s="67"/>
      <c r="VIF37" s="67"/>
      <c r="VIG37" s="67"/>
      <c r="VIH37" s="67"/>
      <c r="VII37" s="67"/>
      <c r="VIJ37" s="67"/>
      <c r="VIK37" s="67"/>
      <c r="VIL37" s="67"/>
      <c r="VIM37" s="67"/>
      <c r="VIN37" s="67"/>
      <c r="VIO37" s="67"/>
      <c r="VIP37" s="67"/>
      <c r="VIQ37" s="67"/>
      <c r="VIR37" s="67"/>
      <c r="VIS37" s="67"/>
      <c r="VIT37" s="67"/>
      <c r="VIU37" s="67"/>
      <c r="VIV37" s="67"/>
      <c r="VIW37" s="67"/>
      <c r="VIX37" s="67"/>
      <c r="VIY37" s="67"/>
      <c r="VIZ37" s="67"/>
      <c r="VJA37" s="67"/>
      <c r="VJB37" s="67"/>
      <c r="VJC37" s="67"/>
      <c r="VJD37" s="67"/>
      <c r="VJE37" s="67"/>
      <c r="VJF37" s="67"/>
      <c r="VJG37" s="67"/>
      <c r="VJH37" s="67"/>
      <c r="VJI37" s="67"/>
      <c r="VJJ37" s="67"/>
      <c r="VJK37" s="67"/>
      <c r="VJL37" s="67"/>
      <c r="VJM37" s="67"/>
      <c r="VJN37" s="67"/>
      <c r="VJO37" s="67"/>
      <c r="VJP37" s="67"/>
      <c r="VJQ37" s="67"/>
      <c r="VJR37" s="67"/>
      <c r="VJS37" s="67"/>
      <c r="VJT37" s="67"/>
      <c r="VJU37" s="67"/>
      <c r="VJV37" s="67"/>
      <c r="VJW37" s="67"/>
      <c r="VJX37" s="67"/>
      <c r="VJY37" s="67"/>
      <c r="VJZ37" s="67"/>
      <c r="VKA37" s="67"/>
      <c r="VKB37" s="67"/>
      <c r="VKC37" s="67"/>
      <c r="VKD37" s="67"/>
      <c r="VKE37" s="67"/>
      <c r="VKF37" s="67"/>
      <c r="VKG37" s="67"/>
      <c r="VKH37" s="67"/>
      <c r="VKI37" s="67"/>
      <c r="VKJ37" s="67"/>
      <c r="VKK37" s="67"/>
      <c r="VKL37" s="67"/>
      <c r="VKM37" s="67"/>
      <c r="VKN37" s="67"/>
      <c r="VKO37" s="67"/>
      <c r="VKP37" s="67"/>
      <c r="VKQ37" s="67"/>
      <c r="VKR37" s="67"/>
      <c r="VKS37" s="67"/>
      <c r="VKT37" s="67"/>
      <c r="VKU37" s="67"/>
      <c r="VKV37" s="67"/>
      <c r="VKW37" s="67"/>
      <c r="VKX37" s="67"/>
      <c r="VKY37" s="67"/>
      <c r="VKZ37" s="67"/>
      <c r="VLA37" s="67"/>
      <c r="VLB37" s="67"/>
      <c r="VLC37" s="67"/>
      <c r="VLD37" s="67"/>
      <c r="VLE37" s="67"/>
      <c r="VLF37" s="67"/>
      <c r="VLG37" s="67"/>
      <c r="VLH37" s="67"/>
      <c r="VLI37" s="67"/>
      <c r="VLJ37" s="67"/>
      <c r="VLK37" s="67"/>
      <c r="VLL37" s="67"/>
      <c r="VLM37" s="67"/>
      <c r="VLN37" s="67"/>
      <c r="VLO37" s="67"/>
      <c r="VLP37" s="67"/>
      <c r="VLQ37" s="67"/>
      <c r="VLR37" s="67"/>
      <c r="VLS37" s="67"/>
      <c r="VLT37" s="67"/>
      <c r="VLU37" s="67"/>
      <c r="VLV37" s="67"/>
      <c r="VLW37" s="67"/>
      <c r="VLX37" s="67"/>
      <c r="VLY37" s="67"/>
      <c r="VLZ37" s="67"/>
      <c r="VMA37" s="67"/>
      <c r="VMB37" s="67"/>
      <c r="VMC37" s="67"/>
      <c r="VMD37" s="67"/>
      <c r="VME37" s="67"/>
      <c r="VMF37" s="67"/>
      <c r="VMG37" s="67"/>
      <c r="VMH37" s="67"/>
      <c r="VMI37" s="67"/>
      <c r="VMJ37" s="67"/>
      <c r="VMK37" s="67"/>
      <c r="VML37" s="67"/>
      <c r="VMM37" s="67"/>
      <c r="VMN37" s="67"/>
      <c r="VMO37" s="67"/>
      <c r="VMP37" s="67"/>
      <c r="VMQ37" s="67"/>
      <c r="VMR37" s="67"/>
      <c r="VMS37" s="67"/>
      <c r="VMT37" s="67"/>
      <c r="VMU37" s="67"/>
      <c r="VMV37" s="67"/>
      <c r="VMW37" s="67"/>
      <c r="VMX37" s="67"/>
      <c r="VMY37" s="67"/>
      <c r="VMZ37" s="67"/>
      <c r="VNA37" s="67"/>
      <c r="VNB37" s="67"/>
      <c r="VNC37" s="67"/>
      <c r="VND37" s="67"/>
      <c r="VNE37" s="67"/>
      <c r="VNF37" s="67"/>
      <c r="VNG37" s="67"/>
      <c r="VNH37" s="67"/>
      <c r="VNI37" s="67"/>
      <c r="VNJ37" s="67"/>
      <c r="VNK37" s="67"/>
      <c r="VNL37" s="67"/>
      <c r="VNM37" s="67"/>
      <c r="VNN37" s="67"/>
      <c r="VNO37" s="67"/>
      <c r="VNP37" s="67"/>
      <c r="VNQ37" s="67"/>
      <c r="VNR37" s="67"/>
      <c r="VNS37" s="67"/>
      <c r="VNT37" s="67"/>
      <c r="VNU37" s="67"/>
      <c r="VNV37" s="67"/>
      <c r="VNW37" s="67"/>
      <c r="VNX37" s="67"/>
      <c r="VNY37" s="67"/>
      <c r="VNZ37" s="67"/>
      <c r="VOA37" s="67"/>
      <c r="VOB37" s="67"/>
      <c r="VOC37" s="67"/>
      <c r="VOD37" s="67"/>
      <c r="VOE37" s="67"/>
      <c r="VOF37" s="67"/>
      <c r="VOG37" s="67"/>
      <c r="VOH37" s="67"/>
      <c r="VOI37" s="67"/>
      <c r="VOJ37" s="67"/>
      <c r="VOK37" s="67"/>
      <c r="VOL37" s="67"/>
      <c r="VOM37" s="67"/>
      <c r="VON37" s="67"/>
      <c r="VOO37" s="67"/>
      <c r="VOP37" s="67"/>
      <c r="VOQ37" s="67"/>
      <c r="VOR37" s="67"/>
      <c r="VOS37" s="67"/>
      <c r="VOT37" s="67"/>
      <c r="VOU37" s="67"/>
      <c r="VOV37" s="67"/>
      <c r="VOW37" s="67"/>
      <c r="VOX37" s="67"/>
      <c r="VOY37" s="67"/>
      <c r="VOZ37" s="67"/>
      <c r="VPA37" s="67"/>
      <c r="VPB37" s="67"/>
      <c r="VPC37" s="67"/>
      <c r="VPD37" s="67"/>
      <c r="VPE37" s="67"/>
      <c r="VPF37" s="67"/>
      <c r="VPG37" s="67"/>
      <c r="VPH37" s="67"/>
      <c r="VPI37" s="67"/>
      <c r="VPJ37" s="67"/>
      <c r="VPK37" s="67"/>
      <c r="VPL37" s="67"/>
      <c r="VPM37" s="67"/>
      <c r="VPN37" s="67"/>
      <c r="VPO37" s="67"/>
      <c r="VPP37" s="67"/>
      <c r="VPQ37" s="67"/>
      <c r="VPR37" s="67"/>
      <c r="VPS37" s="67"/>
      <c r="VPT37" s="67"/>
      <c r="VPU37" s="67"/>
      <c r="VPV37" s="67"/>
      <c r="VPW37" s="67"/>
      <c r="VPX37" s="67"/>
      <c r="VPY37" s="67"/>
      <c r="VPZ37" s="67"/>
      <c r="VQA37" s="67"/>
      <c r="VQB37" s="67"/>
      <c r="VQC37" s="67"/>
      <c r="VQD37" s="67"/>
      <c r="VQE37" s="67"/>
      <c r="VQF37" s="67"/>
      <c r="VQG37" s="67"/>
      <c r="VQH37" s="67"/>
      <c r="VQI37" s="67"/>
      <c r="VQJ37" s="67"/>
      <c r="VQK37" s="67"/>
      <c r="VQL37" s="67"/>
      <c r="VQM37" s="67"/>
      <c r="VQN37" s="67"/>
      <c r="VQO37" s="67"/>
      <c r="VQP37" s="67"/>
      <c r="VQQ37" s="67"/>
      <c r="VQR37" s="67"/>
      <c r="VQS37" s="67"/>
      <c r="VQT37" s="67"/>
      <c r="VQU37" s="67"/>
      <c r="VQV37" s="67"/>
      <c r="VQW37" s="67"/>
      <c r="VQX37" s="67"/>
      <c r="VQY37" s="67"/>
      <c r="VQZ37" s="67"/>
      <c r="VRA37" s="67"/>
      <c r="VRB37" s="67"/>
      <c r="VRC37" s="67"/>
      <c r="VRD37" s="67"/>
      <c r="VRE37" s="67"/>
      <c r="VRF37" s="67"/>
      <c r="VRG37" s="67"/>
      <c r="VRH37" s="67"/>
      <c r="VRI37" s="67"/>
      <c r="VRJ37" s="67"/>
      <c r="VRK37" s="67"/>
      <c r="VRL37" s="67"/>
      <c r="VRM37" s="67"/>
      <c r="VRN37" s="67"/>
      <c r="VRO37" s="67"/>
      <c r="VRP37" s="67"/>
      <c r="VRQ37" s="67"/>
      <c r="VRR37" s="67"/>
      <c r="VRS37" s="67"/>
      <c r="VRT37" s="67"/>
      <c r="VRU37" s="67"/>
      <c r="VRV37" s="67"/>
      <c r="VRW37" s="67"/>
      <c r="VRX37" s="67"/>
      <c r="VRY37" s="67"/>
      <c r="VRZ37" s="67"/>
      <c r="VSA37" s="67"/>
      <c r="VSB37" s="67"/>
      <c r="VSC37" s="67"/>
      <c r="VSD37" s="67"/>
      <c r="VSE37" s="67"/>
      <c r="VSF37" s="67"/>
      <c r="VSG37" s="67"/>
      <c r="VSH37" s="67"/>
      <c r="VSI37" s="67"/>
      <c r="VSJ37" s="67"/>
      <c r="VSK37" s="67"/>
      <c r="VSL37" s="67"/>
      <c r="VSM37" s="67"/>
      <c r="VSN37" s="67"/>
      <c r="VSO37" s="67"/>
      <c r="VSP37" s="67"/>
      <c r="VSQ37" s="67"/>
      <c r="VSR37" s="67"/>
      <c r="VSS37" s="67"/>
      <c r="VST37" s="67"/>
      <c r="VSU37" s="67"/>
      <c r="VSV37" s="67"/>
      <c r="VSW37" s="67"/>
      <c r="VSX37" s="67"/>
      <c r="VSY37" s="67"/>
      <c r="VSZ37" s="67"/>
      <c r="VTA37" s="67"/>
      <c r="VTB37" s="67"/>
      <c r="VTC37" s="67"/>
      <c r="VTD37" s="67"/>
      <c r="VTE37" s="67"/>
      <c r="VTF37" s="67"/>
      <c r="VTG37" s="67"/>
      <c r="VTH37" s="67"/>
      <c r="VTI37" s="67"/>
      <c r="VTJ37" s="67"/>
      <c r="VTK37" s="67"/>
      <c r="VTL37" s="67"/>
      <c r="VTM37" s="67"/>
      <c r="VTN37" s="67"/>
      <c r="VTO37" s="67"/>
      <c r="VTP37" s="67"/>
      <c r="VTQ37" s="67"/>
      <c r="VTR37" s="67"/>
      <c r="VTS37" s="67"/>
      <c r="VTT37" s="67"/>
      <c r="VTU37" s="67"/>
      <c r="VTV37" s="67"/>
      <c r="VTW37" s="67"/>
      <c r="VTX37" s="67"/>
      <c r="VTY37" s="67"/>
      <c r="VTZ37" s="67"/>
      <c r="VUA37" s="67"/>
      <c r="VUB37" s="67"/>
      <c r="VUC37" s="67"/>
      <c r="VUD37" s="67"/>
      <c r="VUE37" s="67"/>
      <c r="VUF37" s="67"/>
      <c r="VUG37" s="67"/>
      <c r="VUH37" s="67"/>
      <c r="VUI37" s="67"/>
      <c r="VUJ37" s="67"/>
      <c r="VUK37" s="67"/>
      <c r="VUL37" s="67"/>
      <c r="VUM37" s="67"/>
      <c r="VUN37" s="67"/>
      <c r="VUO37" s="67"/>
      <c r="VUP37" s="67"/>
      <c r="VUQ37" s="67"/>
      <c r="VUR37" s="67"/>
      <c r="VUS37" s="67"/>
      <c r="VUT37" s="67"/>
      <c r="VUU37" s="67"/>
      <c r="VUV37" s="67"/>
      <c r="VUW37" s="67"/>
      <c r="VUX37" s="67"/>
      <c r="VUY37" s="67"/>
      <c r="VUZ37" s="67"/>
      <c r="VVA37" s="67"/>
      <c r="VVB37" s="67"/>
      <c r="VVC37" s="67"/>
      <c r="VVD37" s="67"/>
      <c r="VVE37" s="67"/>
      <c r="VVF37" s="67"/>
      <c r="VVG37" s="67"/>
      <c r="VVH37" s="67"/>
      <c r="VVI37" s="67"/>
      <c r="VVJ37" s="67"/>
      <c r="VVK37" s="67"/>
      <c r="VVL37" s="67"/>
      <c r="VVM37" s="67"/>
      <c r="VVN37" s="67"/>
      <c r="VVO37" s="67"/>
      <c r="VVP37" s="67"/>
      <c r="VVQ37" s="67"/>
      <c r="VVR37" s="67"/>
      <c r="VVS37" s="67"/>
      <c r="VVT37" s="67"/>
      <c r="VVU37" s="67"/>
      <c r="VVV37" s="67"/>
      <c r="VVW37" s="67"/>
      <c r="VVX37" s="67"/>
      <c r="VVY37" s="67"/>
      <c r="VVZ37" s="67"/>
      <c r="VWA37" s="67"/>
      <c r="VWB37" s="67"/>
      <c r="VWC37" s="67"/>
      <c r="VWD37" s="67"/>
      <c r="VWE37" s="67"/>
      <c r="VWF37" s="67"/>
      <c r="VWG37" s="67"/>
      <c r="VWH37" s="67"/>
      <c r="VWI37" s="67"/>
      <c r="VWJ37" s="67"/>
      <c r="VWK37" s="67"/>
      <c r="VWL37" s="67"/>
      <c r="VWM37" s="67"/>
      <c r="VWN37" s="67"/>
      <c r="VWO37" s="67"/>
      <c r="VWP37" s="67"/>
      <c r="VWQ37" s="67"/>
      <c r="VWR37" s="67"/>
      <c r="VWS37" s="67"/>
      <c r="VWT37" s="67"/>
      <c r="VWU37" s="67"/>
      <c r="VWV37" s="67"/>
      <c r="VWW37" s="67"/>
      <c r="VWX37" s="67"/>
      <c r="VWY37" s="67"/>
      <c r="VWZ37" s="67"/>
      <c r="VXA37" s="67"/>
      <c r="VXB37" s="67"/>
      <c r="VXC37" s="67"/>
      <c r="VXD37" s="67"/>
      <c r="VXE37" s="67"/>
      <c r="VXF37" s="67"/>
      <c r="VXG37" s="67"/>
      <c r="VXH37" s="67"/>
      <c r="VXI37" s="67"/>
      <c r="VXJ37" s="67"/>
      <c r="VXK37" s="67"/>
      <c r="VXL37" s="67"/>
      <c r="VXM37" s="67"/>
      <c r="VXN37" s="67"/>
      <c r="VXO37" s="67"/>
      <c r="VXP37" s="67"/>
      <c r="VXQ37" s="67"/>
      <c r="VXR37" s="67"/>
      <c r="VXS37" s="67"/>
      <c r="VXT37" s="67"/>
      <c r="VXU37" s="67"/>
      <c r="VXV37" s="67"/>
      <c r="VXW37" s="67"/>
      <c r="VXX37" s="67"/>
      <c r="VXY37" s="67"/>
      <c r="VXZ37" s="67"/>
      <c r="VYA37" s="67"/>
      <c r="VYB37" s="67"/>
      <c r="VYC37" s="67"/>
      <c r="VYD37" s="67"/>
      <c r="VYE37" s="67"/>
      <c r="VYF37" s="67"/>
      <c r="VYG37" s="67"/>
      <c r="VYH37" s="67"/>
      <c r="VYI37" s="67"/>
      <c r="VYJ37" s="67"/>
      <c r="VYK37" s="67"/>
      <c r="VYL37" s="67"/>
      <c r="VYM37" s="67"/>
      <c r="VYN37" s="67"/>
      <c r="VYO37" s="67"/>
      <c r="VYP37" s="67"/>
      <c r="VYQ37" s="67"/>
      <c r="VYR37" s="67"/>
      <c r="VYS37" s="67"/>
      <c r="VYT37" s="67"/>
      <c r="VYU37" s="67"/>
      <c r="VYV37" s="67"/>
      <c r="VYW37" s="67"/>
      <c r="VYX37" s="67"/>
      <c r="VYY37" s="67"/>
      <c r="VYZ37" s="67"/>
      <c r="VZA37" s="67"/>
      <c r="VZB37" s="67"/>
      <c r="VZC37" s="67"/>
      <c r="VZD37" s="67"/>
      <c r="VZE37" s="67"/>
      <c r="VZF37" s="67"/>
      <c r="VZG37" s="67"/>
      <c r="VZH37" s="67"/>
      <c r="VZI37" s="67"/>
      <c r="VZJ37" s="67"/>
      <c r="VZK37" s="67"/>
      <c r="VZL37" s="67"/>
      <c r="VZM37" s="67"/>
      <c r="VZN37" s="67"/>
      <c r="VZO37" s="67"/>
      <c r="VZP37" s="67"/>
      <c r="VZQ37" s="67"/>
      <c r="VZR37" s="67"/>
      <c r="VZS37" s="67"/>
      <c r="VZT37" s="67"/>
      <c r="VZU37" s="67"/>
      <c r="VZV37" s="67"/>
      <c r="VZW37" s="67"/>
      <c r="VZX37" s="67"/>
      <c r="VZY37" s="67"/>
      <c r="VZZ37" s="67"/>
      <c r="WAA37" s="67"/>
      <c r="WAB37" s="67"/>
      <c r="WAC37" s="67"/>
      <c r="WAD37" s="67"/>
      <c r="WAE37" s="67"/>
      <c r="WAF37" s="67"/>
      <c r="WAG37" s="67"/>
      <c r="WAH37" s="67"/>
      <c r="WAI37" s="67"/>
      <c r="WAJ37" s="67"/>
      <c r="WAK37" s="67"/>
      <c r="WAL37" s="67"/>
      <c r="WAM37" s="67"/>
      <c r="WAN37" s="67"/>
      <c r="WAO37" s="67"/>
      <c r="WAP37" s="67"/>
      <c r="WAQ37" s="67"/>
      <c r="WAR37" s="67"/>
      <c r="WAS37" s="67"/>
      <c r="WAT37" s="67"/>
      <c r="WAU37" s="67"/>
      <c r="WAV37" s="67"/>
      <c r="WAW37" s="67"/>
      <c r="WAX37" s="67"/>
      <c r="WAY37" s="67"/>
      <c r="WAZ37" s="67"/>
      <c r="WBA37" s="67"/>
      <c r="WBB37" s="67"/>
      <c r="WBC37" s="67"/>
      <c r="WBD37" s="67"/>
      <c r="WBE37" s="67"/>
      <c r="WBF37" s="67"/>
      <c r="WBG37" s="67"/>
      <c r="WBH37" s="67"/>
      <c r="WBI37" s="67"/>
      <c r="WBJ37" s="67"/>
      <c r="WBK37" s="67"/>
      <c r="WBL37" s="67"/>
      <c r="WBM37" s="67"/>
      <c r="WBN37" s="67"/>
      <c r="WBO37" s="67"/>
      <c r="WBP37" s="67"/>
      <c r="WBQ37" s="67"/>
      <c r="WBR37" s="67"/>
      <c r="WBS37" s="67"/>
      <c r="WBT37" s="67"/>
      <c r="WBU37" s="67"/>
      <c r="WBV37" s="67"/>
      <c r="WBW37" s="67"/>
      <c r="WBX37" s="67"/>
      <c r="WBY37" s="67"/>
      <c r="WBZ37" s="67"/>
      <c r="WCA37" s="67"/>
      <c r="WCB37" s="67"/>
      <c r="WCC37" s="67"/>
      <c r="WCD37" s="67"/>
      <c r="WCE37" s="67"/>
      <c r="WCF37" s="67"/>
      <c r="WCG37" s="67"/>
      <c r="WCH37" s="67"/>
      <c r="WCI37" s="67"/>
      <c r="WCJ37" s="67"/>
      <c r="WCK37" s="67"/>
      <c r="WCL37" s="67"/>
      <c r="WCM37" s="67"/>
      <c r="WCN37" s="67"/>
      <c r="WCO37" s="67"/>
      <c r="WCP37" s="67"/>
      <c r="WCQ37" s="67"/>
      <c r="WCR37" s="67"/>
      <c r="WCS37" s="67"/>
      <c r="WCT37" s="67"/>
      <c r="WCU37" s="67"/>
      <c r="WCV37" s="67"/>
      <c r="WCW37" s="67"/>
      <c r="WCX37" s="67"/>
      <c r="WCY37" s="67"/>
      <c r="WCZ37" s="67"/>
      <c r="WDA37" s="67"/>
      <c r="WDB37" s="67"/>
      <c r="WDC37" s="67"/>
      <c r="WDD37" s="67"/>
      <c r="WDE37" s="67"/>
      <c r="WDF37" s="67"/>
      <c r="WDG37" s="67"/>
      <c r="WDH37" s="67"/>
      <c r="WDI37" s="67"/>
      <c r="WDJ37" s="67"/>
      <c r="WDK37" s="67"/>
      <c r="WDL37" s="67"/>
      <c r="WDM37" s="67"/>
      <c r="WDN37" s="67"/>
      <c r="WDO37" s="67"/>
      <c r="WDP37" s="67"/>
      <c r="WDQ37" s="67"/>
      <c r="WDR37" s="67"/>
      <c r="WDS37" s="67"/>
      <c r="WDT37" s="67"/>
      <c r="WDU37" s="67"/>
      <c r="WDV37" s="67"/>
      <c r="WDW37" s="67"/>
      <c r="WDX37" s="67"/>
      <c r="WDY37" s="67"/>
      <c r="WDZ37" s="67"/>
      <c r="WEA37" s="67"/>
      <c r="WEB37" s="67"/>
      <c r="WEC37" s="67"/>
      <c r="WED37" s="67"/>
      <c r="WEE37" s="67"/>
      <c r="WEF37" s="67"/>
      <c r="WEG37" s="67"/>
      <c r="WEH37" s="67"/>
      <c r="WEI37" s="67"/>
      <c r="WEJ37" s="67"/>
      <c r="WEK37" s="67"/>
      <c r="WEL37" s="67"/>
      <c r="WEM37" s="67"/>
      <c r="WEN37" s="67"/>
      <c r="WEO37" s="67"/>
      <c r="WEP37" s="67"/>
      <c r="WEQ37" s="67"/>
      <c r="WER37" s="67"/>
      <c r="WES37" s="67"/>
      <c r="WET37" s="67"/>
      <c r="WEU37" s="67"/>
      <c r="WEV37" s="67"/>
      <c r="WEW37" s="67"/>
      <c r="WEX37" s="67"/>
      <c r="WEY37" s="67"/>
      <c r="WEZ37" s="67"/>
      <c r="WFA37" s="67"/>
      <c r="WFB37" s="67"/>
      <c r="WFC37" s="67"/>
      <c r="WFD37" s="67"/>
      <c r="WFE37" s="67"/>
      <c r="WFF37" s="67"/>
      <c r="WFG37" s="67"/>
      <c r="WFH37" s="67"/>
      <c r="WFI37" s="67"/>
      <c r="WFJ37" s="67"/>
      <c r="WFK37" s="67"/>
      <c r="WFL37" s="67"/>
      <c r="WFM37" s="67"/>
      <c r="WFN37" s="67"/>
      <c r="WFO37" s="67"/>
      <c r="WFP37" s="67"/>
      <c r="WFQ37" s="67"/>
      <c r="WFR37" s="67"/>
      <c r="WFS37" s="67"/>
      <c r="WFT37" s="67"/>
      <c r="WFU37" s="67"/>
      <c r="WFV37" s="67"/>
      <c r="WFW37" s="67"/>
      <c r="WFX37" s="67"/>
      <c r="WFY37" s="67"/>
      <c r="WFZ37" s="67"/>
      <c r="WGA37" s="67"/>
      <c r="WGB37" s="67"/>
      <c r="WGC37" s="67"/>
      <c r="WGD37" s="67"/>
      <c r="WGE37" s="67"/>
      <c r="WGF37" s="67"/>
      <c r="WGG37" s="67"/>
      <c r="WGH37" s="67"/>
      <c r="WGI37" s="67"/>
      <c r="WGJ37" s="67"/>
      <c r="WGK37" s="67"/>
      <c r="WGL37" s="67"/>
      <c r="WGM37" s="67"/>
      <c r="WGN37" s="67"/>
      <c r="WGO37" s="67"/>
      <c r="WGP37" s="67"/>
      <c r="WGQ37" s="67"/>
      <c r="WGR37" s="67"/>
      <c r="WGS37" s="67"/>
      <c r="WGT37" s="67"/>
      <c r="WGU37" s="67"/>
      <c r="WGV37" s="67"/>
      <c r="WGW37" s="67"/>
      <c r="WGX37" s="67"/>
      <c r="WGY37" s="67"/>
      <c r="WGZ37" s="67"/>
      <c r="WHA37" s="67"/>
      <c r="WHB37" s="67"/>
      <c r="WHC37" s="67"/>
      <c r="WHD37" s="67"/>
      <c r="WHE37" s="67"/>
      <c r="WHF37" s="67"/>
      <c r="WHG37" s="67"/>
      <c r="WHH37" s="67"/>
      <c r="WHI37" s="67"/>
      <c r="WHJ37" s="67"/>
      <c r="WHK37" s="67"/>
      <c r="WHL37" s="67"/>
      <c r="WHM37" s="67"/>
      <c r="WHN37" s="67"/>
      <c r="WHO37" s="67"/>
      <c r="WHP37" s="67"/>
      <c r="WHQ37" s="67"/>
      <c r="WHR37" s="67"/>
      <c r="WHS37" s="67"/>
      <c r="WHT37" s="67"/>
      <c r="WHU37" s="67"/>
      <c r="WHV37" s="67"/>
      <c r="WHW37" s="67"/>
      <c r="WHX37" s="67"/>
      <c r="WHY37" s="67"/>
      <c r="WHZ37" s="67"/>
      <c r="WIA37" s="67"/>
      <c r="WIB37" s="67"/>
      <c r="WIC37" s="67"/>
      <c r="WID37" s="67"/>
      <c r="WIE37" s="67"/>
      <c r="WIF37" s="67"/>
      <c r="WIG37" s="67"/>
      <c r="WIH37" s="67"/>
      <c r="WII37" s="67"/>
      <c r="WIJ37" s="67"/>
      <c r="WIK37" s="67"/>
      <c r="WIL37" s="67"/>
      <c r="WIM37" s="67"/>
      <c r="WIN37" s="67"/>
      <c r="WIO37" s="67"/>
      <c r="WIP37" s="67"/>
      <c r="WIQ37" s="67"/>
      <c r="WIR37" s="67"/>
      <c r="WIS37" s="67"/>
      <c r="WIT37" s="67"/>
      <c r="WIU37" s="67"/>
      <c r="WIV37" s="67"/>
      <c r="WIW37" s="67"/>
      <c r="WIX37" s="67"/>
      <c r="WIY37" s="67"/>
      <c r="WIZ37" s="67"/>
      <c r="WJA37" s="67"/>
      <c r="WJB37" s="67"/>
      <c r="WJC37" s="67"/>
      <c r="WJD37" s="67"/>
      <c r="WJE37" s="67"/>
      <c r="WJF37" s="67"/>
      <c r="WJG37" s="67"/>
      <c r="WJH37" s="67"/>
      <c r="WJI37" s="67"/>
      <c r="WJJ37" s="67"/>
      <c r="WJK37" s="67"/>
      <c r="WJL37" s="67"/>
      <c r="WJM37" s="67"/>
      <c r="WJN37" s="67"/>
      <c r="WJO37" s="67"/>
      <c r="WJP37" s="67"/>
      <c r="WJQ37" s="67"/>
      <c r="WJR37" s="67"/>
      <c r="WJS37" s="67"/>
      <c r="WJT37" s="67"/>
      <c r="WJU37" s="67"/>
      <c r="WJV37" s="67"/>
      <c r="WJW37" s="67"/>
      <c r="WJX37" s="67"/>
      <c r="WJY37" s="67"/>
      <c r="WJZ37" s="67"/>
      <c r="WKA37" s="67"/>
      <c r="WKB37" s="67"/>
      <c r="WKC37" s="67"/>
      <c r="WKD37" s="67"/>
      <c r="WKE37" s="67"/>
      <c r="WKF37" s="67"/>
      <c r="WKG37" s="67"/>
      <c r="WKH37" s="67"/>
      <c r="WKI37" s="67"/>
      <c r="WKJ37" s="67"/>
      <c r="WKK37" s="67"/>
      <c r="WKL37" s="67"/>
      <c r="WKM37" s="67"/>
      <c r="WKN37" s="67"/>
      <c r="WKO37" s="67"/>
      <c r="WKP37" s="67"/>
      <c r="WKQ37" s="67"/>
      <c r="WKR37" s="67"/>
      <c r="WKS37" s="67"/>
      <c r="WKT37" s="67"/>
      <c r="WKU37" s="67"/>
      <c r="WKV37" s="67"/>
      <c r="WKW37" s="67"/>
      <c r="WKX37" s="67"/>
      <c r="WKY37" s="67"/>
      <c r="WKZ37" s="67"/>
      <c r="WLA37" s="67"/>
      <c r="WLB37" s="67"/>
      <c r="WLC37" s="67"/>
      <c r="WLD37" s="67"/>
      <c r="WLE37" s="67"/>
      <c r="WLF37" s="67"/>
      <c r="WLG37" s="67"/>
      <c r="WLH37" s="67"/>
      <c r="WLI37" s="67"/>
      <c r="WLJ37" s="67"/>
      <c r="WLK37" s="67"/>
      <c r="WLL37" s="67"/>
      <c r="WLM37" s="67"/>
      <c r="WLN37" s="67"/>
      <c r="WLO37" s="67"/>
      <c r="WLP37" s="67"/>
      <c r="WLQ37" s="67"/>
      <c r="WLR37" s="67"/>
      <c r="WLS37" s="67"/>
      <c r="WLT37" s="67"/>
      <c r="WLU37" s="67"/>
      <c r="WLV37" s="67"/>
      <c r="WLW37" s="67"/>
      <c r="WLX37" s="67"/>
      <c r="WLY37" s="67"/>
      <c r="WLZ37" s="67"/>
      <c r="WMA37" s="67"/>
      <c r="WMB37" s="67"/>
      <c r="WMC37" s="67"/>
      <c r="WMD37" s="67"/>
      <c r="WME37" s="67"/>
      <c r="WMF37" s="67"/>
      <c r="WMG37" s="67"/>
      <c r="WMH37" s="67"/>
      <c r="WMI37" s="67"/>
      <c r="WMJ37" s="67"/>
      <c r="WMK37" s="67"/>
      <c r="WML37" s="67"/>
      <c r="WMM37" s="67"/>
      <c r="WMN37" s="67"/>
      <c r="WMO37" s="67"/>
      <c r="WMP37" s="67"/>
      <c r="WMQ37" s="67"/>
      <c r="WMR37" s="67"/>
      <c r="WMS37" s="67"/>
      <c r="WMT37" s="67"/>
      <c r="WMU37" s="67"/>
      <c r="WMV37" s="67"/>
      <c r="WMW37" s="67"/>
      <c r="WMX37" s="67"/>
      <c r="WMY37" s="67"/>
      <c r="WMZ37" s="67"/>
      <c r="WNA37" s="67"/>
      <c r="WNB37" s="67"/>
      <c r="WNC37" s="67"/>
      <c r="WND37" s="67"/>
      <c r="WNE37" s="67"/>
      <c r="WNF37" s="67"/>
      <c r="WNG37" s="67"/>
      <c r="WNH37" s="67"/>
      <c r="WNI37" s="67"/>
      <c r="WNJ37" s="67"/>
      <c r="WNK37" s="67"/>
      <c r="WNL37" s="67"/>
      <c r="WNM37" s="67"/>
      <c r="WNN37" s="67"/>
      <c r="WNO37" s="67"/>
      <c r="WNP37" s="67"/>
      <c r="WNQ37" s="67"/>
      <c r="WNR37" s="67"/>
      <c r="WNS37" s="67"/>
      <c r="WNT37" s="67"/>
      <c r="WNU37" s="67"/>
      <c r="WNV37" s="67"/>
      <c r="WNW37" s="67"/>
      <c r="WNX37" s="67"/>
      <c r="WNY37" s="67"/>
      <c r="WNZ37" s="67"/>
      <c r="WOA37" s="67"/>
      <c r="WOB37" s="67"/>
      <c r="WOC37" s="67"/>
      <c r="WOD37" s="67"/>
      <c r="WOE37" s="67"/>
      <c r="WOF37" s="67"/>
      <c r="WOG37" s="67"/>
      <c r="WOH37" s="67"/>
      <c r="WOI37" s="67"/>
      <c r="WOJ37" s="67"/>
      <c r="WOK37" s="67"/>
      <c r="WOL37" s="67"/>
      <c r="WOM37" s="67"/>
      <c r="WON37" s="67"/>
      <c r="WOO37" s="67"/>
      <c r="WOP37" s="67"/>
      <c r="WOQ37" s="67"/>
      <c r="WOR37" s="67"/>
      <c r="WOS37" s="67"/>
      <c r="WOT37" s="67"/>
      <c r="WOU37" s="67"/>
      <c r="WOV37" s="67"/>
      <c r="WOW37" s="67"/>
      <c r="WOX37" s="67"/>
      <c r="WOY37" s="67"/>
      <c r="WOZ37" s="67"/>
      <c r="WPA37" s="67"/>
      <c r="WPB37" s="67"/>
      <c r="WPC37" s="67"/>
      <c r="WPD37" s="67"/>
      <c r="WPE37" s="67"/>
      <c r="WPF37" s="67"/>
      <c r="WPG37" s="67"/>
      <c r="WPH37" s="67"/>
      <c r="WPI37" s="67"/>
      <c r="WPJ37" s="67"/>
      <c r="WPK37" s="67"/>
      <c r="WPL37" s="67"/>
      <c r="WPM37" s="67"/>
      <c r="WPN37" s="67"/>
      <c r="WPO37" s="67"/>
      <c r="WPP37" s="67"/>
      <c r="WPQ37" s="67"/>
      <c r="WPR37" s="67"/>
      <c r="WPS37" s="67"/>
      <c r="WPT37" s="67"/>
      <c r="WPU37" s="67"/>
      <c r="WPV37" s="67"/>
      <c r="WPW37" s="67"/>
      <c r="WPX37" s="67"/>
      <c r="WPY37" s="67"/>
      <c r="WPZ37" s="67"/>
      <c r="WQA37" s="67"/>
      <c r="WQB37" s="67"/>
      <c r="WQC37" s="67"/>
      <c r="WQD37" s="67"/>
      <c r="WQE37" s="67"/>
      <c r="WQF37" s="67"/>
      <c r="WQG37" s="67"/>
      <c r="WQH37" s="67"/>
      <c r="WQI37" s="67"/>
      <c r="WQJ37" s="67"/>
      <c r="WQK37" s="67"/>
      <c r="WQL37" s="67"/>
      <c r="WQM37" s="67"/>
      <c r="WQN37" s="67"/>
      <c r="WQO37" s="67"/>
      <c r="WQP37" s="67"/>
      <c r="WQQ37" s="67"/>
      <c r="WQR37" s="67"/>
      <c r="WQS37" s="67"/>
      <c r="WQT37" s="67"/>
      <c r="WQU37" s="67"/>
      <c r="WQV37" s="67"/>
      <c r="WQW37" s="67"/>
      <c r="WQX37" s="67"/>
      <c r="WQY37" s="67"/>
      <c r="WQZ37" s="67"/>
      <c r="WRA37" s="67"/>
      <c r="WRB37" s="67"/>
      <c r="WRC37" s="67"/>
      <c r="WRD37" s="67"/>
      <c r="WRE37" s="67"/>
      <c r="WRF37" s="67"/>
      <c r="WRG37" s="67"/>
      <c r="WRH37" s="67"/>
      <c r="WRI37" s="67"/>
      <c r="WRJ37" s="67"/>
      <c r="WRK37" s="67"/>
      <c r="WRL37" s="67"/>
      <c r="WRM37" s="67"/>
      <c r="WRN37" s="67"/>
      <c r="WRO37" s="67"/>
      <c r="WRP37" s="67"/>
      <c r="WRQ37" s="67"/>
      <c r="WRR37" s="67"/>
      <c r="WRS37" s="67"/>
      <c r="WRT37" s="67"/>
      <c r="WRU37" s="67"/>
      <c r="WRV37" s="67"/>
      <c r="WRW37" s="67"/>
      <c r="WRX37" s="67"/>
      <c r="WRY37" s="67"/>
      <c r="WRZ37" s="67"/>
      <c r="WSA37" s="67"/>
      <c r="WSB37" s="67"/>
      <c r="WSC37" s="67"/>
      <c r="WSD37" s="67"/>
      <c r="WSE37" s="67"/>
      <c r="WSF37" s="67"/>
      <c r="WSG37" s="67"/>
      <c r="WSH37" s="67"/>
      <c r="WSI37" s="67"/>
      <c r="WSJ37" s="67"/>
      <c r="WSK37" s="67"/>
      <c r="WSL37" s="67"/>
      <c r="WSM37" s="67"/>
      <c r="WSN37" s="67"/>
      <c r="WSO37" s="67"/>
      <c r="WSP37" s="67"/>
      <c r="WSQ37" s="67"/>
      <c r="WSR37" s="67"/>
      <c r="WSS37" s="67"/>
      <c r="WST37" s="67"/>
      <c r="WSU37" s="67"/>
      <c r="WSV37" s="67"/>
      <c r="WSW37" s="67"/>
      <c r="WSX37" s="67"/>
      <c r="WSY37" s="67"/>
      <c r="WSZ37" s="67"/>
      <c r="WTA37" s="67"/>
      <c r="WTB37" s="67"/>
      <c r="WTC37" s="67"/>
      <c r="WTD37" s="67"/>
      <c r="WTE37" s="67"/>
      <c r="WTF37" s="67"/>
      <c r="WTG37" s="67"/>
      <c r="WTH37" s="67"/>
      <c r="WTI37" s="67"/>
      <c r="WTJ37" s="67"/>
      <c r="WTK37" s="67"/>
      <c r="WTL37" s="67"/>
      <c r="WTM37" s="67"/>
      <c r="WTN37" s="67"/>
      <c r="WTO37" s="67"/>
      <c r="WTP37" s="67"/>
      <c r="WTQ37" s="67"/>
      <c r="WTR37" s="67"/>
      <c r="WTS37" s="67"/>
      <c r="WTT37" s="67"/>
      <c r="WTU37" s="67"/>
      <c r="WTV37" s="67"/>
      <c r="WTW37" s="67"/>
      <c r="WTX37" s="67"/>
      <c r="WTY37" s="67"/>
      <c r="WTZ37" s="67"/>
      <c r="WUA37" s="67"/>
      <c r="WUB37" s="67"/>
      <c r="WUC37" s="67"/>
      <c r="WUD37" s="67"/>
      <c r="WUE37" s="67"/>
      <c r="WUF37" s="67"/>
      <c r="WUG37" s="67"/>
      <c r="WUH37" s="67"/>
      <c r="WUI37" s="67"/>
      <c r="WUJ37" s="67"/>
      <c r="WUK37" s="67"/>
      <c r="WUL37" s="67"/>
      <c r="WUM37" s="67"/>
      <c r="WUN37" s="67"/>
      <c r="WUO37" s="67"/>
      <c r="WUP37" s="67"/>
      <c r="WUQ37" s="67"/>
      <c r="WUR37" s="67"/>
      <c r="WUS37" s="67"/>
      <c r="WUT37" s="67"/>
      <c r="WUU37" s="67"/>
      <c r="WUV37" s="67"/>
      <c r="WUW37" s="67"/>
      <c r="WUX37" s="67"/>
      <c r="WUY37" s="67"/>
      <c r="WUZ37" s="67"/>
      <c r="WVA37" s="67"/>
      <c r="WVB37" s="67"/>
      <c r="WVC37" s="67"/>
      <c r="WVD37" s="67"/>
      <c r="WVE37" s="67"/>
      <c r="WVF37" s="67"/>
      <c r="WVG37" s="67"/>
      <c r="WVH37" s="67"/>
      <c r="WVI37" s="67"/>
      <c r="WVJ37" s="67"/>
      <c r="WVK37" s="67"/>
      <c r="WVL37" s="67"/>
      <c r="WVM37" s="67"/>
      <c r="WVN37" s="67"/>
      <c r="WVO37" s="67"/>
      <c r="WVP37" s="67"/>
      <c r="WVQ37" s="67"/>
      <c r="WVR37" s="67"/>
      <c r="WVS37" s="67"/>
      <c r="WVT37" s="67"/>
      <c r="WVU37" s="67"/>
      <c r="WVV37" s="67"/>
      <c r="WVW37" s="67"/>
      <c r="WVX37" s="67"/>
      <c r="WVY37" s="67"/>
      <c r="WVZ37" s="67"/>
      <c r="WWA37" s="67"/>
      <c r="WWB37" s="67"/>
      <c r="WWC37" s="67"/>
      <c r="WWD37" s="67"/>
      <c r="WWE37" s="67"/>
      <c r="WWF37" s="67"/>
      <c r="WWG37" s="67"/>
      <c r="WWH37" s="67"/>
      <c r="WWI37" s="67"/>
      <c r="WWJ37" s="67"/>
      <c r="WWK37" s="67"/>
      <c r="WWL37" s="67"/>
      <c r="WWM37" s="67"/>
      <c r="WWN37" s="67"/>
      <c r="WWO37" s="67"/>
      <c r="WWP37" s="67"/>
      <c r="WWQ37" s="67"/>
      <c r="WWR37" s="67"/>
      <c r="WWS37" s="67"/>
      <c r="WWT37" s="67"/>
      <c r="WWU37" s="67"/>
      <c r="WWV37" s="67"/>
      <c r="WWW37" s="67"/>
      <c r="WWX37" s="67"/>
      <c r="WWY37" s="67"/>
      <c r="WWZ37" s="67"/>
      <c r="WXA37" s="67"/>
      <c r="WXB37" s="67"/>
      <c r="WXC37" s="67"/>
      <c r="WXD37" s="67"/>
      <c r="WXE37" s="67"/>
      <c r="WXF37" s="67"/>
      <c r="WXG37" s="67"/>
      <c r="WXH37" s="67"/>
      <c r="WXI37" s="67"/>
      <c r="WXJ37" s="67"/>
      <c r="WXK37" s="67"/>
      <c r="WXL37" s="67"/>
      <c r="WXM37" s="67"/>
      <c r="WXN37" s="67"/>
      <c r="WXO37" s="67"/>
      <c r="WXP37" s="67"/>
      <c r="WXQ37" s="67"/>
      <c r="WXR37" s="67"/>
      <c r="WXS37" s="67"/>
      <c r="WXT37" s="67"/>
      <c r="WXU37" s="67"/>
      <c r="WXV37" s="67"/>
      <c r="WXW37" s="67"/>
      <c r="WXX37" s="67"/>
      <c r="WXY37" s="67"/>
      <c r="WXZ37" s="67"/>
      <c r="WYA37" s="67"/>
      <c r="WYB37" s="67"/>
      <c r="WYC37" s="67"/>
      <c r="WYD37" s="67"/>
      <c r="WYE37" s="67"/>
      <c r="WYF37" s="67"/>
      <c r="WYG37" s="67"/>
      <c r="WYH37" s="67"/>
      <c r="WYI37" s="67"/>
      <c r="WYJ37" s="67"/>
      <c r="WYK37" s="67"/>
      <c r="WYL37" s="67"/>
      <c r="WYM37" s="67"/>
      <c r="WYN37" s="67"/>
      <c r="WYO37" s="67"/>
      <c r="WYP37" s="67"/>
      <c r="WYQ37" s="67"/>
      <c r="WYR37" s="67"/>
      <c r="WYS37" s="67"/>
      <c r="WYT37" s="67"/>
      <c r="WYU37" s="67"/>
      <c r="WYV37" s="67"/>
      <c r="WYW37" s="67"/>
      <c r="WYX37" s="67"/>
      <c r="WYY37" s="67"/>
      <c r="WYZ37" s="67"/>
      <c r="WZA37" s="67"/>
      <c r="WZB37" s="67"/>
      <c r="WZC37" s="67"/>
      <c r="WZD37" s="67"/>
      <c r="WZE37" s="67"/>
      <c r="WZF37" s="67"/>
      <c r="WZG37" s="67"/>
      <c r="WZH37" s="67"/>
      <c r="WZI37" s="67"/>
      <c r="WZJ37" s="67"/>
      <c r="WZK37" s="67"/>
      <c r="WZL37" s="67"/>
      <c r="WZM37" s="67"/>
      <c r="WZN37" s="67"/>
      <c r="WZO37" s="67"/>
      <c r="WZP37" s="67"/>
      <c r="WZQ37" s="67"/>
      <c r="WZR37" s="67"/>
      <c r="WZS37" s="67"/>
      <c r="WZT37" s="67"/>
      <c r="WZU37" s="67"/>
      <c r="WZV37" s="67"/>
      <c r="WZW37" s="67"/>
      <c r="WZX37" s="67"/>
      <c r="WZY37" s="67"/>
      <c r="WZZ37" s="67"/>
      <c r="XAA37" s="67"/>
      <c r="XAB37" s="67"/>
      <c r="XAC37" s="67"/>
      <c r="XAD37" s="67"/>
      <c r="XAE37" s="67"/>
      <c r="XAF37" s="67"/>
      <c r="XAG37" s="67"/>
      <c r="XAH37" s="67"/>
      <c r="XAI37" s="67"/>
      <c r="XAJ37" s="67"/>
      <c r="XAK37" s="67"/>
      <c r="XAL37" s="67"/>
      <c r="XAM37" s="67"/>
      <c r="XAN37" s="67"/>
      <c r="XAO37" s="67"/>
      <c r="XAP37" s="67"/>
      <c r="XAQ37" s="67"/>
      <c r="XAR37" s="67"/>
      <c r="XAS37" s="67"/>
      <c r="XAT37" s="67"/>
      <c r="XAU37" s="67"/>
      <c r="XAV37" s="67"/>
      <c r="XAW37" s="67"/>
      <c r="XAX37" s="67"/>
      <c r="XAY37" s="67"/>
      <c r="XAZ37" s="67"/>
      <c r="XBA37" s="67"/>
      <c r="XBB37" s="67"/>
      <c r="XBC37" s="67"/>
      <c r="XBD37" s="67"/>
      <c r="XBE37" s="67"/>
      <c r="XBF37" s="67"/>
      <c r="XBG37" s="67"/>
      <c r="XBH37" s="67"/>
      <c r="XBI37" s="67"/>
      <c r="XBJ37" s="67"/>
      <c r="XBK37" s="67"/>
      <c r="XBL37" s="67"/>
      <c r="XBM37" s="67"/>
      <c r="XBN37" s="67"/>
      <c r="XBO37" s="67"/>
      <c r="XBP37" s="67"/>
      <c r="XBQ37" s="67"/>
      <c r="XBR37" s="67"/>
      <c r="XBS37" s="67"/>
      <c r="XBT37" s="67"/>
      <c r="XBU37" s="67"/>
      <c r="XBV37" s="67"/>
      <c r="XBW37" s="67"/>
      <c r="XBX37" s="67"/>
      <c r="XBY37" s="67"/>
      <c r="XBZ37" s="67"/>
      <c r="XCA37" s="67"/>
      <c r="XCB37" s="67"/>
      <c r="XCC37" s="67"/>
      <c r="XCD37" s="67"/>
      <c r="XCE37" s="67"/>
      <c r="XCF37" s="67"/>
      <c r="XCG37" s="67"/>
      <c r="XCH37" s="67"/>
      <c r="XCI37" s="67"/>
      <c r="XCJ37" s="67"/>
      <c r="XCK37" s="67"/>
      <c r="XCL37" s="67"/>
      <c r="XCM37" s="67"/>
      <c r="XCN37" s="67"/>
      <c r="XCO37" s="67"/>
      <c r="XCP37" s="67"/>
      <c r="XCQ37" s="67"/>
      <c r="XCR37" s="67"/>
      <c r="XCS37" s="67"/>
      <c r="XCT37" s="67"/>
      <c r="XCU37" s="67"/>
      <c r="XCV37" s="67"/>
      <c r="XCW37" s="67"/>
      <c r="XCX37" s="67"/>
      <c r="XCY37" s="67"/>
      <c r="XCZ37" s="67"/>
      <c r="XDA37" s="67"/>
      <c r="XDB37" s="67"/>
      <c r="XDC37" s="67"/>
      <c r="XDD37" s="67"/>
      <c r="XDE37" s="67"/>
      <c r="XDF37" s="67"/>
      <c r="XDG37" s="67"/>
      <c r="XDH37" s="67"/>
      <c r="XDI37" s="67"/>
      <c r="XDJ37" s="67"/>
      <c r="XDK37" s="67"/>
      <c r="XDL37" s="67"/>
      <c r="XDM37" s="67"/>
      <c r="XDN37" s="67"/>
      <c r="XDO37" s="67"/>
      <c r="XDP37" s="67"/>
      <c r="XDQ37" s="67"/>
      <c r="XDR37" s="67"/>
      <c r="XDS37" s="67"/>
      <c r="XDT37" s="67"/>
      <c r="XDU37" s="67"/>
      <c r="XDV37" s="67"/>
      <c r="XDW37" s="67"/>
      <c r="XDX37" s="67"/>
      <c r="XDY37" s="67"/>
      <c r="XDZ37" s="67"/>
      <c r="XEA37" s="67"/>
      <c r="XEB37" s="67"/>
      <c r="XEC37" s="67"/>
      <c r="XED37" s="67"/>
      <c r="XEE37" s="67"/>
      <c r="XEF37" s="67"/>
      <c r="XEG37" s="67"/>
      <c r="XEH37" s="67"/>
      <c r="XEI37" s="67"/>
      <c r="XEJ37" s="67"/>
      <c r="XEK37" s="67"/>
      <c r="XEL37" s="67"/>
      <c r="XEM37" s="67"/>
      <c r="XEN37" s="67"/>
      <c r="XEO37" s="67"/>
      <c r="XEP37" s="67"/>
      <c r="XEQ37" s="67"/>
      <c r="XER37" s="67"/>
      <c r="XES37" s="67"/>
      <c r="XET37" s="67"/>
      <c r="XEU37" s="67"/>
      <c r="XEV37" s="67"/>
      <c r="XEW37" s="67"/>
      <c r="XEX37" s="67"/>
      <c r="XEY37" s="67"/>
      <c r="XEZ37" s="67"/>
      <c r="XFA37" s="67"/>
      <c r="XFB37" s="67"/>
    </row>
    <row r="38" spans="1:16382">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67"/>
      <c r="CU38" s="67"/>
      <c r="CV38" s="67"/>
      <c r="CW38" s="67"/>
      <c r="CX38" s="67"/>
      <c r="CY38" s="67"/>
      <c r="CZ38" s="67"/>
      <c r="DA38" s="67"/>
      <c r="DB38" s="67"/>
      <c r="DC38" s="67"/>
      <c r="DD38" s="67"/>
      <c r="DE38" s="67"/>
      <c r="DF38" s="67"/>
      <c r="DG38" s="67"/>
      <c r="DH38" s="67"/>
      <c r="DI38" s="67"/>
      <c r="DJ38" s="67"/>
      <c r="DK38" s="67"/>
      <c r="DL38" s="67"/>
      <c r="DM38" s="67"/>
      <c r="DN38" s="67"/>
      <c r="DO38" s="67"/>
      <c r="DP38" s="67"/>
      <c r="DQ38" s="67"/>
      <c r="DR38" s="67"/>
      <c r="DS38" s="67"/>
      <c r="DT38" s="67"/>
      <c r="DU38" s="67"/>
      <c r="DV38" s="67"/>
      <c r="DW38" s="67"/>
      <c r="DX38" s="67"/>
      <c r="DY38" s="67"/>
      <c r="DZ38" s="67"/>
      <c r="EA38" s="67"/>
      <c r="EB38" s="67"/>
      <c r="EC38" s="67"/>
      <c r="ED38" s="67"/>
      <c r="EE38" s="67"/>
      <c r="EF38" s="67"/>
      <c r="EG38" s="67"/>
      <c r="EH38" s="67"/>
      <c r="EI38" s="67"/>
      <c r="EJ38" s="67"/>
      <c r="EK38" s="67"/>
      <c r="EL38" s="67"/>
      <c r="EM38" s="67"/>
      <c r="EN38" s="67"/>
      <c r="EO38" s="67"/>
      <c r="EP38" s="67"/>
      <c r="EQ38" s="67"/>
      <c r="ER38" s="67"/>
      <c r="ES38" s="67"/>
      <c r="ET38" s="67"/>
      <c r="EU38" s="67"/>
      <c r="EV38" s="67"/>
      <c r="EW38" s="67"/>
      <c r="EX38" s="67"/>
      <c r="EY38" s="67"/>
      <c r="EZ38" s="67"/>
      <c r="FA38" s="67"/>
      <c r="FB38" s="67"/>
      <c r="FC38" s="67"/>
      <c r="FD38" s="67"/>
      <c r="FE38" s="67"/>
      <c r="FF38" s="67"/>
      <c r="FG38" s="67"/>
      <c r="FH38" s="67"/>
      <c r="FI38" s="67"/>
      <c r="FJ38" s="67"/>
      <c r="FK38" s="67"/>
      <c r="FL38" s="67"/>
      <c r="FM38" s="67"/>
      <c r="FN38" s="67"/>
      <c r="FO38" s="67"/>
      <c r="FP38" s="67"/>
      <c r="FQ38" s="67"/>
      <c r="FR38" s="67"/>
      <c r="FS38" s="67"/>
      <c r="FT38" s="67"/>
      <c r="FU38" s="67"/>
      <c r="FV38" s="67"/>
      <c r="FW38" s="67"/>
      <c r="FX38" s="67"/>
      <c r="FY38" s="67"/>
      <c r="FZ38" s="67"/>
      <c r="GA38" s="67"/>
      <c r="GB38" s="67"/>
      <c r="GC38" s="67"/>
      <c r="GD38" s="67"/>
      <c r="GE38" s="67"/>
      <c r="GF38" s="67"/>
      <c r="GG38" s="67"/>
      <c r="GH38" s="67"/>
      <c r="GI38" s="67"/>
      <c r="GJ38" s="67"/>
      <c r="GK38" s="67"/>
      <c r="GL38" s="67"/>
      <c r="GM38" s="67"/>
      <c r="GN38" s="67"/>
      <c r="GO38" s="67"/>
      <c r="GP38" s="67"/>
      <c r="GQ38" s="67"/>
      <c r="GR38" s="67"/>
      <c r="GS38" s="67"/>
      <c r="GT38" s="67"/>
      <c r="GU38" s="67"/>
      <c r="GV38" s="67"/>
      <c r="GW38" s="67"/>
      <c r="GX38" s="67"/>
      <c r="GY38" s="67"/>
      <c r="GZ38" s="67"/>
      <c r="HA38" s="67"/>
      <c r="HB38" s="67"/>
      <c r="HC38" s="67"/>
      <c r="HD38" s="67"/>
      <c r="HE38" s="67"/>
      <c r="HF38" s="67"/>
      <c r="HG38" s="67"/>
      <c r="HH38" s="67"/>
      <c r="HI38" s="67"/>
      <c r="HJ38" s="67"/>
      <c r="HK38" s="67"/>
      <c r="HL38" s="67"/>
      <c r="HM38" s="67"/>
      <c r="HN38" s="67"/>
      <c r="HO38" s="67"/>
      <c r="HP38" s="67"/>
      <c r="HQ38" s="67"/>
      <c r="HR38" s="67"/>
      <c r="HS38" s="67"/>
      <c r="HT38" s="67"/>
      <c r="HU38" s="67"/>
      <c r="HV38" s="67"/>
      <c r="HW38" s="67"/>
      <c r="HX38" s="67"/>
      <c r="HY38" s="67"/>
      <c r="HZ38" s="67"/>
      <c r="IA38" s="67"/>
      <c r="IB38" s="67"/>
      <c r="IC38" s="67"/>
      <c r="ID38" s="67"/>
      <c r="IE38" s="67"/>
      <c r="IF38" s="67"/>
      <c r="IG38" s="67"/>
      <c r="IH38" s="67"/>
      <c r="II38" s="67"/>
      <c r="IJ38" s="67"/>
      <c r="IK38" s="67"/>
      <c r="IL38" s="67"/>
      <c r="IM38" s="67"/>
      <c r="IN38" s="67"/>
      <c r="IO38" s="67"/>
      <c r="IP38" s="67"/>
      <c r="IQ38" s="67"/>
      <c r="IR38" s="67"/>
      <c r="IS38" s="67"/>
      <c r="IT38" s="67"/>
      <c r="IU38" s="67"/>
      <c r="IV38" s="67"/>
      <c r="IW38" s="67"/>
      <c r="IX38" s="67"/>
      <c r="IY38" s="67"/>
      <c r="IZ38" s="67"/>
      <c r="JA38" s="67"/>
      <c r="JB38" s="67"/>
      <c r="JC38" s="67"/>
      <c r="JD38" s="67"/>
      <c r="JE38" s="67"/>
      <c r="JF38" s="67"/>
      <c r="JG38" s="67"/>
      <c r="JH38" s="67"/>
      <c r="JI38" s="67"/>
      <c r="JJ38" s="67"/>
      <c r="JK38" s="67"/>
      <c r="JL38" s="67"/>
      <c r="JM38" s="67"/>
      <c r="JN38" s="67"/>
      <c r="JO38" s="67"/>
      <c r="JP38" s="67"/>
      <c r="JQ38" s="67"/>
      <c r="JR38" s="67"/>
      <c r="JS38" s="67"/>
      <c r="JT38" s="67"/>
      <c r="JU38" s="67"/>
      <c r="JV38" s="67"/>
      <c r="JW38" s="67"/>
      <c r="JX38" s="67"/>
      <c r="JY38" s="67"/>
      <c r="JZ38" s="67"/>
      <c r="KA38" s="67"/>
      <c r="KB38" s="67"/>
      <c r="KC38" s="67"/>
      <c r="KD38" s="67"/>
      <c r="KE38" s="67"/>
      <c r="KF38" s="67"/>
      <c r="KG38" s="67"/>
      <c r="KH38" s="67"/>
      <c r="KI38" s="67"/>
      <c r="KJ38" s="67"/>
      <c r="KK38" s="67"/>
      <c r="KL38" s="67"/>
      <c r="KM38" s="67"/>
      <c r="KN38" s="67"/>
      <c r="KO38" s="67"/>
      <c r="KP38" s="67"/>
      <c r="KQ38" s="67"/>
      <c r="KR38" s="67"/>
      <c r="KS38" s="67"/>
      <c r="KT38" s="67"/>
      <c r="KU38" s="67"/>
      <c r="KV38" s="67"/>
      <c r="KW38" s="67"/>
      <c r="KX38" s="67"/>
      <c r="KY38" s="67"/>
      <c r="KZ38" s="67"/>
      <c r="LA38" s="67"/>
      <c r="LB38" s="67"/>
      <c r="LC38" s="67"/>
      <c r="LD38" s="67"/>
      <c r="LE38" s="67"/>
      <c r="LF38" s="67"/>
      <c r="LG38" s="67"/>
      <c r="LH38" s="67"/>
      <c r="LI38" s="67"/>
      <c r="LJ38" s="67"/>
      <c r="LK38" s="67"/>
      <c r="LL38" s="67"/>
      <c r="LM38" s="67"/>
      <c r="LN38" s="67"/>
      <c r="LO38" s="67"/>
      <c r="LP38" s="67"/>
      <c r="LQ38" s="67"/>
      <c r="LR38" s="67"/>
      <c r="LS38" s="67"/>
      <c r="LT38" s="67"/>
      <c r="LU38" s="67"/>
      <c r="LV38" s="67"/>
      <c r="LW38" s="67"/>
      <c r="LX38" s="67"/>
      <c r="LY38" s="67"/>
      <c r="LZ38" s="67"/>
      <c r="MA38" s="67"/>
      <c r="MB38" s="67"/>
      <c r="MC38" s="67"/>
      <c r="MD38" s="67"/>
      <c r="ME38" s="67"/>
      <c r="MF38" s="67"/>
      <c r="MG38" s="67"/>
      <c r="MH38" s="67"/>
      <c r="MI38" s="67"/>
      <c r="MJ38" s="67"/>
      <c r="MK38" s="67"/>
      <c r="ML38" s="67"/>
      <c r="MM38" s="67"/>
      <c r="MN38" s="67"/>
      <c r="MO38" s="67"/>
      <c r="MP38" s="67"/>
      <c r="MQ38" s="67"/>
      <c r="MR38" s="67"/>
      <c r="MS38" s="67"/>
      <c r="MT38" s="67"/>
      <c r="MU38" s="67"/>
      <c r="MV38" s="67"/>
      <c r="MW38" s="67"/>
      <c r="MX38" s="67"/>
      <c r="MY38" s="67"/>
      <c r="MZ38" s="67"/>
      <c r="NA38" s="67"/>
      <c r="NB38" s="67"/>
      <c r="NC38" s="67"/>
      <c r="ND38" s="67"/>
      <c r="NE38" s="67"/>
      <c r="NF38" s="67"/>
      <c r="NG38" s="67"/>
      <c r="NH38" s="67"/>
      <c r="NI38" s="67"/>
      <c r="NJ38" s="67"/>
      <c r="NK38" s="67"/>
      <c r="NL38" s="67"/>
      <c r="NM38" s="67"/>
      <c r="NN38" s="67"/>
      <c r="NO38" s="67"/>
      <c r="NP38" s="67"/>
      <c r="NQ38" s="67"/>
      <c r="NR38" s="67"/>
      <c r="NS38" s="67"/>
      <c r="NT38" s="67"/>
      <c r="NU38" s="67"/>
      <c r="NV38" s="67"/>
      <c r="NW38" s="67"/>
      <c r="NX38" s="67"/>
      <c r="NY38" s="67"/>
      <c r="NZ38" s="67"/>
      <c r="OA38" s="67"/>
      <c r="OB38" s="67"/>
      <c r="OC38" s="67"/>
      <c r="OD38" s="67"/>
      <c r="OE38" s="67"/>
      <c r="OF38" s="67"/>
      <c r="OG38" s="67"/>
      <c r="OH38" s="67"/>
      <c r="OI38" s="67"/>
      <c r="OJ38" s="67"/>
      <c r="OK38" s="67"/>
      <c r="OL38" s="67"/>
      <c r="OM38" s="67"/>
      <c r="ON38" s="67"/>
      <c r="OO38" s="67"/>
      <c r="OP38" s="67"/>
      <c r="OQ38" s="67"/>
      <c r="OR38" s="67"/>
      <c r="OS38" s="67"/>
      <c r="OT38" s="67"/>
      <c r="OU38" s="67"/>
      <c r="OV38" s="67"/>
      <c r="OW38" s="67"/>
      <c r="OX38" s="67"/>
      <c r="OY38" s="67"/>
      <c r="OZ38" s="67"/>
      <c r="PA38" s="67"/>
      <c r="PB38" s="67"/>
      <c r="PC38" s="67"/>
      <c r="PD38" s="67"/>
      <c r="PE38" s="67"/>
      <c r="PF38" s="67"/>
      <c r="PG38" s="67"/>
      <c r="PH38" s="67"/>
      <c r="PI38" s="67"/>
      <c r="PJ38" s="67"/>
      <c r="PK38" s="67"/>
      <c r="PL38" s="67"/>
      <c r="PM38" s="67"/>
      <c r="PN38" s="67"/>
      <c r="PO38" s="67"/>
      <c r="PP38" s="67"/>
      <c r="PQ38" s="67"/>
      <c r="PR38" s="67"/>
      <c r="PS38" s="67"/>
      <c r="PT38" s="67"/>
      <c r="PU38" s="67"/>
      <c r="PV38" s="67"/>
      <c r="PW38" s="67"/>
      <c r="PX38" s="67"/>
      <c r="PY38" s="67"/>
      <c r="PZ38" s="67"/>
      <c r="QA38" s="67"/>
      <c r="QB38" s="67"/>
      <c r="QC38" s="67"/>
      <c r="QD38" s="67"/>
      <c r="QE38" s="67"/>
      <c r="QF38" s="67"/>
      <c r="QG38" s="67"/>
      <c r="QH38" s="67"/>
      <c r="QI38" s="67"/>
      <c r="QJ38" s="67"/>
      <c r="QK38" s="67"/>
      <c r="QL38" s="67"/>
      <c r="QM38" s="67"/>
      <c r="QN38" s="67"/>
      <c r="QO38" s="67"/>
      <c r="QP38" s="67"/>
      <c r="QQ38" s="67"/>
      <c r="QR38" s="67"/>
      <c r="QS38" s="67"/>
      <c r="QT38" s="67"/>
      <c r="QU38" s="67"/>
      <c r="QV38" s="67"/>
      <c r="QW38" s="67"/>
      <c r="QX38" s="67"/>
      <c r="QY38" s="67"/>
      <c r="QZ38" s="67"/>
      <c r="RA38" s="67"/>
      <c r="RB38" s="67"/>
      <c r="RC38" s="67"/>
      <c r="RD38" s="67"/>
      <c r="RE38" s="67"/>
      <c r="RF38" s="67"/>
      <c r="RG38" s="67"/>
      <c r="RH38" s="67"/>
      <c r="RI38" s="67"/>
      <c r="RJ38" s="67"/>
      <c r="RK38" s="67"/>
      <c r="RL38" s="67"/>
      <c r="RM38" s="67"/>
      <c r="RN38" s="67"/>
      <c r="RO38" s="67"/>
      <c r="RP38" s="67"/>
      <c r="RQ38" s="67"/>
      <c r="RR38" s="67"/>
      <c r="RS38" s="67"/>
      <c r="RT38" s="67"/>
      <c r="RU38" s="67"/>
      <c r="RV38" s="67"/>
      <c r="RW38" s="67"/>
      <c r="RX38" s="67"/>
      <c r="RY38" s="67"/>
      <c r="RZ38" s="67"/>
      <c r="SA38" s="67"/>
      <c r="SB38" s="67"/>
      <c r="SC38" s="67"/>
      <c r="SD38" s="67"/>
      <c r="SE38" s="67"/>
      <c r="SF38" s="67"/>
      <c r="SG38" s="67"/>
      <c r="SH38" s="67"/>
      <c r="SI38" s="67"/>
      <c r="SJ38" s="67"/>
      <c r="SK38" s="67"/>
      <c r="SL38" s="67"/>
      <c r="SM38" s="67"/>
      <c r="SN38" s="67"/>
      <c r="SO38" s="67"/>
      <c r="SP38" s="67"/>
      <c r="SQ38" s="67"/>
      <c r="SR38" s="67"/>
      <c r="SS38" s="67"/>
      <c r="ST38" s="67"/>
      <c r="SU38" s="67"/>
      <c r="SV38" s="67"/>
      <c r="SW38" s="67"/>
      <c r="SX38" s="67"/>
      <c r="SY38" s="67"/>
      <c r="SZ38" s="67"/>
      <c r="TA38" s="67"/>
      <c r="TB38" s="67"/>
      <c r="TC38" s="67"/>
      <c r="TD38" s="67"/>
      <c r="TE38" s="67"/>
      <c r="TF38" s="67"/>
      <c r="TG38" s="67"/>
      <c r="TH38" s="67"/>
      <c r="TI38" s="67"/>
      <c r="TJ38" s="67"/>
      <c r="TK38" s="67"/>
      <c r="TL38" s="67"/>
      <c r="TM38" s="67"/>
      <c r="TN38" s="67"/>
      <c r="TO38" s="67"/>
      <c r="TP38" s="67"/>
      <c r="TQ38" s="67"/>
      <c r="TR38" s="67"/>
      <c r="TS38" s="67"/>
      <c r="TT38" s="67"/>
      <c r="TU38" s="67"/>
      <c r="TV38" s="67"/>
      <c r="TW38" s="67"/>
      <c r="TX38" s="67"/>
      <c r="TY38" s="67"/>
      <c r="TZ38" s="67"/>
      <c r="UA38" s="67"/>
      <c r="UB38" s="67"/>
      <c r="UC38" s="67"/>
      <c r="UD38" s="67"/>
      <c r="UE38" s="67"/>
      <c r="UF38" s="67"/>
      <c r="UG38" s="67"/>
      <c r="UH38" s="67"/>
      <c r="UI38" s="67"/>
      <c r="UJ38" s="67"/>
      <c r="UK38" s="67"/>
      <c r="UL38" s="67"/>
      <c r="UM38" s="67"/>
      <c r="UN38" s="67"/>
      <c r="UO38" s="67"/>
      <c r="UP38" s="67"/>
      <c r="UQ38" s="67"/>
      <c r="UR38" s="67"/>
      <c r="US38" s="67"/>
      <c r="UT38" s="67"/>
      <c r="UU38" s="67"/>
      <c r="UV38" s="67"/>
      <c r="UW38" s="67"/>
      <c r="UX38" s="67"/>
      <c r="UY38" s="67"/>
      <c r="UZ38" s="67"/>
      <c r="VA38" s="67"/>
      <c r="VB38" s="67"/>
      <c r="VC38" s="67"/>
      <c r="VD38" s="67"/>
      <c r="VE38" s="67"/>
      <c r="VF38" s="67"/>
      <c r="VG38" s="67"/>
      <c r="VH38" s="67"/>
      <c r="VI38" s="67"/>
      <c r="VJ38" s="67"/>
      <c r="VK38" s="67"/>
      <c r="VL38" s="67"/>
      <c r="VM38" s="67"/>
      <c r="VN38" s="67"/>
      <c r="VO38" s="67"/>
      <c r="VP38" s="67"/>
      <c r="VQ38" s="67"/>
      <c r="VR38" s="67"/>
      <c r="VS38" s="67"/>
      <c r="VT38" s="67"/>
      <c r="VU38" s="67"/>
      <c r="VV38" s="67"/>
      <c r="VW38" s="67"/>
      <c r="VX38" s="67"/>
      <c r="VY38" s="67"/>
      <c r="VZ38" s="67"/>
      <c r="WA38" s="67"/>
      <c r="WB38" s="67"/>
      <c r="WC38" s="67"/>
      <c r="WD38" s="67"/>
      <c r="WE38" s="67"/>
      <c r="WF38" s="67"/>
      <c r="WG38" s="67"/>
      <c r="WH38" s="67"/>
      <c r="WI38" s="67"/>
      <c r="WJ38" s="67"/>
      <c r="WK38" s="67"/>
      <c r="WL38" s="67"/>
      <c r="WM38" s="67"/>
      <c r="WN38" s="67"/>
      <c r="WO38" s="67"/>
      <c r="WP38" s="67"/>
      <c r="WQ38" s="67"/>
      <c r="WR38" s="67"/>
      <c r="WS38" s="67"/>
      <c r="WT38" s="67"/>
      <c r="WU38" s="67"/>
      <c r="WV38" s="67"/>
      <c r="WW38" s="67"/>
      <c r="WX38" s="67"/>
      <c r="WY38" s="67"/>
      <c r="WZ38" s="67"/>
      <c r="XA38" s="67"/>
      <c r="XB38" s="67"/>
      <c r="XC38" s="67"/>
      <c r="XD38" s="67"/>
      <c r="XE38" s="67"/>
      <c r="XF38" s="67"/>
      <c r="XG38" s="67"/>
      <c r="XH38" s="67"/>
      <c r="XI38" s="67"/>
      <c r="XJ38" s="67"/>
      <c r="XK38" s="67"/>
      <c r="XL38" s="67"/>
      <c r="XM38" s="67"/>
      <c r="XN38" s="67"/>
      <c r="XO38" s="67"/>
      <c r="XP38" s="67"/>
      <c r="XQ38" s="67"/>
      <c r="XR38" s="67"/>
      <c r="XS38" s="67"/>
      <c r="XT38" s="67"/>
      <c r="XU38" s="67"/>
      <c r="XV38" s="67"/>
      <c r="XW38" s="67"/>
      <c r="XX38" s="67"/>
      <c r="XY38" s="67"/>
      <c r="XZ38" s="67"/>
      <c r="YA38" s="67"/>
      <c r="YB38" s="67"/>
      <c r="YC38" s="67"/>
      <c r="YD38" s="67"/>
      <c r="YE38" s="67"/>
      <c r="YF38" s="67"/>
      <c r="YG38" s="67"/>
      <c r="YH38" s="67"/>
      <c r="YI38" s="67"/>
      <c r="YJ38" s="67"/>
      <c r="YK38" s="67"/>
      <c r="YL38" s="67"/>
      <c r="YM38" s="67"/>
      <c r="YN38" s="67"/>
      <c r="YO38" s="67"/>
      <c r="YP38" s="67"/>
      <c r="YQ38" s="67"/>
      <c r="YR38" s="67"/>
      <c r="YS38" s="67"/>
      <c r="YT38" s="67"/>
      <c r="YU38" s="67"/>
      <c r="YV38" s="67"/>
      <c r="YW38" s="67"/>
      <c r="YX38" s="67"/>
      <c r="YY38" s="67"/>
      <c r="YZ38" s="67"/>
      <c r="ZA38" s="67"/>
      <c r="ZB38" s="67"/>
      <c r="ZC38" s="67"/>
      <c r="ZD38" s="67"/>
      <c r="ZE38" s="67"/>
      <c r="ZF38" s="67"/>
      <c r="ZG38" s="67"/>
      <c r="ZH38" s="67"/>
      <c r="ZI38" s="67"/>
      <c r="ZJ38" s="67"/>
      <c r="ZK38" s="67"/>
      <c r="ZL38" s="67"/>
      <c r="ZM38" s="67"/>
      <c r="ZN38" s="67"/>
      <c r="ZO38" s="67"/>
      <c r="ZP38" s="67"/>
      <c r="ZQ38" s="67"/>
      <c r="ZR38" s="67"/>
      <c r="ZS38" s="67"/>
      <c r="ZT38" s="67"/>
      <c r="ZU38" s="67"/>
      <c r="ZV38" s="67"/>
      <c r="ZW38" s="67"/>
      <c r="ZX38" s="67"/>
      <c r="ZY38" s="67"/>
      <c r="ZZ38" s="67"/>
      <c r="AAA38" s="67"/>
      <c r="AAB38" s="67"/>
      <c r="AAC38" s="67"/>
      <c r="AAD38" s="67"/>
      <c r="AAE38" s="67"/>
      <c r="AAF38" s="67"/>
      <c r="AAG38" s="67"/>
      <c r="AAH38" s="67"/>
      <c r="AAI38" s="67"/>
      <c r="AAJ38" s="67"/>
      <c r="AAK38" s="67"/>
      <c r="AAL38" s="67"/>
      <c r="AAM38" s="67"/>
      <c r="AAN38" s="67"/>
      <c r="AAO38" s="67"/>
      <c r="AAP38" s="67"/>
      <c r="AAQ38" s="67"/>
      <c r="AAR38" s="67"/>
      <c r="AAS38" s="67"/>
      <c r="AAT38" s="67"/>
      <c r="AAU38" s="67"/>
      <c r="AAV38" s="67"/>
      <c r="AAW38" s="67"/>
      <c r="AAX38" s="67"/>
      <c r="AAY38" s="67"/>
      <c r="AAZ38" s="67"/>
      <c r="ABA38" s="67"/>
      <c r="ABB38" s="67"/>
      <c r="ABC38" s="67"/>
      <c r="ABD38" s="67"/>
      <c r="ABE38" s="67"/>
      <c r="ABF38" s="67"/>
      <c r="ABG38" s="67"/>
      <c r="ABH38" s="67"/>
      <c r="ABI38" s="67"/>
      <c r="ABJ38" s="67"/>
      <c r="ABK38" s="67"/>
      <c r="ABL38" s="67"/>
      <c r="ABM38" s="67"/>
      <c r="ABN38" s="67"/>
      <c r="ABO38" s="67"/>
      <c r="ABP38" s="67"/>
      <c r="ABQ38" s="67"/>
      <c r="ABR38" s="67"/>
      <c r="ABS38" s="67"/>
      <c r="ABT38" s="67"/>
      <c r="ABU38" s="67"/>
      <c r="ABV38" s="67"/>
      <c r="ABW38" s="67"/>
      <c r="ABX38" s="67"/>
      <c r="ABY38" s="67"/>
      <c r="ABZ38" s="67"/>
      <c r="ACA38" s="67"/>
      <c r="ACB38" s="67"/>
      <c r="ACC38" s="67"/>
      <c r="ACD38" s="67"/>
      <c r="ACE38" s="67"/>
      <c r="ACF38" s="67"/>
      <c r="ACG38" s="67"/>
      <c r="ACH38" s="67"/>
      <c r="ACI38" s="67"/>
      <c r="ACJ38" s="67"/>
      <c r="ACK38" s="67"/>
      <c r="ACL38" s="67"/>
      <c r="ACM38" s="67"/>
      <c r="ACN38" s="67"/>
      <c r="ACO38" s="67"/>
      <c r="ACP38" s="67"/>
      <c r="ACQ38" s="67"/>
      <c r="ACR38" s="67"/>
      <c r="ACS38" s="67"/>
      <c r="ACT38" s="67"/>
      <c r="ACU38" s="67"/>
      <c r="ACV38" s="67"/>
      <c r="ACW38" s="67"/>
      <c r="ACX38" s="67"/>
      <c r="ACY38" s="67"/>
      <c r="ACZ38" s="67"/>
      <c r="ADA38" s="67"/>
      <c r="ADB38" s="67"/>
      <c r="ADC38" s="67"/>
      <c r="ADD38" s="67"/>
      <c r="ADE38" s="67"/>
      <c r="ADF38" s="67"/>
      <c r="ADG38" s="67"/>
      <c r="ADH38" s="67"/>
      <c r="ADI38" s="67"/>
      <c r="ADJ38" s="67"/>
      <c r="ADK38" s="67"/>
      <c r="ADL38" s="67"/>
      <c r="ADM38" s="67"/>
      <c r="ADN38" s="67"/>
      <c r="ADO38" s="67"/>
      <c r="ADP38" s="67"/>
      <c r="ADQ38" s="67"/>
      <c r="ADR38" s="67"/>
      <c r="ADS38" s="67"/>
      <c r="ADT38" s="67"/>
      <c r="ADU38" s="67"/>
      <c r="ADV38" s="67"/>
      <c r="ADW38" s="67"/>
      <c r="ADX38" s="67"/>
      <c r="ADY38" s="67"/>
      <c r="ADZ38" s="67"/>
      <c r="AEA38" s="67"/>
      <c r="AEB38" s="67"/>
      <c r="AEC38" s="67"/>
      <c r="AED38" s="67"/>
      <c r="AEE38" s="67"/>
      <c r="AEF38" s="67"/>
      <c r="AEG38" s="67"/>
      <c r="AEH38" s="67"/>
      <c r="AEI38" s="67"/>
      <c r="AEJ38" s="67"/>
      <c r="AEK38" s="67"/>
      <c r="AEL38" s="67"/>
      <c r="AEM38" s="67"/>
      <c r="AEN38" s="67"/>
      <c r="AEO38" s="67"/>
      <c r="AEP38" s="67"/>
      <c r="AEQ38" s="67"/>
      <c r="AER38" s="67"/>
      <c r="AES38" s="67"/>
      <c r="AET38" s="67"/>
      <c r="AEU38" s="67"/>
      <c r="AEV38" s="67"/>
      <c r="AEW38" s="67"/>
      <c r="AEX38" s="67"/>
      <c r="AEY38" s="67"/>
      <c r="AEZ38" s="67"/>
      <c r="AFA38" s="67"/>
      <c r="AFB38" s="67"/>
      <c r="AFC38" s="67"/>
      <c r="AFD38" s="67"/>
      <c r="AFE38" s="67"/>
      <c r="AFF38" s="67"/>
      <c r="AFG38" s="67"/>
      <c r="AFH38" s="67"/>
      <c r="AFI38" s="67"/>
      <c r="AFJ38" s="67"/>
      <c r="AFK38" s="67"/>
      <c r="AFL38" s="67"/>
      <c r="AFM38" s="67"/>
      <c r="AFN38" s="67"/>
      <c r="AFO38" s="67"/>
      <c r="AFP38" s="67"/>
      <c r="AFQ38" s="67"/>
      <c r="AFR38" s="67"/>
      <c r="AFS38" s="67"/>
      <c r="AFT38" s="67"/>
      <c r="AFU38" s="67"/>
      <c r="AFV38" s="67"/>
      <c r="AFW38" s="67"/>
      <c r="AFX38" s="67"/>
      <c r="AFY38" s="67"/>
      <c r="AFZ38" s="67"/>
      <c r="AGA38" s="67"/>
      <c r="AGB38" s="67"/>
      <c r="AGC38" s="67"/>
      <c r="AGD38" s="67"/>
      <c r="AGE38" s="67"/>
      <c r="AGF38" s="67"/>
      <c r="AGG38" s="67"/>
      <c r="AGH38" s="67"/>
      <c r="AGI38" s="67"/>
      <c r="AGJ38" s="67"/>
      <c r="AGK38" s="67"/>
      <c r="AGL38" s="67"/>
      <c r="AGM38" s="67"/>
      <c r="AGN38" s="67"/>
      <c r="AGO38" s="67"/>
      <c r="AGP38" s="67"/>
      <c r="AGQ38" s="67"/>
      <c r="AGR38" s="67"/>
      <c r="AGS38" s="67"/>
      <c r="AGT38" s="67"/>
      <c r="AGU38" s="67"/>
      <c r="AGV38" s="67"/>
      <c r="AGW38" s="67"/>
      <c r="AGX38" s="67"/>
      <c r="AGY38" s="67"/>
      <c r="AGZ38" s="67"/>
      <c r="AHA38" s="67"/>
      <c r="AHB38" s="67"/>
      <c r="AHC38" s="67"/>
      <c r="AHD38" s="67"/>
      <c r="AHE38" s="67"/>
      <c r="AHF38" s="67"/>
      <c r="AHG38" s="67"/>
      <c r="AHH38" s="67"/>
      <c r="AHI38" s="67"/>
      <c r="AHJ38" s="67"/>
      <c r="AHK38" s="67"/>
      <c r="AHL38" s="67"/>
      <c r="AHM38" s="67"/>
      <c r="AHN38" s="67"/>
      <c r="AHO38" s="67"/>
      <c r="AHP38" s="67"/>
      <c r="AHQ38" s="67"/>
      <c r="AHR38" s="67"/>
      <c r="AHS38" s="67"/>
      <c r="AHT38" s="67"/>
      <c r="AHU38" s="67"/>
      <c r="AHV38" s="67"/>
      <c r="AHW38" s="67"/>
      <c r="AHX38" s="67"/>
      <c r="AHY38" s="67"/>
      <c r="AHZ38" s="67"/>
      <c r="AIA38" s="67"/>
      <c r="AIB38" s="67"/>
      <c r="AIC38" s="67"/>
      <c r="AID38" s="67"/>
      <c r="AIE38" s="67"/>
      <c r="AIF38" s="67"/>
      <c r="AIG38" s="67"/>
      <c r="AIH38" s="67"/>
      <c r="AII38" s="67"/>
      <c r="AIJ38" s="67"/>
      <c r="AIK38" s="67"/>
      <c r="AIL38" s="67"/>
      <c r="AIM38" s="67"/>
      <c r="AIN38" s="67"/>
      <c r="AIO38" s="67"/>
      <c r="AIP38" s="67"/>
      <c r="AIQ38" s="67"/>
      <c r="AIR38" s="67"/>
      <c r="AIS38" s="67"/>
      <c r="AIT38" s="67"/>
      <c r="AIU38" s="67"/>
      <c r="AIV38" s="67"/>
      <c r="AIW38" s="67"/>
      <c r="AIX38" s="67"/>
      <c r="AIY38" s="67"/>
      <c r="AIZ38" s="67"/>
      <c r="AJA38" s="67"/>
      <c r="AJB38" s="67"/>
      <c r="AJC38" s="67"/>
      <c r="AJD38" s="67"/>
      <c r="AJE38" s="67"/>
      <c r="AJF38" s="67"/>
      <c r="AJG38" s="67"/>
      <c r="AJH38" s="67"/>
      <c r="AJI38" s="67"/>
      <c r="AJJ38" s="67"/>
      <c r="AJK38" s="67"/>
      <c r="AJL38" s="67"/>
      <c r="AJM38" s="67"/>
      <c r="AJN38" s="67"/>
      <c r="AJO38" s="67"/>
      <c r="AJP38" s="67"/>
      <c r="AJQ38" s="67"/>
      <c r="AJR38" s="67"/>
      <c r="AJS38" s="67"/>
      <c r="AJT38" s="67"/>
      <c r="AJU38" s="67"/>
      <c r="AJV38" s="67"/>
      <c r="AJW38" s="67"/>
      <c r="AJX38" s="67"/>
      <c r="AJY38" s="67"/>
      <c r="AJZ38" s="67"/>
      <c r="AKA38" s="67"/>
      <c r="AKB38" s="67"/>
      <c r="AKC38" s="67"/>
      <c r="AKD38" s="67"/>
      <c r="AKE38" s="67"/>
      <c r="AKF38" s="67"/>
      <c r="AKG38" s="67"/>
      <c r="AKH38" s="67"/>
      <c r="AKI38" s="67"/>
      <c r="AKJ38" s="67"/>
      <c r="AKK38" s="67"/>
      <c r="AKL38" s="67"/>
      <c r="AKM38" s="67"/>
      <c r="AKN38" s="67"/>
      <c r="AKO38" s="67"/>
      <c r="AKP38" s="67"/>
      <c r="AKQ38" s="67"/>
      <c r="AKR38" s="67"/>
      <c r="AKS38" s="67"/>
      <c r="AKT38" s="67"/>
      <c r="AKU38" s="67"/>
      <c r="AKV38" s="67"/>
      <c r="AKW38" s="67"/>
      <c r="AKX38" s="67"/>
      <c r="AKY38" s="67"/>
      <c r="AKZ38" s="67"/>
      <c r="ALA38" s="67"/>
      <c r="ALB38" s="67"/>
      <c r="ALC38" s="67"/>
      <c r="ALD38" s="67"/>
      <c r="ALE38" s="67"/>
      <c r="ALF38" s="67"/>
      <c r="ALG38" s="67"/>
      <c r="ALH38" s="67"/>
      <c r="ALI38" s="67"/>
      <c r="ALJ38" s="67"/>
      <c r="ALK38" s="67"/>
      <c r="ALL38" s="67"/>
      <c r="ALM38" s="67"/>
      <c r="ALN38" s="67"/>
      <c r="ALO38" s="67"/>
      <c r="ALP38" s="67"/>
      <c r="ALQ38" s="67"/>
      <c r="ALR38" s="67"/>
      <c r="ALS38" s="67"/>
      <c r="ALT38" s="67"/>
      <c r="ALU38" s="67"/>
      <c r="ALV38" s="67"/>
      <c r="ALW38" s="67"/>
      <c r="ALX38" s="67"/>
      <c r="ALY38" s="67"/>
      <c r="ALZ38" s="67"/>
      <c r="AMA38" s="67"/>
      <c r="AMB38" s="67"/>
      <c r="AMC38" s="67"/>
      <c r="AMD38" s="67"/>
      <c r="AME38" s="67"/>
      <c r="AMF38" s="67"/>
      <c r="AMG38" s="67"/>
      <c r="AMH38" s="67"/>
      <c r="AMI38" s="67"/>
      <c r="AMJ38" s="67"/>
      <c r="AMK38" s="67"/>
      <c r="AML38" s="67"/>
      <c r="AMM38" s="67"/>
      <c r="AMN38" s="67"/>
      <c r="AMO38" s="67"/>
      <c r="AMP38" s="67"/>
      <c r="AMQ38" s="67"/>
      <c r="AMR38" s="67"/>
      <c r="AMS38" s="67"/>
      <c r="AMT38" s="67"/>
      <c r="AMU38" s="67"/>
      <c r="AMV38" s="67"/>
      <c r="AMW38" s="67"/>
      <c r="AMX38" s="67"/>
      <c r="AMY38" s="67"/>
      <c r="AMZ38" s="67"/>
      <c r="ANA38" s="67"/>
      <c r="ANB38" s="67"/>
      <c r="ANC38" s="67"/>
      <c r="AND38" s="67"/>
      <c r="ANE38" s="67"/>
      <c r="ANF38" s="67"/>
      <c r="ANG38" s="67"/>
      <c r="ANH38" s="67"/>
      <c r="ANI38" s="67"/>
      <c r="ANJ38" s="67"/>
      <c r="ANK38" s="67"/>
      <c r="ANL38" s="67"/>
      <c r="ANM38" s="67"/>
      <c r="ANN38" s="67"/>
      <c r="ANO38" s="67"/>
      <c r="ANP38" s="67"/>
      <c r="ANQ38" s="67"/>
      <c r="ANR38" s="67"/>
      <c r="ANS38" s="67"/>
      <c r="ANT38" s="67"/>
      <c r="ANU38" s="67"/>
      <c r="ANV38" s="67"/>
      <c r="ANW38" s="67"/>
      <c r="ANX38" s="67"/>
      <c r="ANY38" s="67"/>
      <c r="ANZ38" s="67"/>
      <c r="AOA38" s="67"/>
      <c r="AOB38" s="67"/>
      <c r="AOC38" s="67"/>
      <c r="AOD38" s="67"/>
      <c r="AOE38" s="67"/>
      <c r="AOF38" s="67"/>
      <c r="AOG38" s="67"/>
      <c r="AOH38" s="67"/>
      <c r="AOI38" s="67"/>
      <c r="AOJ38" s="67"/>
      <c r="AOK38" s="67"/>
      <c r="AOL38" s="67"/>
      <c r="AOM38" s="67"/>
      <c r="AON38" s="67"/>
      <c r="AOO38" s="67"/>
      <c r="AOP38" s="67"/>
      <c r="AOQ38" s="67"/>
      <c r="AOR38" s="67"/>
      <c r="AOS38" s="67"/>
      <c r="AOT38" s="67"/>
      <c r="AOU38" s="67"/>
      <c r="AOV38" s="67"/>
      <c r="AOW38" s="67"/>
      <c r="AOX38" s="67"/>
      <c r="AOY38" s="67"/>
      <c r="AOZ38" s="67"/>
      <c r="APA38" s="67"/>
      <c r="APB38" s="67"/>
      <c r="APC38" s="67"/>
      <c r="APD38" s="67"/>
      <c r="APE38" s="67"/>
      <c r="APF38" s="67"/>
      <c r="APG38" s="67"/>
      <c r="APH38" s="67"/>
      <c r="API38" s="67"/>
      <c r="APJ38" s="67"/>
      <c r="APK38" s="67"/>
      <c r="APL38" s="67"/>
      <c r="APM38" s="67"/>
      <c r="APN38" s="67"/>
      <c r="APO38" s="67"/>
      <c r="APP38" s="67"/>
      <c r="APQ38" s="67"/>
      <c r="APR38" s="67"/>
      <c r="APS38" s="67"/>
      <c r="APT38" s="67"/>
      <c r="APU38" s="67"/>
      <c r="APV38" s="67"/>
      <c r="APW38" s="67"/>
      <c r="APX38" s="67"/>
      <c r="APY38" s="67"/>
      <c r="APZ38" s="67"/>
      <c r="AQA38" s="67"/>
      <c r="AQB38" s="67"/>
      <c r="AQC38" s="67"/>
      <c r="AQD38" s="67"/>
      <c r="AQE38" s="67"/>
      <c r="AQF38" s="67"/>
      <c r="AQG38" s="67"/>
      <c r="AQH38" s="67"/>
      <c r="AQI38" s="67"/>
      <c r="AQJ38" s="67"/>
      <c r="AQK38" s="67"/>
      <c r="AQL38" s="67"/>
      <c r="AQM38" s="67"/>
      <c r="AQN38" s="67"/>
      <c r="AQO38" s="67"/>
      <c r="AQP38" s="67"/>
      <c r="AQQ38" s="67"/>
      <c r="AQR38" s="67"/>
      <c r="AQS38" s="67"/>
      <c r="AQT38" s="67"/>
      <c r="AQU38" s="67"/>
      <c r="AQV38" s="67"/>
      <c r="AQW38" s="67"/>
      <c r="AQX38" s="67"/>
      <c r="AQY38" s="67"/>
      <c r="AQZ38" s="67"/>
      <c r="ARA38" s="67"/>
      <c r="ARB38" s="67"/>
      <c r="ARC38" s="67"/>
      <c r="ARD38" s="67"/>
      <c r="ARE38" s="67"/>
      <c r="ARF38" s="67"/>
      <c r="ARG38" s="67"/>
      <c r="ARH38" s="67"/>
      <c r="ARI38" s="67"/>
      <c r="ARJ38" s="67"/>
      <c r="ARK38" s="67"/>
      <c r="ARL38" s="67"/>
      <c r="ARM38" s="67"/>
      <c r="ARN38" s="67"/>
      <c r="ARO38" s="67"/>
      <c r="ARP38" s="67"/>
      <c r="ARQ38" s="67"/>
      <c r="ARR38" s="67"/>
      <c r="ARS38" s="67"/>
      <c r="ART38" s="67"/>
      <c r="ARU38" s="67"/>
      <c r="ARV38" s="67"/>
      <c r="ARW38" s="67"/>
      <c r="ARX38" s="67"/>
      <c r="ARY38" s="67"/>
      <c r="ARZ38" s="67"/>
      <c r="ASA38" s="67"/>
      <c r="ASB38" s="67"/>
      <c r="ASC38" s="67"/>
      <c r="ASD38" s="67"/>
      <c r="ASE38" s="67"/>
      <c r="ASF38" s="67"/>
      <c r="ASG38" s="67"/>
      <c r="ASH38" s="67"/>
      <c r="ASI38" s="67"/>
      <c r="ASJ38" s="67"/>
      <c r="ASK38" s="67"/>
      <c r="ASL38" s="67"/>
      <c r="ASM38" s="67"/>
      <c r="ASN38" s="67"/>
      <c r="ASO38" s="67"/>
      <c r="ASP38" s="67"/>
      <c r="ASQ38" s="67"/>
      <c r="ASR38" s="67"/>
      <c r="ASS38" s="67"/>
      <c r="AST38" s="67"/>
      <c r="ASU38" s="67"/>
      <c r="ASV38" s="67"/>
      <c r="ASW38" s="67"/>
      <c r="ASX38" s="67"/>
      <c r="ASY38" s="67"/>
      <c r="ASZ38" s="67"/>
      <c r="ATA38" s="67"/>
      <c r="ATB38" s="67"/>
      <c r="ATC38" s="67"/>
      <c r="ATD38" s="67"/>
      <c r="ATE38" s="67"/>
      <c r="ATF38" s="67"/>
      <c r="ATG38" s="67"/>
      <c r="ATH38" s="67"/>
      <c r="ATI38" s="67"/>
      <c r="ATJ38" s="67"/>
      <c r="ATK38" s="67"/>
      <c r="ATL38" s="67"/>
      <c r="ATM38" s="67"/>
      <c r="ATN38" s="67"/>
      <c r="ATO38" s="67"/>
      <c r="ATP38" s="67"/>
      <c r="ATQ38" s="67"/>
      <c r="ATR38" s="67"/>
      <c r="ATS38" s="67"/>
      <c r="ATT38" s="67"/>
      <c r="ATU38" s="67"/>
      <c r="ATV38" s="67"/>
      <c r="ATW38" s="67"/>
      <c r="ATX38" s="67"/>
      <c r="ATY38" s="67"/>
      <c r="ATZ38" s="67"/>
      <c r="AUA38" s="67"/>
      <c r="AUB38" s="67"/>
      <c r="AUC38" s="67"/>
      <c r="AUD38" s="67"/>
      <c r="AUE38" s="67"/>
      <c r="AUF38" s="67"/>
      <c r="AUG38" s="67"/>
      <c r="AUH38" s="67"/>
      <c r="AUI38" s="67"/>
      <c r="AUJ38" s="67"/>
      <c r="AUK38" s="67"/>
      <c r="AUL38" s="67"/>
      <c r="AUM38" s="67"/>
      <c r="AUN38" s="67"/>
      <c r="AUO38" s="67"/>
      <c r="AUP38" s="67"/>
      <c r="AUQ38" s="67"/>
      <c r="AUR38" s="67"/>
      <c r="AUS38" s="67"/>
      <c r="AUT38" s="67"/>
      <c r="AUU38" s="67"/>
      <c r="AUV38" s="67"/>
      <c r="AUW38" s="67"/>
      <c r="AUX38" s="67"/>
      <c r="AUY38" s="67"/>
      <c r="AUZ38" s="67"/>
      <c r="AVA38" s="67"/>
      <c r="AVB38" s="67"/>
      <c r="AVC38" s="67"/>
      <c r="AVD38" s="67"/>
      <c r="AVE38" s="67"/>
      <c r="AVF38" s="67"/>
      <c r="AVG38" s="67"/>
      <c r="AVH38" s="67"/>
      <c r="AVI38" s="67"/>
      <c r="AVJ38" s="67"/>
      <c r="AVK38" s="67"/>
      <c r="AVL38" s="67"/>
      <c r="AVM38" s="67"/>
      <c r="AVN38" s="67"/>
      <c r="AVO38" s="67"/>
      <c r="AVP38" s="67"/>
      <c r="AVQ38" s="67"/>
      <c r="AVR38" s="67"/>
      <c r="AVS38" s="67"/>
      <c r="AVT38" s="67"/>
      <c r="AVU38" s="67"/>
      <c r="AVV38" s="67"/>
      <c r="AVW38" s="67"/>
      <c r="AVX38" s="67"/>
      <c r="AVY38" s="67"/>
      <c r="AVZ38" s="67"/>
      <c r="AWA38" s="67"/>
      <c r="AWB38" s="67"/>
      <c r="AWC38" s="67"/>
      <c r="AWD38" s="67"/>
      <c r="AWE38" s="67"/>
      <c r="AWF38" s="67"/>
      <c r="AWG38" s="67"/>
      <c r="AWH38" s="67"/>
      <c r="AWI38" s="67"/>
      <c r="AWJ38" s="67"/>
      <c r="AWK38" s="67"/>
      <c r="AWL38" s="67"/>
      <c r="AWM38" s="67"/>
      <c r="AWN38" s="67"/>
      <c r="AWO38" s="67"/>
      <c r="AWP38" s="67"/>
      <c r="AWQ38" s="67"/>
      <c r="AWR38" s="67"/>
      <c r="AWS38" s="67"/>
      <c r="AWT38" s="67"/>
      <c r="AWU38" s="67"/>
      <c r="AWV38" s="67"/>
      <c r="AWW38" s="67"/>
      <c r="AWX38" s="67"/>
      <c r="AWY38" s="67"/>
      <c r="AWZ38" s="67"/>
      <c r="AXA38" s="67"/>
      <c r="AXB38" s="67"/>
      <c r="AXC38" s="67"/>
      <c r="AXD38" s="67"/>
      <c r="AXE38" s="67"/>
      <c r="AXF38" s="67"/>
      <c r="AXG38" s="67"/>
      <c r="AXH38" s="67"/>
      <c r="AXI38" s="67"/>
      <c r="AXJ38" s="67"/>
      <c r="AXK38" s="67"/>
      <c r="AXL38" s="67"/>
      <c r="AXM38" s="67"/>
      <c r="AXN38" s="67"/>
      <c r="AXO38" s="67"/>
      <c r="AXP38" s="67"/>
      <c r="AXQ38" s="67"/>
      <c r="AXR38" s="67"/>
      <c r="AXS38" s="67"/>
      <c r="AXT38" s="67"/>
      <c r="AXU38" s="67"/>
      <c r="AXV38" s="67"/>
      <c r="AXW38" s="67"/>
      <c r="AXX38" s="67"/>
      <c r="AXY38" s="67"/>
      <c r="AXZ38" s="67"/>
      <c r="AYA38" s="67"/>
      <c r="AYB38" s="67"/>
      <c r="AYC38" s="67"/>
      <c r="AYD38" s="67"/>
      <c r="AYE38" s="67"/>
      <c r="AYF38" s="67"/>
      <c r="AYG38" s="67"/>
      <c r="AYH38" s="67"/>
      <c r="AYI38" s="67"/>
      <c r="AYJ38" s="67"/>
      <c r="AYK38" s="67"/>
      <c r="AYL38" s="67"/>
      <c r="AYM38" s="67"/>
      <c r="AYN38" s="67"/>
      <c r="AYO38" s="67"/>
      <c r="AYP38" s="67"/>
      <c r="AYQ38" s="67"/>
      <c r="AYR38" s="67"/>
      <c r="AYS38" s="67"/>
      <c r="AYT38" s="67"/>
      <c r="AYU38" s="67"/>
      <c r="AYV38" s="67"/>
      <c r="AYW38" s="67"/>
      <c r="AYX38" s="67"/>
      <c r="AYY38" s="67"/>
      <c r="AYZ38" s="67"/>
      <c r="AZA38" s="67"/>
      <c r="AZB38" s="67"/>
      <c r="AZC38" s="67"/>
      <c r="AZD38" s="67"/>
      <c r="AZE38" s="67"/>
      <c r="AZF38" s="67"/>
      <c r="AZG38" s="67"/>
      <c r="AZH38" s="67"/>
      <c r="AZI38" s="67"/>
      <c r="AZJ38" s="67"/>
      <c r="AZK38" s="67"/>
      <c r="AZL38" s="67"/>
      <c r="AZM38" s="67"/>
      <c r="AZN38" s="67"/>
      <c r="AZO38" s="67"/>
      <c r="AZP38" s="67"/>
      <c r="AZQ38" s="67"/>
      <c r="AZR38" s="67"/>
      <c r="AZS38" s="67"/>
      <c r="AZT38" s="67"/>
      <c r="AZU38" s="67"/>
      <c r="AZV38" s="67"/>
      <c r="AZW38" s="67"/>
      <c r="AZX38" s="67"/>
      <c r="AZY38" s="67"/>
      <c r="AZZ38" s="67"/>
      <c r="BAA38" s="67"/>
      <c r="BAB38" s="67"/>
      <c r="BAC38" s="67"/>
      <c r="BAD38" s="67"/>
      <c r="BAE38" s="67"/>
      <c r="BAF38" s="67"/>
      <c r="BAG38" s="67"/>
      <c r="BAH38" s="67"/>
      <c r="BAI38" s="67"/>
      <c r="BAJ38" s="67"/>
      <c r="BAK38" s="67"/>
      <c r="BAL38" s="67"/>
      <c r="BAM38" s="67"/>
      <c r="BAN38" s="67"/>
      <c r="BAO38" s="67"/>
      <c r="BAP38" s="67"/>
      <c r="BAQ38" s="67"/>
      <c r="BAR38" s="67"/>
      <c r="BAS38" s="67"/>
      <c r="BAT38" s="67"/>
      <c r="BAU38" s="67"/>
      <c r="BAV38" s="67"/>
      <c r="BAW38" s="67"/>
      <c r="BAX38" s="67"/>
      <c r="BAY38" s="67"/>
      <c r="BAZ38" s="67"/>
      <c r="BBA38" s="67"/>
      <c r="BBB38" s="67"/>
      <c r="BBC38" s="67"/>
      <c r="BBD38" s="67"/>
      <c r="BBE38" s="67"/>
      <c r="BBF38" s="67"/>
      <c r="BBG38" s="67"/>
      <c r="BBH38" s="67"/>
      <c r="BBI38" s="67"/>
      <c r="BBJ38" s="67"/>
      <c r="BBK38" s="67"/>
      <c r="BBL38" s="67"/>
      <c r="BBM38" s="67"/>
      <c r="BBN38" s="67"/>
      <c r="BBO38" s="67"/>
      <c r="BBP38" s="67"/>
      <c r="BBQ38" s="67"/>
      <c r="BBR38" s="67"/>
      <c r="BBS38" s="67"/>
      <c r="BBT38" s="67"/>
      <c r="BBU38" s="67"/>
      <c r="BBV38" s="67"/>
      <c r="BBW38" s="67"/>
      <c r="BBX38" s="67"/>
      <c r="BBY38" s="67"/>
      <c r="BBZ38" s="67"/>
      <c r="BCA38" s="67"/>
      <c r="BCB38" s="67"/>
      <c r="BCC38" s="67"/>
      <c r="BCD38" s="67"/>
      <c r="BCE38" s="67"/>
      <c r="BCF38" s="67"/>
      <c r="BCG38" s="67"/>
      <c r="BCH38" s="67"/>
      <c r="BCI38" s="67"/>
      <c r="BCJ38" s="67"/>
      <c r="BCK38" s="67"/>
      <c r="BCL38" s="67"/>
      <c r="BCM38" s="67"/>
      <c r="BCN38" s="67"/>
      <c r="BCO38" s="67"/>
      <c r="BCP38" s="67"/>
      <c r="BCQ38" s="67"/>
      <c r="BCR38" s="67"/>
      <c r="BCS38" s="67"/>
      <c r="BCT38" s="67"/>
      <c r="BCU38" s="67"/>
      <c r="BCV38" s="67"/>
      <c r="BCW38" s="67"/>
      <c r="BCX38" s="67"/>
      <c r="BCY38" s="67"/>
      <c r="BCZ38" s="67"/>
      <c r="BDA38" s="67"/>
      <c r="BDB38" s="67"/>
      <c r="BDC38" s="67"/>
      <c r="BDD38" s="67"/>
      <c r="BDE38" s="67"/>
      <c r="BDF38" s="67"/>
      <c r="BDG38" s="67"/>
      <c r="BDH38" s="67"/>
      <c r="BDI38" s="67"/>
      <c r="BDJ38" s="67"/>
      <c r="BDK38" s="67"/>
      <c r="BDL38" s="67"/>
      <c r="BDM38" s="67"/>
      <c r="BDN38" s="67"/>
      <c r="BDO38" s="67"/>
      <c r="BDP38" s="67"/>
      <c r="BDQ38" s="67"/>
      <c r="BDR38" s="67"/>
      <c r="BDS38" s="67"/>
      <c r="BDT38" s="67"/>
      <c r="BDU38" s="67"/>
      <c r="BDV38" s="67"/>
      <c r="BDW38" s="67"/>
      <c r="BDX38" s="67"/>
      <c r="BDY38" s="67"/>
      <c r="BDZ38" s="67"/>
      <c r="BEA38" s="67"/>
      <c r="BEB38" s="67"/>
      <c r="BEC38" s="67"/>
      <c r="BED38" s="67"/>
      <c r="BEE38" s="67"/>
      <c r="BEF38" s="67"/>
      <c r="BEG38" s="67"/>
      <c r="BEH38" s="67"/>
      <c r="BEI38" s="67"/>
      <c r="BEJ38" s="67"/>
      <c r="BEK38" s="67"/>
      <c r="BEL38" s="67"/>
      <c r="BEM38" s="67"/>
      <c r="BEN38" s="67"/>
      <c r="BEO38" s="67"/>
      <c r="BEP38" s="67"/>
      <c r="BEQ38" s="67"/>
      <c r="BER38" s="67"/>
      <c r="BES38" s="67"/>
      <c r="BET38" s="67"/>
      <c r="BEU38" s="67"/>
      <c r="BEV38" s="67"/>
      <c r="BEW38" s="67"/>
      <c r="BEX38" s="67"/>
      <c r="BEY38" s="67"/>
      <c r="BEZ38" s="67"/>
      <c r="BFA38" s="67"/>
      <c r="BFB38" s="67"/>
      <c r="BFC38" s="67"/>
      <c r="BFD38" s="67"/>
      <c r="BFE38" s="67"/>
      <c r="BFF38" s="67"/>
      <c r="BFG38" s="67"/>
      <c r="BFH38" s="67"/>
      <c r="BFI38" s="67"/>
      <c r="BFJ38" s="67"/>
      <c r="BFK38" s="67"/>
      <c r="BFL38" s="67"/>
      <c r="BFM38" s="67"/>
      <c r="BFN38" s="67"/>
      <c r="BFO38" s="67"/>
      <c r="BFP38" s="67"/>
      <c r="BFQ38" s="67"/>
      <c r="BFR38" s="67"/>
      <c r="BFS38" s="67"/>
      <c r="BFT38" s="67"/>
      <c r="BFU38" s="67"/>
      <c r="BFV38" s="67"/>
      <c r="BFW38" s="67"/>
      <c r="BFX38" s="67"/>
      <c r="BFY38" s="67"/>
      <c r="BFZ38" s="67"/>
      <c r="BGA38" s="67"/>
      <c r="BGB38" s="67"/>
      <c r="BGC38" s="67"/>
      <c r="BGD38" s="67"/>
      <c r="BGE38" s="67"/>
      <c r="BGF38" s="67"/>
      <c r="BGG38" s="67"/>
      <c r="BGH38" s="67"/>
      <c r="BGI38" s="67"/>
      <c r="BGJ38" s="67"/>
      <c r="BGK38" s="67"/>
      <c r="BGL38" s="67"/>
      <c r="BGM38" s="67"/>
      <c r="BGN38" s="67"/>
      <c r="BGO38" s="67"/>
      <c r="BGP38" s="67"/>
      <c r="BGQ38" s="67"/>
      <c r="BGR38" s="67"/>
      <c r="BGS38" s="67"/>
      <c r="BGT38" s="67"/>
      <c r="BGU38" s="67"/>
      <c r="BGV38" s="67"/>
      <c r="BGW38" s="67"/>
      <c r="BGX38" s="67"/>
      <c r="BGY38" s="67"/>
      <c r="BGZ38" s="67"/>
      <c r="BHA38" s="67"/>
      <c r="BHB38" s="67"/>
      <c r="BHC38" s="67"/>
      <c r="BHD38" s="67"/>
      <c r="BHE38" s="67"/>
      <c r="BHF38" s="67"/>
      <c r="BHG38" s="67"/>
      <c r="BHH38" s="67"/>
      <c r="BHI38" s="67"/>
      <c r="BHJ38" s="67"/>
      <c r="BHK38" s="67"/>
      <c r="BHL38" s="67"/>
      <c r="BHM38" s="67"/>
      <c r="BHN38" s="67"/>
      <c r="BHO38" s="67"/>
      <c r="BHP38" s="67"/>
      <c r="BHQ38" s="67"/>
      <c r="BHR38" s="67"/>
      <c r="BHS38" s="67"/>
      <c r="BHT38" s="67"/>
      <c r="BHU38" s="67"/>
      <c r="BHV38" s="67"/>
      <c r="BHW38" s="67"/>
      <c r="BHX38" s="67"/>
      <c r="BHY38" s="67"/>
      <c r="BHZ38" s="67"/>
      <c r="BIA38" s="67"/>
      <c r="BIB38" s="67"/>
      <c r="BIC38" s="67"/>
      <c r="BID38" s="67"/>
      <c r="BIE38" s="67"/>
      <c r="BIF38" s="67"/>
      <c r="BIG38" s="67"/>
      <c r="BIH38" s="67"/>
      <c r="BII38" s="67"/>
      <c r="BIJ38" s="67"/>
      <c r="BIK38" s="67"/>
      <c r="BIL38" s="67"/>
      <c r="BIM38" s="67"/>
      <c r="BIN38" s="67"/>
      <c r="BIO38" s="67"/>
      <c r="BIP38" s="67"/>
      <c r="BIQ38" s="67"/>
      <c r="BIR38" s="67"/>
      <c r="BIS38" s="67"/>
      <c r="BIT38" s="67"/>
      <c r="BIU38" s="67"/>
      <c r="BIV38" s="67"/>
      <c r="BIW38" s="67"/>
      <c r="BIX38" s="67"/>
      <c r="BIY38" s="67"/>
      <c r="BIZ38" s="67"/>
      <c r="BJA38" s="67"/>
      <c r="BJB38" s="67"/>
      <c r="BJC38" s="67"/>
      <c r="BJD38" s="67"/>
      <c r="BJE38" s="67"/>
      <c r="BJF38" s="67"/>
      <c r="BJG38" s="67"/>
      <c r="BJH38" s="67"/>
      <c r="BJI38" s="67"/>
      <c r="BJJ38" s="67"/>
      <c r="BJK38" s="67"/>
      <c r="BJL38" s="67"/>
      <c r="BJM38" s="67"/>
      <c r="BJN38" s="67"/>
      <c r="BJO38" s="67"/>
      <c r="BJP38" s="67"/>
      <c r="BJQ38" s="67"/>
      <c r="BJR38" s="67"/>
      <c r="BJS38" s="67"/>
      <c r="BJT38" s="67"/>
      <c r="BJU38" s="67"/>
      <c r="BJV38" s="67"/>
      <c r="BJW38" s="67"/>
      <c r="BJX38" s="67"/>
      <c r="BJY38" s="67"/>
      <c r="BJZ38" s="67"/>
      <c r="BKA38" s="67"/>
      <c r="BKB38" s="67"/>
      <c r="BKC38" s="67"/>
      <c r="BKD38" s="67"/>
      <c r="BKE38" s="67"/>
      <c r="BKF38" s="67"/>
      <c r="BKG38" s="67"/>
      <c r="BKH38" s="67"/>
      <c r="BKI38" s="67"/>
      <c r="BKJ38" s="67"/>
      <c r="BKK38" s="67"/>
      <c r="BKL38" s="67"/>
      <c r="BKM38" s="67"/>
      <c r="BKN38" s="67"/>
      <c r="BKO38" s="67"/>
      <c r="BKP38" s="67"/>
      <c r="BKQ38" s="67"/>
      <c r="BKR38" s="67"/>
      <c r="BKS38" s="67"/>
      <c r="BKT38" s="67"/>
      <c r="BKU38" s="67"/>
      <c r="BKV38" s="67"/>
      <c r="BKW38" s="67"/>
      <c r="BKX38" s="67"/>
      <c r="BKY38" s="67"/>
      <c r="BKZ38" s="67"/>
      <c r="BLA38" s="67"/>
      <c r="BLB38" s="67"/>
      <c r="BLC38" s="67"/>
      <c r="BLD38" s="67"/>
      <c r="BLE38" s="67"/>
      <c r="BLF38" s="67"/>
      <c r="BLG38" s="67"/>
      <c r="BLH38" s="67"/>
      <c r="BLI38" s="67"/>
      <c r="BLJ38" s="67"/>
      <c r="BLK38" s="67"/>
      <c r="BLL38" s="67"/>
      <c r="BLM38" s="67"/>
      <c r="BLN38" s="67"/>
      <c r="BLO38" s="67"/>
      <c r="BLP38" s="67"/>
      <c r="BLQ38" s="67"/>
      <c r="BLR38" s="67"/>
      <c r="BLS38" s="67"/>
      <c r="BLT38" s="67"/>
      <c r="BLU38" s="67"/>
      <c r="BLV38" s="67"/>
      <c r="BLW38" s="67"/>
      <c r="BLX38" s="67"/>
      <c r="BLY38" s="67"/>
      <c r="BLZ38" s="67"/>
      <c r="BMA38" s="67"/>
      <c r="BMB38" s="67"/>
      <c r="BMC38" s="67"/>
      <c r="BMD38" s="67"/>
      <c r="BME38" s="67"/>
      <c r="BMF38" s="67"/>
      <c r="BMG38" s="67"/>
      <c r="BMH38" s="67"/>
      <c r="BMI38" s="67"/>
      <c r="BMJ38" s="67"/>
      <c r="BMK38" s="67"/>
      <c r="BML38" s="67"/>
      <c r="BMM38" s="67"/>
      <c r="BMN38" s="67"/>
      <c r="BMO38" s="67"/>
      <c r="BMP38" s="67"/>
      <c r="BMQ38" s="67"/>
      <c r="BMR38" s="67"/>
      <c r="BMS38" s="67"/>
      <c r="BMT38" s="67"/>
      <c r="BMU38" s="67"/>
      <c r="BMV38" s="67"/>
      <c r="BMW38" s="67"/>
      <c r="BMX38" s="67"/>
      <c r="BMY38" s="67"/>
      <c r="BMZ38" s="67"/>
      <c r="BNA38" s="67"/>
      <c r="BNB38" s="67"/>
      <c r="BNC38" s="67"/>
      <c r="BND38" s="67"/>
      <c r="BNE38" s="67"/>
      <c r="BNF38" s="67"/>
      <c r="BNG38" s="67"/>
      <c r="BNH38" s="67"/>
      <c r="BNI38" s="67"/>
      <c r="BNJ38" s="67"/>
      <c r="BNK38" s="67"/>
      <c r="BNL38" s="67"/>
      <c r="BNM38" s="67"/>
      <c r="BNN38" s="67"/>
      <c r="BNO38" s="67"/>
      <c r="BNP38" s="67"/>
      <c r="BNQ38" s="67"/>
      <c r="BNR38" s="67"/>
      <c r="BNS38" s="67"/>
      <c r="BNT38" s="67"/>
      <c r="BNU38" s="67"/>
      <c r="BNV38" s="67"/>
      <c r="BNW38" s="67"/>
      <c r="BNX38" s="67"/>
      <c r="BNY38" s="67"/>
      <c r="BNZ38" s="67"/>
      <c r="BOA38" s="67"/>
      <c r="BOB38" s="67"/>
      <c r="BOC38" s="67"/>
      <c r="BOD38" s="67"/>
      <c r="BOE38" s="67"/>
      <c r="BOF38" s="67"/>
      <c r="BOG38" s="67"/>
      <c r="BOH38" s="67"/>
      <c r="BOI38" s="67"/>
      <c r="BOJ38" s="67"/>
      <c r="BOK38" s="67"/>
      <c r="BOL38" s="67"/>
      <c r="BOM38" s="67"/>
      <c r="BON38" s="67"/>
      <c r="BOO38" s="67"/>
      <c r="BOP38" s="67"/>
      <c r="BOQ38" s="67"/>
      <c r="BOR38" s="67"/>
      <c r="BOS38" s="67"/>
      <c r="BOT38" s="67"/>
      <c r="BOU38" s="67"/>
      <c r="BOV38" s="67"/>
      <c r="BOW38" s="67"/>
      <c r="BOX38" s="67"/>
      <c r="BOY38" s="67"/>
      <c r="BOZ38" s="67"/>
      <c r="BPA38" s="67"/>
      <c r="BPB38" s="67"/>
      <c r="BPC38" s="67"/>
      <c r="BPD38" s="67"/>
      <c r="BPE38" s="67"/>
      <c r="BPF38" s="67"/>
      <c r="BPG38" s="67"/>
      <c r="BPH38" s="67"/>
      <c r="BPI38" s="67"/>
      <c r="BPJ38" s="67"/>
      <c r="BPK38" s="67"/>
      <c r="BPL38" s="67"/>
      <c r="BPM38" s="67"/>
      <c r="BPN38" s="67"/>
      <c r="BPO38" s="67"/>
      <c r="BPP38" s="67"/>
      <c r="BPQ38" s="67"/>
      <c r="BPR38" s="67"/>
      <c r="BPS38" s="67"/>
      <c r="BPT38" s="67"/>
      <c r="BPU38" s="67"/>
      <c r="BPV38" s="67"/>
      <c r="BPW38" s="67"/>
      <c r="BPX38" s="67"/>
      <c r="BPY38" s="67"/>
      <c r="BPZ38" s="67"/>
      <c r="BQA38" s="67"/>
      <c r="BQB38" s="67"/>
      <c r="BQC38" s="67"/>
      <c r="BQD38" s="67"/>
      <c r="BQE38" s="67"/>
      <c r="BQF38" s="67"/>
      <c r="BQG38" s="67"/>
      <c r="BQH38" s="67"/>
      <c r="BQI38" s="67"/>
      <c r="BQJ38" s="67"/>
      <c r="BQK38" s="67"/>
      <c r="BQL38" s="67"/>
      <c r="BQM38" s="67"/>
      <c r="BQN38" s="67"/>
      <c r="BQO38" s="67"/>
      <c r="BQP38" s="67"/>
      <c r="BQQ38" s="67"/>
      <c r="BQR38" s="67"/>
      <c r="BQS38" s="67"/>
      <c r="BQT38" s="67"/>
      <c r="BQU38" s="67"/>
      <c r="BQV38" s="67"/>
      <c r="BQW38" s="67"/>
      <c r="BQX38" s="67"/>
      <c r="BQY38" s="67"/>
      <c r="BQZ38" s="67"/>
      <c r="BRA38" s="67"/>
      <c r="BRB38" s="67"/>
      <c r="BRC38" s="67"/>
      <c r="BRD38" s="67"/>
      <c r="BRE38" s="67"/>
      <c r="BRF38" s="67"/>
      <c r="BRG38" s="67"/>
      <c r="BRH38" s="67"/>
      <c r="BRI38" s="67"/>
      <c r="BRJ38" s="67"/>
      <c r="BRK38" s="67"/>
      <c r="BRL38" s="67"/>
      <c r="BRM38" s="67"/>
      <c r="BRN38" s="67"/>
      <c r="BRO38" s="67"/>
      <c r="BRP38" s="67"/>
      <c r="BRQ38" s="67"/>
      <c r="BRR38" s="67"/>
      <c r="BRS38" s="67"/>
      <c r="BRT38" s="67"/>
      <c r="BRU38" s="67"/>
      <c r="BRV38" s="67"/>
      <c r="BRW38" s="67"/>
      <c r="BRX38" s="67"/>
      <c r="BRY38" s="67"/>
      <c r="BRZ38" s="67"/>
      <c r="BSA38" s="67"/>
      <c r="BSB38" s="67"/>
      <c r="BSC38" s="67"/>
      <c r="BSD38" s="67"/>
      <c r="BSE38" s="67"/>
      <c r="BSF38" s="67"/>
      <c r="BSG38" s="67"/>
      <c r="BSH38" s="67"/>
      <c r="BSI38" s="67"/>
      <c r="BSJ38" s="67"/>
      <c r="BSK38" s="67"/>
      <c r="BSL38" s="67"/>
      <c r="BSM38" s="67"/>
      <c r="BSN38" s="67"/>
      <c r="BSO38" s="67"/>
      <c r="BSP38" s="67"/>
      <c r="BSQ38" s="67"/>
      <c r="BSR38" s="67"/>
      <c r="BSS38" s="67"/>
      <c r="BST38" s="67"/>
      <c r="BSU38" s="67"/>
      <c r="BSV38" s="67"/>
      <c r="BSW38" s="67"/>
      <c r="BSX38" s="67"/>
      <c r="BSY38" s="67"/>
      <c r="BSZ38" s="67"/>
      <c r="BTA38" s="67"/>
      <c r="BTB38" s="67"/>
      <c r="BTC38" s="67"/>
      <c r="BTD38" s="67"/>
      <c r="BTE38" s="67"/>
      <c r="BTF38" s="67"/>
      <c r="BTG38" s="67"/>
      <c r="BTH38" s="67"/>
      <c r="BTI38" s="67"/>
      <c r="BTJ38" s="67"/>
      <c r="BTK38" s="67"/>
      <c r="BTL38" s="67"/>
      <c r="BTM38" s="67"/>
      <c r="BTN38" s="67"/>
      <c r="BTO38" s="67"/>
      <c r="BTP38" s="67"/>
      <c r="BTQ38" s="67"/>
      <c r="BTR38" s="67"/>
      <c r="BTS38" s="67"/>
      <c r="BTT38" s="67"/>
      <c r="BTU38" s="67"/>
      <c r="BTV38" s="67"/>
      <c r="BTW38" s="67"/>
      <c r="BTX38" s="67"/>
      <c r="BTY38" s="67"/>
      <c r="BTZ38" s="67"/>
      <c r="BUA38" s="67"/>
      <c r="BUB38" s="67"/>
      <c r="BUC38" s="67"/>
      <c r="BUD38" s="67"/>
      <c r="BUE38" s="67"/>
      <c r="BUF38" s="67"/>
      <c r="BUG38" s="67"/>
      <c r="BUH38" s="67"/>
      <c r="BUI38" s="67"/>
      <c r="BUJ38" s="67"/>
      <c r="BUK38" s="67"/>
      <c r="BUL38" s="67"/>
      <c r="BUM38" s="67"/>
      <c r="BUN38" s="67"/>
      <c r="BUO38" s="67"/>
      <c r="BUP38" s="67"/>
      <c r="BUQ38" s="67"/>
      <c r="BUR38" s="67"/>
      <c r="BUS38" s="67"/>
      <c r="BUT38" s="67"/>
      <c r="BUU38" s="67"/>
      <c r="BUV38" s="67"/>
      <c r="BUW38" s="67"/>
      <c r="BUX38" s="67"/>
      <c r="BUY38" s="67"/>
      <c r="BUZ38" s="67"/>
      <c r="BVA38" s="67"/>
      <c r="BVB38" s="67"/>
      <c r="BVC38" s="67"/>
      <c r="BVD38" s="67"/>
      <c r="BVE38" s="67"/>
      <c r="BVF38" s="67"/>
      <c r="BVG38" s="67"/>
      <c r="BVH38" s="67"/>
      <c r="BVI38" s="67"/>
      <c r="BVJ38" s="67"/>
      <c r="BVK38" s="67"/>
      <c r="BVL38" s="67"/>
      <c r="BVM38" s="67"/>
      <c r="BVN38" s="67"/>
      <c r="BVO38" s="67"/>
      <c r="BVP38" s="67"/>
      <c r="BVQ38" s="67"/>
      <c r="BVR38" s="67"/>
      <c r="BVS38" s="67"/>
      <c r="BVT38" s="67"/>
      <c r="BVU38" s="67"/>
      <c r="BVV38" s="67"/>
      <c r="BVW38" s="67"/>
      <c r="BVX38" s="67"/>
      <c r="BVY38" s="67"/>
      <c r="BVZ38" s="67"/>
      <c r="BWA38" s="67"/>
      <c r="BWB38" s="67"/>
      <c r="BWC38" s="67"/>
      <c r="BWD38" s="67"/>
      <c r="BWE38" s="67"/>
      <c r="BWF38" s="67"/>
      <c r="BWG38" s="67"/>
      <c r="BWH38" s="67"/>
      <c r="BWI38" s="67"/>
      <c r="BWJ38" s="67"/>
      <c r="BWK38" s="67"/>
      <c r="BWL38" s="67"/>
      <c r="BWM38" s="67"/>
      <c r="BWN38" s="67"/>
      <c r="BWO38" s="67"/>
      <c r="BWP38" s="67"/>
      <c r="BWQ38" s="67"/>
      <c r="BWR38" s="67"/>
      <c r="BWS38" s="67"/>
      <c r="BWT38" s="67"/>
      <c r="BWU38" s="67"/>
      <c r="BWV38" s="67"/>
      <c r="BWW38" s="67"/>
      <c r="BWX38" s="67"/>
      <c r="BWY38" s="67"/>
      <c r="BWZ38" s="67"/>
      <c r="BXA38" s="67"/>
      <c r="BXB38" s="67"/>
      <c r="BXC38" s="67"/>
      <c r="BXD38" s="67"/>
      <c r="BXE38" s="67"/>
      <c r="BXF38" s="67"/>
      <c r="BXG38" s="67"/>
      <c r="BXH38" s="67"/>
      <c r="BXI38" s="67"/>
      <c r="BXJ38" s="67"/>
      <c r="BXK38" s="67"/>
      <c r="BXL38" s="67"/>
      <c r="BXM38" s="67"/>
      <c r="BXN38" s="67"/>
      <c r="BXO38" s="67"/>
      <c r="BXP38" s="67"/>
      <c r="BXQ38" s="67"/>
      <c r="BXR38" s="67"/>
      <c r="BXS38" s="67"/>
      <c r="BXT38" s="67"/>
      <c r="BXU38" s="67"/>
      <c r="BXV38" s="67"/>
      <c r="BXW38" s="67"/>
      <c r="BXX38" s="67"/>
      <c r="BXY38" s="67"/>
      <c r="BXZ38" s="67"/>
      <c r="BYA38" s="67"/>
      <c r="BYB38" s="67"/>
      <c r="BYC38" s="67"/>
      <c r="BYD38" s="67"/>
      <c r="BYE38" s="67"/>
      <c r="BYF38" s="67"/>
      <c r="BYG38" s="67"/>
      <c r="BYH38" s="67"/>
      <c r="BYI38" s="67"/>
      <c r="BYJ38" s="67"/>
      <c r="BYK38" s="67"/>
      <c r="BYL38" s="67"/>
      <c r="BYM38" s="67"/>
      <c r="BYN38" s="67"/>
      <c r="BYO38" s="67"/>
      <c r="BYP38" s="67"/>
      <c r="BYQ38" s="67"/>
      <c r="BYR38" s="67"/>
      <c r="BYS38" s="67"/>
      <c r="BYT38" s="67"/>
      <c r="BYU38" s="67"/>
      <c r="BYV38" s="67"/>
      <c r="BYW38" s="67"/>
      <c r="BYX38" s="67"/>
      <c r="BYY38" s="67"/>
      <c r="BYZ38" s="67"/>
      <c r="BZA38" s="67"/>
      <c r="BZB38" s="67"/>
      <c r="BZC38" s="67"/>
      <c r="BZD38" s="67"/>
      <c r="BZE38" s="67"/>
      <c r="BZF38" s="67"/>
      <c r="BZG38" s="67"/>
      <c r="BZH38" s="67"/>
      <c r="BZI38" s="67"/>
      <c r="BZJ38" s="67"/>
      <c r="BZK38" s="67"/>
      <c r="BZL38" s="67"/>
      <c r="BZM38" s="67"/>
      <c r="BZN38" s="67"/>
      <c r="BZO38" s="67"/>
      <c r="BZP38" s="67"/>
      <c r="BZQ38" s="67"/>
      <c r="BZR38" s="67"/>
      <c r="BZS38" s="67"/>
      <c r="BZT38" s="67"/>
      <c r="BZU38" s="67"/>
      <c r="BZV38" s="67"/>
      <c r="BZW38" s="67"/>
      <c r="BZX38" s="67"/>
      <c r="BZY38" s="67"/>
      <c r="BZZ38" s="67"/>
      <c r="CAA38" s="67"/>
      <c r="CAB38" s="67"/>
      <c r="CAC38" s="67"/>
      <c r="CAD38" s="67"/>
      <c r="CAE38" s="67"/>
      <c r="CAF38" s="67"/>
      <c r="CAG38" s="67"/>
      <c r="CAH38" s="67"/>
      <c r="CAI38" s="67"/>
      <c r="CAJ38" s="67"/>
      <c r="CAK38" s="67"/>
      <c r="CAL38" s="67"/>
      <c r="CAM38" s="67"/>
      <c r="CAN38" s="67"/>
      <c r="CAO38" s="67"/>
      <c r="CAP38" s="67"/>
      <c r="CAQ38" s="67"/>
      <c r="CAR38" s="67"/>
      <c r="CAS38" s="67"/>
      <c r="CAT38" s="67"/>
      <c r="CAU38" s="67"/>
      <c r="CAV38" s="67"/>
      <c r="CAW38" s="67"/>
      <c r="CAX38" s="67"/>
      <c r="CAY38" s="67"/>
      <c r="CAZ38" s="67"/>
      <c r="CBA38" s="67"/>
      <c r="CBB38" s="67"/>
      <c r="CBC38" s="67"/>
      <c r="CBD38" s="67"/>
      <c r="CBE38" s="67"/>
      <c r="CBF38" s="67"/>
      <c r="CBG38" s="67"/>
      <c r="CBH38" s="67"/>
      <c r="CBI38" s="67"/>
      <c r="CBJ38" s="67"/>
      <c r="CBK38" s="67"/>
      <c r="CBL38" s="67"/>
      <c r="CBM38" s="67"/>
      <c r="CBN38" s="67"/>
      <c r="CBO38" s="67"/>
      <c r="CBP38" s="67"/>
      <c r="CBQ38" s="67"/>
      <c r="CBR38" s="67"/>
      <c r="CBS38" s="67"/>
      <c r="CBT38" s="67"/>
      <c r="CBU38" s="67"/>
      <c r="CBV38" s="67"/>
      <c r="CBW38" s="67"/>
      <c r="CBX38" s="67"/>
      <c r="CBY38" s="67"/>
      <c r="CBZ38" s="67"/>
      <c r="CCA38" s="67"/>
      <c r="CCB38" s="67"/>
      <c r="CCC38" s="67"/>
      <c r="CCD38" s="67"/>
      <c r="CCE38" s="67"/>
      <c r="CCF38" s="67"/>
      <c r="CCG38" s="67"/>
      <c r="CCH38" s="67"/>
      <c r="CCI38" s="67"/>
      <c r="CCJ38" s="67"/>
      <c r="CCK38" s="67"/>
      <c r="CCL38" s="67"/>
      <c r="CCM38" s="67"/>
      <c r="CCN38" s="67"/>
      <c r="CCO38" s="67"/>
      <c r="CCP38" s="67"/>
      <c r="CCQ38" s="67"/>
      <c r="CCR38" s="67"/>
      <c r="CCS38" s="67"/>
      <c r="CCT38" s="67"/>
      <c r="CCU38" s="67"/>
      <c r="CCV38" s="67"/>
      <c r="CCW38" s="67"/>
      <c r="CCX38" s="67"/>
      <c r="CCY38" s="67"/>
      <c r="CCZ38" s="67"/>
      <c r="CDA38" s="67"/>
      <c r="CDB38" s="67"/>
      <c r="CDC38" s="67"/>
      <c r="CDD38" s="67"/>
      <c r="CDE38" s="67"/>
      <c r="CDF38" s="67"/>
      <c r="CDG38" s="67"/>
      <c r="CDH38" s="67"/>
      <c r="CDI38" s="67"/>
      <c r="CDJ38" s="67"/>
      <c r="CDK38" s="67"/>
      <c r="CDL38" s="67"/>
      <c r="CDM38" s="67"/>
      <c r="CDN38" s="67"/>
      <c r="CDO38" s="67"/>
      <c r="CDP38" s="67"/>
      <c r="CDQ38" s="67"/>
      <c r="CDR38" s="67"/>
      <c r="CDS38" s="67"/>
      <c r="CDT38" s="67"/>
      <c r="CDU38" s="67"/>
      <c r="CDV38" s="67"/>
      <c r="CDW38" s="67"/>
      <c r="CDX38" s="67"/>
      <c r="CDY38" s="67"/>
      <c r="CDZ38" s="67"/>
      <c r="CEA38" s="67"/>
      <c r="CEB38" s="67"/>
      <c r="CEC38" s="67"/>
      <c r="CED38" s="67"/>
      <c r="CEE38" s="67"/>
      <c r="CEF38" s="67"/>
      <c r="CEG38" s="67"/>
      <c r="CEH38" s="67"/>
      <c r="CEI38" s="67"/>
      <c r="CEJ38" s="67"/>
      <c r="CEK38" s="67"/>
      <c r="CEL38" s="67"/>
      <c r="CEM38" s="67"/>
      <c r="CEN38" s="67"/>
      <c r="CEO38" s="67"/>
      <c r="CEP38" s="67"/>
      <c r="CEQ38" s="67"/>
      <c r="CER38" s="67"/>
      <c r="CES38" s="67"/>
      <c r="CET38" s="67"/>
      <c r="CEU38" s="67"/>
      <c r="CEV38" s="67"/>
      <c r="CEW38" s="67"/>
      <c r="CEX38" s="67"/>
      <c r="CEY38" s="67"/>
      <c r="CEZ38" s="67"/>
      <c r="CFA38" s="67"/>
      <c r="CFB38" s="67"/>
      <c r="CFC38" s="67"/>
      <c r="CFD38" s="67"/>
      <c r="CFE38" s="67"/>
      <c r="CFF38" s="67"/>
      <c r="CFG38" s="67"/>
      <c r="CFH38" s="67"/>
      <c r="CFI38" s="67"/>
      <c r="CFJ38" s="67"/>
      <c r="CFK38" s="67"/>
      <c r="CFL38" s="67"/>
      <c r="CFM38" s="67"/>
      <c r="CFN38" s="67"/>
      <c r="CFO38" s="67"/>
      <c r="CFP38" s="67"/>
      <c r="CFQ38" s="67"/>
      <c r="CFR38" s="67"/>
      <c r="CFS38" s="67"/>
      <c r="CFT38" s="67"/>
      <c r="CFU38" s="67"/>
      <c r="CFV38" s="67"/>
      <c r="CFW38" s="67"/>
      <c r="CFX38" s="67"/>
      <c r="CFY38" s="67"/>
      <c r="CFZ38" s="67"/>
      <c r="CGA38" s="67"/>
      <c r="CGB38" s="67"/>
      <c r="CGC38" s="67"/>
      <c r="CGD38" s="67"/>
      <c r="CGE38" s="67"/>
      <c r="CGF38" s="67"/>
      <c r="CGG38" s="67"/>
      <c r="CGH38" s="67"/>
      <c r="CGI38" s="67"/>
      <c r="CGJ38" s="67"/>
      <c r="CGK38" s="67"/>
      <c r="CGL38" s="67"/>
      <c r="CGM38" s="67"/>
      <c r="CGN38" s="67"/>
      <c r="CGO38" s="67"/>
      <c r="CGP38" s="67"/>
      <c r="CGQ38" s="67"/>
      <c r="CGR38" s="67"/>
      <c r="CGS38" s="67"/>
      <c r="CGT38" s="67"/>
      <c r="CGU38" s="67"/>
      <c r="CGV38" s="67"/>
      <c r="CGW38" s="67"/>
      <c r="CGX38" s="67"/>
      <c r="CGY38" s="67"/>
      <c r="CGZ38" s="67"/>
      <c r="CHA38" s="67"/>
      <c r="CHB38" s="67"/>
      <c r="CHC38" s="67"/>
      <c r="CHD38" s="67"/>
      <c r="CHE38" s="67"/>
      <c r="CHF38" s="67"/>
      <c r="CHG38" s="67"/>
      <c r="CHH38" s="67"/>
      <c r="CHI38" s="67"/>
      <c r="CHJ38" s="67"/>
      <c r="CHK38" s="67"/>
      <c r="CHL38" s="67"/>
      <c r="CHM38" s="67"/>
      <c r="CHN38" s="67"/>
      <c r="CHO38" s="67"/>
      <c r="CHP38" s="67"/>
      <c r="CHQ38" s="67"/>
      <c r="CHR38" s="67"/>
      <c r="CHS38" s="67"/>
      <c r="CHT38" s="67"/>
      <c r="CHU38" s="67"/>
      <c r="CHV38" s="67"/>
      <c r="CHW38" s="67"/>
      <c r="CHX38" s="67"/>
      <c r="CHY38" s="67"/>
      <c r="CHZ38" s="67"/>
      <c r="CIA38" s="67"/>
      <c r="CIB38" s="67"/>
      <c r="CIC38" s="67"/>
      <c r="CID38" s="67"/>
      <c r="CIE38" s="67"/>
      <c r="CIF38" s="67"/>
      <c r="CIG38" s="67"/>
      <c r="CIH38" s="67"/>
      <c r="CII38" s="67"/>
      <c r="CIJ38" s="67"/>
      <c r="CIK38" s="67"/>
      <c r="CIL38" s="67"/>
      <c r="CIM38" s="67"/>
      <c r="CIN38" s="67"/>
      <c r="CIO38" s="67"/>
      <c r="CIP38" s="67"/>
      <c r="CIQ38" s="67"/>
      <c r="CIR38" s="67"/>
      <c r="CIS38" s="67"/>
      <c r="CIT38" s="67"/>
      <c r="CIU38" s="67"/>
      <c r="CIV38" s="67"/>
      <c r="CIW38" s="67"/>
      <c r="CIX38" s="67"/>
      <c r="CIY38" s="67"/>
      <c r="CIZ38" s="67"/>
      <c r="CJA38" s="67"/>
      <c r="CJB38" s="67"/>
      <c r="CJC38" s="67"/>
      <c r="CJD38" s="67"/>
      <c r="CJE38" s="67"/>
      <c r="CJF38" s="67"/>
      <c r="CJG38" s="67"/>
      <c r="CJH38" s="67"/>
      <c r="CJI38" s="67"/>
      <c r="CJJ38" s="67"/>
      <c r="CJK38" s="67"/>
      <c r="CJL38" s="67"/>
      <c r="CJM38" s="67"/>
      <c r="CJN38" s="67"/>
      <c r="CJO38" s="67"/>
      <c r="CJP38" s="67"/>
      <c r="CJQ38" s="67"/>
      <c r="CJR38" s="67"/>
      <c r="CJS38" s="67"/>
      <c r="CJT38" s="67"/>
      <c r="CJU38" s="67"/>
      <c r="CJV38" s="67"/>
      <c r="CJW38" s="67"/>
      <c r="CJX38" s="67"/>
      <c r="CJY38" s="67"/>
      <c r="CJZ38" s="67"/>
      <c r="CKA38" s="67"/>
      <c r="CKB38" s="67"/>
      <c r="CKC38" s="67"/>
      <c r="CKD38" s="67"/>
      <c r="CKE38" s="67"/>
      <c r="CKF38" s="67"/>
      <c r="CKG38" s="67"/>
      <c r="CKH38" s="67"/>
      <c r="CKI38" s="67"/>
      <c r="CKJ38" s="67"/>
      <c r="CKK38" s="67"/>
      <c r="CKL38" s="67"/>
      <c r="CKM38" s="67"/>
      <c r="CKN38" s="67"/>
      <c r="CKO38" s="67"/>
      <c r="CKP38" s="67"/>
      <c r="CKQ38" s="67"/>
      <c r="CKR38" s="67"/>
      <c r="CKS38" s="67"/>
      <c r="CKT38" s="67"/>
      <c r="CKU38" s="67"/>
      <c r="CKV38" s="67"/>
      <c r="CKW38" s="67"/>
      <c r="CKX38" s="67"/>
      <c r="CKY38" s="67"/>
      <c r="CKZ38" s="67"/>
      <c r="CLA38" s="67"/>
      <c r="CLB38" s="67"/>
      <c r="CLC38" s="67"/>
      <c r="CLD38" s="67"/>
      <c r="CLE38" s="67"/>
      <c r="CLF38" s="67"/>
      <c r="CLG38" s="67"/>
      <c r="CLH38" s="67"/>
      <c r="CLI38" s="67"/>
      <c r="CLJ38" s="67"/>
      <c r="CLK38" s="67"/>
      <c r="CLL38" s="67"/>
      <c r="CLM38" s="67"/>
      <c r="CLN38" s="67"/>
      <c r="CLO38" s="67"/>
      <c r="CLP38" s="67"/>
      <c r="CLQ38" s="67"/>
      <c r="CLR38" s="67"/>
      <c r="CLS38" s="67"/>
      <c r="CLT38" s="67"/>
      <c r="CLU38" s="67"/>
      <c r="CLV38" s="67"/>
      <c r="CLW38" s="67"/>
      <c r="CLX38" s="67"/>
      <c r="CLY38" s="67"/>
      <c r="CLZ38" s="67"/>
      <c r="CMA38" s="67"/>
      <c r="CMB38" s="67"/>
      <c r="CMC38" s="67"/>
      <c r="CMD38" s="67"/>
      <c r="CME38" s="67"/>
      <c r="CMF38" s="67"/>
      <c r="CMG38" s="67"/>
      <c r="CMH38" s="67"/>
      <c r="CMI38" s="67"/>
      <c r="CMJ38" s="67"/>
      <c r="CMK38" s="67"/>
      <c r="CML38" s="67"/>
      <c r="CMM38" s="67"/>
      <c r="CMN38" s="67"/>
      <c r="CMO38" s="67"/>
      <c r="CMP38" s="67"/>
      <c r="CMQ38" s="67"/>
      <c r="CMR38" s="67"/>
      <c r="CMS38" s="67"/>
      <c r="CMT38" s="67"/>
      <c r="CMU38" s="67"/>
      <c r="CMV38" s="67"/>
      <c r="CMW38" s="67"/>
      <c r="CMX38" s="67"/>
      <c r="CMY38" s="67"/>
      <c r="CMZ38" s="67"/>
      <c r="CNA38" s="67"/>
      <c r="CNB38" s="67"/>
      <c r="CNC38" s="67"/>
      <c r="CND38" s="67"/>
      <c r="CNE38" s="67"/>
      <c r="CNF38" s="67"/>
      <c r="CNG38" s="67"/>
      <c r="CNH38" s="67"/>
      <c r="CNI38" s="67"/>
      <c r="CNJ38" s="67"/>
      <c r="CNK38" s="67"/>
      <c r="CNL38" s="67"/>
      <c r="CNM38" s="67"/>
      <c r="CNN38" s="67"/>
      <c r="CNO38" s="67"/>
      <c r="CNP38" s="67"/>
      <c r="CNQ38" s="67"/>
      <c r="CNR38" s="67"/>
      <c r="CNS38" s="67"/>
      <c r="CNT38" s="67"/>
      <c r="CNU38" s="67"/>
      <c r="CNV38" s="67"/>
      <c r="CNW38" s="67"/>
      <c r="CNX38" s="67"/>
      <c r="CNY38" s="67"/>
      <c r="CNZ38" s="67"/>
      <c r="COA38" s="67"/>
      <c r="COB38" s="67"/>
      <c r="COC38" s="67"/>
      <c r="COD38" s="67"/>
      <c r="COE38" s="67"/>
      <c r="COF38" s="67"/>
      <c r="COG38" s="67"/>
      <c r="COH38" s="67"/>
      <c r="COI38" s="67"/>
      <c r="COJ38" s="67"/>
      <c r="COK38" s="67"/>
      <c r="COL38" s="67"/>
      <c r="COM38" s="67"/>
      <c r="CON38" s="67"/>
      <c r="COO38" s="67"/>
      <c r="COP38" s="67"/>
      <c r="COQ38" s="67"/>
      <c r="COR38" s="67"/>
      <c r="COS38" s="67"/>
      <c r="COT38" s="67"/>
      <c r="COU38" s="67"/>
      <c r="COV38" s="67"/>
      <c r="COW38" s="67"/>
      <c r="COX38" s="67"/>
      <c r="COY38" s="67"/>
      <c r="COZ38" s="67"/>
      <c r="CPA38" s="67"/>
      <c r="CPB38" s="67"/>
      <c r="CPC38" s="67"/>
      <c r="CPD38" s="67"/>
      <c r="CPE38" s="67"/>
      <c r="CPF38" s="67"/>
      <c r="CPG38" s="67"/>
      <c r="CPH38" s="67"/>
      <c r="CPI38" s="67"/>
      <c r="CPJ38" s="67"/>
      <c r="CPK38" s="67"/>
      <c r="CPL38" s="67"/>
      <c r="CPM38" s="67"/>
      <c r="CPN38" s="67"/>
      <c r="CPO38" s="67"/>
      <c r="CPP38" s="67"/>
      <c r="CPQ38" s="67"/>
      <c r="CPR38" s="67"/>
      <c r="CPS38" s="67"/>
      <c r="CPT38" s="67"/>
      <c r="CPU38" s="67"/>
      <c r="CPV38" s="67"/>
      <c r="CPW38" s="67"/>
      <c r="CPX38" s="67"/>
      <c r="CPY38" s="67"/>
      <c r="CPZ38" s="67"/>
      <c r="CQA38" s="67"/>
      <c r="CQB38" s="67"/>
      <c r="CQC38" s="67"/>
      <c r="CQD38" s="67"/>
      <c r="CQE38" s="67"/>
      <c r="CQF38" s="67"/>
      <c r="CQG38" s="67"/>
      <c r="CQH38" s="67"/>
      <c r="CQI38" s="67"/>
      <c r="CQJ38" s="67"/>
      <c r="CQK38" s="67"/>
      <c r="CQL38" s="67"/>
      <c r="CQM38" s="67"/>
      <c r="CQN38" s="67"/>
      <c r="CQO38" s="67"/>
      <c r="CQP38" s="67"/>
      <c r="CQQ38" s="67"/>
      <c r="CQR38" s="67"/>
      <c r="CQS38" s="67"/>
      <c r="CQT38" s="67"/>
      <c r="CQU38" s="67"/>
      <c r="CQV38" s="67"/>
      <c r="CQW38" s="67"/>
      <c r="CQX38" s="67"/>
      <c r="CQY38" s="67"/>
      <c r="CQZ38" s="67"/>
      <c r="CRA38" s="67"/>
      <c r="CRB38" s="67"/>
      <c r="CRC38" s="67"/>
      <c r="CRD38" s="67"/>
      <c r="CRE38" s="67"/>
      <c r="CRF38" s="67"/>
      <c r="CRG38" s="67"/>
      <c r="CRH38" s="67"/>
      <c r="CRI38" s="67"/>
      <c r="CRJ38" s="67"/>
      <c r="CRK38" s="67"/>
      <c r="CRL38" s="67"/>
      <c r="CRM38" s="67"/>
      <c r="CRN38" s="67"/>
      <c r="CRO38" s="67"/>
      <c r="CRP38" s="67"/>
      <c r="CRQ38" s="67"/>
      <c r="CRR38" s="67"/>
      <c r="CRS38" s="67"/>
      <c r="CRT38" s="67"/>
      <c r="CRU38" s="67"/>
      <c r="CRV38" s="67"/>
      <c r="CRW38" s="67"/>
      <c r="CRX38" s="67"/>
      <c r="CRY38" s="67"/>
      <c r="CRZ38" s="67"/>
      <c r="CSA38" s="67"/>
      <c r="CSB38" s="67"/>
      <c r="CSC38" s="67"/>
      <c r="CSD38" s="67"/>
      <c r="CSE38" s="67"/>
      <c r="CSF38" s="67"/>
      <c r="CSG38" s="67"/>
      <c r="CSH38" s="67"/>
      <c r="CSI38" s="67"/>
      <c r="CSJ38" s="67"/>
      <c r="CSK38" s="67"/>
      <c r="CSL38" s="67"/>
      <c r="CSM38" s="67"/>
      <c r="CSN38" s="67"/>
      <c r="CSO38" s="67"/>
      <c r="CSP38" s="67"/>
      <c r="CSQ38" s="67"/>
      <c r="CSR38" s="67"/>
      <c r="CSS38" s="67"/>
      <c r="CST38" s="67"/>
      <c r="CSU38" s="67"/>
      <c r="CSV38" s="67"/>
      <c r="CSW38" s="67"/>
      <c r="CSX38" s="67"/>
      <c r="CSY38" s="67"/>
      <c r="CSZ38" s="67"/>
      <c r="CTA38" s="67"/>
      <c r="CTB38" s="67"/>
      <c r="CTC38" s="67"/>
      <c r="CTD38" s="67"/>
      <c r="CTE38" s="67"/>
      <c r="CTF38" s="67"/>
      <c r="CTG38" s="67"/>
      <c r="CTH38" s="67"/>
      <c r="CTI38" s="67"/>
      <c r="CTJ38" s="67"/>
      <c r="CTK38" s="67"/>
      <c r="CTL38" s="67"/>
      <c r="CTM38" s="67"/>
      <c r="CTN38" s="67"/>
      <c r="CTO38" s="67"/>
      <c r="CTP38" s="67"/>
      <c r="CTQ38" s="67"/>
      <c r="CTR38" s="67"/>
      <c r="CTS38" s="67"/>
      <c r="CTT38" s="67"/>
      <c r="CTU38" s="67"/>
      <c r="CTV38" s="67"/>
      <c r="CTW38" s="67"/>
      <c r="CTX38" s="67"/>
      <c r="CTY38" s="67"/>
      <c r="CTZ38" s="67"/>
      <c r="CUA38" s="67"/>
      <c r="CUB38" s="67"/>
      <c r="CUC38" s="67"/>
      <c r="CUD38" s="67"/>
      <c r="CUE38" s="67"/>
      <c r="CUF38" s="67"/>
      <c r="CUG38" s="67"/>
      <c r="CUH38" s="67"/>
      <c r="CUI38" s="67"/>
      <c r="CUJ38" s="67"/>
      <c r="CUK38" s="67"/>
      <c r="CUL38" s="67"/>
      <c r="CUM38" s="67"/>
      <c r="CUN38" s="67"/>
      <c r="CUO38" s="67"/>
      <c r="CUP38" s="67"/>
      <c r="CUQ38" s="67"/>
      <c r="CUR38" s="67"/>
      <c r="CUS38" s="67"/>
      <c r="CUT38" s="67"/>
      <c r="CUU38" s="67"/>
      <c r="CUV38" s="67"/>
      <c r="CUW38" s="67"/>
      <c r="CUX38" s="67"/>
      <c r="CUY38" s="67"/>
      <c r="CUZ38" s="67"/>
      <c r="CVA38" s="67"/>
      <c r="CVB38" s="67"/>
      <c r="CVC38" s="67"/>
      <c r="CVD38" s="67"/>
      <c r="CVE38" s="67"/>
      <c r="CVF38" s="67"/>
      <c r="CVG38" s="67"/>
      <c r="CVH38" s="67"/>
      <c r="CVI38" s="67"/>
      <c r="CVJ38" s="67"/>
      <c r="CVK38" s="67"/>
      <c r="CVL38" s="67"/>
      <c r="CVM38" s="67"/>
      <c r="CVN38" s="67"/>
      <c r="CVO38" s="67"/>
      <c r="CVP38" s="67"/>
      <c r="CVQ38" s="67"/>
      <c r="CVR38" s="67"/>
      <c r="CVS38" s="67"/>
      <c r="CVT38" s="67"/>
      <c r="CVU38" s="67"/>
      <c r="CVV38" s="67"/>
      <c r="CVW38" s="67"/>
      <c r="CVX38" s="67"/>
      <c r="CVY38" s="67"/>
      <c r="CVZ38" s="67"/>
      <c r="CWA38" s="67"/>
      <c r="CWB38" s="67"/>
      <c r="CWC38" s="67"/>
      <c r="CWD38" s="67"/>
      <c r="CWE38" s="67"/>
      <c r="CWF38" s="67"/>
      <c r="CWG38" s="67"/>
      <c r="CWH38" s="67"/>
      <c r="CWI38" s="67"/>
      <c r="CWJ38" s="67"/>
      <c r="CWK38" s="67"/>
      <c r="CWL38" s="67"/>
      <c r="CWM38" s="67"/>
      <c r="CWN38" s="67"/>
      <c r="CWO38" s="67"/>
      <c r="CWP38" s="67"/>
      <c r="CWQ38" s="67"/>
      <c r="CWR38" s="67"/>
      <c r="CWS38" s="67"/>
      <c r="CWT38" s="67"/>
      <c r="CWU38" s="67"/>
      <c r="CWV38" s="67"/>
      <c r="CWW38" s="67"/>
      <c r="CWX38" s="67"/>
      <c r="CWY38" s="67"/>
      <c r="CWZ38" s="67"/>
      <c r="CXA38" s="67"/>
      <c r="CXB38" s="67"/>
      <c r="CXC38" s="67"/>
      <c r="CXD38" s="67"/>
      <c r="CXE38" s="67"/>
      <c r="CXF38" s="67"/>
      <c r="CXG38" s="67"/>
      <c r="CXH38" s="67"/>
      <c r="CXI38" s="67"/>
      <c r="CXJ38" s="67"/>
      <c r="CXK38" s="67"/>
      <c r="CXL38" s="67"/>
      <c r="CXM38" s="67"/>
      <c r="CXN38" s="67"/>
      <c r="CXO38" s="67"/>
      <c r="CXP38" s="67"/>
      <c r="CXQ38" s="67"/>
      <c r="CXR38" s="67"/>
      <c r="CXS38" s="67"/>
      <c r="CXT38" s="67"/>
      <c r="CXU38" s="67"/>
      <c r="CXV38" s="67"/>
      <c r="CXW38" s="67"/>
      <c r="CXX38" s="67"/>
      <c r="CXY38" s="67"/>
      <c r="CXZ38" s="67"/>
      <c r="CYA38" s="67"/>
      <c r="CYB38" s="67"/>
      <c r="CYC38" s="67"/>
      <c r="CYD38" s="67"/>
      <c r="CYE38" s="67"/>
      <c r="CYF38" s="67"/>
      <c r="CYG38" s="67"/>
      <c r="CYH38" s="67"/>
      <c r="CYI38" s="67"/>
      <c r="CYJ38" s="67"/>
      <c r="CYK38" s="67"/>
      <c r="CYL38" s="67"/>
      <c r="CYM38" s="67"/>
      <c r="CYN38" s="67"/>
      <c r="CYO38" s="67"/>
      <c r="CYP38" s="67"/>
      <c r="CYQ38" s="67"/>
      <c r="CYR38" s="67"/>
      <c r="CYS38" s="67"/>
      <c r="CYT38" s="67"/>
      <c r="CYU38" s="67"/>
      <c r="CYV38" s="67"/>
      <c r="CYW38" s="67"/>
      <c r="CYX38" s="67"/>
      <c r="CYY38" s="67"/>
      <c r="CYZ38" s="67"/>
      <c r="CZA38" s="67"/>
      <c r="CZB38" s="67"/>
      <c r="CZC38" s="67"/>
      <c r="CZD38" s="67"/>
      <c r="CZE38" s="67"/>
      <c r="CZF38" s="67"/>
      <c r="CZG38" s="67"/>
      <c r="CZH38" s="67"/>
      <c r="CZI38" s="67"/>
      <c r="CZJ38" s="67"/>
      <c r="CZK38" s="67"/>
      <c r="CZL38" s="67"/>
      <c r="CZM38" s="67"/>
      <c r="CZN38" s="67"/>
      <c r="CZO38" s="67"/>
      <c r="CZP38" s="67"/>
      <c r="CZQ38" s="67"/>
      <c r="CZR38" s="67"/>
      <c r="CZS38" s="67"/>
      <c r="CZT38" s="67"/>
      <c r="CZU38" s="67"/>
      <c r="CZV38" s="67"/>
      <c r="CZW38" s="67"/>
      <c r="CZX38" s="67"/>
      <c r="CZY38" s="67"/>
      <c r="CZZ38" s="67"/>
      <c r="DAA38" s="67"/>
      <c r="DAB38" s="67"/>
      <c r="DAC38" s="67"/>
      <c r="DAD38" s="67"/>
      <c r="DAE38" s="67"/>
      <c r="DAF38" s="67"/>
      <c r="DAG38" s="67"/>
      <c r="DAH38" s="67"/>
      <c r="DAI38" s="67"/>
      <c r="DAJ38" s="67"/>
      <c r="DAK38" s="67"/>
      <c r="DAL38" s="67"/>
      <c r="DAM38" s="67"/>
      <c r="DAN38" s="67"/>
      <c r="DAO38" s="67"/>
      <c r="DAP38" s="67"/>
      <c r="DAQ38" s="67"/>
      <c r="DAR38" s="67"/>
      <c r="DAS38" s="67"/>
      <c r="DAT38" s="67"/>
      <c r="DAU38" s="67"/>
      <c r="DAV38" s="67"/>
      <c r="DAW38" s="67"/>
      <c r="DAX38" s="67"/>
      <c r="DAY38" s="67"/>
      <c r="DAZ38" s="67"/>
      <c r="DBA38" s="67"/>
      <c r="DBB38" s="67"/>
      <c r="DBC38" s="67"/>
      <c r="DBD38" s="67"/>
      <c r="DBE38" s="67"/>
      <c r="DBF38" s="67"/>
      <c r="DBG38" s="67"/>
      <c r="DBH38" s="67"/>
      <c r="DBI38" s="67"/>
      <c r="DBJ38" s="67"/>
      <c r="DBK38" s="67"/>
      <c r="DBL38" s="67"/>
      <c r="DBM38" s="67"/>
      <c r="DBN38" s="67"/>
      <c r="DBO38" s="67"/>
      <c r="DBP38" s="67"/>
      <c r="DBQ38" s="67"/>
      <c r="DBR38" s="67"/>
      <c r="DBS38" s="67"/>
      <c r="DBT38" s="67"/>
      <c r="DBU38" s="67"/>
      <c r="DBV38" s="67"/>
      <c r="DBW38" s="67"/>
      <c r="DBX38" s="67"/>
      <c r="DBY38" s="67"/>
      <c r="DBZ38" s="67"/>
      <c r="DCA38" s="67"/>
      <c r="DCB38" s="67"/>
      <c r="DCC38" s="67"/>
      <c r="DCD38" s="67"/>
      <c r="DCE38" s="67"/>
      <c r="DCF38" s="67"/>
      <c r="DCG38" s="67"/>
      <c r="DCH38" s="67"/>
      <c r="DCI38" s="67"/>
      <c r="DCJ38" s="67"/>
      <c r="DCK38" s="67"/>
      <c r="DCL38" s="67"/>
      <c r="DCM38" s="67"/>
      <c r="DCN38" s="67"/>
      <c r="DCO38" s="67"/>
      <c r="DCP38" s="67"/>
      <c r="DCQ38" s="67"/>
      <c r="DCR38" s="67"/>
      <c r="DCS38" s="67"/>
      <c r="DCT38" s="67"/>
      <c r="DCU38" s="67"/>
      <c r="DCV38" s="67"/>
      <c r="DCW38" s="67"/>
      <c r="DCX38" s="67"/>
      <c r="DCY38" s="67"/>
      <c r="DCZ38" s="67"/>
      <c r="DDA38" s="67"/>
      <c r="DDB38" s="67"/>
      <c r="DDC38" s="67"/>
      <c r="DDD38" s="67"/>
      <c r="DDE38" s="67"/>
      <c r="DDF38" s="67"/>
      <c r="DDG38" s="67"/>
      <c r="DDH38" s="67"/>
      <c r="DDI38" s="67"/>
      <c r="DDJ38" s="67"/>
      <c r="DDK38" s="67"/>
      <c r="DDL38" s="67"/>
      <c r="DDM38" s="67"/>
      <c r="DDN38" s="67"/>
      <c r="DDO38" s="67"/>
      <c r="DDP38" s="67"/>
      <c r="DDQ38" s="67"/>
      <c r="DDR38" s="67"/>
      <c r="DDS38" s="67"/>
      <c r="DDT38" s="67"/>
      <c r="DDU38" s="67"/>
      <c r="DDV38" s="67"/>
      <c r="DDW38" s="67"/>
      <c r="DDX38" s="67"/>
      <c r="DDY38" s="67"/>
      <c r="DDZ38" s="67"/>
      <c r="DEA38" s="67"/>
      <c r="DEB38" s="67"/>
      <c r="DEC38" s="67"/>
      <c r="DED38" s="67"/>
      <c r="DEE38" s="67"/>
      <c r="DEF38" s="67"/>
      <c r="DEG38" s="67"/>
      <c r="DEH38" s="67"/>
      <c r="DEI38" s="67"/>
      <c r="DEJ38" s="67"/>
      <c r="DEK38" s="67"/>
      <c r="DEL38" s="67"/>
      <c r="DEM38" s="67"/>
      <c r="DEN38" s="67"/>
      <c r="DEO38" s="67"/>
      <c r="DEP38" s="67"/>
      <c r="DEQ38" s="67"/>
      <c r="DER38" s="67"/>
      <c r="DES38" s="67"/>
      <c r="DET38" s="67"/>
      <c r="DEU38" s="67"/>
      <c r="DEV38" s="67"/>
      <c r="DEW38" s="67"/>
      <c r="DEX38" s="67"/>
      <c r="DEY38" s="67"/>
      <c r="DEZ38" s="67"/>
      <c r="DFA38" s="67"/>
      <c r="DFB38" s="67"/>
      <c r="DFC38" s="67"/>
      <c r="DFD38" s="67"/>
      <c r="DFE38" s="67"/>
      <c r="DFF38" s="67"/>
      <c r="DFG38" s="67"/>
      <c r="DFH38" s="67"/>
      <c r="DFI38" s="67"/>
      <c r="DFJ38" s="67"/>
      <c r="DFK38" s="67"/>
      <c r="DFL38" s="67"/>
      <c r="DFM38" s="67"/>
      <c r="DFN38" s="67"/>
      <c r="DFO38" s="67"/>
      <c r="DFP38" s="67"/>
      <c r="DFQ38" s="67"/>
      <c r="DFR38" s="67"/>
      <c r="DFS38" s="67"/>
      <c r="DFT38" s="67"/>
      <c r="DFU38" s="67"/>
      <c r="DFV38" s="67"/>
      <c r="DFW38" s="67"/>
      <c r="DFX38" s="67"/>
      <c r="DFY38" s="67"/>
      <c r="DFZ38" s="67"/>
      <c r="DGA38" s="67"/>
      <c r="DGB38" s="67"/>
      <c r="DGC38" s="67"/>
      <c r="DGD38" s="67"/>
      <c r="DGE38" s="67"/>
      <c r="DGF38" s="67"/>
      <c r="DGG38" s="67"/>
      <c r="DGH38" s="67"/>
      <c r="DGI38" s="67"/>
      <c r="DGJ38" s="67"/>
      <c r="DGK38" s="67"/>
      <c r="DGL38" s="67"/>
      <c r="DGM38" s="67"/>
      <c r="DGN38" s="67"/>
      <c r="DGO38" s="67"/>
      <c r="DGP38" s="67"/>
      <c r="DGQ38" s="67"/>
      <c r="DGR38" s="67"/>
      <c r="DGS38" s="67"/>
      <c r="DGT38" s="67"/>
      <c r="DGU38" s="67"/>
      <c r="DGV38" s="67"/>
      <c r="DGW38" s="67"/>
      <c r="DGX38" s="67"/>
      <c r="DGY38" s="67"/>
      <c r="DGZ38" s="67"/>
      <c r="DHA38" s="67"/>
      <c r="DHB38" s="67"/>
      <c r="DHC38" s="67"/>
      <c r="DHD38" s="67"/>
      <c r="DHE38" s="67"/>
      <c r="DHF38" s="67"/>
      <c r="DHG38" s="67"/>
      <c r="DHH38" s="67"/>
      <c r="DHI38" s="67"/>
      <c r="DHJ38" s="67"/>
      <c r="DHK38" s="67"/>
      <c r="DHL38" s="67"/>
      <c r="DHM38" s="67"/>
      <c r="DHN38" s="67"/>
      <c r="DHO38" s="67"/>
      <c r="DHP38" s="67"/>
      <c r="DHQ38" s="67"/>
      <c r="DHR38" s="67"/>
      <c r="DHS38" s="67"/>
      <c r="DHT38" s="67"/>
      <c r="DHU38" s="67"/>
      <c r="DHV38" s="67"/>
      <c r="DHW38" s="67"/>
      <c r="DHX38" s="67"/>
      <c r="DHY38" s="67"/>
      <c r="DHZ38" s="67"/>
      <c r="DIA38" s="67"/>
      <c r="DIB38" s="67"/>
      <c r="DIC38" s="67"/>
      <c r="DID38" s="67"/>
      <c r="DIE38" s="67"/>
      <c r="DIF38" s="67"/>
      <c r="DIG38" s="67"/>
      <c r="DIH38" s="67"/>
      <c r="DII38" s="67"/>
      <c r="DIJ38" s="67"/>
      <c r="DIK38" s="67"/>
      <c r="DIL38" s="67"/>
      <c r="DIM38" s="67"/>
      <c r="DIN38" s="67"/>
      <c r="DIO38" s="67"/>
      <c r="DIP38" s="67"/>
      <c r="DIQ38" s="67"/>
      <c r="DIR38" s="67"/>
      <c r="DIS38" s="67"/>
      <c r="DIT38" s="67"/>
      <c r="DIU38" s="67"/>
      <c r="DIV38" s="67"/>
      <c r="DIW38" s="67"/>
      <c r="DIX38" s="67"/>
      <c r="DIY38" s="67"/>
      <c r="DIZ38" s="67"/>
      <c r="DJA38" s="67"/>
      <c r="DJB38" s="67"/>
      <c r="DJC38" s="67"/>
      <c r="DJD38" s="67"/>
      <c r="DJE38" s="67"/>
      <c r="DJF38" s="67"/>
      <c r="DJG38" s="67"/>
      <c r="DJH38" s="67"/>
      <c r="DJI38" s="67"/>
      <c r="DJJ38" s="67"/>
      <c r="DJK38" s="67"/>
      <c r="DJL38" s="67"/>
      <c r="DJM38" s="67"/>
      <c r="DJN38" s="67"/>
      <c r="DJO38" s="67"/>
      <c r="DJP38" s="67"/>
      <c r="DJQ38" s="67"/>
      <c r="DJR38" s="67"/>
      <c r="DJS38" s="67"/>
      <c r="DJT38" s="67"/>
      <c r="DJU38" s="67"/>
      <c r="DJV38" s="67"/>
      <c r="DJW38" s="67"/>
      <c r="DJX38" s="67"/>
      <c r="DJY38" s="67"/>
      <c r="DJZ38" s="67"/>
      <c r="DKA38" s="67"/>
      <c r="DKB38" s="67"/>
      <c r="DKC38" s="67"/>
      <c r="DKD38" s="67"/>
      <c r="DKE38" s="67"/>
      <c r="DKF38" s="67"/>
      <c r="DKG38" s="67"/>
      <c r="DKH38" s="67"/>
      <c r="DKI38" s="67"/>
      <c r="DKJ38" s="67"/>
      <c r="DKK38" s="67"/>
      <c r="DKL38" s="67"/>
      <c r="DKM38" s="67"/>
      <c r="DKN38" s="67"/>
      <c r="DKO38" s="67"/>
      <c r="DKP38" s="67"/>
      <c r="DKQ38" s="67"/>
      <c r="DKR38" s="67"/>
      <c r="DKS38" s="67"/>
      <c r="DKT38" s="67"/>
      <c r="DKU38" s="67"/>
      <c r="DKV38" s="67"/>
      <c r="DKW38" s="67"/>
      <c r="DKX38" s="67"/>
      <c r="DKY38" s="67"/>
      <c r="DKZ38" s="67"/>
      <c r="DLA38" s="67"/>
      <c r="DLB38" s="67"/>
      <c r="DLC38" s="67"/>
      <c r="DLD38" s="67"/>
      <c r="DLE38" s="67"/>
      <c r="DLF38" s="67"/>
      <c r="DLG38" s="67"/>
      <c r="DLH38" s="67"/>
      <c r="DLI38" s="67"/>
      <c r="DLJ38" s="67"/>
      <c r="DLK38" s="67"/>
      <c r="DLL38" s="67"/>
      <c r="DLM38" s="67"/>
      <c r="DLN38" s="67"/>
      <c r="DLO38" s="67"/>
      <c r="DLP38" s="67"/>
      <c r="DLQ38" s="67"/>
      <c r="DLR38" s="67"/>
      <c r="DLS38" s="67"/>
      <c r="DLT38" s="67"/>
      <c r="DLU38" s="67"/>
      <c r="DLV38" s="67"/>
      <c r="DLW38" s="67"/>
      <c r="DLX38" s="67"/>
      <c r="DLY38" s="67"/>
      <c r="DLZ38" s="67"/>
      <c r="DMA38" s="67"/>
      <c r="DMB38" s="67"/>
      <c r="DMC38" s="67"/>
      <c r="DMD38" s="67"/>
      <c r="DME38" s="67"/>
      <c r="DMF38" s="67"/>
      <c r="DMG38" s="67"/>
      <c r="DMH38" s="67"/>
      <c r="DMI38" s="67"/>
      <c r="DMJ38" s="67"/>
      <c r="DMK38" s="67"/>
      <c r="DML38" s="67"/>
      <c r="DMM38" s="67"/>
      <c r="DMN38" s="67"/>
      <c r="DMO38" s="67"/>
      <c r="DMP38" s="67"/>
      <c r="DMQ38" s="67"/>
      <c r="DMR38" s="67"/>
      <c r="DMS38" s="67"/>
      <c r="DMT38" s="67"/>
      <c r="DMU38" s="67"/>
      <c r="DMV38" s="67"/>
      <c r="DMW38" s="67"/>
      <c r="DMX38" s="67"/>
      <c r="DMY38" s="67"/>
      <c r="DMZ38" s="67"/>
      <c r="DNA38" s="67"/>
      <c r="DNB38" s="67"/>
      <c r="DNC38" s="67"/>
      <c r="DND38" s="67"/>
      <c r="DNE38" s="67"/>
      <c r="DNF38" s="67"/>
      <c r="DNG38" s="67"/>
      <c r="DNH38" s="67"/>
      <c r="DNI38" s="67"/>
      <c r="DNJ38" s="67"/>
      <c r="DNK38" s="67"/>
      <c r="DNL38" s="67"/>
      <c r="DNM38" s="67"/>
      <c r="DNN38" s="67"/>
      <c r="DNO38" s="67"/>
      <c r="DNP38" s="67"/>
      <c r="DNQ38" s="67"/>
      <c r="DNR38" s="67"/>
      <c r="DNS38" s="67"/>
      <c r="DNT38" s="67"/>
      <c r="DNU38" s="67"/>
      <c r="DNV38" s="67"/>
      <c r="DNW38" s="67"/>
      <c r="DNX38" s="67"/>
      <c r="DNY38" s="67"/>
      <c r="DNZ38" s="67"/>
      <c r="DOA38" s="67"/>
      <c r="DOB38" s="67"/>
      <c r="DOC38" s="67"/>
      <c r="DOD38" s="67"/>
      <c r="DOE38" s="67"/>
      <c r="DOF38" s="67"/>
      <c r="DOG38" s="67"/>
      <c r="DOH38" s="67"/>
      <c r="DOI38" s="67"/>
      <c r="DOJ38" s="67"/>
      <c r="DOK38" s="67"/>
      <c r="DOL38" s="67"/>
      <c r="DOM38" s="67"/>
      <c r="DON38" s="67"/>
      <c r="DOO38" s="67"/>
      <c r="DOP38" s="67"/>
      <c r="DOQ38" s="67"/>
      <c r="DOR38" s="67"/>
      <c r="DOS38" s="67"/>
      <c r="DOT38" s="67"/>
      <c r="DOU38" s="67"/>
      <c r="DOV38" s="67"/>
      <c r="DOW38" s="67"/>
      <c r="DOX38" s="67"/>
      <c r="DOY38" s="67"/>
      <c r="DOZ38" s="67"/>
      <c r="DPA38" s="67"/>
      <c r="DPB38" s="67"/>
      <c r="DPC38" s="67"/>
      <c r="DPD38" s="67"/>
      <c r="DPE38" s="67"/>
      <c r="DPF38" s="67"/>
      <c r="DPG38" s="67"/>
      <c r="DPH38" s="67"/>
      <c r="DPI38" s="67"/>
      <c r="DPJ38" s="67"/>
      <c r="DPK38" s="67"/>
      <c r="DPL38" s="67"/>
      <c r="DPM38" s="67"/>
      <c r="DPN38" s="67"/>
      <c r="DPO38" s="67"/>
      <c r="DPP38" s="67"/>
      <c r="DPQ38" s="67"/>
      <c r="DPR38" s="67"/>
      <c r="DPS38" s="67"/>
      <c r="DPT38" s="67"/>
      <c r="DPU38" s="67"/>
      <c r="DPV38" s="67"/>
      <c r="DPW38" s="67"/>
      <c r="DPX38" s="67"/>
      <c r="DPY38" s="67"/>
      <c r="DPZ38" s="67"/>
      <c r="DQA38" s="67"/>
      <c r="DQB38" s="67"/>
      <c r="DQC38" s="67"/>
      <c r="DQD38" s="67"/>
      <c r="DQE38" s="67"/>
      <c r="DQF38" s="67"/>
      <c r="DQG38" s="67"/>
      <c r="DQH38" s="67"/>
      <c r="DQI38" s="67"/>
      <c r="DQJ38" s="67"/>
      <c r="DQK38" s="67"/>
      <c r="DQL38" s="67"/>
      <c r="DQM38" s="67"/>
      <c r="DQN38" s="67"/>
      <c r="DQO38" s="67"/>
      <c r="DQP38" s="67"/>
      <c r="DQQ38" s="67"/>
      <c r="DQR38" s="67"/>
      <c r="DQS38" s="67"/>
      <c r="DQT38" s="67"/>
      <c r="DQU38" s="67"/>
      <c r="DQV38" s="67"/>
      <c r="DQW38" s="67"/>
      <c r="DQX38" s="67"/>
      <c r="DQY38" s="67"/>
      <c r="DQZ38" s="67"/>
      <c r="DRA38" s="67"/>
      <c r="DRB38" s="67"/>
      <c r="DRC38" s="67"/>
      <c r="DRD38" s="67"/>
      <c r="DRE38" s="67"/>
      <c r="DRF38" s="67"/>
      <c r="DRG38" s="67"/>
      <c r="DRH38" s="67"/>
      <c r="DRI38" s="67"/>
      <c r="DRJ38" s="67"/>
      <c r="DRK38" s="67"/>
      <c r="DRL38" s="67"/>
      <c r="DRM38" s="67"/>
      <c r="DRN38" s="67"/>
      <c r="DRO38" s="67"/>
      <c r="DRP38" s="67"/>
      <c r="DRQ38" s="67"/>
      <c r="DRR38" s="67"/>
      <c r="DRS38" s="67"/>
      <c r="DRT38" s="67"/>
      <c r="DRU38" s="67"/>
      <c r="DRV38" s="67"/>
      <c r="DRW38" s="67"/>
      <c r="DRX38" s="67"/>
      <c r="DRY38" s="67"/>
      <c r="DRZ38" s="67"/>
      <c r="DSA38" s="67"/>
      <c r="DSB38" s="67"/>
      <c r="DSC38" s="67"/>
      <c r="DSD38" s="67"/>
      <c r="DSE38" s="67"/>
      <c r="DSF38" s="67"/>
      <c r="DSG38" s="67"/>
      <c r="DSH38" s="67"/>
      <c r="DSI38" s="67"/>
      <c r="DSJ38" s="67"/>
      <c r="DSK38" s="67"/>
      <c r="DSL38" s="67"/>
      <c r="DSM38" s="67"/>
      <c r="DSN38" s="67"/>
      <c r="DSO38" s="67"/>
      <c r="DSP38" s="67"/>
      <c r="DSQ38" s="67"/>
      <c r="DSR38" s="67"/>
      <c r="DSS38" s="67"/>
      <c r="DST38" s="67"/>
      <c r="DSU38" s="67"/>
      <c r="DSV38" s="67"/>
      <c r="DSW38" s="67"/>
      <c r="DSX38" s="67"/>
      <c r="DSY38" s="67"/>
      <c r="DSZ38" s="67"/>
      <c r="DTA38" s="67"/>
      <c r="DTB38" s="67"/>
      <c r="DTC38" s="67"/>
      <c r="DTD38" s="67"/>
      <c r="DTE38" s="67"/>
      <c r="DTF38" s="67"/>
      <c r="DTG38" s="67"/>
      <c r="DTH38" s="67"/>
      <c r="DTI38" s="67"/>
      <c r="DTJ38" s="67"/>
      <c r="DTK38" s="67"/>
      <c r="DTL38" s="67"/>
      <c r="DTM38" s="67"/>
      <c r="DTN38" s="67"/>
      <c r="DTO38" s="67"/>
      <c r="DTP38" s="67"/>
      <c r="DTQ38" s="67"/>
      <c r="DTR38" s="67"/>
      <c r="DTS38" s="67"/>
      <c r="DTT38" s="67"/>
      <c r="DTU38" s="67"/>
      <c r="DTV38" s="67"/>
      <c r="DTW38" s="67"/>
      <c r="DTX38" s="67"/>
      <c r="DTY38" s="67"/>
      <c r="DTZ38" s="67"/>
      <c r="DUA38" s="67"/>
      <c r="DUB38" s="67"/>
      <c r="DUC38" s="67"/>
      <c r="DUD38" s="67"/>
      <c r="DUE38" s="67"/>
      <c r="DUF38" s="67"/>
      <c r="DUG38" s="67"/>
      <c r="DUH38" s="67"/>
      <c r="DUI38" s="67"/>
      <c r="DUJ38" s="67"/>
      <c r="DUK38" s="67"/>
      <c r="DUL38" s="67"/>
      <c r="DUM38" s="67"/>
      <c r="DUN38" s="67"/>
      <c r="DUO38" s="67"/>
      <c r="DUP38" s="67"/>
      <c r="DUQ38" s="67"/>
      <c r="DUR38" s="67"/>
      <c r="DUS38" s="67"/>
      <c r="DUT38" s="67"/>
      <c r="DUU38" s="67"/>
      <c r="DUV38" s="67"/>
      <c r="DUW38" s="67"/>
      <c r="DUX38" s="67"/>
      <c r="DUY38" s="67"/>
      <c r="DUZ38" s="67"/>
      <c r="DVA38" s="67"/>
      <c r="DVB38" s="67"/>
      <c r="DVC38" s="67"/>
      <c r="DVD38" s="67"/>
      <c r="DVE38" s="67"/>
      <c r="DVF38" s="67"/>
      <c r="DVG38" s="67"/>
      <c r="DVH38" s="67"/>
      <c r="DVI38" s="67"/>
      <c r="DVJ38" s="67"/>
      <c r="DVK38" s="67"/>
      <c r="DVL38" s="67"/>
      <c r="DVM38" s="67"/>
      <c r="DVN38" s="67"/>
      <c r="DVO38" s="67"/>
      <c r="DVP38" s="67"/>
      <c r="DVQ38" s="67"/>
      <c r="DVR38" s="67"/>
      <c r="DVS38" s="67"/>
      <c r="DVT38" s="67"/>
      <c r="DVU38" s="67"/>
      <c r="DVV38" s="67"/>
      <c r="DVW38" s="67"/>
      <c r="DVX38" s="67"/>
      <c r="DVY38" s="67"/>
      <c r="DVZ38" s="67"/>
      <c r="DWA38" s="67"/>
      <c r="DWB38" s="67"/>
      <c r="DWC38" s="67"/>
      <c r="DWD38" s="67"/>
      <c r="DWE38" s="67"/>
      <c r="DWF38" s="67"/>
      <c r="DWG38" s="67"/>
      <c r="DWH38" s="67"/>
      <c r="DWI38" s="67"/>
      <c r="DWJ38" s="67"/>
      <c r="DWK38" s="67"/>
      <c r="DWL38" s="67"/>
      <c r="DWM38" s="67"/>
      <c r="DWN38" s="67"/>
      <c r="DWO38" s="67"/>
      <c r="DWP38" s="67"/>
      <c r="DWQ38" s="67"/>
      <c r="DWR38" s="67"/>
      <c r="DWS38" s="67"/>
      <c r="DWT38" s="67"/>
      <c r="DWU38" s="67"/>
      <c r="DWV38" s="67"/>
      <c r="DWW38" s="67"/>
      <c r="DWX38" s="67"/>
      <c r="DWY38" s="67"/>
      <c r="DWZ38" s="67"/>
      <c r="DXA38" s="67"/>
      <c r="DXB38" s="67"/>
      <c r="DXC38" s="67"/>
      <c r="DXD38" s="67"/>
      <c r="DXE38" s="67"/>
      <c r="DXF38" s="67"/>
      <c r="DXG38" s="67"/>
      <c r="DXH38" s="67"/>
      <c r="DXI38" s="67"/>
      <c r="DXJ38" s="67"/>
      <c r="DXK38" s="67"/>
      <c r="DXL38" s="67"/>
      <c r="DXM38" s="67"/>
      <c r="DXN38" s="67"/>
      <c r="DXO38" s="67"/>
      <c r="DXP38" s="67"/>
      <c r="DXQ38" s="67"/>
      <c r="DXR38" s="67"/>
      <c r="DXS38" s="67"/>
      <c r="DXT38" s="67"/>
      <c r="DXU38" s="67"/>
      <c r="DXV38" s="67"/>
      <c r="DXW38" s="67"/>
      <c r="DXX38" s="67"/>
      <c r="DXY38" s="67"/>
      <c r="DXZ38" s="67"/>
      <c r="DYA38" s="67"/>
      <c r="DYB38" s="67"/>
      <c r="DYC38" s="67"/>
      <c r="DYD38" s="67"/>
      <c r="DYE38" s="67"/>
      <c r="DYF38" s="67"/>
      <c r="DYG38" s="67"/>
      <c r="DYH38" s="67"/>
      <c r="DYI38" s="67"/>
      <c r="DYJ38" s="67"/>
      <c r="DYK38" s="67"/>
      <c r="DYL38" s="67"/>
      <c r="DYM38" s="67"/>
      <c r="DYN38" s="67"/>
      <c r="DYO38" s="67"/>
      <c r="DYP38" s="67"/>
      <c r="DYQ38" s="67"/>
      <c r="DYR38" s="67"/>
      <c r="DYS38" s="67"/>
      <c r="DYT38" s="67"/>
      <c r="DYU38" s="67"/>
      <c r="DYV38" s="67"/>
      <c r="DYW38" s="67"/>
      <c r="DYX38" s="67"/>
      <c r="DYY38" s="67"/>
      <c r="DYZ38" s="67"/>
      <c r="DZA38" s="67"/>
      <c r="DZB38" s="67"/>
      <c r="DZC38" s="67"/>
      <c r="DZD38" s="67"/>
      <c r="DZE38" s="67"/>
      <c r="DZF38" s="67"/>
      <c r="DZG38" s="67"/>
      <c r="DZH38" s="67"/>
      <c r="DZI38" s="67"/>
      <c r="DZJ38" s="67"/>
      <c r="DZK38" s="67"/>
      <c r="DZL38" s="67"/>
      <c r="DZM38" s="67"/>
      <c r="DZN38" s="67"/>
      <c r="DZO38" s="67"/>
      <c r="DZP38" s="67"/>
      <c r="DZQ38" s="67"/>
      <c r="DZR38" s="67"/>
      <c r="DZS38" s="67"/>
      <c r="DZT38" s="67"/>
      <c r="DZU38" s="67"/>
      <c r="DZV38" s="67"/>
      <c r="DZW38" s="67"/>
      <c r="DZX38" s="67"/>
      <c r="DZY38" s="67"/>
      <c r="DZZ38" s="67"/>
      <c r="EAA38" s="67"/>
      <c r="EAB38" s="67"/>
      <c r="EAC38" s="67"/>
      <c r="EAD38" s="67"/>
      <c r="EAE38" s="67"/>
      <c r="EAF38" s="67"/>
      <c r="EAG38" s="67"/>
      <c r="EAH38" s="67"/>
      <c r="EAI38" s="67"/>
      <c r="EAJ38" s="67"/>
      <c r="EAK38" s="67"/>
      <c r="EAL38" s="67"/>
      <c r="EAM38" s="67"/>
      <c r="EAN38" s="67"/>
      <c r="EAO38" s="67"/>
      <c r="EAP38" s="67"/>
      <c r="EAQ38" s="67"/>
      <c r="EAR38" s="67"/>
      <c r="EAS38" s="67"/>
      <c r="EAT38" s="67"/>
      <c r="EAU38" s="67"/>
      <c r="EAV38" s="67"/>
      <c r="EAW38" s="67"/>
      <c r="EAX38" s="67"/>
      <c r="EAY38" s="67"/>
      <c r="EAZ38" s="67"/>
      <c r="EBA38" s="67"/>
      <c r="EBB38" s="67"/>
      <c r="EBC38" s="67"/>
      <c r="EBD38" s="67"/>
      <c r="EBE38" s="67"/>
      <c r="EBF38" s="67"/>
      <c r="EBG38" s="67"/>
      <c r="EBH38" s="67"/>
      <c r="EBI38" s="67"/>
      <c r="EBJ38" s="67"/>
      <c r="EBK38" s="67"/>
      <c r="EBL38" s="67"/>
      <c r="EBM38" s="67"/>
      <c r="EBN38" s="67"/>
      <c r="EBO38" s="67"/>
      <c r="EBP38" s="67"/>
      <c r="EBQ38" s="67"/>
      <c r="EBR38" s="67"/>
      <c r="EBS38" s="67"/>
      <c r="EBT38" s="67"/>
      <c r="EBU38" s="67"/>
      <c r="EBV38" s="67"/>
      <c r="EBW38" s="67"/>
      <c r="EBX38" s="67"/>
      <c r="EBY38" s="67"/>
      <c r="EBZ38" s="67"/>
      <c r="ECA38" s="67"/>
      <c r="ECB38" s="67"/>
      <c r="ECC38" s="67"/>
      <c r="ECD38" s="67"/>
      <c r="ECE38" s="67"/>
      <c r="ECF38" s="67"/>
      <c r="ECG38" s="67"/>
      <c r="ECH38" s="67"/>
      <c r="ECI38" s="67"/>
      <c r="ECJ38" s="67"/>
      <c r="ECK38" s="67"/>
      <c r="ECL38" s="67"/>
      <c r="ECM38" s="67"/>
      <c r="ECN38" s="67"/>
      <c r="ECO38" s="67"/>
      <c r="ECP38" s="67"/>
      <c r="ECQ38" s="67"/>
      <c r="ECR38" s="67"/>
      <c r="ECS38" s="67"/>
      <c r="ECT38" s="67"/>
      <c r="ECU38" s="67"/>
      <c r="ECV38" s="67"/>
      <c r="ECW38" s="67"/>
      <c r="ECX38" s="67"/>
      <c r="ECY38" s="67"/>
      <c r="ECZ38" s="67"/>
      <c r="EDA38" s="67"/>
      <c r="EDB38" s="67"/>
      <c r="EDC38" s="67"/>
      <c r="EDD38" s="67"/>
      <c r="EDE38" s="67"/>
      <c r="EDF38" s="67"/>
      <c r="EDG38" s="67"/>
      <c r="EDH38" s="67"/>
      <c r="EDI38" s="67"/>
      <c r="EDJ38" s="67"/>
      <c r="EDK38" s="67"/>
      <c r="EDL38" s="67"/>
      <c r="EDM38" s="67"/>
      <c r="EDN38" s="67"/>
      <c r="EDO38" s="67"/>
      <c r="EDP38" s="67"/>
      <c r="EDQ38" s="67"/>
      <c r="EDR38" s="67"/>
      <c r="EDS38" s="67"/>
      <c r="EDT38" s="67"/>
      <c r="EDU38" s="67"/>
      <c r="EDV38" s="67"/>
      <c r="EDW38" s="67"/>
      <c r="EDX38" s="67"/>
      <c r="EDY38" s="67"/>
      <c r="EDZ38" s="67"/>
      <c r="EEA38" s="67"/>
      <c r="EEB38" s="67"/>
      <c r="EEC38" s="67"/>
      <c r="EED38" s="67"/>
      <c r="EEE38" s="67"/>
      <c r="EEF38" s="67"/>
      <c r="EEG38" s="67"/>
      <c r="EEH38" s="67"/>
      <c r="EEI38" s="67"/>
      <c r="EEJ38" s="67"/>
      <c r="EEK38" s="67"/>
      <c r="EEL38" s="67"/>
      <c r="EEM38" s="67"/>
      <c r="EEN38" s="67"/>
      <c r="EEO38" s="67"/>
      <c r="EEP38" s="67"/>
      <c r="EEQ38" s="67"/>
      <c r="EER38" s="67"/>
      <c r="EES38" s="67"/>
      <c r="EET38" s="67"/>
      <c r="EEU38" s="67"/>
      <c r="EEV38" s="67"/>
      <c r="EEW38" s="67"/>
      <c r="EEX38" s="67"/>
      <c r="EEY38" s="67"/>
      <c r="EEZ38" s="67"/>
      <c r="EFA38" s="67"/>
      <c r="EFB38" s="67"/>
      <c r="EFC38" s="67"/>
      <c r="EFD38" s="67"/>
      <c r="EFE38" s="67"/>
      <c r="EFF38" s="67"/>
      <c r="EFG38" s="67"/>
      <c r="EFH38" s="67"/>
      <c r="EFI38" s="67"/>
      <c r="EFJ38" s="67"/>
      <c r="EFK38" s="67"/>
      <c r="EFL38" s="67"/>
      <c r="EFM38" s="67"/>
      <c r="EFN38" s="67"/>
      <c r="EFO38" s="67"/>
      <c r="EFP38" s="67"/>
      <c r="EFQ38" s="67"/>
      <c r="EFR38" s="67"/>
      <c r="EFS38" s="67"/>
      <c r="EFT38" s="67"/>
      <c r="EFU38" s="67"/>
      <c r="EFV38" s="67"/>
      <c r="EFW38" s="67"/>
      <c r="EFX38" s="67"/>
      <c r="EFY38" s="67"/>
      <c r="EFZ38" s="67"/>
      <c r="EGA38" s="67"/>
      <c r="EGB38" s="67"/>
      <c r="EGC38" s="67"/>
      <c r="EGD38" s="67"/>
      <c r="EGE38" s="67"/>
      <c r="EGF38" s="67"/>
      <c r="EGG38" s="67"/>
      <c r="EGH38" s="67"/>
      <c r="EGI38" s="67"/>
      <c r="EGJ38" s="67"/>
      <c r="EGK38" s="67"/>
      <c r="EGL38" s="67"/>
      <c r="EGM38" s="67"/>
      <c r="EGN38" s="67"/>
      <c r="EGO38" s="67"/>
      <c r="EGP38" s="67"/>
      <c r="EGQ38" s="67"/>
      <c r="EGR38" s="67"/>
      <c r="EGS38" s="67"/>
      <c r="EGT38" s="67"/>
      <c r="EGU38" s="67"/>
      <c r="EGV38" s="67"/>
      <c r="EGW38" s="67"/>
      <c r="EGX38" s="67"/>
      <c r="EGY38" s="67"/>
      <c r="EGZ38" s="67"/>
      <c r="EHA38" s="67"/>
      <c r="EHB38" s="67"/>
      <c r="EHC38" s="67"/>
      <c r="EHD38" s="67"/>
      <c r="EHE38" s="67"/>
      <c r="EHF38" s="67"/>
      <c r="EHG38" s="67"/>
      <c r="EHH38" s="67"/>
      <c r="EHI38" s="67"/>
      <c r="EHJ38" s="67"/>
      <c r="EHK38" s="67"/>
      <c r="EHL38" s="67"/>
      <c r="EHM38" s="67"/>
      <c r="EHN38" s="67"/>
      <c r="EHO38" s="67"/>
      <c r="EHP38" s="67"/>
      <c r="EHQ38" s="67"/>
      <c r="EHR38" s="67"/>
      <c r="EHS38" s="67"/>
      <c r="EHT38" s="67"/>
      <c r="EHU38" s="67"/>
      <c r="EHV38" s="67"/>
      <c r="EHW38" s="67"/>
      <c r="EHX38" s="67"/>
      <c r="EHY38" s="67"/>
      <c r="EHZ38" s="67"/>
      <c r="EIA38" s="67"/>
      <c r="EIB38" s="67"/>
      <c r="EIC38" s="67"/>
      <c r="EID38" s="67"/>
      <c r="EIE38" s="67"/>
      <c r="EIF38" s="67"/>
      <c r="EIG38" s="67"/>
      <c r="EIH38" s="67"/>
      <c r="EII38" s="67"/>
      <c r="EIJ38" s="67"/>
      <c r="EIK38" s="67"/>
      <c r="EIL38" s="67"/>
      <c r="EIM38" s="67"/>
      <c r="EIN38" s="67"/>
      <c r="EIO38" s="67"/>
      <c r="EIP38" s="67"/>
      <c r="EIQ38" s="67"/>
      <c r="EIR38" s="67"/>
      <c r="EIS38" s="67"/>
      <c r="EIT38" s="67"/>
      <c r="EIU38" s="67"/>
      <c r="EIV38" s="67"/>
      <c r="EIW38" s="67"/>
      <c r="EIX38" s="67"/>
      <c r="EIY38" s="67"/>
      <c r="EIZ38" s="67"/>
      <c r="EJA38" s="67"/>
      <c r="EJB38" s="67"/>
      <c r="EJC38" s="67"/>
      <c r="EJD38" s="67"/>
      <c r="EJE38" s="67"/>
      <c r="EJF38" s="67"/>
      <c r="EJG38" s="67"/>
      <c r="EJH38" s="67"/>
      <c r="EJI38" s="67"/>
      <c r="EJJ38" s="67"/>
      <c r="EJK38" s="67"/>
      <c r="EJL38" s="67"/>
      <c r="EJM38" s="67"/>
      <c r="EJN38" s="67"/>
      <c r="EJO38" s="67"/>
      <c r="EJP38" s="67"/>
      <c r="EJQ38" s="67"/>
      <c r="EJR38" s="67"/>
      <c r="EJS38" s="67"/>
      <c r="EJT38" s="67"/>
      <c r="EJU38" s="67"/>
      <c r="EJV38" s="67"/>
      <c r="EJW38" s="67"/>
      <c r="EJX38" s="67"/>
      <c r="EJY38" s="67"/>
      <c r="EJZ38" s="67"/>
      <c r="EKA38" s="67"/>
      <c r="EKB38" s="67"/>
      <c r="EKC38" s="67"/>
      <c r="EKD38" s="67"/>
      <c r="EKE38" s="67"/>
      <c r="EKF38" s="67"/>
      <c r="EKG38" s="67"/>
      <c r="EKH38" s="67"/>
      <c r="EKI38" s="67"/>
      <c r="EKJ38" s="67"/>
      <c r="EKK38" s="67"/>
      <c r="EKL38" s="67"/>
      <c r="EKM38" s="67"/>
      <c r="EKN38" s="67"/>
      <c r="EKO38" s="67"/>
      <c r="EKP38" s="67"/>
      <c r="EKQ38" s="67"/>
      <c r="EKR38" s="67"/>
      <c r="EKS38" s="67"/>
      <c r="EKT38" s="67"/>
      <c r="EKU38" s="67"/>
      <c r="EKV38" s="67"/>
      <c r="EKW38" s="67"/>
      <c r="EKX38" s="67"/>
      <c r="EKY38" s="67"/>
      <c r="EKZ38" s="67"/>
      <c r="ELA38" s="67"/>
      <c r="ELB38" s="67"/>
      <c r="ELC38" s="67"/>
      <c r="ELD38" s="67"/>
      <c r="ELE38" s="67"/>
      <c r="ELF38" s="67"/>
      <c r="ELG38" s="67"/>
      <c r="ELH38" s="67"/>
      <c r="ELI38" s="67"/>
      <c r="ELJ38" s="67"/>
      <c r="ELK38" s="67"/>
      <c r="ELL38" s="67"/>
      <c r="ELM38" s="67"/>
      <c r="ELN38" s="67"/>
      <c r="ELO38" s="67"/>
      <c r="ELP38" s="67"/>
      <c r="ELQ38" s="67"/>
      <c r="ELR38" s="67"/>
      <c r="ELS38" s="67"/>
      <c r="ELT38" s="67"/>
      <c r="ELU38" s="67"/>
      <c r="ELV38" s="67"/>
      <c r="ELW38" s="67"/>
      <c r="ELX38" s="67"/>
      <c r="ELY38" s="67"/>
      <c r="ELZ38" s="67"/>
      <c r="EMA38" s="67"/>
      <c r="EMB38" s="67"/>
      <c r="EMC38" s="67"/>
      <c r="EMD38" s="67"/>
      <c r="EME38" s="67"/>
      <c r="EMF38" s="67"/>
      <c r="EMG38" s="67"/>
      <c r="EMH38" s="67"/>
      <c r="EMI38" s="67"/>
      <c r="EMJ38" s="67"/>
      <c r="EMK38" s="67"/>
      <c r="EML38" s="67"/>
      <c r="EMM38" s="67"/>
      <c r="EMN38" s="67"/>
      <c r="EMO38" s="67"/>
      <c r="EMP38" s="67"/>
      <c r="EMQ38" s="67"/>
      <c r="EMR38" s="67"/>
      <c r="EMS38" s="67"/>
      <c r="EMT38" s="67"/>
      <c r="EMU38" s="67"/>
      <c r="EMV38" s="67"/>
      <c r="EMW38" s="67"/>
      <c r="EMX38" s="67"/>
      <c r="EMY38" s="67"/>
      <c r="EMZ38" s="67"/>
      <c r="ENA38" s="67"/>
      <c r="ENB38" s="67"/>
      <c r="ENC38" s="67"/>
      <c r="END38" s="67"/>
      <c r="ENE38" s="67"/>
      <c r="ENF38" s="67"/>
      <c r="ENG38" s="67"/>
      <c r="ENH38" s="67"/>
      <c r="ENI38" s="67"/>
      <c r="ENJ38" s="67"/>
      <c r="ENK38" s="67"/>
      <c r="ENL38" s="67"/>
      <c r="ENM38" s="67"/>
      <c r="ENN38" s="67"/>
      <c r="ENO38" s="67"/>
      <c r="ENP38" s="67"/>
      <c r="ENQ38" s="67"/>
      <c r="ENR38" s="67"/>
      <c r="ENS38" s="67"/>
      <c r="ENT38" s="67"/>
      <c r="ENU38" s="67"/>
      <c r="ENV38" s="67"/>
      <c r="ENW38" s="67"/>
      <c r="ENX38" s="67"/>
      <c r="ENY38" s="67"/>
      <c r="ENZ38" s="67"/>
      <c r="EOA38" s="67"/>
      <c r="EOB38" s="67"/>
      <c r="EOC38" s="67"/>
      <c r="EOD38" s="67"/>
      <c r="EOE38" s="67"/>
      <c r="EOF38" s="67"/>
      <c r="EOG38" s="67"/>
      <c r="EOH38" s="67"/>
      <c r="EOI38" s="67"/>
      <c r="EOJ38" s="67"/>
      <c r="EOK38" s="67"/>
      <c r="EOL38" s="67"/>
      <c r="EOM38" s="67"/>
      <c r="EON38" s="67"/>
      <c r="EOO38" s="67"/>
      <c r="EOP38" s="67"/>
      <c r="EOQ38" s="67"/>
      <c r="EOR38" s="67"/>
      <c r="EOS38" s="67"/>
      <c r="EOT38" s="67"/>
      <c r="EOU38" s="67"/>
      <c r="EOV38" s="67"/>
      <c r="EOW38" s="67"/>
      <c r="EOX38" s="67"/>
      <c r="EOY38" s="67"/>
      <c r="EOZ38" s="67"/>
      <c r="EPA38" s="67"/>
      <c r="EPB38" s="67"/>
      <c r="EPC38" s="67"/>
      <c r="EPD38" s="67"/>
      <c r="EPE38" s="67"/>
      <c r="EPF38" s="67"/>
      <c r="EPG38" s="67"/>
      <c r="EPH38" s="67"/>
      <c r="EPI38" s="67"/>
      <c r="EPJ38" s="67"/>
      <c r="EPK38" s="67"/>
      <c r="EPL38" s="67"/>
      <c r="EPM38" s="67"/>
      <c r="EPN38" s="67"/>
      <c r="EPO38" s="67"/>
      <c r="EPP38" s="67"/>
      <c r="EPQ38" s="67"/>
      <c r="EPR38" s="67"/>
      <c r="EPS38" s="67"/>
      <c r="EPT38" s="67"/>
      <c r="EPU38" s="67"/>
      <c r="EPV38" s="67"/>
      <c r="EPW38" s="67"/>
      <c r="EPX38" s="67"/>
      <c r="EPY38" s="67"/>
      <c r="EPZ38" s="67"/>
      <c r="EQA38" s="67"/>
      <c r="EQB38" s="67"/>
      <c r="EQC38" s="67"/>
      <c r="EQD38" s="67"/>
      <c r="EQE38" s="67"/>
      <c r="EQF38" s="67"/>
      <c r="EQG38" s="67"/>
      <c r="EQH38" s="67"/>
      <c r="EQI38" s="67"/>
      <c r="EQJ38" s="67"/>
      <c r="EQK38" s="67"/>
      <c r="EQL38" s="67"/>
      <c r="EQM38" s="67"/>
      <c r="EQN38" s="67"/>
      <c r="EQO38" s="67"/>
      <c r="EQP38" s="67"/>
      <c r="EQQ38" s="67"/>
      <c r="EQR38" s="67"/>
      <c r="EQS38" s="67"/>
      <c r="EQT38" s="67"/>
      <c r="EQU38" s="67"/>
      <c r="EQV38" s="67"/>
      <c r="EQW38" s="67"/>
      <c r="EQX38" s="67"/>
      <c r="EQY38" s="67"/>
      <c r="EQZ38" s="67"/>
      <c r="ERA38" s="67"/>
      <c r="ERB38" s="67"/>
      <c r="ERC38" s="67"/>
      <c r="ERD38" s="67"/>
      <c r="ERE38" s="67"/>
      <c r="ERF38" s="67"/>
      <c r="ERG38" s="67"/>
      <c r="ERH38" s="67"/>
      <c r="ERI38" s="67"/>
      <c r="ERJ38" s="67"/>
      <c r="ERK38" s="67"/>
      <c r="ERL38" s="67"/>
      <c r="ERM38" s="67"/>
      <c r="ERN38" s="67"/>
      <c r="ERO38" s="67"/>
      <c r="ERP38" s="67"/>
      <c r="ERQ38" s="67"/>
      <c r="ERR38" s="67"/>
      <c r="ERS38" s="67"/>
      <c r="ERT38" s="67"/>
      <c r="ERU38" s="67"/>
      <c r="ERV38" s="67"/>
      <c r="ERW38" s="67"/>
      <c r="ERX38" s="67"/>
      <c r="ERY38" s="67"/>
      <c r="ERZ38" s="67"/>
      <c r="ESA38" s="67"/>
      <c r="ESB38" s="67"/>
      <c r="ESC38" s="67"/>
      <c r="ESD38" s="67"/>
      <c r="ESE38" s="67"/>
      <c r="ESF38" s="67"/>
      <c r="ESG38" s="67"/>
      <c r="ESH38" s="67"/>
      <c r="ESI38" s="67"/>
      <c r="ESJ38" s="67"/>
      <c r="ESK38" s="67"/>
      <c r="ESL38" s="67"/>
      <c r="ESM38" s="67"/>
      <c r="ESN38" s="67"/>
      <c r="ESO38" s="67"/>
      <c r="ESP38" s="67"/>
      <c r="ESQ38" s="67"/>
      <c r="ESR38" s="67"/>
      <c r="ESS38" s="67"/>
      <c r="EST38" s="67"/>
      <c r="ESU38" s="67"/>
      <c r="ESV38" s="67"/>
      <c r="ESW38" s="67"/>
      <c r="ESX38" s="67"/>
      <c r="ESY38" s="67"/>
      <c r="ESZ38" s="67"/>
      <c r="ETA38" s="67"/>
      <c r="ETB38" s="67"/>
      <c r="ETC38" s="67"/>
      <c r="ETD38" s="67"/>
      <c r="ETE38" s="67"/>
      <c r="ETF38" s="67"/>
      <c r="ETG38" s="67"/>
      <c r="ETH38" s="67"/>
      <c r="ETI38" s="67"/>
      <c r="ETJ38" s="67"/>
      <c r="ETK38" s="67"/>
      <c r="ETL38" s="67"/>
      <c r="ETM38" s="67"/>
      <c r="ETN38" s="67"/>
      <c r="ETO38" s="67"/>
      <c r="ETP38" s="67"/>
      <c r="ETQ38" s="67"/>
      <c r="ETR38" s="67"/>
      <c r="ETS38" s="67"/>
      <c r="ETT38" s="67"/>
      <c r="ETU38" s="67"/>
      <c r="ETV38" s="67"/>
      <c r="ETW38" s="67"/>
      <c r="ETX38" s="67"/>
      <c r="ETY38" s="67"/>
      <c r="ETZ38" s="67"/>
      <c r="EUA38" s="67"/>
      <c r="EUB38" s="67"/>
      <c r="EUC38" s="67"/>
      <c r="EUD38" s="67"/>
      <c r="EUE38" s="67"/>
      <c r="EUF38" s="67"/>
      <c r="EUG38" s="67"/>
      <c r="EUH38" s="67"/>
      <c r="EUI38" s="67"/>
      <c r="EUJ38" s="67"/>
      <c r="EUK38" s="67"/>
      <c r="EUL38" s="67"/>
      <c r="EUM38" s="67"/>
      <c r="EUN38" s="67"/>
      <c r="EUO38" s="67"/>
      <c r="EUP38" s="67"/>
      <c r="EUQ38" s="67"/>
      <c r="EUR38" s="67"/>
      <c r="EUS38" s="67"/>
      <c r="EUT38" s="67"/>
      <c r="EUU38" s="67"/>
      <c r="EUV38" s="67"/>
      <c r="EUW38" s="67"/>
      <c r="EUX38" s="67"/>
      <c r="EUY38" s="67"/>
      <c r="EUZ38" s="67"/>
      <c r="EVA38" s="67"/>
      <c r="EVB38" s="67"/>
      <c r="EVC38" s="67"/>
      <c r="EVD38" s="67"/>
      <c r="EVE38" s="67"/>
      <c r="EVF38" s="67"/>
      <c r="EVG38" s="67"/>
      <c r="EVH38" s="67"/>
      <c r="EVI38" s="67"/>
      <c r="EVJ38" s="67"/>
      <c r="EVK38" s="67"/>
      <c r="EVL38" s="67"/>
      <c r="EVM38" s="67"/>
      <c r="EVN38" s="67"/>
      <c r="EVO38" s="67"/>
      <c r="EVP38" s="67"/>
      <c r="EVQ38" s="67"/>
      <c r="EVR38" s="67"/>
      <c r="EVS38" s="67"/>
      <c r="EVT38" s="67"/>
      <c r="EVU38" s="67"/>
      <c r="EVV38" s="67"/>
      <c r="EVW38" s="67"/>
      <c r="EVX38" s="67"/>
      <c r="EVY38" s="67"/>
      <c r="EVZ38" s="67"/>
      <c r="EWA38" s="67"/>
      <c r="EWB38" s="67"/>
      <c r="EWC38" s="67"/>
      <c r="EWD38" s="67"/>
      <c r="EWE38" s="67"/>
      <c r="EWF38" s="67"/>
      <c r="EWG38" s="67"/>
      <c r="EWH38" s="67"/>
      <c r="EWI38" s="67"/>
      <c r="EWJ38" s="67"/>
      <c r="EWK38" s="67"/>
      <c r="EWL38" s="67"/>
      <c r="EWM38" s="67"/>
      <c r="EWN38" s="67"/>
      <c r="EWO38" s="67"/>
      <c r="EWP38" s="67"/>
      <c r="EWQ38" s="67"/>
      <c r="EWR38" s="67"/>
      <c r="EWS38" s="67"/>
      <c r="EWT38" s="67"/>
      <c r="EWU38" s="67"/>
      <c r="EWV38" s="67"/>
      <c r="EWW38" s="67"/>
      <c r="EWX38" s="67"/>
      <c r="EWY38" s="67"/>
      <c r="EWZ38" s="67"/>
      <c r="EXA38" s="67"/>
      <c r="EXB38" s="67"/>
      <c r="EXC38" s="67"/>
      <c r="EXD38" s="67"/>
      <c r="EXE38" s="67"/>
      <c r="EXF38" s="67"/>
      <c r="EXG38" s="67"/>
      <c r="EXH38" s="67"/>
      <c r="EXI38" s="67"/>
      <c r="EXJ38" s="67"/>
      <c r="EXK38" s="67"/>
      <c r="EXL38" s="67"/>
      <c r="EXM38" s="67"/>
      <c r="EXN38" s="67"/>
      <c r="EXO38" s="67"/>
      <c r="EXP38" s="67"/>
      <c r="EXQ38" s="67"/>
      <c r="EXR38" s="67"/>
      <c r="EXS38" s="67"/>
      <c r="EXT38" s="67"/>
      <c r="EXU38" s="67"/>
      <c r="EXV38" s="67"/>
      <c r="EXW38" s="67"/>
      <c r="EXX38" s="67"/>
      <c r="EXY38" s="67"/>
      <c r="EXZ38" s="67"/>
      <c r="EYA38" s="67"/>
      <c r="EYB38" s="67"/>
      <c r="EYC38" s="67"/>
      <c r="EYD38" s="67"/>
      <c r="EYE38" s="67"/>
      <c r="EYF38" s="67"/>
      <c r="EYG38" s="67"/>
      <c r="EYH38" s="67"/>
      <c r="EYI38" s="67"/>
      <c r="EYJ38" s="67"/>
      <c r="EYK38" s="67"/>
      <c r="EYL38" s="67"/>
      <c r="EYM38" s="67"/>
      <c r="EYN38" s="67"/>
      <c r="EYO38" s="67"/>
      <c r="EYP38" s="67"/>
      <c r="EYQ38" s="67"/>
      <c r="EYR38" s="67"/>
      <c r="EYS38" s="67"/>
      <c r="EYT38" s="67"/>
      <c r="EYU38" s="67"/>
      <c r="EYV38" s="67"/>
      <c r="EYW38" s="67"/>
      <c r="EYX38" s="67"/>
      <c r="EYY38" s="67"/>
      <c r="EYZ38" s="67"/>
      <c r="EZA38" s="67"/>
      <c r="EZB38" s="67"/>
      <c r="EZC38" s="67"/>
      <c r="EZD38" s="67"/>
      <c r="EZE38" s="67"/>
      <c r="EZF38" s="67"/>
      <c r="EZG38" s="67"/>
      <c r="EZH38" s="67"/>
      <c r="EZI38" s="67"/>
      <c r="EZJ38" s="67"/>
      <c r="EZK38" s="67"/>
      <c r="EZL38" s="67"/>
      <c r="EZM38" s="67"/>
      <c r="EZN38" s="67"/>
      <c r="EZO38" s="67"/>
      <c r="EZP38" s="67"/>
      <c r="EZQ38" s="67"/>
      <c r="EZR38" s="67"/>
      <c r="EZS38" s="67"/>
      <c r="EZT38" s="67"/>
      <c r="EZU38" s="67"/>
      <c r="EZV38" s="67"/>
      <c r="EZW38" s="67"/>
      <c r="EZX38" s="67"/>
      <c r="EZY38" s="67"/>
      <c r="EZZ38" s="67"/>
      <c r="FAA38" s="67"/>
      <c r="FAB38" s="67"/>
      <c r="FAC38" s="67"/>
      <c r="FAD38" s="67"/>
      <c r="FAE38" s="67"/>
      <c r="FAF38" s="67"/>
      <c r="FAG38" s="67"/>
      <c r="FAH38" s="67"/>
      <c r="FAI38" s="67"/>
      <c r="FAJ38" s="67"/>
      <c r="FAK38" s="67"/>
      <c r="FAL38" s="67"/>
      <c r="FAM38" s="67"/>
      <c r="FAN38" s="67"/>
      <c r="FAO38" s="67"/>
      <c r="FAP38" s="67"/>
      <c r="FAQ38" s="67"/>
      <c r="FAR38" s="67"/>
      <c r="FAS38" s="67"/>
      <c r="FAT38" s="67"/>
      <c r="FAU38" s="67"/>
      <c r="FAV38" s="67"/>
      <c r="FAW38" s="67"/>
      <c r="FAX38" s="67"/>
      <c r="FAY38" s="67"/>
      <c r="FAZ38" s="67"/>
      <c r="FBA38" s="67"/>
      <c r="FBB38" s="67"/>
      <c r="FBC38" s="67"/>
      <c r="FBD38" s="67"/>
      <c r="FBE38" s="67"/>
      <c r="FBF38" s="67"/>
      <c r="FBG38" s="67"/>
      <c r="FBH38" s="67"/>
      <c r="FBI38" s="67"/>
      <c r="FBJ38" s="67"/>
      <c r="FBK38" s="67"/>
      <c r="FBL38" s="67"/>
      <c r="FBM38" s="67"/>
      <c r="FBN38" s="67"/>
      <c r="FBO38" s="67"/>
      <c r="FBP38" s="67"/>
      <c r="FBQ38" s="67"/>
      <c r="FBR38" s="67"/>
      <c r="FBS38" s="67"/>
      <c r="FBT38" s="67"/>
      <c r="FBU38" s="67"/>
      <c r="FBV38" s="67"/>
      <c r="FBW38" s="67"/>
      <c r="FBX38" s="67"/>
      <c r="FBY38" s="67"/>
      <c r="FBZ38" s="67"/>
      <c r="FCA38" s="67"/>
      <c r="FCB38" s="67"/>
      <c r="FCC38" s="67"/>
      <c r="FCD38" s="67"/>
      <c r="FCE38" s="67"/>
      <c r="FCF38" s="67"/>
      <c r="FCG38" s="67"/>
      <c r="FCH38" s="67"/>
      <c r="FCI38" s="67"/>
      <c r="FCJ38" s="67"/>
      <c r="FCK38" s="67"/>
      <c r="FCL38" s="67"/>
      <c r="FCM38" s="67"/>
      <c r="FCN38" s="67"/>
      <c r="FCO38" s="67"/>
      <c r="FCP38" s="67"/>
      <c r="FCQ38" s="67"/>
      <c r="FCR38" s="67"/>
      <c r="FCS38" s="67"/>
      <c r="FCT38" s="67"/>
      <c r="FCU38" s="67"/>
      <c r="FCV38" s="67"/>
      <c r="FCW38" s="67"/>
      <c r="FCX38" s="67"/>
      <c r="FCY38" s="67"/>
      <c r="FCZ38" s="67"/>
      <c r="FDA38" s="67"/>
      <c r="FDB38" s="67"/>
      <c r="FDC38" s="67"/>
      <c r="FDD38" s="67"/>
      <c r="FDE38" s="67"/>
      <c r="FDF38" s="67"/>
      <c r="FDG38" s="67"/>
      <c r="FDH38" s="67"/>
      <c r="FDI38" s="67"/>
      <c r="FDJ38" s="67"/>
      <c r="FDK38" s="67"/>
      <c r="FDL38" s="67"/>
      <c r="FDM38" s="67"/>
      <c r="FDN38" s="67"/>
      <c r="FDO38" s="67"/>
      <c r="FDP38" s="67"/>
      <c r="FDQ38" s="67"/>
      <c r="FDR38" s="67"/>
      <c r="FDS38" s="67"/>
      <c r="FDT38" s="67"/>
      <c r="FDU38" s="67"/>
      <c r="FDV38" s="67"/>
      <c r="FDW38" s="67"/>
      <c r="FDX38" s="67"/>
      <c r="FDY38" s="67"/>
      <c r="FDZ38" s="67"/>
      <c r="FEA38" s="67"/>
      <c r="FEB38" s="67"/>
      <c r="FEC38" s="67"/>
      <c r="FED38" s="67"/>
      <c r="FEE38" s="67"/>
      <c r="FEF38" s="67"/>
      <c r="FEG38" s="67"/>
      <c r="FEH38" s="67"/>
      <c r="FEI38" s="67"/>
      <c r="FEJ38" s="67"/>
      <c r="FEK38" s="67"/>
      <c r="FEL38" s="67"/>
      <c r="FEM38" s="67"/>
      <c r="FEN38" s="67"/>
      <c r="FEO38" s="67"/>
      <c r="FEP38" s="67"/>
      <c r="FEQ38" s="67"/>
      <c r="FER38" s="67"/>
      <c r="FES38" s="67"/>
      <c r="FET38" s="67"/>
      <c r="FEU38" s="67"/>
      <c r="FEV38" s="67"/>
      <c r="FEW38" s="67"/>
      <c r="FEX38" s="67"/>
      <c r="FEY38" s="67"/>
      <c r="FEZ38" s="67"/>
      <c r="FFA38" s="67"/>
      <c r="FFB38" s="67"/>
      <c r="FFC38" s="67"/>
      <c r="FFD38" s="67"/>
      <c r="FFE38" s="67"/>
      <c r="FFF38" s="67"/>
      <c r="FFG38" s="67"/>
      <c r="FFH38" s="67"/>
      <c r="FFI38" s="67"/>
      <c r="FFJ38" s="67"/>
      <c r="FFK38" s="67"/>
      <c r="FFL38" s="67"/>
      <c r="FFM38" s="67"/>
      <c r="FFN38" s="67"/>
      <c r="FFO38" s="67"/>
      <c r="FFP38" s="67"/>
      <c r="FFQ38" s="67"/>
      <c r="FFR38" s="67"/>
      <c r="FFS38" s="67"/>
      <c r="FFT38" s="67"/>
      <c r="FFU38" s="67"/>
      <c r="FFV38" s="67"/>
      <c r="FFW38" s="67"/>
      <c r="FFX38" s="67"/>
      <c r="FFY38" s="67"/>
      <c r="FFZ38" s="67"/>
      <c r="FGA38" s="67"/>
      <c r="FGB38" s="67"/>
      <c r="FGC38" s="67"/>
      <c r="FGD38" s="67"/>
      <c r="FGE38" s="67"/>
      <c r="FGF38" s="67"/>
      <c r="FGG38" s="67"/>
      <c r="FGH38" s="67"/>
      <c r="FGI38" s="67"/>
      <c r="FGJ38" s="67"/>
      <c r="FGK38" s="67"/>
      <c r="FGL38" s="67"/>
      <c r="FGM38" s="67"/>
      <c r="FGN38" s="67"/>
      <c r="FGO38" s="67"/>
      <c r="FGP38" s="67"/>
      <c r="FGQ38" s="67"/>
      <c r="FGR38" s="67"/>
      <c r="FGS38" s="67"/>
      <c r="FGT38" s="67"/>
      <c r="FGU38" s="67"/>
      <c r="FGV38" s="67"/>
      <c r="FGW38" s="67"/>
      <c r="FGX38" s="67"/>
      <c r="FGY38" s="67"/>
      <c r="FGZ38" s="67"/>
      <c r="FHA38" s="67"/>
      <c r="FHB38" s="67"/>
      <c r="FHC38" s="67"/>
      <c r="FHD38" s="67"/>
      <c r="FHE38" s="67"/>
      <c r="FHF38" s="67"/>
      <c r="FHG38" s="67"/>
      <c r="FHH38" s="67"/>
      <c r="FHI38" s="67"/>
      <c r="FHJ38" s="67"/>
      <c r="FHK38" s="67"/>
      <c r="FHL38" s="67"/>
      <c r="FHM38" s="67"/>
      <c r="FHN38" s="67"/>
      <c r="FHO38" s="67"/>
      <c r="FHP38" s="67"/>
      <c r="FHQ38" s="67"/>
      <c r="FHR38" s="67"/>
      <c r="FHS38" s="67"/>
      <c r="FHT38" s="67"/>
      <c r="FHU38" s="67"/>
      <c r="FHV38" s="67"/>
      <c r="FHW38" s="67"/>
      <c r="FHX38" s="67"/>
      <c r="FHY38" s="67"/>
      <c r="FHZ38" s="67"/>
      <c r="FIA38" s="67"/>
      <c r="FIB38" s="67"/>
      <c r="FIC38" s="67"/>
      <c r="FID38" s="67"/>
      <c r="FIE38" s="67"/>
      <c r="FIF38" s="67"/>
      <c r="FIG38" s="67"/>
      <c r="FIH38" s="67"/>
      <c r="FII38" s="67"/>
      <c r="FIJ38" s="67"/>
      <c r="FIK38" s="67"/>
      <c r="FIL38" s="67"/>
      <c r="FIM38" s="67"/>
      <c r="FIN38" s="67"/>
      <c r="FIO38" s="67"/>
      <c r="FIP38" s="67"/>
      <c r="FIQ38" s="67"/>
      <c r="FIR38" s="67"/>
      <c r="FIS38" s="67"/>
      <c r="FIT38" s="67"/>
      <c r="FIU38" s="67"/>
      <c r="FIV38" s="67"/>
      <c r="FIW38" s="67"/>
      <c r="FIX38" s="67"/>
      <c r="FIY38" s="67"/>
      <c r="FIZ38" s="67"/>
      <c r="FJA38" s="67"/>
      <c r="FJB38" s="67"/>
      <c r="FJC38" s="67"/>
      <c r="FJD38" s="67"/>
      <c r="FJE38" s="67"/>
      <c r="FJF38" s="67"/>
      <c r="FJG38" s="67"/>
      <c r="FJH38" s="67"/>
      <c r="FJI38" s="67"/>
      <c r="FJJ38" s="67"/>
      <c r="FJK38" s="67"/>
      <c r="FJL38" s="67"/>
      <c r="FJM38" s="67"/>
      <c r="FJN38" s="67"/>
      <c r="FJO38" s="67"/>
      <c r="FJP38" s="67"/>
      <c r="FJQ38" s="67"/>
      <c r="FJR38" s="67"/>
      <c r="FJS38" s="67"/>
      <c r="FJT38" s="67"/>
      <c r="FJU38" s="67"/>
      <c r="FJV38" s="67"/>
      <c r="FJW38" s="67"/>
      <c r="FJX38" s="67"/>
      <c r="FJY38" s="67"/>
      <c r="FJZ38" s="67"/>
      <c r="FKA38" s="67"/>
      <c r="FKB38" s="67"/>
      <c r="FKC38" s="67"/>
      <c r="FKD38" s="67"/>
      <c r="FKE38" s="67"/>
      <c r="FKF38" s="67"/>
      <c r="FKG38" s="67"/>
      <c r="FKH38" s="67"/>
      <c r="FKI38" s="67"/>
      <c r="FKJ38" s="67"/>
      <c r="FKK38" s="67"/>
      <c r="FKL38" s="67"/>
      <c r="FKM38" s="67"/>
      <c r="FKN38" s="67"/>
      <c r="FKO38" s="67"/>
      <c r="FKP38" s="67"/>
      <c r="FKQ38" s="67"/>
      <c r="FKR38" s="67"/>
      <c r="FKS38" s="67"/>
      <c r="FKT38" s="67"/>
      <c r="FKU38" s="67"/>
      <c r="FKV38" s="67"/>
      <c r="FKW38" s="67"/>
      <c r="FKX38" s="67"/>
      <c r="FKY38" s="67"/>
      <c r="FKZ38" s="67"/>
      <c r="FLA38" s="67"/>
      <c r="FLB38" s="67"/>
      <c r="FLC38" s="67"/>
      <c r="FLD38" s="67"/>
      <c r="FLE38" s="67"/>
      <c r="FLF38" s="67"/>
      <c r="FLG38" s="67"/>
      <c r="FLH38" s="67"/>
      <c r="FLI38" s="67"/>
      <c r="FLJ38" s="67"/>
      <c r="FLK38" s="67"/>
      <c r="FLL38" s="67"/>
      <c r="FLM38" s="67"/>
      <c r="FLN38" s="67"/>
      <c r="FLO38" s="67"/>
      <c r="FLP38" s="67"/>
      <c r="FLQ38" s="67"/>
      <c r="FLR38" s="67"/>
      <c r="FLS38" s="67"/>
      <c r="FLT38" s="67"/>
      <c r="FLU38" s="67"/>
      <c r="FLV38" s="67"/>
      <c r="FLW38" s="67"/>
      <c r="FLX38" s="67"/>
      <c r="FLY38" s="67"/>
      <c r="FLZ38" s="67"/>
      <c r="FMA38" s="67"/>
      <c r="FMB38" s="67"/>
      <c r="FMC38" s="67"/>
      <c r="FMD38" s="67"/>
      <c r="FME38" s="67"/>
      <c r="FMF38" s="67"/>
      <c r="FMG38" s="67"/>
      <c r="FMH38" s="67"/>
      <c r="FMI38" s="67"/>
      <c r="FMJ38" s="67"/>
      <c r="FMK38" s="67"/>
      <c r="FML38" s="67"/>
      <c r="FMM38" s="67"/>
      <c r="FMN38" s="67"/>
      <c r="FMO38" s="67"/>
      <c r="FMP38" s="67"/>
      <c r="FMQ38" s="67"/>
      <c r="FMR38" s="67"/>
      <c r="FMS38" s="67"/>
      <c r="FMT38" s="67"/>
      <c r="FMU38" s="67"/>
      <c r="FMV38" s="67"/>
      <c r="FMW38" s="67"/>
      <c r="FMX38" s="67"/>
      <c r="FMY38" s="67"/>
      <c r="FMZ38" s="67"/>
      <c r="FNA38" s="67"/>
      <c r="FNB38" s="67"/>
      <c r="FNC38" s="67"/>
      <c r="FND38" s="67"/>
      <c r="FNE38" s="67"/>
      <c r="FNF38" s="67"/>
      <c r="FNG38" s="67"/>
      <c r="FNH38" s="67"/>
      <c r="FNI38" s="67"/>
      <c r="FNJ38" s="67"/>
      <c r="FNK38" s="67"/>
      <c r="FNL38" s="67"/>
      <c r="FNM38" s="67"/>
      <c r="FNN38" s="67"/>
      <c r="FNO38" s="67"/>
      <c r="FNP38" s="67"/>
      <c r="FNQ38" s="67"/>
      <c r="FNR38" s="67"/>
      <c r="FNS38" s="67"/>
      <c r="FNT38" s="67"/>
      <c r="FNU38" s="67"/>
      <c r="FNV38" s="67"/>
      <c r="FNW38" s="67"/>
      <c r="FNX38" s="67"/>
      <c r="FNY38" s="67"/>
      <c r="FNZ38" s="67"/>
      <c r="FOA38" s="67"/>
      <c r="FOB38" s="67"/>
      <c r="FOC38" s="67"/>
      <c r="FOD38" s="67"/>
      <c r="FOE38" s="67"/>
      <c r="FOF38" s="67"/>
      <c r="FOG38" s="67"/>
      <c r="FOH38" s="67"/>
      <c r="FOI38" s="67"/>
      <c r="FOJ38" s="67"/>
      <c r="FOK38" s="67"/>
      <c r="FOL38" s="67"/>
      <c r="FOM38" s="67"/>
      <c r="FON38" s="67"/>
      <c r="FOO38" s="67"/>
      <c r="FOP38" s="67"/>
      <c r="FOQ38" s="67"/>
      <c r="FOR38" s="67"/>
      <c r="FOS38" s="67"/>
      <c r="FOT38" s="67"/>
      <c r="FOU38" s="67"/>
      <c r="FOV38" s="67"/>
      <c r="FOW38" s="67"/>
      <c r="FOX38" s="67"/>
      <c r="FOY38" s="67"/>
      <c r="FOZ38" s="67"/>
      <c r="FPA38" s="67"/>
      <c r="FPB38" s="67"/>
      <c r="FPC38" s="67"/>
      <c r="FPD38" s="67"/>
      <c r="FPE38" s="67"/>
      <c r="FPF38" s="67"/>
      <c r="FPG38" s="67"/>
      <c r="FPH38" s="67"/>
      <c r="FPI38" s="67"/>
      <c r="FPJ38" s="67"/>
      <c r="FPK38" s="67"/>
      <c r="FPL38" s="67"/>
      <c r="FPM38" s="67"/>
      <c r="FPN38" s="67"/>
      <c r="FPO38" s="67"/>
      <c r="FPP38" s="67"/>
      <c r="FPQ38" s="67"/>
      <c r="FPR38" s="67"/>
      <c r="FPS38" s="67"/>
      <c r="FPT38" s="67"/>
      <c r="FPU38" s="67"/>
      <c r="FPV38" s="67"/>
      <c r="FPW38" s="67"/>
      <c r="FPX38" s="67"/>
      <c r="FPY38" s="67"/>
      <c r="FPZ38" s="67"/>
      <c r="FQA38" s="67"/>
      <c r="FQB38" s="67"/>
      <c r="FQC38" s="67"/>
      <c r="FQD38" s="67"/>
      <c r="FQE38" s="67"/>
      <c r="FQF38" s="67"/>
      <c r="FQG38" s="67"/>
      <c r="FQH38" s="67"/>
      <c r="FQI38" s="67"/>
      <c r="FQJ38" s="67"/>
      <c r="FQK38" s="67"/>
      <c r="FQL38" s="67"/>
      <c r="FQM38" s="67"/>
      <c r="FQN38" s="67"/>
      <c r="FQO38" s="67"/>
      <c r="FQP38" s="67"/>
      <c r="FQQ38" s="67"/>
      <c r="FQR38" s="67"/>
      <c r="FQS38" s="67"/>
      <c r="FQT38" s="67"/>
      <c r="FQU38" s="67"/>
      <c r="FQV38" s="67"/>
      <c r="FQW38" s="67"/>
      <c r="FQX38" s="67"/>
      <c r="FQY38" s="67"/>
      <c r="FQZ38" s="67"/>
      <c r="FRA38" s="67"/>
      <c r="FRB38" s="67"/>
      <c r="FRC38" s="67"/>
      <c r="FRD38" s="67"/>
      <c r="FRE38" s="67"/>
      <c r="FRF38" s="67"/>
      <c r="FRG38" s="67"/>
      <c r="FRH38" s="67"/>
      <c r="FRI38" s="67"/>
      <c r="FRJ38" s="67"/>
      <c r="FRK38" s="67"/>
      <c r="FRL38" s="67"/>
      <c r="FRM38" s="67"/>
      <c r="FRN38" s="67"/>
      <c r="FRO38" s="67"/>
      <c r="FRP38" s="67"/>
      <c r="FRQ38" s="67"/>
      <c r="FRR38" s="67"/>
      <c r="FRS38" s="67"/>
      <c r="FRT38" s="67"/>
      <c r="FRU38" s="67"/>
      <c r="FRV38" s="67"/>
      <c r="FRW38" s="67"/>
      <c r="FRX38" s="67"/>
      <c r="FRY38" s="67"/>
      <c r="FRZ38" s="67"/>
      <c r="FSA38" s="67"/>
      <c r="FSB38" s="67"/>
      <c r="FSC38" s="67"/>
      <c r="FSD38" s="67"/>
      <c r="FSE38" s="67"/>
      <c r="FSF38" s="67"/>
      <c r="FSG38" s="67"/>
      <c r="FSH38" s="67"/>
      <c r="FSI38" s="67"/>
      <c r="FSJ38" s="67"/>
      <c r="FSK38" s="67"/>
      <c r="FSL38" s="67"/>
      <c r="FSM38" s="67"/>
      <c r="FSN38" s="67"/>
      <c r="FSO38" s="67"/>
      <c r="FSP38" s="67"/>
      <c r="FSQ38" s="67"/>
      <c r="FSR38" s="67"/>
      <c r="FSS38" s="67"/>
      <c r="FST38" s="67"/>
      <c r="FSU38" s="67"/>
      <c r="FSV38" s="67"/>
      <c r="FSW38" s="67"/>
      <c r="FSX38" s="67"/>
      <c r="FSY38" s="67"/>
      <c r="FSZ38" s="67"/>
      <c r="FTA38" s="67"/>
      <c r="FTB38" s="67"/>
      <c r="FTC38" s="67"/>
      <c r="FTD38" s="67"/>
      <c r="FTE38" s="67"/>
      <c r="FTF38" s="67"/>
      <c r="FTG38" s="67"/>
      <c r="FTH38" s="67"/>
      <c r="FTI38" s="67"/>
      <c r="FTJ38" s="67"/>
      <c r="FTK38" s="67"/>
      <c r="FTL38" s="67"/>
      <c r="FTM38" s="67"/>
      <c r="FTN38" s="67"/>
      <c r="FTO38" s="67"/>
      <c r="FTP38" s="67"/>
      <c r="FTQ38" s="67"/>
      <c r="FTR38" s="67"/>
      <c r="FTS38" s="67"/>
      <c r="FTT38" s="67"/>
      <c r="FTU38" s="67"/>
      <c r="FTV38" s="67"/>
      <c r="FTW38" s="67"/>
      <c r="FTX38" s="67"/>
      <c r="FTY38" s="67"/>
      <c r="FTZ38" s="67"/>
      <c r="FUA38" s="67"/>
      <c r="FUB38" s="67"/>
      <c r="FUC38" s="67"/>
      <c r="FUD38" s="67"/>
      <c r="FUE38" s="67"/>
      <c r="FUF38" s="67"/>
      <c r="FUG38" s="67"/>
      <c r="FUH38" s="67"/>
      <c r="FUI38" s="67"/>
      <c r="FUJ38" s="67"/>
      <c r="FUK38" s="67"/>
      <c r="FUL38" s="67"/>
      <c r="FUM38" s="67"/>
      <c r="FUN38" s="67"/>
      <c r="FUO38" s="67"/>
      <c r="FUP38" s="67"/>
      <c r="FUQ38" s="67"/>
      <c r="FUR38" s="67"/>
      <c r="FUS38" s="67"/>
      <c r="FUT38" s="67"/>
      <c r="FUU38" s="67"/>
      <c r="FUV38" s="67"/>
      <c r="FUW38" s="67"/>
      <c r="FUX38" s="67"/>
      <c r="FUY38" s="67"/>
      <c r="FUZ38" s="67"/>
      <c r="FVA38" s="67"/>
      <c r="FVB38" s="67"/>
      <c r="FVC38" s="67"/>
      <c r="FVD38" s="67"/>
      <c r="FVE38" s="67"/>
      <c r="FVF38" s="67"/>
      <c r="FVG38" s="67"/>
      <c r="FVH38" s="67"/>
      <c r="FVI38" s="67"/>
      <c r="FVJ38" s="67"/>
      <c r="FVK38" s="67"/>
      <c r="FVL38" s="67"/>
      <c r="FVM38" s="67"/>
      <c r="FVN38" s="67"/>
      <c r="FVO38" s="67"/>
      <c r="FVP38" s="67"/>
      <c r="FVQ38" s="67"/>
      <c r="FVR38" s="67"/>
      <c r="FVS38" s="67"/>
      <c r="FVT38" s="67"/>
      <c r="FVU38" s="67"/>
      <c r="FVV38" s="67"/>
      <c r="FVW38" s="67"/>
      <c r="FVX38" s="67"/>
      <c r="FVY38" s="67"/>
      <c r="FVZ38" s="67"/>
      <c r="FWA38" s="67"/>
      <c r="FWB38" s="67"/>
      <c r="FWC38" s="67"/>
      <c r="FWD38" s="67"/>
      <c r="FWE38" s="67"/>
      <c r="FWF38" s="67"/>
      <c r="FWG38" s="67"/>
      <c r="FWH38" s="67"/>
      <c r="FWI38" s="67"/>
      <c r="FWJ38" s="67"/>
      <c r="FWK38" s="67"/>
      <c r="FWL38" s="67"/>
      <c r="FWM38" s="67"/>
      <c r="FWN38" s="67"/>
      <c r="FWO38" s="67"/>
      <c r="FWP38" s="67"/>
      <c r="FWQ38" s="67"/>
      <c r="FWR38" s="67"/>
      <c r="FWS38" s="67"/>
      <c r="FWT38" s="67"/>
      <c r="FWU38" s="67"/>
      <c r="FWV38" s="67"/>
      <c r="FWW38" s="67"/>
      <c r="FWX38" s="67"/>
      <c r="FWY38" s="67"/>
      <c r="FWZ38" s="67"/>
      <c r="FXA38" s="67"/>
      <c r="FXB38" s="67"/>
      <c r="FXC38" s="67"/>
      <c r="FXD38" s="67"/>
      <c r="FXE38" s="67"/>
      <c r="FXF38" s="67"/>
      <c r="FXG38" s="67"/>
      <c r="FXH38" s="67"/>
      <c r="FXI38" s="67"/>
      <c r="FXJ38" s="67"/>
      <c r="FXK38" s="67"/>
      <c r="FXL38" s="67"/>
      <c r="FXM38" s="67"/>
      <c r="FXN38" s="67"/>
      <c r="FXO38" s="67"/>
      <c r="FXP38" s="67"/>
      <c r="FXQ38" s="67"/>
      <c r="FXR38" s="67"/>
      <c r="FXS38" s="67"/>
      <c r="FXT38" s="67"/>
      <c r="FXU38" s="67"/>
      <c r="FXV38" s="67"/>
      <c r="FXW38" s="67"/>
      <c r="FXX38" s="67"/>
      <c r="FXY38" s="67"/>
      <c r="FXZ38" s="67"/>
      <c r="FYA38" s="67"/>
      <c r="FYB38" s="67"/>
      <c r="FYC38" s="67"/>
      <c r="FYD38" s="67"/>
      <c r="FYE38" s="67"/>
      <c r="FYF38" s="67"/>
      <c r="FYG38" s="67"/>
      <c r="FYH38" s="67"/>
      <c r="FYI38" s="67"/>
      <c r="FYJ38" s="67"/>
      <c r="FYK38" s="67"/>
      <c r="FYL38" s="67"/>
      <c r="FYM38" s="67"/>
      <c r="FYN38" s="67"/>
      <c r="FYO38" s="67"/>
      <c r="FYP38" s="67"/>
      <c r="FYQ38" s="67"/>
      <c r="FYR38" s="67"/>
      <c r="FYS38" s="67"/>
      <c r="FYT38" s="67"/>
      <c r="FYU38" s="67"/>
      <c r="FYV38" s="67"/>
      <c r="FYW38" s="67"/>
      <c r="FYX38" s="67"/>
      <c r="FYY38" s="67"/>
      <c r="FYZ38" s="67"/>
      <c r="FZA38" s="67"/>
      <c r="FZB38" s="67"/>
      <c r="FZC38" s="67"/>
      <c r="FZD38" s="67"/>
      <c r="FZE38" s="67"/>
      <c r="FZF38" s="67"/>
      <c r="FZG38" s="67"/>
      <c r="FZH38" s="67"/>
      <c r="FZI38" s="67"/>
      <c r="FZJ38" s="67"/>
      <c r="FZK38" s="67"/>
      <c r="FZL38" s="67"/>
      <c r="FZM38" s="67"/>
      <c r="FZN38" s="67"/>
      <c r="FZO38" s="67"/>
      <c r="FZP38" s="67"/>
      <c r="FZQ38" s="67"/>
      <c r="FZR38" s="67"/>
      <c r="FZS38" s="67"/>
      <c r="FZT38" s="67"/>
      <c r="FZU38" s="67"/>
      <c r="FZV38" s="67"/>
      <c r="FZW38" s="67"/>
      <c r="FZX38" s="67"/>
      <c r="FZY38" s="67"/>
      <c r="FZZ38" s="67"/>
      <c r="GAA38" s="67"/>
      <c r="GAB38" s="67"/>
      <c r="GAC38" s="67"/>
      <c r="GAD38" s="67"/>
      <c r="GAE38" s="67"/>
      <c r="GAF38" s="67"/>
      <c r="GAG38" s="67"/>
      <c r="GAH38" s="67"/>
      <c r="GAI38" s="67"/>
      <c r="GAJ38" s="67"/>
      <c r="GAK38" s="67"/>
      <c r="GAL38" s="67"/>
      <c r="GAM38" s="67"/>
      <c r="GAN38" s="67"/>
      <c r="GAO38" s="67"/>
      <c r="GAP38" s="67"/>
      <c r="GAQ38" s="67"/>
      <c r="GAR38" s="67"/>
      <c r="GAS38" s="67"/>
      <c r="GAT38" s="67"/>
      <c r="GAU38" s="67"/>
      <c r="GAV38" s="67"/>
      <c r="GAW38" s="67"/>
      <c r="GAX38" s="67"/>
      <c r="GAY38" s="67"/>
      <c r="GAZ38" s="67"/>
      <c r="GBA38" s="67"/>
      <c r="GBB38" s="67"/>
      <c r="GBC38" s="67"/>
      <c r="GBD38" s="67"/>
      <c r="GBE38" s="67"/>
      <c r="GBF38" s="67"/>
      <c r="GBG38" s="67"/>
      <c r="GBH38" s="67"/>
      <c r="GBI38" s="67"/>
      <c r="GBJ38" s="67"/>
      <c r="GBK38" s="67"/>
      <c r="GBL38" s="67"/>
      <c r="GBM38" s="67"/>
      <c r="GBN38" s="67"/>
      <c r="GBO38" s="67"/>
      <c r="GBP38" s="67"/>
      <c r="GBQ38" s="67"/>
      <c r="GBR38" s="67"/>
      <c r="GBS38" s="67"/>
      <c r="GBT38" s="67"/>
      <c r="GBU38" s="67"/>
      <c r="GBV38" s="67"/>
      <c r="GBW38" s="67"/>
      <c r="GBX38" s="67"/>
      <c r="GBY38" s="67"/>
      <c r="GBZ38" s="67"/>
      <c r="GCA38" s="67"/>
      <c r="GCB38" s="67"/>
      <c r="GCC38" s="67"/>
      <c r="GCD38" s="67"/>
      <c r="GCE38" s="67"/>
      <c r="GCF38" s="67"/>
      <c r="GCG38" s="67"/>
      <c r="GCH38" s="67"/>
      <c r="GCI38" s="67"/>
      <c r="GCJ38" s="67"/>
      <c r="GCK38" s="67"/>
      <c r="GCL38" s="67"/>
      <c r="GCM38" s="67"/>
      <c r="GCN38" s="67"/>
      <c r="GCO38" s="67"/>
      <c r="GCP38" s="67"/>
      <c r="GCQ38" s="67"/>
      <c r="GCR38" s="67"/>
      <c r="GCS38" s="67"/>
      <c r="GCT38" s="67"/>
      <c r="GCU38" s="67"/>
      <c r="GCV38" s="67"/>
      <c r="GCW38" s="67"/>
      <c r="GCX38" s="67"/>
      <c r="GCY38" s="67"/>
      <c r="GCZ38" s="67"/>
      <c r="GDA38" s="67"/>
      <c r="GDB38" s="67"/>
      <c r="GDC38" s="67"/>
      <c r="GDD38" s="67"/>
      <c r="GDE38" s="67"/>
      <c r="GDF38" s="67"/>
      <c r="GDG38" s="67"/>
      <c r="GDH38" s="67"/>
      <c r="GDI38" s="67"/>
      <c r="GDJ38" s="67"/>
      <c r="GDK38" s="67"/>
      <c r="GDL38" s="67"/>
      <c r="GDM38" s="67"/>
      <c r="GDN38" s="67"/>
      <c r="GDO38" s="67"/>
      <c r="GDP38" s="67"/>
      <c r="GDQ38" s="67"/>
      <c r="GDR38" s="67"/>
      <c r="GDS38" s="67"/>
      <c r="GDT38" s="67"/>
      <c r="GDU38" s="67"/>
      <c r="GDV38" s="67"/>
      <c r="GDW38" s="67"/>
      <c r="GDX38" s="67"/>
      <c r="GDY38" s="67"/>
      <c r="GDZ38" s="67"/>
      <c r="GEA38" s="67"/>
      <c r="GEB38" s="67"/>
      <c r="GEC38" s="67"/>
      <c r="GED38" s="67"/>
      <c r="GEE38" s="67"/>
      <c r="GEF38" s="67"/>
      <c r="GEG38" s="67"/>
      <c r="GEH38" s="67"/>
      <c r="GEI38" s="67"/>
      <c r="GEJ38" s="67"/>
      <c r="GEK38" s="67"/>
      <c r="GEL38" s="67"/>
      <c r="GEM38" s="67"/>
      <c r="GEN38" s="67"/>
      <c r="GEO38" s="67"/>
      <c r="GEP38" s="67"/>
      <c r="GEQ38" s="67"/>
      <c r="GER38" s="67"/>
      <c r="GES38" s="67"/>
      <c r="GET38" s="67"/>
      <c r="GEU38" s="67"/>
      <c r="GEV38" s="67"/>
      <c r="GEW38" s="67"/>
      <c r="GEX38" s="67"/>
      <c r="GEY38" s="67"/>
      <c r="GEZ38" s="67"/>
      <c r="GFA38" s="67"/>
      <c r="GFB38" s="67"/>
      <c r="GFC38" s="67"/>
      <c r="GFD38" s="67"/>
      <c r="GFE38" s="67"/>
      <c r="GFF38" s="67"/>
      <c r="GFG38" s="67"/>
      <c r="GFH38" s="67"/>
      <c r="GFI38" s="67"/>
      <c r="GFJ38" s="67"/>
      <c r="GFK38" s="67"/>
      <c r="GFL38" s="67"/>
      <c r="GFM38" s="67"/>
      <c r="GFN38" s="67"/>
      <c r="GFO38" s="67"/>
      <c r="GFP38" s="67"/>
      <c r="GFQ38" s="67"/>
      <c r="GFR38" s="67"/>
      <c r="GFS38" s="67"/>
      <c r="GFT38" s="67"/>
      <c r="GFU38" s="67"/>
      <c r="GFV38" s="67"/>
      <c r="GFW38" s="67"/>
      <c r="GFX38" s="67"/>
      <c r="GFY38" s="67"/>
      <c r="GFZ38" s="67"/>
      <c r="GGA38" s="67"/>
      <c r="GGB38" s="67"/>
      <c r="GGC38" s="67"/>
      <c r="GGD38" s="67"/>
      <c r="GGE38" s="67"/>
      <c r="GGF38" s="67"/>
      <c r="GGG38" s="67"/>
      <c r="GGH38" s="67"/>
      <c r="GGI38" s="67"/>
      <c r="GGJ38" s="67"/>
      <c r="GGK38" s="67"/>
      <c r="GGL38" s="67"/>
      <c r="GGM38" s="67"/>
      <c r="GGN38" s="67"/>
      <c r="GGO38" s="67"/>
      <c r="GGP38" s="67"/>
      <c r="GGQ38" s="67"/>
      <c r="GGR38" s="67"/>
      <c r="GGS38" s="67"/>
      <c r="GGT38" s="67"/>
      <c r="GGU38" s="67"/>
      <c r="GGV38" s="67"/>
      <c r="GGW38" s="67"/>
      <c r="GGX38" s="67"/>
      <c r="GGY38" s="67"/>
      <c r="GGZ38" s="67"/>
      <c r="GHA38" s="67"/>
      <c r="GHB38" s="67"/>
      <c r="GHC38" s="67"/>
      <c r="GHD38" s="67"/>
      <c r="GHE38" s="67"/>
      <c r="GHF38" s="67"/>
      <c r="GHG38" s="67"/>
      <c r="GHH38" s="67"/>
      <c r="GHI38" s="67"/>
      <c r="GHJ38" s="67"/>
      <c r="GHK38" s="67"/>
      <c r="GHL38" s="67"/>
      <c r="GHM38" s="67"/>
      <c r="GHN38" s="67"/>
      <c r="GHO38" s="67"/>
      <c r="GHP38" s="67"/>
      <c r="GHQ38" s="67"/>
      <c r="GHR38" s="67"/>
      <c r="GHS38" s="67"/>
      <c r="GHT38" s="67"/>
      <c r="GHU38" s="67"/>
      <c r="GHV38" s="67"/>
      <c r="GHW38" s="67"/>
      <c r="GHX38" s="67"/>
      <c r="GHY38" s="67"/>
      <c r="GHZ38" s="67"/>
      <c r="GIA38" s="67"/>
      <c r="GIB38" s="67"/>
      <c r="GIC38" s="67"/>
      <c r="GID38" s="67"/>
      <c r="GIE38" s="67"/>
      <c r="GIF38" s="67"/>
      <c r="GIG38" s="67"/>
      <c r="GIH38" s="67"/>
      <c r="GII38" s="67"/>
      <c r="GIJ38" s="67"/>
      <c r="GIK38" s="67"/>
      <c r="GIL38" s="67"/>
      <c r="GIM38" s="67"/>
      <c r="GIN38" s="67"/>
      <c r="GIO38" s="67"/>
      <c r="GIP38" s="67"/>
      <c r="GIQ38" s="67"/>
      <c r="GIR38" s="67"/>
      <c r="GIS38" s="67"/>
      <c r="GIT38" s="67"/>
      <c r="GIU38" s="67"/>
      <c r="GIV38" s="67"/>
      <c r="GIW38" s="67"/>
      <c r="GIX38" s="67"/>
      <c r="GIY38" s="67"/>
      <c r="GIZ38" s="67"/>
      <c r="GJA38" s="67"/>
      <c r="GJB38" s="67"/>
      <c r="GJC38" s="67"/>
      <c r="GJD38" s="67"/>
      <c r="GJE38" s="67"/>
      <c r="GJF38" s="67"/>
      <c r="GJG38" s="67"/>
      <c r="GJH38" s="67"/>
      <c r="GJI38" s="67"/>
      <c r="GJJ38" s="67"/>
      <c r="GJK38" s="67"/>
      <c r="GJL38" s="67"/>
      <c r="GJM38" s="67"/>
      <c r="GJN38" s="67"/>
      <c r="GJO38" s="67"/>
      <c r="GJP38" s="67"/>
      <c r="GJQ38" s="67"/>
      <c r="GJR38" s="67"/>
      <c r="GJS38" s="67"/>
      <c r="GJT38" s="67"/>
      <c r="GJU38" s="67"/>
      <c r="GJV38" s="67"/>
      <c r="GJW38" s="67"/>
      <c r="GJX38" s="67"/>
      <c r="GJY38" s="67"/>
      <c r="GJZ38" s="67"/>
      <c r="GKA38" s="67"/>
      <c r="GKB38" s="67"/>
      <c r="GKC38" s="67"/>
      <c r="GKD38" s="67"/>
      <c r="GKE38" s="67"/>
      <c r="GKF38" s="67"/>
      <c r="GKG38" s="67"/>
      <c r="GKH38" s="67"/>
      <c r="GKI38" s="67"/>
      <c r="GKJ38" s="67"/>
      <c r="GKK38" s="67"/>
      <c r="GKL38" s="67"/>
      <c r="GKM38" s="67"/>
      <c r="GKN38" s="67"/>
      <c r="GKO38" s="67"/>
      <c r="GKP38" s="67"/>
      <c r="GKQ38" s="67"/>
      <c r="GKR38" s="67"/>
      <c r="GKS38" s="67"/>
      <c r="GKT38" s="67"/>
      <c r="GKU38" s="67"/>
      <c r="GKV38" s="67"/>
      <c r="GKW38" s="67"/>
      <c r="GKX38" s="67"/>
      <c r="GKY38" s="67"/>
      <c r="GKZ38" s="67"/>
      <c r="GLA38" s="67"/>
      <c r="GLB38" s="67"/>
      <c r="GLC38" s="67"/>
      <c r="GLD38" s="67"/>
      <c r="GLE38" s="67"/>
      <c r="GLF38" s="67"/>
      <c r="GLG38" s="67"/>
      <c r="GLH38" s="67"/>
      <c r="GLI38" s="67"/>
      <c r="GLJ38" s="67"/>
      <c r="GLK38" s="67"/>
      <c r="GLL38" s="67"/>
      <c r="GLM38" s="67"/>
      <c r="GLN38" s="67"/>
      <c r="GLO38" s="67"/>
      <c r="GLP38" s="67"/>
      <c r="GLQ38" s="67"/>
      <c r="GLR38" s="67"/>
      <c r="GLS38" s="67"/>
      <c r="GLT38" s="67"/>
      <c r="GLU38" s="67"/>
      <c r="GLV38" s="67"/>
      <c r="GLW38" s="67"/>
      <c r="GLX38" s="67"/>
      <c r="GLY38" s="67"/>
      <c r="GLZ38" s="67"/>
      <c r="GMA38" s="67"/>
      <c r="GMB38" s="67"/>
      <c r="GMC38" s="67"/>
      <c r="GMD38" s="67"/>
      <c r="GME38" s="67"/>
      <c r="GMF38" s="67"/>
      <c r="GMG38" s="67"/>
      <c r="GMH38" s="67"/>
      <c r="GMI38" s="67"/>
      <c r="GMJ38" s="67"/>
      <c r="GMK38" s="67"/>
      <c r="GML38" s="67"/>
      <c r="GMM38" s="67"/>
      <c r="GMN38" s="67"/>
      <c r="GMO38" s="67"/>
      <c r="GMP38" s="67"/>
      <c r="GMQ38" s="67"/>
      <c r="GMR38" s="67"/>
      <c r="GMS38" s="67"/>
      <c r="GMT38" s="67"/>
      <c r="GMU38" s="67"/>
      <c r="GMV38" s="67"/>
      <c r="GMW38" s="67"/>
      <c r="GMX38" s="67"/>
      <c r="GMY38" s="67"/>
      <c r="GMZ38" s="67"/>
      <c r="GNA38" s="67"/>
      <c r="GNB38" s="67"/>
      <c r="GNC38" s="67"/>
      <c r="GND38" s="67"/>
      <c r="GNE38" s="67"/>
      <c r="GNF38" s="67"/>
      <c r="GNG38" s="67"/>
      <c r="GNH38" s="67"/>
      <c r="GNI38" s="67"/>
      <c r="GNJ38" s="67"/>
      <c r="GNK38" s="67"/>
      <c r="GNL38" s="67"/>
      <c r="GNM38" s="67"/>
      <c r="GNN38" s="67"/>
      <c r="GNO38" s="67"/>
      <c r="GNP38" s="67"/>
      <c r="GNQ38" s="67"/>
      <c r="GNR38" s="67"/>
      <c r="GNS38" s="67"/>
      <c r="GNT38" s="67"/>
      <c r="GNU38" s="67"/>
      <c r="GNV38" s="67"/>
      <c r="GNW38" s="67"/>
      <c r="GNX38" s="67"/>
      <c r="GNY38" s="67"/>
      <c r="GNZ38" s="67"/>
      <c r="GOA38" s="67"/>
      <c r="GOB38" s="67"/>
      <c r="GOC38" s="67"/>
      <c r="GOD38" s="67"/>
      <c r="GOE38" s="67"/>
      <c r="GOF38" s="67"/>
      <c r="GOG38" s="67"/>
      <c r="GOH38" s="67"/>
      <c r="GOI38" s="67"/>
      <c r="GOJ38" s="67"/>
      <c r="GOK38" s="67"/>
      <c r="GOL38" s="67"/>
      <c r="GOM38" s="67"/>
      <c r="GON38" s="67"/>
      <c r="GOO38" s="67"/>
      <c r="GOP38" s="67"/>
      <c r="GOQ38" s="67"/>
      <c r="GOR38" s="67"/>
      <c r="GOS38" s="67"/>
      <c r="GOT38" s="67"/>
      <c r="GOU38" s="67"/>
      <c r="GOV38" s="67"/>
      <c r="GOW38" s="67"/>
      <c r="GOX38" s="67"/>
      <c r="GOY38" s="67"/>
      <c r="GOZ38" s="67"/>
      <c r="GPA38" s="67"/>
      <c r="GPB38" s="67"/>
      <c r="GPC38" s="67"/>
      <c r="GPD38" s="67"/>
      <c r="GPE38" s="67"/>
      <c r="GPF38" s="67"/>
      <c r="GPG38" s="67"/>
      <c r="GPH38" s="67"/>
      <c r="GPI38" s="67"/>
      <c r="GPJ38" s="67"/>
      <c r="GPK38" s="67"/>
      <c r="GPL38" s="67"/>
      <c r="GPM38" s="67"/>
      <c r="GPN38" s="67"/>
      <c r="GPO38" s="67"/>
      <c r="GPP38" s="67"/>
      <c r="GPQ38" s="67"/>
      <c r="GPR38" s="67"/>
      <c r="GPS38" s="67"/>
      <c r="GPT38" s="67"/>
      <c r="GPU38" s="67"/>
      <c r="GPV38" s="67"/>
      <c r="GPW38" s="67"/>
      <c r="GPX38" s="67"/>
      <c r="GPY38" s="67"/>
      <c r="GPZ38" s="67"/>
      <c r="GQA38" s="67"/>
      <c r="GQB38" s="67"/>
      <c r="GQC38" s="67"/>
      <c r="GQD38" s="67"/>
      <c r="GQE38" s="67"/>
      <c r="GQF38" s="67"/>
      <c r="GQG38" s="67"/>
      <c r="GQH38" s="67"/>
      <c r="GQI38" s="67"/>
      <c r="GQJ38" s="67"/>
      <c r="GQK38" s="67"/>
      <c r="GQL38" s="67"/>
      <c r="GQM38" s="67"/>
      <c r="GQN38" s="67"/>
      <c r="GQO38" s="67"/>
      <c r="GQP38" s="67"/>
      <c r="GQQ38" s="67"/>
      <c r="GQR38" s="67"/>
      <c r="GQS38" s="67"/>
      <c r="GQT38" s="67"/>
      <c r="GQU38" s="67"/>
      <c r="GQV38" s="67"/>
      <c r="GQW38" s="67"/>
      <c r="GQX38" s="67"/>
      <c r="GQY38" s="67"/>
      <c r="GQZ38" s="67"/>
      <c r="GRA38" s="67"/>
      <c r="GRB38" s="67"/>
      <c r="GRC38" s="67"/>
      <c r="GRD38" s="67"/>
      <c r="GRE38" s="67"/>
      <c r="GRF38" s="67"/>
      <c r="GRG38" s="67"/>
      <c r="GRH38" s="67"/>
      <c r="GRI38" s="67"/>
      <c r="GRJ38" s="67"/>
      <c r="GRK38" s="67"/>
      <c r="GRL38" s="67"/>
      <c r="GRM38" s="67"/>
      <c r="GRN38" s="67"/>
      <c r="GRO38" s="67"/>
      <c r="GRP38" s="67"/>
      <c r="GRQ38" s="67"/>
      <c r="GRR38" s="67"/>
      <c r="GRS38" s="67"/>
      <c r="GRT38" s="67"/>
      <c r="GRU38" s="67"/>
      <c r="GRV38" s="67"/>
      <c r="GRW38" s="67"/>
      <c r="GRX38" s="67"/>
      <c r="GRY38" s="67"/>
      <c r="GRZ38" s="67"/>
      <c r="GSA38" s="67"/>
      <c r="GSB38" s="67"/>
      <c r="GSC38" s="67"/>
      <c r="GSD38" s="67"/>
      <c r="GSE38" s="67"/>
      <c r="GSF38" s="67"/>
      <c r="GSG38" s="67"/>
      <c r="GSH38" s="67"/>
      <c r="GSI38" s="67"/>
      <c r="GSJ38" s="67"/>
      <c r="GSK38" s="67"/>
      <c r="GSL38" s="67"/>
      <c r="GSM38" s="67"/>
      <c r="GSN38" s="67"/>
      <c r="GSO38" s="67"/>
      <c r="GSP38" s="67"/>
      <c r="GSQ38" s="67"/>
      <c r="GSR38" s="67"/>
      <c r="GSS38" s="67"/>
      <c r="GST38" s="67"/>
      <c r="GSU38" s="67"/>
      <c r="GSV38" s="67"/>
      <c r="GSW38" s="67"/>
      <c r="GSX38" s="67"/>
      <c r="GSY38" s="67"/>
      <c r="GSZ38" s="67"/>
      <c r="GTA38" s="67"/>
      <c r="GTB38" s="67"/>
      <c r="GTC38" s="67"/>
      <c r="GTD38" s="67"/>
      <c r="GTE38" s="67"/>
      <c r="GTF38" s="67"/>
      <c r="GTG38" s="67"/>
      <c r="GTH38" s="67"/>
      <c r="GTI38" s="67"/>
      <c r="GTJ38" s="67"/>
      <c r="GTK38" s="67"/>
      <c r="GTL38" s="67"/>
      <c r="GTM38" s="67"/>
      <c r="GTN38" s="67"/>
      <c r="GTO38" s="67"/>
      <c r="GTP38" s="67"/>
      <c r="GTQ38" s="67"/>
      <c r="GTR38" s="67"/>
      <c r="GTS38" s="67"/>
      <c r="GTT38" s="67"/>
      <c r="GTU38" s="67"/>
      <c r="GTV38" s="67"/>
      <c r="GTW38" s="67"/>
      <c r="GTX38" s="67"/>
      <c r="GTY38" s="67"/>
      <c r="GTZ38" s="67"/>
      <c r="GUA38" s="67"/>
      <c r="GUB38" s="67"/>
      <c r="GUC38" s="67"/>
      <c r="GUD38" s="67"/>
      <c r="GUE38" s="67"/>
      <c r="GUF38" s="67"/>
      <c r="GUG38" s="67"/>
      <c r="GUH38" s="67"/>
      <c r="GUI38" s="67"/>
      <c r="GUJ38" s="67"/>
      <c r="GUK38" s="67"/>
      <c r="GUL38" s="67"/>
      <c r="GUM38" s="67"/>
      <c r="GUN38" s="67"/>
      <c r="GUO38" s="67"/>
      <c r="GUP38" s="67"/>
      <c r="GUQ38" s="67"/>
      <c r="GUR38" s="67"/>
      <c r="GUS38" s="67"/>
      <c r="GUT38" s="67"/>
      <c r="GUU38" s="67"/>
      <c r="GUV38" s="67"/>
      <c r="GUW38" s="67"/>
      <c r="GUX38" s="67"/>
      <c r="GUY38" s="67"/>
      <c r="GUZ38" s="67"/>
      <c r="GVA38" s="67"/>
      <c r="GVB38" s="67"/>
      <c r="GVC38" s="67"/>
      <c r="GVD38" s="67"/>
      <c r="GVE38" s="67"/>
      <c r="GVF38" s="67"/>
      <c r="GVG38" s="67"/>
      <c r="GVH38" s="67"/>
      <c r="GVI38" s="67"/>
      <c r="GVJ38" s="67"/>
      <c r="GVK38" s="67"/>
      <c r="GVL38" s="67"/>
      <c r="GVM38" s="67"/>
      <c r="GVN38" s="67"/>
      <c r="GVO38" s="67"/>
      <c r="GVP38" s="67"/>
      <c r="GVQ38" s="67"/>
      <c r="GVR38" s="67"/>
      <c r="GVS38" s="67"/>
      <c r="GVT38" s="67"/>
      <c r="GVU38" s="67"/>
      <c r="GVV38" s="67"/>
      <c r="GVW38" s="67"/>
      <c r="GVX38" s="67"/>
      <c r="GVY38" s="67"/>
      <c r="GVZ38" s="67"/>
      <c r="GWA38" s="67"/>
      <c r="GWB38" s="67"/>
      <c r="GWC38" s="67"/>
      <c r="GWD38" s="67"/>
      <c r="GWE38" s="67"/>
      <c r="GWF38" s="67"/>
      <c r="GWG38" s="67"/>
      <c r="GWH38" s="67"/>
      <c r="GWI38" s="67"/>
      <c r="GWJ38" s="67"/>
      <c r="GWK38" s="67"/>
      <c r="GWL38" s="67"/>
      <c r="GWM38" s="67"/>
      <c r="GWN38" s="67"/>
      <c r="GWO38" s="67"/>
      <c r="GWP38" s="67"/>
      <c r="GWQ38" s="67"/>
      <c r="GWR38" s="67"/>
      <c r="GWS38" s="67"/>
      <c r="GWT38" s="67"/>
      <c r="GWU38" s="67"/>
      <c r="GWV38" s="67"/>
      <c r="GWW38" s="67"/>
      <c r="GWX38" s="67"/>
      <c r="GWY38" s="67"/>
      <c r="GWZ38" s="67"/>
      <c r="GXA38" s="67"/>
      <c r="GXB38" s="67"/>
      <c r="GXC38" s="67"/>
      <c r="GXD38" s="67"/>
      <c r="GXE38" s="67"/>
      <c r="GXF38" s="67"/>
      <c r="GXG38" s="67"/>
      <c r="GXH38" s="67"/>
      <c r="GXI38" s="67"/>
      <c r="GXJ38" s="67"/>
      <c r="GXK38" s="67"/>
      <c r="GXL38" s="67"/>
      <c r="GXM38" s="67"/>
      <c r="GXN38" s="67"/>
      <c r="GXO38" s="67"/>
      <c r="GXP38" s="67"/>
      <c r="GXQ38" s="67"/>
      <c r="GXR38" s="67"/>
      <c r="GXS38" s="67"/>
      <c r="GXT38" s="67"/>
      <c r="GXU38" s="67"/>
      <c r="GXV38" s="67"/>
      <c r="GXW38" s="67"/>
      <c r="GXX38" s="67"/>
      <c r="GXY38" s="67"/>
      <c r="GXZ38" s="67"/>
      <c r="GYA38" s="67"/>
      <c r="GYB38" s="67"/>
      <c r="GYC38" s="67"/>
      <c r="GYD38" s="67"/>
      <c r="GYE38" s="67"/>
      <c r="GYF38" s="67"/>
      <c r="GYG38" s="67"/>
      <c r="GYH38" s="67"/>
      <c r="GYI38" s="67"/>
      <c r="GYJ38" s="67"/>
      <c r="GYK38" s="67"/>
      <c r="GYL38" s="67"/>
      <c r="GYM38" s="67"/>
      <c r="GYN38" s="67"/>
      <c r="GYO38" s="67"/>
      <c r="GYP38" s="67"/>
      <c r="GYQ38" s="67"/>
      <c r="GYR38" s="67"/>
      <c r="GYS38" s="67"/>
      <c r="GYT38" s="67"/>
      <c r="GYU38" s="67"/>
      <c r="GYV38" s="67"/>
      <c r="GYW38" s="67"/>
      <c r="GYX38" s="67"/>
      <c r="GYY38" s="67"/>
      <c r="GYZ38" s="67"/>
      <c r="GZA38" s="67"/>
      <c r="GZB38" s="67"/>
      <c r="GZC38" s="67"/>
      <c r="GZD38" s="67"/>
      <c r="GZE38" s="67"/>
      <c r="GZF38" s="67"/>
      <c r="GZG38" s="67"/>
      <c r="GZH38" s="67"/>
      <c r="GZI38" s="67"/>
      <c r="GZJ38" s="67"/>
      <c r="GZK38" s="67"/>
      <c r="GZL38" s="67"/>
      <c r="GZM38" s="67"/>
      <c r="GZN38" s="67"/>
      <c r="GZO38" s="67"/>
      <c r="GZP38" s="67"/>
      <c r="GZQ38" s="67"/>
      <c r="GZR38" s="67"/>
      <c r="GZS38" s="67"/>
      <c r="GZT38" s="67"/>
      <c r="GZU38" s="67"/>
      <c r="GZV38" s="67"/>
      <c r="GZW38" s="67"/>
      <c r="GZX38" s="67"/>
      <c r="GZY38" s="67"/>
      <c r="GZZ38" s="67"/>
      <c r="HAA38" s="67"/>
      <c r="HAB38" s="67"/>
      <c r="HAC38" s="67"/>
      <c r="HAD38" s="67"/>
      <c r="HAE38" s="67"/>
      <c r="HAF38" s="67"/>
      <c r="HAG38" s="67"/>
      <c r="HAH38" s="67"/>
      <c r="HAI38" s="67"/>
      <c r="HAJ38" s="67"/>
      <c r="HAK38" s="67"/>
      <c r="HAL38" s="67"/>
      <c r="HAM38" s="67"/>
      <c r="HAN38" s="67"/>
      <c r="HAO38" s="67"/>
      <c r="HAP38" s="67"/>
      <c r="HAQ38" s="67"/>
      <c r="HAR38" s="67"/>
      <c r="HAS38" s="67"/>
      <c r="HAT38" s="67"/>
      <c r="HAU38" s="67"/>
      <c r="HAV38" s="67"/>
      <c r="HAW38" s="67"/>
      <c r="HAX38" s="67"/>
      <c r="HAY38" s="67"/>
      <c r="HAZ38" s="67"/>
      <c r="HBA38" s="67"/>
      <c r="HBB38" s="67"/>
      <c r="HBC38" s="67"/>
      <c r="HBD38" s="67"/>
      <c r="HBE38" s="67"/>
      <c r="HBF38" s="67"/>
      <c r="HBG38" s="67"/>
      <c r="HBH38" s="67"/>
      <c r="HBI38" s="67"/>
      <c r="HBJ38" s="67"/>
      <c r="HBK38" s="67"/>
      <c r="HBL38" s="67"/>
      <c r="HBM38" s="67"/>
      <c r="HBN38" s="67"/>
      <c r="HBO38" s="67"/>
      <c r="HBP38" s="67"/>
      <c r="HBQ38" s="67"/>
      <c r="HBR38" s="67"/>
      <c r="HBS38" s="67"/>
      <c r="HBT38" s="67"/>
      <c r="HBU38" s="67"/>
      <c r="HBV38" s="67"/>
      <c r="HBW38" s="67"/>
      <c r="HBX38" s="67"/>
      <c r="HBY38" s="67"/>
      <c r="HBZ38" s="67"/>
      <c r="HCA38" s="67"/>
      <c r="HCB38" s="67"/>
      <c r="HCC38" s="67"/>
      <c r="HCD38" s="67"/>
      <c r="HCE38" s="67"/>
      <c r="HCF38" s="67"/>
      <c r="HCG38" s="67"/>
      <c r="HCH38" s="67"/>
      <c r="HCI38" s="67"/>
      <c r="HCJ38" s="67"/>
      <c r="HCK38" s="67"/>
      <c r="HCL38" s="67"/>
      <c r="HCM38" s="67"/>
      <c r="HCN38" s="67"/>
      <c r="HCO38" s="67"/>
      <c r="HCP38" s="67"/>
      <c r="HCQ38" s="67"/>
      <c r="HCR38" s="67"/>
      <c r="HCS38" s="67"/>
      <c r="HCT38" s="67"/>
      <c r="HCU38" s="67"/>
      <c r="HCV38" s="67"/>
      <c r="HCW38" s="67"/>
      <c r="HCX38" s="67"/>
      <c r="HCY38" s="67"/>
      <c r="HCZ38" s="67"/>
      <c r="HDA38" s="67"/>
      <c r="HDB38" s="67"/>
      <c r="HDC38" s="67"/>
      <c r="HDD38" s="67"/>
      <c r="HDE38" s="67"/>
      <c r="HDF38" s="67"/>
      <c r="HDG38" s="67"/>
      <c r="HDH38" s="67"/>
      <c r="HDI38" s="67"/>
      <c r="HDJ38" s="67"/>
      <c r="HDK38" s="67"/>
      <c r="HDL38" s="67"/>
      <c r="HDM38" s="67"/>
      <c r="HDN38" s="67"/>
      <c r="HDO38" s="67"/>
      <c r="HDP38" s="67"/>
      <c r="HDQ38" s="67"/>
      <c r="HDR38" s="67"/>
      <c r="HDS38" s="67"/>
      <c r="HDT38" s="67"/>
      <c r="HDU38" s="67"/>
      <c r="HDV38" s="67"/>
      <c r="HDW38" s="67"/>
      <c r="HDX38" s="67"/>
      <c r="HDY38" s="67"/>
      <c r="HDZ38" s="67"/>
      <c r="HEA38" s="67"/>
      <c r="HEB38" s="67"/>
      <c r="HEC38" s="67"/>
      <c r="HED38" s="67"/>
      <c r="HEE38" s="67"/>
      <c r="HEF38" s="67"/>
      <c r="HEG38" s="67"/>
      <c r="HEH38" s="67"/>
      <c r="HEI38" s="67"/>
      <c r="HEJ38" s="67"/>
      <c r="HEK38" s="67"/>
      <c r="HEL38" s="67"/>
      <c r="HEM38" s="67"/>
      <c r="HEN38" s="67"/>
      <c r="HEO38" s="67"/>
      <c r="HEP38" s="67"/>
      <c r="HEQ38" s="67"/>
      <c r="HER38" s="67"/>
      <c r="HES38" s="67"/>
      <c r="HET38" s="67"/>
      <c r="HEU38" s="67"/>
      <c r="HEV38" s="67"/>
      <c r="HEW38" s="67"/>
      <c r="HEX38" s="67"/>
      <c r="HEY38" s="67"/>
      <c r="HEZ38" s="67"/>
      <c r="HFA38" s="67"/>
      <c r="HFB38" s="67"/>
      <c r="HFC38" s="67"/>
      <c r="HFD38" s="67"/>
      <c r="HFE38" s="67"/>
      <c r="HFF38" s="67"/>
      <c r="HFG38" s="67"/>
      <c r="HFH38" s="67"/>
      <c r="HFI38" s="67"/>
      <c r="HFJ38" s="67"/>
      <c r="HFK38" s="67"/>
      <c r="HFL38" s="67"/>
      <c r="HFM38" s="67"/>
      <c r="HFN38" s="67"/>
      <c r="HFO38" s="67"/>
      <c r="HFP38" s="67"/>
      <c r="HFQ38" s="67"/>
      <c r="HFR38" s="67"/>
      <c r="HFS38" s="67"/>
      <c r="HFT38" s="67"/>
      <c r="HFU38" s="67"/>
      <c r="HFV38" s="67"/>
      <c r="HFW38" s="67"/>
      <c r="HFX38" s="67"/>
      <c r="HFY38" s="67"/>
      <c r="HFZ38" s="67"/>
      <c r="HGA38" s="67"/>
      <c r="HGB38" s="67"/>
      <c r="HGC38" s="67"/>
      <c r="HGD38" s="67"/>
      <c r="HGE38" s="67"/>
      <c r="HGF38" s="67"/>
      <c r="HGG38" s="67"/>
      <c r="HGH38" s="67"/>
      <c r="HGI38" s="67"/>
      <c r="HGJ38" s="67"/>
      <c r="HGK38" s="67"/>
      <c r="HGL38" s="67"/>
      <c r="HGM38" s="67"/>
      <c r="HGN38" s="67"/>
      <c r="HGO38" s="67"/>
      <c r="HGP38" s="67"/>
      <c r="HGQ38" s="67"/>
      <c r="HGR38" s="67"/>
      <c r="HGS38" s="67"/>
      <c r="HGT38" s="67"/>
      <c r="HGU38" s="67"/>
      <c r="HGV38" s="67"/>
      <c r="HGW38" s="67"/>
      <c r="HGX38" s="67"/>
      <c r="HGY38" s="67"/>
      <c r="HGZ38" s="67"/>
      <c r="HHA38" s="67"/>
      <c r="HHB38" s="67"/>
      <c r="HHC38" s="67"/>
      <c r="HHD38" s="67"/>
      <c r="HHE38" s="67"/>
      <c r="HHF38" s="67"/>
      <c r="HHG38" s="67"/>
      <c r="HHH38" s="67"/>
      <c r="HHI38" s="67"/>
      <c r="HHJ38" s="67"/>
      <c r="HHK38" s="67"/>
      <c r="HHL38" s="67"/>
      <c r="HHM38" s="67"/>
      <c r="HHN38" s="67"/>
      <c r="HHO38" s="67"/>
      <c r="HHP38" s="67"/>
      <c r="HHQ38" s="67"/>
      <c r="HHR38" s="67"/>
      <c r="HHS38" s="67"/>
      <c r="HHT38" s="67"/>
      <c r="HHU38" s="67"/>
      <c r="HHV38" s="67"/>
      <c r="HHW38" s="67"/>
      <c r="HHX38" s="67"/>
      <c r="HHY38" s="67"/>
      <c r="HHZ38" s="67"/>
      <c r="HIA38" s="67"/>
      <c r="HIB38" s="67"/>
      <c r="HIC38" s="67"/>
      <c r="HID38" s="67"/>
      <c r="HIE38" s="67"/>
      <c r="HIF38" s="67"/>
      <c r="HIG38" s="67"/>
      <c r="HIH38" s="67"/>
      <c r="HII38" s="67"/>
      <c r="HIJ38" s="67"/>
      <c r="HIK38" s="67"/>
      <c r="HIL38" s="67"/>
      <c r="HIM38" s="67"/>
      <c r="HIN38" s="67"/>
      <c r="HIO38" s="67"/>
      <c r="HIP38" s="67"/>
      <c r="HIQ38" s="67"/>
      <c r="HIR38" s="67"/>
      <c r="HIS38" s="67"/>
      <c r="HIT38" s="67"/>
      <c r="HIU38" s="67"/>
      <c r="HIV38" s="67"/>
      <c r="HIW38" s="67"/>
      <c r="HIX38" s="67"/>
      <c r="HIY38" s="67"/>
      <c r="HIZ38" s="67"/>
      <c r="HJA38" s="67"/>
      <c r="HJB38" s="67"/>
      <c r="HJC38" s="67"/>
      <c r="HJD38" s="67"/>
      <c r="HJE38" s="67"/>
      <c r="HJF38" s="67"/>
      <c r="HJG38" s="67"/>
      <c r="HJH38" s="67"/>
      <c r="HJI38" s="67"/>
      <c r="HJJ38" s="67"/>
      <c r="HJK38" s="67"/>
      <c r="HJL38" s="67"/>
      <c r="HJM38" s="67"/>
      <c r="HJN38" s="67"/>
      <c r="HJO38" s="67"/>
      <c r="HJP38" s="67"/>
      <c r="HJQ38" s="67"/>
      <c r="HJR38" s="67"/>
      <c r="HJS38" s="67"/>
      <c r="HJT38" s="67"/>
      <c r="HJU38" s="67"/>
      <c r="HJV38" s="67"/>
      <c r="HJW38" s="67"/>
      <c r="HJX38" s="67"/>
      <c r="HJY38" s="67"/>
      <c r="HJZ38" s="67"/>
      <c r="HKA38" s="67"/>
      <c r="HKB38" s="67"/>
      <c r="HKC38" s="67"/>
      <c r="HKD38" s="67"/>
      <c r="HKE38" s="67"/>
      <c r="HKF38" s="67"/>
      <c r="HKG38" s="67"/>
      <c r="HKH38" s="67"/>
      <c r="HKI38" s="67"/>
      <c r="HKJ38" s="67"/>
      <c r="HKK38" s="67"/>
      <c r="HKL38" s="67"/>
      <c r="HKM38" s="67"/>
      <c r="HKN38" s="67"/>
      <c r="HKO38" s="67"/>
      <c r="HKP38" s="67"/>
      <c r="HKQ38" s="67"/>
      <c r="HKR38" s="67"/>
      <c r="HKS38" s="67"/>
      <c r="HKT38" s="67"/>
      <c r="HKU38" s="67"/>
      <c r="HKV38" s="67"/>
      <c r="HKW38" s="67"/>
      <c r="HKX38" s="67"/>
      <c r="HKY38" s="67"/>
      <c r="HKZ38" s="67"/>
      <c r="HLA38" s="67"/>
      <c r="HLB38" s="67"/>
      <c r="HLC38" s="67"/>
      <c r="HLD38" s="67"/>
      <c r="HLE38" s="67"/>
      <c r="HLF38" s="67"/>
      <c r="HLG38" s="67"/>
      <c r="HLH38" s="67"/>
      <c r="HLI38" s="67"/>
      <c r="HLJ38" s="67"/>
      <c r="HLK38" s="67"/>
      <c r="HLL38" s="67"/>
      <c r="HLM38" s="67"/>
      <c r="HLN38" s="67"/>
      <c r="HLO38" s="67"/>
      <c r="HLP38" s="67"/>
      <c r="HLQ38" s="67"/>
      <c r="HLR38" s="67"/>
      <c r="HLS38" s="67"/>
      <c r="HLT38" s="67"/>
      <c r="HLU38" s="67"/>
      <c r="HLV38" s="67"/>
      <c r="HLW38" s="67"/>
      <c r="HLX38" s="67"/>
      <c r="HLY38" s="67"/>
      <c r="HLZ38" s="67"/>
      <c r="HMA38" s="67"/>
      <c r="HMB38" s="67"/>
      <c r="HMC38" s="67"/>
      <c r="HMD38" s="67"/>
      <c r="HME38" s="67"/>
      <c r="HMF38" s="67"/>
      <c r="HMG38" s="67"/>
      <c r="HMH38" s="67"/>
      <c r="HMI38" s="67"/>
      <c r="HMJ38" s="67"/>
      <c r="HMK38" s="67"/>
      <c r="HML38" s="67"/>
      <c r="HMM38" s="67"/>
      <c r="HMN38" s="67"/>
      <c r="HMO38" s="67"/>
      <c r="HMP38" s="67"/>
      <c r="HMQ38" s="67"/>
      <c r="HMR38" s="67"/>
      <c r="HMS38" s="67"/>
      <c r="HMT38" s="67"/>
      <c r="HMU38" s="67"/>
      <c r="HMV38" s="67"/>
      <c r="HMW38" s="67"/>
      <c r="HMX38" s="67"/>
      <c r="HMY38" s="67"/>
      <c r="HMZ38" s="67"/>
      <c r="HNA38" s="67"/>
      <c r="HNB38" s="67"/>
      <c r="HNC38" s="67"/>
      <c r="HND38" s="67"/>
      <c r="HNE38" s="67"/>
      <c r="HNF38" s="67"/>
      <c r="HNG38" s="67"/>
      <c r="HNH38" s="67"/>
      <c r="HNI38" s="67"/>
      <c r="HNJ38" s="67"/>
      <c r="HNK38" s="67"/>
      <c r="HNL38" s="67"/>
      <c r="HNM38" s="67"/>
      <c r="HNN38" s="67"/>
      <c r="HNO38" s="67"/>
      <c r="HNP38" s="67"/>
      <c r="HNQ38" s="67"/>
      <c r="HNR38" s="67"/>
      <c r="HNS38" s="67"/>
      <c r="HNT38" s="67"/>
      <c r="HNU38" s="67"/>
      <c r="HNV38" s="67"/>
      <c r="HNW38" s="67"/>
      <c r="HNX38" s="67"/>
      <c r="HNY38" s="67"/>
      <c r="HNZ38" s="67"/>
      <c r="HOA38" s="67"/>
      <c r="HOB38" s="67"/>
      <c r="HOC38" s="67"/>
      <c r="HOD38" s="67"/>
      <c r="HOE38" s="67"/>
      <c r="HOF38" s="67"/>
      <c r="HOG38" s="67"/>
      <c r="HOH38" s="67"/>
      <c r="HOI38" s="67"/>
      <c r="HOJ38" s="67"/>
      <c r="HOK38" s="67"/>
      <c r="HOL38" s="67"/>
      <c r="HOM38" s="67"/>
      <c r="HON38" s="67"/>
      <c r="HOO38" s="67"/>
      <c r="HOP38" s="67"/>
      <c r="HOQ38" s="67"/>
      <c r="HOR38" s="67"/>
      <c r="HOS38" s="67"/>
      <c r="HOT38" s="67"/>
      <c r="HOU38" s="67"/>
      <c r="HOV38" s="67"/>
      <c r="HOW38" s="67"/>
      <c r="HOX38" s="67"/>
      <c r="HOY38" s="67"/>
      <c r="HOZ38" s="67"/>
      <c r="HPA38" s="67"/>
      <c r="HPB38" s="67"/>
      <c r="HPC38" s="67"/>
      <c r="HPD38" s="67"/>
      <c r="HPE38" s="67"/>
      <c r="HPF38" s="67"/>
      <c r="HPG38" s="67"/>
      <c r="HPH38" s="67"/>
      <c r="HPI38" s="67"/>
      <c r="HPJ38" s="67"/>
      <c r="HPK38" s="67"/>
      <c r="HPL38" s="67"/>
      <c r="HPM38" s="67"/>
      <c r="HPN38" s="67"/>
      <c r="HPO38" s="67"/>
      <c r="HPP38" s="67"/>
      <c r="HPQ38" s="67"/>
      <c r="HPR38" s="67"/>
      <c r="HPS38" s="67"/>
      <c r="HPT38" s="67"/>
      <c r="HPU38" s="67"/>
      <c r="HPV38" s="67"/>
      <c r="HPW38" s="67"/>
      <c r="HPX38" s="67"/>
      <c r="HPY38" s="67"/>
      <c r="HPZ38" s="67"/>
      <c r="HQA38" s="67"/>
      <c r="HQB38" s="67"/>
      <c r="HQC38" s="67"/>
      <c r="HQD38" s="67"/>
      <c r="HQE38" s="67"/>
      <c r="HQF38" s="67"/>
      <c r="HQG38" s="67"/>
      <c r="HQH38" s="67"/>
      <c r="HQI38" s="67"/>
      <c r="HQJ38" s="67"/>
      <c r="HQK38" s="67"/>
      <c r="HQL38" s="67"/>
      <c r="HQM38" s="67"/>
      <c r="HQN38" s="67"/>
      <c r="HQO38" s="67"/>
      <c r="HQP38" s="67"/>
      <c r="HQQ38" s="67"/>
      <c r="HQR38" s="67"/>
      <c r="HQS38" s="67"/>
      <c r="HQT38" s="67"/>
      <c r="HQU38" s="67"/>
      <c r="HQV38" s="67"/>
      <c r="HQW38" s="67"/>
      <c r="HQX38" s="67"/>
      <c r="HQY38" s="67"/>
      <c r="HQZ38" s="67"/>
      <c r="HRA38" s="67"/>
      <c r="HRB38" s="67"/>
      <c r="HRC38" s="67"/>
      <c r="HRD38" s="67"/>
      <c r="HRE38" s="67"/>
      <c r="HRF38" s="67"/>
      <c r="HRG38" s="67"/>
      <c r="HRH38" s="67"/>
      <c r="HRI38" s="67"/>
      <c r="HRJ38" s="67"/>
      <c r="HRK38" s="67"/>
      <c r="HRL38" s="67"/>
      <c r="HRM38" s="67"/>
      <c r="HRN38" s="67"/>
      <c r="HRO38" s="67"/>
      <c r="HRP38" s="67"/>
      <c r="HRQ38" s="67"/>
      <c r="HRR38" s="67"/>
      <c r="HRS38" s="67"/>
      <c r="HRT38" s="67"/>
      <c r="HRU38" s="67"/>
      <c r="HRV38" s="67"/>
      <c r="HRW38" s="67"/>
      <c r="HRX38" s="67"/>
      <c r="HRY38" s="67"/>
      <c r="HRZ38" s="67"/>
      <c r="HSA38" s="67"/>
      <c r="HSB38" s="67"/>
      <c r="HSC38" s="67"/>
      <c r="HSD38" s="67"/>
      <c r="HSE38" s="67"/>
      <c r="HSF38" s="67"/>
      <c r="HSG38" s="67"/>
      <c r="HSH38" s="67"/>
      <c r="HSI38" s="67"/>
      <c r="HSJ38" s="67"/>
      <c r="HSK38" s="67"/>
      <c r="HSL38" s="67"/>
      <c r="HSM38" s="67"/>
      <c r="HSN38" s="67"/>
      <c r="HSO38" s="67"/>
      <c r="HSP38" s="67"/>
      <c r="HSQ38" s="67"/>
      <c r="HSR38" s="67"/>
      <c r="HSS38" s="67"/>
      <c r="HST38" s="67"/>
      <c r="HSU38" s="67"/>
      <c r="HSV38" s="67"/>
      <c r="HSW38" s="67"/>
      <c r="HSX38" s="67"/>
      <c r="HSY38" s="67"/>
      <c r="HSZ38" s="67"/>
      <c r="HTA38" s="67"/>
      <c r="HTB38" s="67"/>
      <c r="HTC38" s="67"/>
      <c r="HTD38" s="67"/>
      <c r="HTE38" s="67"/>
      <c r="HTF38" s="67"/>
      <c r="HTG38" s="67"/>
      <c r="HTH38" s="67"/>
      <c r="HTI38" s="67"/>
      <c r="HTJ38" s="67"/>
      <c r="HTK38" s="67"/>
      <c r="HTL38" s="67"/>
      <c r="HTM38" s="67"/>
      <c r="HTN38" s="67"/>
      <c r="HTO38" s="67"/>
      <c r="HTP38" s="67"/>
      <c r="HTQ38" s="67"/>
      <c r="HTR38" s="67"/>
      <c r="HTS38" s="67"/>
      <c r="HTT38" s="67"/>
      <c r="HTU38" s="67"/>
      <c r="HTV38" s="67"/>
      <c r="HTW38" s="67"/>
      <c r="HTX38" s="67"/>
      <c r="HTY38" s="67"/>
      <c r="HTZ38" s="67"/>
      <c r="HUA38" s="67"/>
      <c r="HUB38" s="67"/>
      <c r="HUC38" s="67"/>
      <c r="HUD38" s="67"/>
      <c r="HUE38" s="67"/>
      <c r="HUF38" s="67"/>
      <c r="HUG38" s="67"/>
      <c r="HUH38" s="67"/>
      <c r="HUI38" s="67"/>
      <c r="HUJ38" s="67"/>
      <c r="HUK38" s="67"/>
      <c r="HUL38" s="67"/>
      <c r="HUM38" s="67"/>
      <c r="HUN38" s="67"/>
      <c r="HUO38" s="67"/>
      <c r="HUP38" s="67"/>
      <c r="HUQ38" s="67"/>
      <c r="HUR38" s="67"/>
      <c r="HUS38" s="67"/>
      <c r="HUT38" s="67"/>
      <c r="HUU38" s="67"/>
      <c r="HUV38" s="67"/>
      <c r="HUW38" s="67"/>
      <c r="HUX38" s="67"/>
      <c r="HUY38" s="67"/>
      <c r="HUZ38" s="67"/>
      <c r="HVA38" s="67"/>
      <c r="HVB38" s="67"/>
      <c r="HVC38" s="67"/>
      <c r="HVD38" s="67"/>
      <c r="HVE38" s="67"/>
      <c r="HVF38" s="67"/>
      <c r="HVG38" s="67"/>
      <c r="HVH38" s="67"/>
      <c r="HVI38" s="67"/>
      <c r="HVJ38" s="67"/>
      <c r="HVK38" s="67"/>
      <c r="HVL38" s="67"/>
      <c r="HVM38" s="67"/>
      <c r="HVN38" s="67"/>
      <c r="HVO38" s="67"/>
      <c r="HVP38" s="67"/>
      <c r="HVQ38" s="67"/>
      <c r="HVR38" s="67"/>
      <c r="HVS38" s="67"/>
      <c r="HVT38" s="67"/>
      <c r="HVU38" s="67"/>
      <c r="HVV38" s="67"/>
      <c r="HVW38" s="67"/>
      <c r="HVX38" s="67"/>
      <c r="HVY38" s="67"/>
      <c r="HVZ38" s="67"/>
      <c r="HWA38" s="67"/>
      <c r="HWB38" s="67"/>
      <c r="HWC38" s="67"/>
      <c r="HWD38" s="67"/>
      <c r="HWE38" s="67"/>
      <c r="HWF38" s="67"/>
      <c r="HWG38" s="67"/>
      <c r="HWH38" s="67"/>
      <c r="HWI38" s="67"/>
      <c r="HWJ38" s="67"/>
      <c r="HWK38" s="67"/>
      <c r="HWL38" s="67"/>
      <c r="HWM38" s="67"/>
      <c r="HWN38" s="67"/>
      <c r="HWO38" s="67"/>
      <c r="HWP38" s="67"/>
      <c r="HWQ38" s="67"/>
      <c r="HWR38" s="67"/>
      <c r="HWS38" s="67"/>
      <c r="HWT38" s="67"/>
      <c r="HWU38" s="67"/>
      <c r="HWV38" s="67"/>
      <c r="HWW38" s="67"/>
      <c r="HWX38" s="67"/>
      <c r="HWY38" s="67"/>
      <c r="HWZ38" s="67"/>
      <c r="HXA38" s="67"/>
      <c r="HXB38" s="67"/>
      <c r="HXC38" s="67"/>
      <c r="HXD38" s="67"/>
      <c r="HXE38" s="67"/>
      <c r="HXF38" s="67"/>
      <c r="HXG38" s="67"/>
      <c r="HXH38" s="67"/>
      <c r="HXI38" s="67"/>
      <c r="HXJ38" s="67"/>
      <c r="HXK38" s="67"/>
      <c r="HXL38" s="67"/>
      <c r="HXM38" s="67"/>
      <c r="HXN38" s="67"/>
      <c r="HXO38" s="67"/>
      <c r="HXP38" s="67"/>
      <c r="HXQ38" s="67"/>
      <c r="HXR38" s="67"/>
      <c r="HXS38" s="67"/>
      <c r="HXT38" s="67"/>
      <c r="HXU38" s="67"/>
      <c r="HXV38" s="67"/>
      <c r="HXW38" s="67"/>
      <c r="HXX38" s="67"/>
      <c r="HXY38" s="67"/>
      <c r="HXZ38" s="67"/>
      <c r="HYA38" s="67"/>
      <c r="HYB38" s="67"/>
      <c r="HYC38" s="67"/>
      <c r="HYD38" s="67"/>
      <c r="HYE38" s="67"/>
      <c r="HYF38" s="67"/>
      <c r="HYG38" s="67"/>
      <c r="HYH38" s="67"/>
      <c r="HYI38" s="67"/>
      <c r="HYJ38" s="67"/>
      <c r="HYK38" s="67"/>
      <c r="HYL38" s="67"/>
      <c r="HYM38" s="67"/>
      <c r="HYN38" s="67"/>
      <c r="HYO38" s="67"/>
      <c r="HYP38" s="67"/>
      <c r="HYQ38" s="67"/>
      <c r="HYR38" s="67"/>
      <c r="HYS38" s="67"/>
      <c r="HYT38" s="67"/>
      <c r="HYU38" s="67"/>
      <c r="HYV38" s="67"/>
      <c r="HYW38" s="67"/>
      <c r="HYX38" s="67"/>
      <c r="HYY38" s="67"/>
      <c r="HYZ38" s="67"/>
      <c r="HZA38" s="67"/>
      <c r="HZB38" s="67"/>
      <c r="HZC38" s="67"/>
      <c r="HZD38" s="67"/>
      <c r="HZE38" s="67"/>
      <c r="HZF38" s="67"/>
      <c r="HZG38" s="67"/>
      <c r="HZH38" s="67"/>
      <c r="HZI38" s="67"/>
      <c r="HZJ38" s="67"/>
      <c r="HZK38" s="67"/>
      <c r="HZL38" s="67"/>
      <c r="HZM38" s="67"/>
      <c r="HZN38" s="67"/>
      <c r="HZO38" s="67"/>
      <c r="HZP38" s="67"/>
      <c r="HZQ38" s="67"/>
      <c r="HZR38" s="67"/>
      <c r="HZS38" s="67"/>
      <c r="HZT38" s="67"/>
      <c r="HZU38" s="67"/>
      <c r="HZV38" s="67"/>
      <c r="HZW38" s="67"/>
      <c r="HZX38" s="67"/>
      <c r="HZY38" s="67"/>
      <c r="HZZ38" s="67"/>
      <c r="IAA38" s="67"/>
      <c r="IAB38" s="67"/>
      <c r="IAC38" s="67"/>
      <c r="IAD38" s="67"/>
      <c r="IAE38" s="67"/>
      <c r="IAF38" s="67"/>
      <c r="IAG38" s="67"/>
      <c r="IAH38" s="67"/>
      <c r="IAI38" s="67"/>
      <c r="IAJ38" s="67"/>
      <c r="IAK38" s="67"/>
      <c r="IAL38" s="67"/>
      <c r="IAM38" s="67"/>
      <c r="IAN38" s="67"/>
      <c r="IAO38" s="67"/>
      <c r="IAP38" s="67"/>
      <c r="IAQ38" s="67"/>
      <c r="IAR38" s="67"/>
      <c r="IAS38" s="67"/>
      <c r="IAT38" s="67"/>
      <c r="IAU38" s="67"/>
      <c r="IAV38" s="67"/>
      <c r="IAW38" s="67"/>
      <c r="IAX38" s="67"/>
      <c r="IAY38" s="67"/>
      <c r="IAZ38" s="67"/>
      <c r="IBA38" s="67"/>
      <c r="IBB38" s="67"/>
      <c r="IBC38" s="67"/>
      <c r="IBD38" s="67"/>
      <c r="IBE38" s="67"/>
      <c r="IBF38" s="67"/>
      <c r="IBG38" s="67"/>
      <c r="IBH38" s="67"/>
      <c r="IBI38" s="67"/>
      <c r="IBJ38" s="67"/>
      <c r="IBK38" s="67"/>
      <c r="IBL38" s="67"/>
      <c r="IBM38" s="67"/>
      <c r="IBN38" s="67"/>
      <c r="IBO38" s="67"/>
      <c r="IBP38" s="67"/>
      <c r="IBQ38" s="67"/>
      <c r="IBR38" s="67"/>
      <c r="IBS38" s="67"/>
      <c r="IBT38" s="67"/>
      <c r="IBU38" s="67"/>
      <c r="IBV38" s="67"/>
      <c r="IBW38" s="67"/>
      <c r="IBX38" s="67"/>
      <c r="IBY38" s="67"/>
      <c r="IBZ38" s="67"/>
      <c r="ICA38" s="67"/>
      <c r="ICB38" s="67"/>
      <c r="ICC38" s="67"/>
      <c r="ICD38" s="67"/>
      <c r="ICE38" s="67"/>
      <c r="ICF38" s="67"/>
      <c r="ICG38" s="67"/>
      <c r="ICH38" s="67"/>
      <c r="ICI38" s="67"/>
      <c r="ICJ38" s="67"/>
      <c r="ICK38" s="67"/>
      <c r="ICL38" s="67"/>
      <c r="ICM38" s="67"/>
      <c r="ICN38" s="67"/>
      <c r="ICO38" s="67"/>
      <c r="ICP38" s="67"/>
      <c r="ICQ38" s="67"/>
      <c r="ICR38" s="67"/>
      <c r="ICS38" s="67"/>
      <c r="ICT38" s="67"/>
      <c r="ICU38" s="67"/>
      <c r="ICV38" s="67"/>
      <c r="ICW38" s="67"/>
      <c r="ICX38" s="67"/>
      <c r="ICY38" s="67"/>
      <c r="ICZ38" s="67"/>
      <c r="IDA38" s="67"/>
      <c r="IDB38" s="67"/>
      <c r="IDC38" s="67"/>
      <c r="IDD38" s="67"/>
      <c r="IDE38" s="67"/>
      <c r="IDF38" s="67"/>
      <c r="IDG38" s="67"/>
      <c r="IDH38" s="67"/>
      <c r="IDI38" s="67"/>
      <c r="IDJ38" s="67"/>
      <c r="IDK38" s="67"/>
      <c r="IDL38" s="67"/>
      <c r="IDM38" s="67"/>
      <c r="IDN38" s="67"/>
      <c r="IDO38" s="67"/>
      <c r="IDP38" s="67"/>
      <c r="IDQ38" s="67"/>
      <c r="IDR38" s="67"/>
      <c r="IDS38" s="67"/>
      <c r="IDT38" s="67"/>
      <c r="IDU38" s="67"/>
      <c r="IDV38" s="67"/>
      <c r="IDW38" s="67"/>
      <c r="IDX38" s="67"/>
      <c r="IDY38" s="67"/>
      <c r="IDZ38" s="67"/>
      <c r="IEA38" s="67"/>
      <c r="IEB38" s="67"/>
      <c r="IEC38" s="67"/>
      <c r="IED38" s="67"/>
      <c r="IEE38" s="67"/>
      <c r="IEF38" s="67"/>
      <c r="IEG38" s="67"/>
      <c r="IEH38" s="67"/>
      <c r="IEI38" s="67"/>
      <c r="IEJ38" s="67"/>
      <c r="IEK38" s="67"/>
      <c r="IEL38" s="67"/>
      <c r="IEM38" s="67"/>
      <c r="IEN38" s="67"/>
      <c r="IEO38" s="67"/>
      <c r="IEP38" s="67"/>
      <c r="IEQ38" s="67"/>
      <c r="IER38" s="67"/>
      <c r="IES38" s="67"/>
      <c r="IET38" s="67"/>
      <c r="IEU38" s="67"/>
      <c r="IEV38" s="67"/>
      <c r="IEW38" s="67"/>
      <c r="IEX38" s="67"/>
      <c r="IEY38" s="67"/>
      <c r="IEZ38" s="67"/>
      <c r="IFA38" s="67"/>
      <c r="IFB38" s="67"/>
      <c r="IFC38" s="67"/>
      <c r="IFD38" s="67"/>
      <c r="IFE38" s="67"/>
      <c r="IFF38" s="67"/>
      <c r="IFG38" s="67"/>
      <c r="IFH38" s="67"/>
      <c r="IFI38" s="67"/>
      <c r="IFJ38" s="67"/>
      <c r="IFK38" s="67"/>
      <c r="IFL38" s="67"/>
      <c r="IFM38" s="67"/>
      <c r="IFN38" s="67"/>
      <c r="IFO38" s="67"/>
      <c r="IFP38" s="67"/>
      <c r="IFQ38" s="67"/>
      <c r="IFR38" s="67"/>
      <c r="IFS38" s="67"/>
      <c r="IFT38" s="67"/>
      <c r="IFU38" s="67"/>
      <c r="IFV38" s="67"/>
      <c r="IFW38" s="67"/>
      <c r="IFX38" s="67"/>
      <c r="IFY38" s="67"/>
      <c r="IFZ38" s="67"/>
      <c r="IGA38" s="67"/>
      <c r="IGB38" s="67"/>
      <c r="IGC38" s="67"/>
      <c r="IGD38" s="67"/>
      <c r="IGE38" s="67"/>
      <c r="IGF38" s="67"/>
      <c r="IGG38" s="67"/>
      <c r="IGH38" s="67"/>
      <c r="IGI38" s="67"/>
      <c r="IGJ38" s="67"/>
      <c r="IGK38" s="67"/>
      <c r="IGL38" s="67"/>
      <c r="IGM38" s="67"/>
      <c r="IGN38" s="67"/>
      <c r="IGO38" s="67"/>
      <c r="IGP38" s="67"/>
      <c r="IGQ38" s="67"/>
      <c r="IGR38" s="67"/>
      <c r="IGS38" s="67"/>
      <c r="IGT38" s="67"/>
      <c r="IGU38" s="67"/>
      <c r="IGV38" s="67"/>
      <c r="IGW38" s="67"/>
      <c r="IGX38" s="67"/>
      <c r="IGY38" s="67"/>
      <c r="IGZ38" s="67"/>
      <c r="IHA38" s="67"/>
      <c r="IHB38" s="67"/>
      <c r="IHC38" s="67"/>
      <c r="IHD38" s="67"/>
      <c r="IHE38" s="67"/>
      <c r="IHF38" s="67"/>
      <c r="IHG38" s="67"/>
      <c r="IHH38" s="67"/>
      <c r="IHI38" s="67"/>
      <c r="IHJ38" s="67"/>
      <c r="IHK38" s="67"/>
      <c r="IHL38" s="67"/>
      <c r="IHM38" s="67"/>
      <c r="IHN38" s="67"/>
      <c r="IHO38" s="67"/>
      <c r="IHP38" s="67"/>
      <c r="IHQ38" s="67"/>
      <c r="IHR38" s="67"/>
      <c r="IHS38" s="67"/>
      <c r="IHT38" s="67"/>
      <c r="IHU38" s="67"/>
      <c r="IHV38" s="67"/>
      <c r="IHW38" s="67"/>
      <c r="IHX38" s="67"/>
      <c r="IHY38" s="67"/>
      <c r="IHZ38" s="67"/>
      <c r="IIA38" s="67"/>
      <c r="IIB38" s="67"/>
      <c r="IIC38" s="67"/>
      <c r="IID38" s="67"/>
      <c r="IIE38" s="67"/>
      <c r="IIF38" s="67"/>
      <c r="IIG38" s="67"/>
      <c r="IIH38" s="67"/>
      <c r="III38" s="67"/>
      <c r="IIJ38" s="67"/>
      <c r="IIK38" s="67"/>
      <c r="IIL38" s="67"/>
      <c r="IIM38" s="67"/>
      <c r="IIN38" s="67"/>
      <c r="IIO38" s="67"/>
      <c r="IIP38" s="67"/>
      <c r="IIQ38" s="67"/>
      <c r="IIR38" s="67"/>
      <c r="IIS38" s="67"/>
      <c r="IIT38" s="67"/>
      <c r="IIU38" s="67"/>
      <c r="IIV38" s="67"/>
      <c r="IIW38" s="67"/>
      <c r="IIX38" s="67"/>
      <c r="IIY38" s="67"/>
      <c r="IIZ38" s="67"/>
      <c r="IJA38" s="67"/>
      <c r="IJB38" s="67"/>
      <c r="IJC38" s="67"/>
      <c r="IJD38" s="67"/>
      <c r="IJE38" s="67"/>
      <c r="IJF38" s="67"/>
      <c r="IJG38" s="67"/>
      <c r="IJH38" s="67"/>
      <c r="IJI38" s="67"/>
      <c r="IJJ38" s="67"/>
      <c r="IJK38" s="67"/>
      <c r="IJL38" s="67"/>
      <c r="IJM38" s="67"/>
      <c r="IJN38" s="67"/>
      <c r="IJO38" s="67"/>
      <c r="IJP38" s="67"/>
      <c r="IJQ38" s="67"/>
      <c r="IJR38" s="67"/>
      <c r="IJS38" s="67"/>
      <c r="IJT38" s="67"/>
      <c r="IJU38" s="67"/>
      <c r="IJV38" s="67"/>
      <c r="IJW38" s="67"/>
      <c r="IJX38" s="67"/>
      <c r="IJY38" s="67"/>
      <c r="IJZ38" s="67"/>
      <c r="IKA38" s="67"/>
      <c r="IKB38" s="67"/>
      <c r="IKC38" s="67"/>
      <c r="IKD38" s="67"/>
      <c r="IKE38" s="67"/>
      <c r="IKF38" s="67"/>
      <c r="IKG38" s="67"/>
      <c r="IKH38" s="67"/>
      <c r="IKI38" s="67"/>
      <c r="IKJ38" s="67"/>
      <c r="IKK38" s="67"/>
      <c r="IKL38" s="67"/>
      <c r="IKM38" s="67"/>
      <c r="IKN38" s="67"/>
      <c r="IKO38" s="67"/>
      <c r="IKP38" s="67"/>
      <c r="IKQ38" s="67"/>
      <c r="IKR38" s="67"/>
      <c r="IKS38" s="67"/>
      <c r="IKT38" s="67"/>
      <c r="IKU38" s="67"/>
      <c r="IKV38" s="67"/>
      <c r="IKW38" s="67"/>
      <c r="IKX38" s="67"/>
      <c r="IKY38" s="67"/>
      <c r="IKZ38" s="67"/>
      <c r="ILA38" s="67"/>
      <c r="ILB38" s="67"/>
      <c r="ILC38" s="67"/>
      <c r="ILD38" s="67"/>
      <c r="ILE38" s="67"/>
      <c r="ILF38" s="67"/>
      <c r="ILG38" s="67"/>
      <c r="ILH38" s="67"/>
      <c r="ILI38" s="67"/>
      <c r="ILJ38" s="67"/>
      <c r="ILK38" s="67"/>
      <c r="ILL38" s="67"/>
      <c r="ILM38" s="67"/>
      <c r="ILN38" s="67"/>
      <c r="ILO38" s="67"/>
      <c r="ILP38" s="67"/>
      <c r="ILQ38" s="67"/>
      <c r="ILR38" s="67"/>
      <c r="ILS38" s="67"/>
      <c r="ILT38" s="67"/>
      <c r="ILU38" s="67"/>
      <c r="ILV38" s="67"/>
      <c r="ILW38" s="67"/>
      <c r="ILX38" s="67"/>
      <c r="ILY38" s="67"/>
      <c r="ILZ38" s="67"/>
      <c r="IMA38" s="67"/>
      <c r="IMB38" s="67"/>
      <c r="IMC38" s="67"/>
      <c r="IMD38" s="67"/>
      <c r="IME38" s="67"/>
      <c r="IMF38" s="67"/>
      <c r="IMG38" s="67"/>
      <c r="IMH38" s="67"/>
      <c r="IMI38" s="67"/>
      <c r="IMJ38" s="67"/>
      <c r="IMK38" s="67"/>
      <c r="IML38" s="67"/>
      <c r="IMM38" s="67"/>
      <c r="IMN38" s="67"/>
      <c r="IMO38" s="67"/>
      <c r="IMP38" s="67"/>
      <c r="IMQ38" s="67"/>
      <c r="IMR38" s="67"/>
      <c r="IMS38" s="67"/>
      <c r="IMT38" s="67"/>
      <c r="IMU38" s="67"/>
      <c r="IMV38" s="67"/>
      <c r="IMW38" s="67"/>
      <c r="IMX38" s="67"/>
      <c r="IMY38" s="67"/>
      <c r="IMZ38" s="67"/>
      <c r="INA38" s="67"/>
      <c r="INB38" s="67"/>
      <c r="INC38" s="67"/>
      <c r="IND38" s="67"/>
      <c r="INE38" s="67"/>
      <c r="INF38" s="67"/>
      <c r="ING38" s="67"/>
      <c r="INH38" s="67"/>
      <c r="INI38" s="67"/>
      <c r="INJ38" s="67"/>
      <c r="INK38" s="67"/>
      <c r="INL38" s="67"/>
      <c r="INM38" s="67"/>
      <c r="INN38" s="67"/>
      <c r="INO38" s="67"/>
      <c r="INP38" s="67"/>
      <c r="INQ38" s="67"/>
      <c r="INR38" s="67"/>
      <c r="INS38" s="67"/>
      <c r="INT38" s="67"/>
      <c r="INU38" s="67"/>
      <c r="INV38" s="67"/>
      <c r="INW38" s="67"/>
      <c r="INX38" s="67"/>
      <c r="INY38" s="67"/>
      <c r="INZ38" s="67"/>
      <c r="IOA38" s="67"/>
      <c r="IOB38" s="67"/>
      <c r="IOC38" s="67"/>
      <c r="IOD38" s="67"/>
      <c r="IOE38" s="67"/>
      <c r="IOF38" s="67"/>
      <c r="IOG38" s="67"/>
      <c r="IOH38" s="67"/>
      <c r="IOI38" s="67"/>
      <c r="IOJ38" s="67"/>
      <c r="IOK38" s="67"/>
      <c r="IOL38" s="67"/>
      <c r="IOM38" s="67"/>
      <c r="ION38" s="67"/>
      <c r="IOO38" s="67"/>
      <c r="IOP38" s="67"/>
      <c r="IOQ38" s="67"/>
      <c r="IOR38" s="67"/>
      <c r="IOS38" s="67"/>
      <c r="IOT38" s="67"/>
      <c r="IOU38" s="67"/>
      <c r="IOV38" s="67"/>
      <c r="IOW38" s="67"/>
      <c r="IOX38" s="67"/>
      <c r="IOY38" s="67"/>
      <c r="IOZ38" s="67"/>
      <c r="IPA38" s="67"/>
      <c r="IPB38" s="67"/>
      <c r="IPC38" s="67"/>
      <c r="IPD38" s="67"/>
      <c r="IPE38" s="67"/>
      <c r="IPF38" s="67"/>
      <c r="IPG38" s="67"/>
      <c r="IPH38" s="67"/>
      <c r="IPI38" s="67"/>
      <c r="IPJ38" s="67"/>
      <c r="IPK38" s="67"/>
      <c r="IPL38" s="67"/>
      <c r="IPM38" s="67"/>
      <c r="IPN38" s="67"/>
      <c r="IPO38" s="67"/>
      <c r="IPP38" s="67"/>
      <c r="IPQ38" s="67"/>
      <c r="IPR38" s="67"/>
      <c r="IPS38" s="67"/>
      <c r="IPT38" s="67"/>
      <c r="IPU38" s="67"/>
      <c r="IPV38" s="67"/>
      <c r="IPW38" s="67"/>
      <c r="IPX38" s="67"/>
      <c r="IPY38" s="67"/>
      <c r="IPZ38" s="67"/>
      <c r="IQA38" s="67"/>
      <c r="IQB38" s="67"/>
      <c r="IQC38" s="67"/>
      <c r="IQD38" s="67"/>
      <c r="IQE38" s="67"/>
      <c r="IQF38" s="67"/>
      <c r="IQG38" s="67"/>
      <c r="IQH38" s="67"/>
      <c r="IQI38" s="67"/>
      <c r="IQJ38" s="67"/>
      <c r="IQK38" s="67"/>
      <c r="IQL38" s="67"/>
      <c r="IQM38" s="67"/>
      <c r="IQN38" s="67"/>
      <c r="IQO38" s="67"/>
      <c r="IQP38" s="67"/>
      <c r="IQQ38" s="67"/>
      <c r="IQR38" s="67"/>
      <c r="IQS38" s="67"/>
      <c r="IQT38" s="67"/>
      <c r="IQU38" s="67"/>
      <c r="IQV38" s="67"/>
      <c r="IQW38" s="67"/>
      <c r="IQX38" s="67"/>
      <c r="IQY38" s="67"/>
      <c r="IQZ38" s="67"/>
      <c r="IRA38" s="67"/>
      <c r="IRB38" s="67"/>
      <c r="IRC38" s="67"/>
      <c r="IRD38" s="67"/>
      <c r="IRE38" s="67"/>
      <c r="IRF38" s="67"/>
      <c r="IRG38" s="67"/>
      <c r="IRH38" s="67"/>
      <c r="IRI38" s="67"/>
      <c r="IRJ38" s="67"/>
      <c r="IRK38" s="67"/>
      <c r="IRL38" s="67"/>
      <c r="IRM38" s="67"/>
      <c r="IRN38" s="67"/>
      <c r="IRO38" s="67"/>
      <c r="IRP38" s="67"/>
      <c r="IRQ38" s="67"/>
      <c r="IRR38" s="67"/>
      <c r="IRS38" s="67"/>
      <c r="IRT38" s="67"/>
      <c r="IRU38" s="67"/>
      <c r="IRV38" s="67"/>
      <c r="IRW38" s="67"/>
      <c r="IRX38" s="67"/>
      <c r="IRY38" s="67"/>
      <c r="IRZ38" s="67"/>
      <c r="ISA38" s="67"/>
      <c r="ISB38" s="67"/>
      <c r="ISC38" s="67"/>
      <c r="ISD38" s="67"/>
      <c r="ISE38" s="67"/>
      <c r="ISF38" s="67"/>
      <c r="ISG38" s="67"/>
      <c r="ISH38" s="67"/>
      <c r="ISI38" s="67"/>
      <c r="ISJ38" s="67"/>
      <c r="ISK38" s="67"/>
      <c r="ISL38" s="67"/>
      <c r="ISM38" s="67"/>
      <c r="ISN38" s="67"/>
      <c r="ISO38" s="67"/>
      <c r="ISP38" s="67"/>
      <c r="ISQ38" s="67"/>
      <c r="ISR38" s="67"/>
      <c r="ISS38" s="67"/>
      <c r="IST38" s="67"/>
      <c r="ISU38" s="67"/>
      <c r="ISV38" s="67"/>
      <c r="ISW38" s="67"/>
      <c r="ISX38" s="67"/>
      <c r="ISY38" s="67"/>
      <c r="ISZ38" s="67"/>
      <c r="ITA38" s="67"/>
      <c r="ITB38" s="67"/>
      <c r="ITC38" s="67"/>
      <c r="ITD38" s="67"/>
      <c r="ITE38" s="67"/>
      <c r="ITF38" s="67"/>
      <c r="ITG38" s="67"/>
      <c r="ITH38" s="67"/>
      <c r="ITI38" s="67"/>
      <c r="ITJ38" s="67"/>
      <c r="ITK38" s="67"/>
      <c r="ITL38" s="67"/>
      <c r="ITM38" s="67"/>
      <c r="ITN38" s="67"/>
      <c r="ITO38" s="67"/>
      <c r="ITP38" s="67"/>
      <c r="ITQ38" s="67"/>
      <c r="ITR38" s="67"/>
      <c r="ITS38" s="67"/>
      <c r="ITT38" s="67"/>
      <c r="ITU38" s="67"/>
      <c r="ITV38" s="67"/>
      <c r="ITW38" s="67"/>
      <c r="ITX38" s="67"/>
      <c r="ITY38" s="67"/>
      <c r="ITZ38" s="67"/>
      <c r="IUA38" s="67"/>
      <c r="IUB38" s="67"/>
      <c r="IUC38" s="67"/>
      <c r="IUD38" s="67"/>
      <c r="IUE38" s="67"/>
      <c r="IUF38" s="67"/>
      <c r="IUG38" s="67"/>
      <c r="IUH38" s="67"/>
      <c r="IUI38" s="67"/>
      <c r="IUJ38" s="67"/>
      <c r="IUK38" s="67"/>
      <c r="IUL38" s="67"/>
      <c r="IUM38" s="67"/>
      <c r="IUN38" s="67"/>
      <c r="IUO38" s="67"/>
      <c r="IUP38" s="67"/>
      <c r="IUQ38" s="67"/>
      <c r="IUR38" s="67"/>
      <c r="IUS38" s="67"/>
      <c r="IUT38" s="67"/>
      <c r="IUU38" s="67"/>
      <c r="IUV38" s="67"/>
      <c r="IUW38" s="67"/>
      <c r="IUX38" s="67"/>
      <c r="IUY38" s="67"/>
      <c r="IUZ38" s="67"/>
      <c r="IVA38" s="67"/>
      <c r="IVB38" s="67"/>
      <c r="IVC38" s="67"/>
      <c r="IVD38" s="67"/>
      <c r="IVE38" s="67"/>
      <c r="IVF38" s="67"/>
      <c r="IVG38" s="67"/>
      <c r="IVH38" s="67"/>
      <c r="IVI38" s="67"/>
      <c r="IVJ38" s="67"/>
      <c r="IVK38" s="67"/>
      <c r="IVL38" s="67"/>
      <c r="IVM38" s="67"/>
      <c r="IVN38" s="67"/>
      <c r="IVO38" s="67"/>
      <c r="IVP38" s="67"/>
      <c r="IVQ38" s="67"/>
      <c r="IVR38" s="67"/>
      <c r="IVS38" s="67"/>
      <c r="IVT38" s="67"/>
      <c r="IVU38" s="67"/>
      <c r="IVV38" s="67"/>
      <c r="IVW38" s="67"/>
      <c r="IVX38" s="67"/>
      <c r="IVY38" s="67"/>
      <c r="IVZ38" s="67"/>
      <c r="IWA38" s="67"/>
      <c r="IWB38" s="67"/>
      <c r="IWC38" s="67"/>
      <c r="IWD38" s="67"/>
      <c r="IWE38" s="67"/>
      <c r="IWF38" s="67"/>
      <c r="IWG38" s="67"/>
      <c r="IWH38" s="67"/>
      <c r="IWI38" s="67"/>
      <c r="IWJ38" s="67"/>
      <c r="IWK38" s="67"/>
      <c r="IWL38" s="67"/>
      <c r="IWM38" s="67"/>
      <c r="IWN38" s="67"/>
      <c r="IWO38" s="67"/>
      <c r="IWP38" s="67"/>
      <c r="IWQ38" s="67"/>
      <c r="IWR38" s="67"/>
      <c r="IWS38" s="67"/>
      <c r="IWT38" s="67"/>
      <c r="IWU38" s="67"/>
      <c r="IWV38" s="67"/>
      <c r="IWW38" s="67"/>
      <c r="IWX38" s="67"/>
      <c r="IWY38" s="67"/>
      <c r="IWZ38" s="67"/>
      <c r="IXA38" s="67"/>
      <c r="IXB38" s="67"/>
      <c r="IXC38" s="67"/>
      <c r="IXD38" s="67"/>
      <c r="IXE38" s="67"/>
      <c r="IXF38" s="67"/>
      <c r="IXG38" s="67"/>
      <c r="IXH38" s="67"/>
      <c r="IXI38" s="67"/>
      <c r="IXJ38" s="67"/>
      <c r="IXK38" s="67"/>
      <c r="IXL38" s="67"/>
      <c r="IXM38" s="67"/>
      <c r="IXN38" s="67"/>
      <c r="IXO38" s="67"/>
      <c r="IXP38" s="67"/>
      <c r="IXQ38" s="67"/>
      <c r="IXR38" s="67"/>
      <c r="IXS38" s="67"/>
      <c r="IXT38" s="67"/>
      <c r="IXU38" s="67"/>
      <c r="IXV38" s="67"/>
      <c r="IXW38" s="67"/>
      <c r="IXX38" s="67"/>
      <c r="IXY38" s="67"/>
      <c r="IXZ38" s="67"/>
      <c r="IYA38" s="67"/>
      <c r="IYB38" s="67"/>
      <c r="IYC38" s="67"/>
      <c r="IYD38" s="67"/>
      <c r="IYE38" s="67"/>
      <c r="IYF38" s="67"/>
      <c r="IYG38" s="67"/>
      <c r="IYH38" s="67"/>
      <c r="IYI38" s="67"/>
      <c r="IYJ38" s="67"/>
      <c r="IYK38" s="67"/>
      <c r="IYL38" s="67"/>
      <c r="IYM38" s="67"/>
      <c r="IYN38" s="67"/>
      <c r="IYO38" s="67"/>
      <c r="IYP38" s="67"/>
      <c r="IYQ38" s="67"/>
      <c r="IYR38" s="67"/>
      <c r="IYS38" s="67"/>
      <c r="IYT38" s="67"/>
      <c r="IYU38" s="67"/>
      <c r="IYV38" s="67"/>
      <c r="IYW38" s="67"/>
      <c r="IYX38" s="67"/>
      <c r="IYY38" s="67"/>
      <c r="IYZ38" s="67"/>
      <c r="IZA38" s="67"/>
      <c r="IZB38" s="67"/>
      <c r="IZC38" s="67"/>
      <c r="IZD38" s="67"/>
      <c r="IZE38" s="67"/>
      <c r="IZF38" s="67"/>
      <c r="IZG38" s="67"/>
      <c r="IZH38" s="67"/>
      <c r="IZI38" s="67"/>
      <c r="IZJ38" s="67"/>
      <c r="IZK38" s="67"/>
      <c r="IZL38" s="67"/>
      <c r="IZM38" s="67"/>
      <c r="IZN38" s="67"/>
      <c r="IZO38" s="67"/>
      <c r="IZP38" s="67"/>
      <c r="IZQ38" s="67"/>
      <c r="IZR38" s="67"/>
      <c r="IZS38" s="67"/>
      <c r="IZT38" s="67"/>
      <c r="IZU38" s="67"/>
      <c r="IZV38" s="67"/>
      <c r="IZW38" s="67"/>
      <c r="IZX38" s="67"/>
      <c r="IZY38" s="67"/>
      <c r="IZZ38" s="67"/>
      <c r="JAA38" s="67"/>
      <c r="JAB38" s="67"/>
      <c r="JAC38" s="67"/>
      <c r="JAD38" s="67"/>
      <c r="JAE38" s="67"/>
      <c r="JAF38" s="67"/>
      <c r="JAG38" s="67"/>
      <c r="JAH38" s="67"/>
      <c r="JAI38" s="67"/>
      <c r="JAJ38" s="67"/>
      <c r="JAK38" s="67"/>
      <c r="JAL38" s="67"/>
      <c r="JAM38" s="67"/>
      <c r="JAN38" s="67"/>
      <c r="JAO38" s="67"/>
      <c r="JAP38" s="67"/>
      <c r="JAQ38" s="67"/>
      <c r="JAR38" s="67"/>
      <c r="JAS38" s="67"/>
      <c r="JAT38" s="67"/>
      <c r="JAU38" s="67"/>
      <c r="JAV38" s="67"/>
      <c r="JAW38" s="67"/>
      <c r="JAX38" s="67"/>
      <c r="JAY38" s="67"/>
      <c r="JAZ38" s="67"/>
      <c r="JBA38" s="67"/>
      <c r="JBB38" s="67"/>
      <c r="JBC38" s="67"/>
      <c r="JBD38" s="67"/>
      <c r="JBE38" s="67"/>
      <c r="JBF38" s="67"/>
      <c r="JBG38" s="67"/>
      <c r="JBH38" s="67"/>
      <c r="JBI38" s="67"/>
      <c r="JBJ38" s="67"/>
      <c r="JBK38" s="67"/>
      <c r="JBL38" s="67"/>
      <c r="JBM38" s="67"/>
      <c r="JBN38" s="67"/>
      <c r="JBO38" s="67"/>
      <c r="JBP38" s="67"/>
      <c r="JBQ38" s="67"/>
      <c r="JBR38" s="67"/>
      <c r="JBS38" s="67"/>
      <c r="JBT38" s="67"/>
      <c r="JBU38" s="67"/>
      <c r="JBV38" s="67"/>
      <c r="JBW38" s="67"/>
      <c r="JBX38" s="67"/>
      <c r="JBY38" s="67"/>
      <c r="JBZ38" s="67"/>
      <c r="JCA38" s="67"/>
      <c r="JCB38" s="67"/>
      <c r="JCC38" s="67"/>
      <c r="JCD38" s="67"/>
      <c r="JCE38" s="67"/>
      <c r="JCF38" s="67"/>
      <c r="JCG38" s="67"/>
      <c r="JCH38" s="67"/>
      <c r="JCI38" s="67"/>
      <c r="JCJ38" s="67"/>
      <c r="JCK38" s="67"/>
      <c r="JCL38" s="67"/>
      <c r="JCM38" s="67"/>
      <c r="JCN38" s="67"/>
      <c r="JCO38" s="67"/>
      <c r="JCP38" s="67"/>
      <c r="JCQ38" s="67"/>
      <c r="JCR38" s="67"/>
      <c r="JCS38" s="67"/>
      <c r="JCT38" s="67"/>
      <c r="JCU38" s="67"/>
      <c r="JCV38" s="67"/>
      <c r="JCW38" s="67"/>
      <c r="JCX38" s="67"/>
      <c r="JCY38" s="67"/>
      <c r="JCZ38" s="67"/>
      <c r="JDA38" s="67"/>
      <c r="JDB38" s="67"/>
      <c r="JDC38" s="67"/>
      <c r="JDD38" s="67"/>
      <c r="JDE38" s="67"/>
      <c r="JDF38" s="67"/>
      <c r="JDG38" s="67"/>
      <c r="JDH38" s="67"/>
      <c r="JDI38" s="67"/>
      <c r="JDJ38" s="67"/>
      <c r="JDK38" s="67"/>
      <c r="JDL38" s="67"/>
      <c r="JDM38" s="67"/>
      <c r="JDN38" s="67"/>
      <c r="JDO38" s="67"/>
      <c r="JDP38" s="67"/>
      <c r="JDQ38" s="67"/>
      <c r="JDR38" s="67"/>
      <c r="JDS38" s="67"/>
      <c r="JDT38" s="67"/>
      <c r="JDU38" s="67"/>
      <c r="JDV38" s="67"/>
      <c r="JDW38" s="67"/>
      <c r="JDX38" s="67"/>
      <c r="JDY38" s="67"/>
      <c r="JDZ38" s="67"/>
      <c r="JEA38" s="67"/>
      <c r="JEB38" s="67"/>
      <c r="JEC38" s="67"/>
      <c r="JED38" s="67"/>
      <c r="JEE38" s="67"/>
      <c r="JEF38" s="67"/>
      <c r="JEG38" s="67"/>
      <c r="JEH38" s="67"/>
      <c r="JEI38" s="67"/>
      <c r="JEJ38" s="67"/>
      <c r="JEK38" s="67"/>
      <c r="JEL38" s="67"/>
      <c r="JEM38" s="67"/>
      <c r="JEN38" s="67"/>
      <c r="JEO38" s="67"/>
      <c r="JEP38" s="67"/>
      <c r="JEQ38" s="67"/>
      <c r="JER38" s="67"/>
      <c r="JES38" s="67"/>
      <c r="JET38" s="67"/>
      <c r="JEU38" s="67"/>
      <c r="JEV38" s="67"/>
      <c r="JEW38" s="67"/>
      <c r="JEX38" s="67"/>
      <c r="JEY38" s="67"/>
      <c r="JEZ38" s="67"/>
      <c r="JFA38" s="67"/>
      <c r="JFB38" s="67"/>
      <c r="JFC38" s="67"/>
      <c r="JFD38" s="67"/>
      <c r="JFE38" s="67"/>
      <c r="JFF38" s="67"/>
      <c r="JFG38" s="67"/>
      <c r="JFH38" s="67"/>
      <c r="JFI38" s="67"/>
      <c r="JFJ38" s="67"/>
      <c r="JFK38" s="67"/>
      <c r="JFL38" s="67"/>
      <c r="JFM38" s="67"/>
      <c r="JFN38" s="67"/>
      <c r="JFO38" s="67"/>
      <c r="JFP38" s="67"/>
      <c r="JFQ38" s="67"/>
      <c r="JFR38" s="67"/>
      <c r="JFS38" s="67"/>
      <c r="JFT38" s="67"/>
      <c r="JFU38" s="67"/>
      <c r="JFV38" s="67"/>
      <c r="JFW38" s="67"/>
      <c r="JFX38" s="67"/>
      <c r="JFY38" s="67"/>
      <c r="JFZ38" s="67"/>
      <c r="JGA38" s="67"/>
      <c r="JGB38" s="67"/>
      <c r="JGC38" s="67"/>
      <c r="JGD38" s="67"/>
      <c r="JGE38" s="67"/>
      <c r="JGF38" s="67"/>
      <c r="JGG38" s="67"/>
      <c r="JGH38" s="67"/>
      <c r="JGI38" s="67"/>
      <c r="JGJ38" s="67"/>
      <c r="JGK38" s="67"/>
      <c r="JGL38" s="67"/>
      <c r="JGM38" s="67"/>
      <c r="JGN38" s="67"/>
      <c r="JGO38" s="67"/>
      <c r="JGP38" s="67"/>
      <c r="JGQ38" s="67"/>
      <c r="JGR38" s="67"/>
      <c r="JGS38" s="67"/>
      <c r="JGT38" s="67"/>
      <c r="JGU38" s="67"/>
      <c r="JGV38" s="67"/>
      <c r="JGW38" s="67"/>
      <c r="JGX38" s="67"/>
      <c r="JGY38" s="67"/>
      <c r="JGZ38" s="67"/>
      <c r="JHA38" s="67"/>
      <c r="JHB38" s="67"/>
      <c r="JHC38" s="67"/>
      <c r="JHD38" s="67"/>
      <c r="JHE38" s="67"/>
      <c r="JHF38" s="67"/>
      <c r="JHG38" s="67"/>
      <c r="JHH38" s="67"/>
      <c r="JHI38" s="67"/>
      <c r="JHJ38" s="67"/>
      <c r="JHK38" s="67"/>
      <c r="JHL38" s="67"/>
      <c r="JHM38" s="67"/>
      <c r="JHN38" s="67"/>
      <c r="JHO38" s="67"/>
      <c r="JHP38" s="67"/>
      <c r="JHQ38" s="67"/>
      <c r="JHR38" s="67"/>
      <c r="JHS38" s="67"/>
      <c r="JHT38" s="67"/>
      <c r="JHU38" s="67"/>
      <c r="JHV38" s="67"/>
      <c r="JHW38" s="67"/>
      <c r="JHX38" s="67"/>
      <c r="JHY38" s="67"/>
      <c r="JHZ38" s="67"/>
      <c r="JIA38" s="67"/>
      <c r="JIB38" s="67"/>
      <c r="JIC38" s="67"/>
      <c r="JID38" s="67"/>
      <c r="JIE38" s="67"/>
      <c r="JIF38" s="67"/>
      <c r="JIG38" s="67"/>
      <c r="JIH38" s="67"/>
      <c r="JII38" s="67"/>
      <c r="JIJ38" s="67"/>
      <c r="JIK38" s="67"/>
      <c r="JIL38" s="67"/>
      <c r="JIM38" s="67"/>
      <c r="JIN38" s="67"/>
      <c r="JIO38" s="67"/>
      <c r="JIP38" s="67"/>
      <c r="JIQ38" s="67"/>
      <c r="JIR38" s="67"/>
      <c r="JIS38" s="67"/>
      <c r="JIT38" s="67"/>
      <c r="JIU38" s="67"/>
      <c r="JIV38" s="67"/>
      <c r="JIW38" s="67"/>
      <c r="JIX38" s="67"/>
      <c r="JIY38" s="67"/>
      <c r="JIZ38" s="67"/>
      <c r="JJA38" s="67"/>
      <c r="JJB38" s="67"/>
      <c r="JJC38" s="67"/>
      <c r="JJD38" s="67"/>
      <c r="JJE38" s="67"/>
      <c r="JJF38" s="67"/>
      <c r="JJG38" s="67"/>
      <c r="JJH38" s="67"/>
      <c r="JJI38" s="67"/>
      <c r="JJJ38" s="67"/>
      <c r="JJK38" s="67"/>
      <c r="JJL38" s="67"/>
      <c r="JJM38" s="67"/>
      <c r="JJN38" s="67"/>
      <c r="JJO38" s="67"/>
      <c r="JJP38" s="67"/>
      <c r="JJQ38" s="67"/>
      <c r="JJR38" s="67"/>
      <c r="JJS38" s="67"/>
      <c r="JJT38" s="67"/>
      <c r="JJU38" s="67"/>
      <c r="JJV38" s="67"/>
      <c r="JJW38" s="67"/>
      <c r="JJX38" s="67"/>
      <c r="JJY38" s="67"/>
      <c r="JJZ38" s="67"/>
      <c r="JKA38" s="67"/>
      <c r="JKB38" s="67"/>
      <c r="JKC38" s="67"/>
      <c r="JKD38" s="67"/>
      <c r="JKE38" s="67"/>
      <c r="JKF38" s="67"/>
      <c r="JKG38" s="67"/>
      <c r="JKH38" s="67"/>
      <c r="JKI38" s="67"/>
      <c r="JKJ38" s="67"/>
      <c r="JKK38" s="67"/>
      <c r="JKL38" s="67"/>
      <c r="JKM38" s="67"/>
      <c r="JKN38" s="67"/>
      <c r="JKO38" s="67"/>
      <c r="JKP38" s="67"/>
      <c r="JKQ38" s="67"/>
      <c r="JKR38" s="67"/>
      <c r="JKS38" s="67"/>
      <c r="JKT38" s="67"/>
      <c r="JKU38" s="67"/>
      <c r="JKV38" s="67"/>
      <c r="JKW38" s="67"/>
      <c r="JKX38" s="67"/>
      <c r="JKY38" s="67"/>
      <c r="JKZ38" s="67"/>
      <c r="JLA38" s="67"/>
      <c r="JLB38" s="67"/>
      <c r="JLC38" s="67"/>
      <c r="JLD38" s="67"/>
      <c r="JLE38" s="67"/>
      <c r="JLF38" s="67"/>
      <c r="JLG38" s="67"/>
      <c r="JLH38" s="67"/>
      <c r="JLI38" s="67"/>
      <c r="JLJ38" s="67"/>
      <c r="JLK38" s="67"/>
      <c r="JLL38" s="67"/>
      <c r="JLM38" s="67"/>
      <c r="JLN38" s="67"/>
      <c r="JLO38" s="67"/>
      <c r="JLP38" s="67"/>
      <c r="JLQ38" s="67"/>
      <c r="JLR38" s="67"/>
      <c r="JLS38" s="67"/>
      <c r="JLT38" s="67"/>
      <c r="JLU38" s="67"/>
      <c r="JLV38" s="67"/>
      <c r="JLW38" s="67"/>
      <c r="JLX38" s="67"/>
      <c r="JLY38" s="67"/>
      <c r="JLZ38" s="67"/>
      <c r="JMA38" s="67"/>
      <c r="JMB38" s="67"/>
      <c r="JMC38" s="67"/>
      <c r="JMD38" s="67"/>
      <c r="JME38" s="67"/>
      <c r="JMF38" s="67"/>
      <c r="JMG38" s="67"/>
      <c r="JMH38" s="67"/>
      <c r="JMI38" s="67"/>
      <c r="JMJ38" s="67"/>
      <c r="JMK38" s="67"/>
      <c r="JML38" s="67"/>
      <c r="JMM38" s="67"/>
      <c r="JMN38" s="67"/>
      <c r="JMO38" s="67"/>
      <c r="JMP38" s="67"/>
      <c r="JMQ38" s="67"/>
      <c r="JMR38" s="67"/>
      <c r="JMS38" s="67"/>
      <c r="JMT38" s="67"/>
      <c r="JMU38" s="67"/>
      <c r="JMV38" s="67"/>
      <c r="JMW38" s="67"/>
      <c r="JMX38" s="67"/>
      <c r="JMY38" s="67"/>
      <c r="JMZ38" s="67"/>
      <c r="JNA38" s="67"/>
      <c r="JNB38" s="67"/>
      <c r="JNC38" s="67"/>
      <c r="JND38" s="67"/>
      <c r="JNE38" s="67"/>
      <c r="JNF38" s="67"/>
      <c r="JNG38" s="67"/>
      <c r="JNH38" s="67"/>
      <c r="JNI38" s="67"/>
      <c r="JNJ38" s="67"/>
      <c r="JNK38" s="67"/>
      <c r="JNL38" s="67"/>
      <c r="JNM38" s="67"/>
      <c r="JNN38" s="67"/>
      <c r="JNO38" s="67"/>
      <c r="JNP38" s="67"/>
      <c r="JNQ38" s="67"/>
      <c r="JNR38" s="67"/>
      <c r="JNS38" s="67"/>
      <c r="JNT38" s="67"/>
      <c r="JNU38" s="67"/>
      <c r="JNV38" s="67"/>
      <c r="JNW38" s="67"/>
      <c r="JNX38" s="67"/>
      <c r="JNY38" s="67"/>
      <c r="JNZ38" s="67"/>
      <c r="JOA38" s="67"/>
      <c r="JOB38" s="67"/>
      <c r="JOC38" s="67"/>
      <c r="JOD38" s="67"/>
      <c r="JOE38" s="67"/>
      <c r="JOF38" s="67"/>
      <c r="JOG38" s="67"/>
      <c r="JOH38" s="67"/>
      <c r="JOI38" s="67"/>
      <c r="JOJ38" s="67"/>
      <c r="JOK38" s="67"/>
      <c r="JOL38" s="67"/>
      <c r="JOM38" s="67"/>
      <c r="JON38" s="67"/>
      <c r="JOO38" s="67"/>
      <c r="JOP38" s="67"/>
      <c r="JOQ38" s="67"/>
      <c r="JOR38" s="67"/>
      <c r="JOS38" s="67"/>
      <c r="JOT38" s="67"/>
      <c r="JOU38" s="67"/>
      <c r="JOV38" s="67"/>
      <c r="JOW38" s="67"/>
      <c r="JOX38" s="67"/>
      <c r="JOY38" s="67"/>
      <c r="JOZ38" s="67"/>
      <c r="JPA38" s="67"/>
      <c r="JPB38" s="67"/>
      <c r="JPC38" s="67"/>
      <c r="JPD38" s="67"/>
      <c r="JPE38" s="67"/>
      <c r="JPF38" s="67"/>
      <c r="JPG38" s="67"/>
      <c r="JPH38" s="67"/>
      <c r="JPI38" s="67"/>
      <c r="JPJ38" s="67"/>
      <c r="JPK38" s="67"/>
      <c r="JPL38" s="67"/>
      <c r="JPM38" s="67"/>
      <c r="JPN38" s="67"/>
      <c r="JPO38" s="67"/>
      <c r="JPP38" s="67"/>
      <c r="JPQ38" s="67"/>
      <c r="JPR38" s="67"/>
      <c r="JPS38" s="67"/>
      <c r="JPT38" s="67"/>
      <c r="JPU38" s="67"/>
      <c r="JPV38" s="67"/>
      <c r="JPW38" s="67"/>
      <c r="JPX38" s="67"/>
      <c r="JPY38" s="67"/>
      <c r="JPZ38" s="67"/>
      <c r="JQA38" s="67"/>
      <c r="JQB38" s="67"/>
      <c r="JQC38" s="67"/>
      <c r="JQD38" s="67"/>
      <c r="JQE38" s="67"/>
      <c r="JQF38" s="67"/>
      <c r="JQG38" s="67"/>
      <c r="JQH38" s="67"/>
      <c r="JQI38" s="67"/>
      <c r="JQJ38" s="67"/>
      <c r="JQK38" s="67"/>
      <c r="JQL38" s="67"/>
      <c r="JQM38" s="67"/>
      <c r="JQN38" s="67"/>
      <c r="JQO38" s="67"/>
      <c r="JQP38" s="67"/>
      <c r="JQQ38" s="67"/>
      <c r="JQR38" s="67"/>
      <c r="JQS38" s="67"/>
      <c r="JQT38" s="67"/>
      <c r="JQU38" s="67"/>
      <c r="JQV38" s="67"/>
      <c r="JQW38" s="67"/>
      <c r="JQX38" s="67"/>
      <c r="JQY38" s="67"/>
      <c r="JQZ38" s="67"/>
      <c r="JRA38" s="67"/>
      <c r="JRB38" s="67"/>
      <c r="JRC38" s="67"/>
      <c r="JRD38" s="67"/>
      <c r="JRE38" s="67"/>
      <c r="JRF38" s="67"/>
      <c r="JRG38" s="67"/>
      <c r="JRH38" s="67"/>
      <c r="JRI38" s="67"/>
      <c r="JRJ38" s="67"/>
      <c r="JRK38" s="67"/>
      <c r="JRL38" s="67"/>
      <c r="JRM38" s="67"/>
      <c r="JRN38" s="67"/>
      <c r="JRO38" s="67"/>
      <c r="JRP38" s="67"/>
      <c r="JRQ38" s="67"/>
      <c r="JRR38" s="67"/>
      <c r="JRS38" s="67"/>
      <c r="JRT38" s="67"/>
      <c r="JRU38" s="67"/>
      <c r="JRV38" s="67"/>
      <c r="JRW38" s="67"/>
      <c r="JRX38" s="67"/>
      <c r="JRY38" s="67"/>
      <c r="JRZ38" s="67"/>
      <c r="JSA38" s="67"/>
      <c r="JSB38" s="67"/>
      <c r="JSC38" s="67"/>
      <c r="JSD38" s="67"/>
      <c r="JSE38" s="67"/>
      <c r="JSF38" s="67"/>
      <c r="JSG38" s="67"/>
      <c r="JSH38" s="67"/>
      <c r="JSI38" s="67"/>
      <c r="JSJ38" s="67"/>
      <c r="JSK38" s="67"/>
      <c r="JSL38" s="67"/>
      <c r="JSM38" s="67"/>
      <c r="JSN38" s="67"/>
      <c r="JSO38" s="67"/>
      <c r="JSP38" s="67"/>
      <c r="JSQ38" s="67"/>
      <c r="JSR38" s="67"/>
      <c r="JSS38" s="67"/>
      <c r="JST38" s="67"/>
      <c r="JSU38" s="67"/>
      <c r="JSV38" s="67"/>
      <c r="JSW38" s="67"/>
      <c r="JSX38" s="67"/>
      <c r="JSY38" s="67"/>
      <c r="JSZ38" s="67"/>
      <c r="JTA38" s="67"/>
      <c r="JTB38" s="67"/>
      <c r="JTC38" s="67"/>
      <c r="JTD38" s="67"/>
      <c r="JTE38" s="67"/>
      <c r="JTF38" s="67"/>
      <c r="JTG38" s="67"/>
      <c r="JTH38" s="67"/>
      <c r="JTI38" s="67"/>
      <c r="JTJ38" s="67"/>
      <c r="JTK38" s="67"/>
      <c r="JTL38" s="67"/>
      <c r="JTM38" s="67"/>
      <c r="JTN38" s="67"/>
      <c r="JTO38" s="67"/>
      <c r="JTP38" s="67"/>
      <c r="JTQ38" s="67"/>
      <c r="JTR38" s="67"/>
      <c r="JTS38" s="67"/>
      <c r="JTT38" s="67"/>
      <c r="JTU38" s="67"/>
      <c r="JTV38" s="67"/>
      <c r="JTW38" s="67"/>
      <c r="JTX38" s="67"/>
      <c r="JTY38" s="67"/>
      <c r="JTZ38" s="67"/>
      <c r="JUA38" s="67"/>
      <c r="JUB38" s="67"/>
      <c r="JUC38" s="67"/>
      <c r="JUD38" s="67"/>
      <c r="JUE38" s="67"/>
      <c r="JUF38" s="67"/>
      <c r="JUG38" s="67"/>
      <c r="JUH38" s="67"/>
      <c r="JUI38" s="67"/>
      <c r="JUJ38" s="67"/>
      <c r="JUK38" s="67"/>
      <c r="JUL38" s="67"/>
      <c r="JUM38" s="67"/>
      <c r="JUN38" s="67"/>
      <c r="JUO38" s="67"/>
      <c r="JUP38" s="67"/>
      <c r="JUQ38" s="67"/>
      <c r="JUR38" s="67"/>
      <c r="JUS38" s="67"/>
      <c r="JUT38" s="67"/>
      <c r="JUU38" s="67"/>
      <c r="JUV38" s="67"/>
      <c r="JUW38" s="67"/>
      <c r="JUX38" s="67"/>
      <c r="JUY38" s="67"/>
      <c r="JUZ38" s="67"/>
      <c r="JVA38" s="67"/>
      <c r="JVB38" s="67"/>
      <c r="JVC38" s="67"/>
      <c r="JVD38" s="67"/>
      <c r="JVE38" s="67"/>
      <c r="JVF38" s="67"/>
      <c r="JVG38" s="67"/>
      <c r="JVH38" s="67"/>
      <c r="JVI38" s="67"/>
      <c r="JVJ38" s="67"/>
      <c r="JVK38" s="67"/>
      <c r="JVL38" s="67"/>
      <c r="JVM38" s="67"/>
      <c r="JVN38" s="67"/>
      <c r="JVO38" s="67"/>
      <c r="JVP38" s="67"/>
      <c r="JVQ38" s="67"/>
      <c r="JVR38" s="67"/>
      <c r="JVS38" s="67"/>
      <c r="JVT38" s="67"/>
      <c r="JVU38" s="67"/>
      <c r="JVV38" s="67"/>
      <c r="JVW38" s="67"/>
      <c r="JVX38" s="67"/>
      <c r="JVY38" s="67"/>
      <c r="JVZ38" s="67"/>
      <c r="JWA38" s="67"/>
      <c r="JWB38" s="67"/>
      <c r="JWC38" s="67"/>
      <c r="JWD38" s="67"/>
      <c r="JWE38" s="67"/>
      <c r="JWF38" s="67"/>
      <c r="JWG38" s="67"/>
      <c r="JWH38" s="67"/>
      <c r="JWI38" s="67"/>
      <c r="JWJ38" s="67"/>
      <c r="JWK38" s="67"/>
      <c r="JWL38" s="67"/>
      <c r="JWM38" s="67"/>
      <c r="JWN38" s="67"/>
      <c r="JWO38" s="67"/>
      <c r="JWP38" s="67"/>
      <c r="JWQ38" s="67"/>
      <c r="JWR38" s="67"/>
      <c r="JWS38" s="67"/>
      <c r="JWT38" s="67"/>
      <c r="JWU38" s="67"/>
      <c r="JWV38" s="67"/>
      <c r="JWW38" s="67"/>
      <c r="JWX38" s="67"/>
      <c r="JWY38" s="67"/>
      <c r="JWZ38" s="67"/>
      <c r="JXA38" s="67"/>
      <c r="JXB38" s="67"/>
      <c r="JXC38" s="67"/>
      <c r="JXD38" s="67"/>
      <c r="JXE38" s="67"/>
      <c r="JXF38" s="67"/>
      <c r="JXG38" s="67"/>
      <c r="JXH38" s="67"/>
      <c r="JXI38" s="67"/>
      <c r="JXJ38" s="67"/>
      <c r="JXK38" s="67"/>
      <c r="JXL38" s="67"/>
      <c r="JXM38" s="67"/>
      <c r="JXN38" s="67"/>
      <c r="JXO38" s="67"/>
      <c r="JXP38" s="67"/>
      <c r="JXQ38" s="67"/>
      <c r="JXR38" s="67"/>
      <c r="JXS38" s="67"/>
      <c r="JXT38" s="67"/>
      <c r="JXU38" s="67"/>
      <c r="JXV38" s="67"/>
      <c r="JXW38" s="67"/>
      <c r="JXX38" s="67"/>
      <c r="JXY38" s="67"/>
      <c r="JXZ38" s="67"/>
      <c r="JYA38" s="67"/>
      <c r="JYB38" s="67"/>
      <c r="JYC38" s="67"/>
      <c r="JYD38" s="67"/>
      <c r="JYE38" s="67"/>
      <c r="JYF38" s="67"/>
      <c r="JYG38" s="67"/>
      <c r="JYH38" s="67"/>
      <c r="JYI38" s="67"/>
      <c r="JYJ38" s="67"/>
      <c r="JYK38" s="67"/>
      <c r="JYL38" s="67"/>
      <c r="JYM38" s="67"/>
      <c r="JYN38" s="67"/>
      <c r="JYO38" s="67"/>
      <c r="JYP38" s="67"/>
      <c r="JYQ38" s="67"/>
      <c r="JYR38" s="67"/>
      <c r="JYS38" s="67"/>
      <c r="JYT38" s="67"/>
      <c r="JYU38" s="67"/>
      <c r="JYV38" s="67"/>
      <c r="JYW38" s="67"/>
      <c r="JYX38" s="67"/>
      <c r="JYY38" s="67"/>
      <c r="JYZ38" s="67"/>
      <c r="JZA38" s="67"/>
      <c r="JZB38" s="67"/>
      <c r="JZC38" s="67"/>
      <c r="JZD38" s="67"/>
      <c r="JZE38" s="67"/>
      <c r="JZF38" s="67"/>
      <c r="JZG38" s="67"/>
      <c r="JZH38" s="67"/>
      <c r="JZI38" s="67"/>
      <c r="JZJ38" s="67"/>
      <c r="JZK38" s="67"/>
      <c r="JZL38" s="67"/>
      <c r="JZM38" s="67"/>
      <c r="JZN38" s="67"/>
      <c r="JZO38" s="67"/>
      <c r="JZP38" s="67"/>
      <c r="JZQ38" s="67"/>
      <c r="JZR38" s="67"/>
      <c r="JZS38" s="67"/>
      <c r="JZT38" s="67"/>
      <c r="JZU38" s="67"/>
      <c r="JZV38" s="67"/>
      <c r="JZW38" s="67"/>
      <c r="JZX38" s="67"/>
      <c r="JZY38" s="67"/>
      <c r="JZZ38" s="67"/>
      <c r="KAA38" s="67"/>
      <c r="KAB38" s="67"/>
      <c r="KAC38" s="67"/>
      <c r="KAD38" s="67"/>
      <c r="KAE38" s="67"/>
      <c r="KAF38" s="67"/>
      <c r="KAG38" s="67"/>
      <c r="KAH38" s="67"/>
      <c r="KAI38" s="67"/>
      <c r="KAJ38" s="67"/>
      <c r="KAK38" s="67"/>
      <c r="KAL38" s="67"/>
      <c r="KAM38" s="67"/>
      <c r="KAN38" s="67"/>
      <c r="KAO38" s="67"/>
      <c r="KAP38" s="67"/>
      <c r="KAQ38" s="67"/>
      <c r="KAR38" s="67"/>
      <c r="KAS38" s="67"/>
      <c r="KAT38" s="67"/>
      <c r="KAU38" s="67"/>
      <c r="KAV38" s="67"/>
      <c r="KAW38" s="67"/>
      <c r="KAX38" s="67"/>
      <c r="KAY38" s="67"/>
      <c r="KAZ38" s="67"/>
      <c r="KBA38" s="67"/>
      <c r="KBB38" s="67"/>
      <c r="KBC38" s="67"/>
      <c r="KBD38" s="67"/>
      <c r="KBE38" s="67"/>
      <c r="KBF38" s="67"/>
      <c r="KBG38" s="67"/>
      <c r="KBH38" s="67"/>
      <c r="KBI38" s="67"/>
      <c r="KBJ38" s="67"/>
      <c r="KBK38" s="67"/>
      <c r="KBL38" s="67"/>
      <c r="KBM38" s="67"/>
      <c r="KBN38" s="67"/>
      <c r="KBO38" s="67"/>
      <c r="KBP38" s="67"/>
      <c r="KBQ38" s="67"/>
      <c r="KBR38" s="67"/>
      <c r="KBS38" s="67"/>
      <c r="KBT38" s="67"/>
      <c r="KBU38" s="67"/>
      <c r="KBV38" s="67"/>
      <c r="KBW38" s="67"/>
      <c r="KBX38" s="67"/>
      <c r="KBY38" s="67"/>
      <c r="KBZ38" s="67"/>
      <c r="KCA38" s="67"/>
      <c r="KCB38" s="67"/>
      <c r="KCC38" s="67"/>
      <c r="KCD38" s="67"/>
      <c r="KCE38" s="67"/>
      <c r="KCF38" s="67"/>
      <c r="KCG38" s="67"/>
      <c r="KCH38" s="67"/>
      <c r="KCI38" s="67"/>
      <c r="KCJ38" s="67"/>
      <c r="KCK38" s="67"/>
      <c r="KCL38" s="67"/>
      <c r="KCM38" s="67"/>
      <c r="KCN38" s="67"/>
      <c r="KCO38" s="67"/>
      <c r="KCP38" s="67"/>
      <c r="KCQ38" s="67"/>
      <c r="KCR38" s="67"/>
      <c r="KCS38" s="67"/>
      <c r="KCT38" s="67"/>
      <c r="KCU38" s="67"/>
      <c r="KCV38" s="67"/>
      <c r="KCW38" s="67"/>
      <c r="KCX38" s="67"/>
      <c r="KCY38" s="67"/>
      <c r="KCZ38" s="67"/>
      <c r="KDA38" s="67"/>
      <c r="KDB38" s="67"/>
      <c r="KDC38" s="67"/>
      <c r="KDD38" s="67"/>
      <c r="KDE38" s="67"/>
      <c r="KDF38" s="67"/>
      <c r="KDG38" s="67"/>
      <c r="KDH38" s="67"/>
      <c r="KDI38" s="67"/>
      <c r="KDJ38" s="67"/>
      <c r="KDK38" s="67"/>
      <c r="KDL38" s="67"/>
      <c r="KDM38" s="67"/>
      <c r="KDN38" s="67"/>
      <c r="KDO38" s="67"/>
      <c r="KDP38" s="67"/>
      <c r="KDQ38" s="67"/>
      <c r="KDR38" s="67"/>
      <c r="KDS38" s="67"/>
      <c r="KDT38" s="67"/>
      <c r="KDU38" s="67"/>
      <c r="KDV38" s="67"/>
      <c r="KDW38" s="67"/>
      <c r="KDX38" s="67"/>
      <c r="KDY38" s="67"/>
      <c r="KDZ38" s="67"/>
      <c r="KEA38" s="67"/>
      <c r="KEB38" s="67"/>
      <c r="KEC38" s="67"/>
      <c r="KED38" s="67"/>
      <c r="KEE38" s="67"/>
      <c r="KEF38" s="67"/>
      <c r="KEG38" s="67"/>
      <c r="KEH38" s="67"/>
      <c r="KEI38" s="67"/>
      <c r="KEJ38" s="67"/>
      <c r="KEK38" s="67"/>
      <c r="KEL38" s="67"/>
      <c r="KEM38" s="67"/>
      <c r="KEN38" s="67"/>
      <c r="KEO38" s="67"/>
      <c r="KEP38" s="67"/>
      <c r="KEQ38" s="67"/>
      <c r="KER38" s="67"/>
      <c r="KES38" s="67"/>
      <c r="KET38" s="67"/>
      <c r="KEU38" s="67"/>
      <c r="KEV38" s="67"/>
      <c r="KEW38" s="67"/>
      <c r="KEX38" s="67"/>
      <c r="KEY38" s="67"/>
      <c r="KEZ38" s="67"/>
      <c r="KFA38" s="67"/>
      <c r="KFB38" s="67"/>
      <c r="KFC38" s="67"/>
      <c r="KFD38" s="67"/>
      <c r="KFE38" s="67"/>
      <c r="KFF38" s="67"/>
      <c r="KFG38" s="67"/>
      <c r="KFH38" s="67"/>
      <c r="KFI38" s="67"/>
      <c r="KFJ38" s="67"/>
      <c r="KFK38" s="67"/>
      <c r="KFL38" s="67"/>
      <c r="KFM38" s="67"/>
      <c r="KFN38" s="67"/>
      <c r="KFO38" s="67"/>
      <c r="KFP38" s="67"/>
      <c r="KFQ38" s="67"/>
      <c r="KFR38" s="67"/>
      <c r="KFS38" s="67"/>
      <c r="KFT38" s="67"/>
      <c r="KFU38" s="67"/>
      <c r="KFV38" s="67"/>
      <c r="KFW38" s="67"/>
      <c r="KFX38" s="67"/>
      <c r="KFY38" s="67"/>
      <c r="KFZ38" s="67"/>
      <c r="KGA38" s="67"/>
      <c r="KGB38" s="67"/>
      <c r="KGC38" s="67"/>
      <c r="KGD38" s="67"/>
      <c r="KGE38" s="67"/>
      <c r="KGF38" s="67"/>
      <c r="KGG38" s="67"/>
      <c r="KGH38" s="67"/>
      <c r="KGI38" s="67"/>
      <c r="KGJ38" s="67"/>
      <c r="KGK38" s="67"/>
      <c r="KGL38" s="67"/>
      <c r="KGM38" s="67"/>
      <c r="KGN38" s="67"/>
      <c r="KGO38" s="67"/>
      <c r="KGP38" s="67"/>
      <c r="KGQ38" s="67"/>
      <c r="KGR38" s="67"/>
      <c r="KGS38" s="67"/>
      <c r="KGT38" s="67"/>
      <c r="KGU38" s="67"/>
      <c r="KGV38" s="67"/>
      <c r="KGW38" s="67"/>
      <c r="KGX38" s="67"/>
      <c r="KGY38" s="67"/>
      <c r="KGZ38" s="67"/>
      <c r="KHA38" s="67"/>
      <c r="KHB38" s="67"/>
      <c r="KHC38" s="67"/>
      <c r="KHD38" s="67"/>
      <c r="KHE38" s="67"/>
      <c r="KHF38" s="67"/>
      <c r="KHG38" s="67"/>
      <c r="KHH38" s="67"/>
      <c r="KHI38" s="67"/>
      <c r="KHJ38" s="67"/>
      <c r="KHK38" s="67"/>
      <c r="KHL38" s="67"/>
      <c r="KHM38" s="67"/>
      <c r="KHN38" s="67"/>
      <c r="KHO38" s="67"/>
      <c r="KHP38" s="67"/>
      <c r="KHQ38" s="67"/>
      <c r="KHR38" s="67"/>
      <c r="KHS38" s="67"/>
      <c r="KHT38" s="67"/>
      <c r="KHU38" s="67"/>
      <c r="KHV38" s="67"/>
      <c r="KHW38" s="67"/>
      <c r="KHX38" s="67"/>
      <c r="KHY38" s="67"/>
      <c r="KHZ38" s="67"/>
      <c r="KIA38" s="67"/>
      <c r="KIB38" s="67"/>
      <c r="KIC38" s="67"/>
      <c r="KID38" s="67"/>
      <c r="KIE38" s="67"/>
      <c r="KIF38" s="67"/>
      <c r="KIG38" s="67"/>
      <c r="KIH38" s="67"/>
      <c r="KII38" s="67"/>
      <c r="KIJ38" s="67"/>
      <c r="KIK38" s="67"/>
      <c r="KIL38" s="67"/>
      <c r="KIM38" s="67"/>
      <c r="KIN38" s="67"/>
      <c r="KIO38" s="67"/>
      <c r="KIP38" s="67"/>
      <c r="KIQ38" s="67"/>
      <c r="KIR38" s="67"/>
      <c r="KIS38" s="67"/>
      <c r="KIT38" s="67"/>
      <c r="KIU38" s="67"/>
      <c r="KIV38" s="67"/>
      <c r="KIW38" s="67"/>
      <c r="KIX38" s="67"/>
      <c r="KIY38" s="67"/>
      <c r="KIZ38" s="67"/>
      <c r="KJA38" s="67"/>
      <c r="KJB38" s="67"/>
      <c r="KJC38" s="67"/>
      <c r="KJD38" s="67"/>
      <c r="KJE38" s="67"/>
      <c r="KJF38" s="67"/>
      <c r="KJG38" s="67"/>
      <c r="KJH38" s="67"/>
      <c r="KJI38" s="67"/>
      <c r="KJJ38" s="67"/>
      <c r="KJK38" s="67"/>
      <c r="KJL38" s="67"/>
      <c r="KJM38" s="67"/>
      <c r="KJN38" s="67"/>
      <c r="KJO38" s="67"/>
      <c r="KJP38" s="67"/>
      <c r="KJQ38" s="67"/>
      <c r="KJR38" s="67"/>
      <c r="KJS38" s="67"/>
      <c r="KJT38" s="67"/>
      <c r="KJU38" s="67"/>
      <c r="KJV38" s="67"/>
      <c r="KJW38" s="67"/>
      <c r="KJX38" s="67"/>
      <c r="KJY38" s="67"/>
      <c r="KJZ38" s="67"/>
      <c r="KKA38" s="67"/>
      <c r="KKB38" s="67"/>
      <c r="KKC38" s="67"/>
      <c r="KKD38" s="67"/>
      <c r="KKE38" s="67"/>
      <c r="KKF38" s="67"/>
      <c r="KKG38" s="67"/>
      <c r="KKH38" s="67"/>
      <c r="KKI38" s="67"/>
      <c r="KKJ38" s="67"/>
      <c r="KKK38" s="67"/>
      <c r="KKL38" s="67"/>
      <c r="KKM38" s="67"/>
      <c r="KKN38" s="67"/>
      <c r="KKO38" s="67"/>
      <c r="KKP38" s="67"/>
      <c r="KKQ38" s="67"/>
      <c r="KKR38" s="67"/>
      <c r="KKS38" s="67"/>
      <c r="KKT38" s="67"/>
      <c r="KKU38" s="67"/>
      <c r="KKV38" s="67"/>
      <c r="KKW38" s="67"/>
      <c r="KKX38" s="67"/>
      <c r="KKY38" s="67"/>
      <c r="KKZ38" s="67"/>
      <c r="KLA38" s="67"/>
      <c r="KLB38" s="67"/>
      <c r="KLC38" s="67"/>
      <c r="KLD38" s="67"/>
      <c r="KLE38" s="67"/>
      <c r="KLF38" s="67"/>
      <c r="KLG38" s="67"/>
      <c r="KLH38" s="67"/>
      <c r="KLI38" s="67"/>
      <c r="KLJ38" s="67"/>
      <c r="KLK38" s="67"/>
      <c r="KLL38" s="67"/>
      <c r="KLM38" s="67"/>
      <c r="KLN38" s="67"/>
      <c r="KLO38" s="67"/>
      <c r="KLP38" s="67"/>
      <c r="KLQ38" s="67"/>
      <c r="KLR38" s="67"/>
      <c r="KLS38" s="67"/>
      <c r="KLT38" s="67"/>
      <c r="KLU38" s="67"/>
      <c r="KLV38" s="67"/>
      <c r="KLW38" s="67"/>
      <c r="KLX38" s="67"/>
      <c r="KLY38" s="67"/>
      <c r="KLZ38" s="67"/>
      <c r="KMA38" s="67"/>
      <c r="KMB38" s="67"/>
      <c r="KMC38" s="67"/>
      <c r="KMD38" s="67"/>
      <c r="KME38" s="67"/>
      <c r="KMF38" s="67"/>
      <c r="KMG38" s="67"/>
      <c r="KMH38" s="67"/>
      <c r="KMI38" s="67"/>
      <c r="KMJ38" s="67"/>
      <c r="KMK38" s="67"/>
      <c r="KML38" s="67"/>
      <c r="KMM38" s="67"/>
      <c r="KMN38" s="67"/>
      <c r="KMO38" s="67"/>
      <c r="KMP38" s="67"/>
      <c r="KMQ38" s="67"/>
      <c r="KMR38" s="67"/>
      <c r="KMS38" s="67"/>
      <c r="KMT38" s="67"/>
      <c r="KMU38" s="67"/>
      <c r="KMV38" s="67"/>
      <c r="KMW38" s="67"/>
      <c r="KMX38" s="67"/>
      <c r="KMY38" s="67"/>
      <c r="KMZ38" s="67"/>
      <c r="KNA38" s="67"/>
      <c r="KNB38" s="67"/>
      <c r="KNC38" s="67"/>
      <c r="KND38" s="67"/>
      <c r="KNE38" s="67"/>
      <c r="KNF38" s="67"/>
      <c r="KNG38" s="67"/>
      <c r="KNH38" s="67"/>
      <c r="KNI38" s="67"/>
      <c r="KNJ38" s="67"/>
      <c r="KNK38" s="67"/>
      <c r="KNL38" s="67"/>
      <c r="KNM38" s="67"/>
      <c r="KNN38" s="67"/>
      <c r="KNO38" s="67"/>
      <c r="KNP38" s="67"/>
      <c r="KNQ38" s="67"/>
      <c r="KNR38" s="67"/>
      <c r="KNS38" s="67"/>
      <c r="KNT38" s="67"/>
      <c r="KNU38" s="67"/>
      <c r="KNV38" s="67"/>
      <c r="KNW38" s="67"/>
      <c r="KNX38" s="67"/>
      <c r="KNY38" s="67"/>
      <c r="KNZ38" s="67"/>
      <c r="KOA38" s="67"/>
      <c r="KOB38" s="67"/>
      <c r="KOC38" s="67"/>
      <c r="KOD38" s="67"/>
      <c r="KOE38" s="67"/>
      <c r="KOF38" s="67"/>
      <c r="KOG38" s="67"/>
      <c r="KOH38" s="67"/>
      <c r="KOI38" s="67"/>
      <c r="KOJ38" s="67"/>
      <c r="KOK38" s="67"/>
      <c r="KOL38" s="67"/>
      <c r="KOM38" s="67"/>
      <c r="KON38" s="67"/>
      <c r="KOO38" s="67"/>
      <c r="KOP38" s="67"/>
      <c r="KOQ38" s="67"/>
      <c r="KOR38" s="67"/>
      <c r="KOS38" s="67"/>
      <c r="KOT38" s="67"/>
      <c r="KOU38" s="67"/>
      <c r="KOV38" s="67"/>
      <c r="KOW38" s="67"/>
      <c r="KOX38" s="67"/>
      <c r="KOY38" s="67"/>
      <c r="KOZ38" s="67"/>
      <c r="KPA38" s="67"/>
      <c r="KPB38" s="67"/>
      <c r="KPC38" s="67"/>
      <c r="KPD38" s="67"/>
      <c r="KPE38" s="67"/>
      <c r="KPF38" s="67"/>
      <c r="KPG38" s="67"/>
      <c r="KPH38" s="67"/>
      <c r="KPI38" s="67"/>
      <c r="KPJ38" s="67"/>
      <c r="KPK38" s="67"/>
      <c r="KPL38" s="67"/>
      <c r="KPM38" s="67"/>
      <c r="KPN38" s="67"/>
      <c r="KPO38" s="67"/>
      <c r="KPP38" s="67"/>
      <c r="KPQ38" s="67"/>
      <c r="KPR38" s="67"/>
      <c r="KPS38" s="67"/>
      <c r="KPT38" s="67"/>
      <c r="KPU38" s="67"/>
      <c r="KPV38" s="67"/>
      <c r="KPW38" s="67"/>
      <c r="KPX38" s="67"/>
      <c r="KPY38" s="67"/>
      <c r="KPZ38" s="67"/>
      <c r="KQA38" s="67"/>
      <c r="KQB38" s="67"/>
      <c r="KQC38" s="67"/>
      <c r="KQD38" s="67"/>
      <c r="KQE38" s="67"/>
      <c r="KQF38" s="67"/>
      <c r="KQG38" s="67"/>
      <c r="KQH38" s="67"/>
      <c r="KQI38" s="67"/>
      <c r="KQJ38" s="67"/>
      <c r="KQK38" s="67"/>
      <c r="KQL38" s="67"/>
      <c r="KQM38" s="67"/>
      <c r="KQN38" s="67"/>
      <c r="KQO38" s="67"/>
      <c r="KQP38" s="67"/>
      <c r="KQQ38" s="67"/>
      <c r="KQR38" s="67"/>
      <c r="KQS38" s="67"/>
      <c r="KQT38" s="67"/>
      <c r="KQU38" s="67"/>
      <c r="KQV38" s="67"/>
      <c r="KQW38" s="67"/>
      <c r="KQX38" s="67"/>
      <c r="KQY38" s="67"/>
      <c r="KQZ38" s="67"/>
      <c r="KRA38" s="67"/>
      <c r="KRB38" s="67"/>
      <c r="KRC38" s="67"/>
      <c r="KRD38" s="67"/>
      <c r="KRE38" s="67"/>
      <c r="KRF38" s="67"/>
      <c r="KRG38" s="67"/>
      <c r="KRH38" s="67"/>
      <c r="KRI38" s="67"/>
      <c r="KRJ38" s="67"/>
      <c r="KRK38" s="67"/>
      <c r="KRL38" s="67"/>
      <c r="KRM38" s="67"/>
      <c r="KRN38" s="67"/>
      <c r="KRO38" s="67"/>
      <c r="KRP38" s="67"/>
      <c r="KRQ38" s="67"/>
      <c r="KRR38" s="67"/>
      <c r="KRS38" s="67"/>
      <c r="KRT38" s="67"/>
      <c r="KRU38" s="67"/>
      <c r="KRV38" s="67"/>
      <c r="KRW38" s="67"/>
      <c r="KRX38" s="67"/>
      <c r="KRY38" s="67"/>
      <c r="KRZ38" s="67"/>
      <c r="KSA38" s="67"/>
      <c r="KSB38" s="67"/>
      <c r="KSC38" s="67"/>
      <c r="KSD38" s="67"/>
      <c r="KSE38" s="67"/>
      <c r="KSF38" s="67"/>
      <c r="KSG38" s="67"/>
      <c r="KSH38" s="67"/>
      <c r="KSI38" s="67"/>
      <c r="KSJ38" s="67"/>
      <c r="KSK38" s="67"/>
      <c r="KSL38" s="67"/>
      <c r="KSM38" s="67"/>
      <c r="KSN38" s="67"/>
      <c r="KSO38" s="67"/>
      <c r="KSP38" s="67"/>
      <c r="KSQ38" s="67"/>
      <c r="KSR38" s="67"/>
      <c r="KSS38" s="67"/>
      <c r="KST38" s="67"/>
      <c r="KSU38" s="67"/>
      <c r="KSV38" s="67"/>
      <c r="KSW38" s="67"/>
      <c r="KSX38" s="67"/>
      <c r="KSY38" s="67"/>
      <c r="KSZ38" s="67"/>
      <c r="KTA38" s="67"/>
      <c r="KTB38" s="67"/>
      <c r="KTC38" s="67"/>
      <c r="KTD38" s="67"/>
      <c r="KTE38" s="67"/>
      <c r="KTF38" s="67"/>
      <c r="KTG38" s="67"/>
      <c r="KTH38" s="67"/>
      <c r="KTI38" s="67"/>
      <c r="KTJ38" s="67"/>
      <c r="KTK38" s="67"/>
      <c r="KTL38" s="67"/>
      <c r="KTM38" s="67"/>
      <c r="KTN38" s="67"/>
      <c r="KTO38" s="67"/>
      <c r="KTP38" s="67"/>
      <c r="KTQ38" s="67"/>
      <c r="KTR38" s="67"/>
      <c r="KTS38" s="67"/>
      <c r="KTT38" s="67"/>
      <c r="KTU38" s="67"/>
      <c r="KTV38" s="67"/>
      <c r="KTW38" s="67"/>
      <c r="KTX38" s="67"/>
      <c r="KTY38" s="67"/>
      <c r="KTZ38" s="67"/>
      <c r="KUA38" s="67"/>
      <c r="KUB38" s="67"/>
      <c r="KUC38" s="67"/>
      <c r="KUD38" s="67"/>
      <c r="KUE38" s="67"/>
      <c r="KUF38" s="67"/>
      <c r="KUG38" s="67"/>
      <c r="KUH38" s="67"/>
      <c r="KUI38" s="67"/>
      <c r="KUJ38" s="67"/>
      <c r="KUK38" s="67"/>
      <c r="KUL38" s="67"/>
      <c r="KUM38" s="67"/>
      <c r="KUN38" s="67"/>
      <c r="KUO38" s="67"/>
      <c r="KUP38" s="67"/>
      <c r="KUQ38" s="67"/>
      <c r="KUR38" s="67"/>
      <c r="KUS38" s="67"/>
      <c r="KUT38" s="67"/>
      <c r="KUU38" s="67"/>
      <c r="KUV38" s="67"/>
      <c r="KUW38" s="67"/>
      <c r="KUX38" s="67"/>
      <c r="KUY38" s="67"/>
      <c r="KUZ38" s="67"/>
      <c r="KVA38" s="67"/>
      <c r="KVB38" s="67"/>
      <c r="KVC38" s="67"/>
      <c r="KVD38" s="67"/>
      <c r="KVE38" s="67"/>
      <c r="KVF38" s="67"/>
      <c r="KVG38" s="67"/>
      <c r="KVH38" s="67"/>
      <c r="KVI38" s="67"/>
      <c r="KVJ38" s="67"/>
      <c r="KVK38" s="67"/>
      <c r="KVL38" s="67"/>
      <c r="KVM38" s="67"/>
      <c r="KVN38" s="67"/>
      <c r="KVO38" s="67"/>
      <c r="KVP38" s="67"/>
      <c r="KVQ38" s="67"/>
      <c r="KVR38" s="67"/>
      <c r="KVS38" s="67"/>
      <c r="KVT38" s="67"/>
      <c r="KVU38" s="67"/>
      <c r="KVV38" s="67"/>
      <c r="KVW38" s="67"/>
      <c r="KVX38" s="67"/>
      <c r="KVY38" s="67"/>
      <c r="KVZ38" s="67"/>
      <c r="KWA38" s="67"/>
      <c r="KWB38" s="67"/>
      <c r="KWC38" s="67"/>
      <c r="KWD38" s="67"/>
      <c r="KWE38" s="67"/>
      <c r="KWF38" s="67"/>
      <c r="KWG38" s="67"/>
      <c r="KWH38" s="67"/>
      <c r="KWI38" s="67"/>
      <c r="KWJ38" s="67"/>
      <c r="KWK38" s="67"/>
      <c r="KWL38" s="67"/>
      <c r="KWM38" s="67"/>
      <c r="KWN38" s="67"/>
      <c r="KWO38" s="67"/>
      <c r="KWP38" s="67"/>
      <c r="KWQ38" s="67"/>
      <c r="KWR38" s="67"/>
      <c r="KWS38" s="67"/>
      <c r="KWT38" s="67"/>
      <c r="KWU38" s="67"/>
      <c r="KWV38" s="67"/>
      <c r="KWW38" s="67"/>
      <c r="KWX38" s="67"/>
      <c r="KWY38" s="67"/>
      <c r="KWZ38" s="67"/>
      <c r="KXA38" s="67"/>
      <c r="KXB38" s="67"/>
      <c r="KXC38" s="67"/>
      <c r="KXD38" s="67"/>
      <c r="KXE38" s="67"/>
      <c r="KXF38" s="67"/>
      <c r="KXG38" s="67"/>
      <c r="KXH38" s="67"/>
      <c r="KXI38" s="67"/>
      <c r="KXJ38" s="67"/>
      <c r="KXK38" s="67"/>
      <c r="KXL38" s="67"/>
      <c r="KXM38" s="67"/>
      <c r="KXN38" s="67"/>
      <c r="KXO38" s="67"/>
      <c r="KXP38" s="67"/>
      <c r="KXQ38" s="67"/>
      <c r="KXR38" s="67"/>
      <c r="KXS38" s="67"/>
      <c r="KXT38" s="67"/>
      <c r="KXU38" s="67"/>
      <c r="KXV38" s="67"/>
      <c r="KXW38" s="67"/>
      <c r="KXX38" s="67"/>
      <c r="KXY38" s="67"/>
      <c r="KXZ38" s="67"/>
      <c r="KYA38" s="67"/>
      <c r="KYB38" s="67"/>
      <c r="KYC38" s="67"/>
      <c r="KYD38" s="67"/>
      <c r="KYE38" s="67"/>
      <c r="KYF38" s="67"/>
      <c r="KYG38" s="67"/>
      <c r="KYH38" s="67"/>
      <c r="KYI38" s="67"/>
      <c r="KYJ38" s="67"/>
      <c r="KYK38" s="67"/>
      <c r="KYL38" s="67"/>
      <c r="KYM38" s="67"/>
      <c r="KYN38" s="67"/>
      <c r="KYO38" s="67"/>
      <c r="KYP38" s="67"/>
      <c r="KYQ38" s="67"/>
      <c r="KYR38" s="67"/>
      <c r="KYS38" s="67"/>
      <c r="KYT38" s="67"/>
      <c r="KYU38" s="67"/>
      <c r="KYV38" s="67"/>
      <c r="KYW38" s="67"/>
      <c r="KYX38" s="67"/>
      <c r="KYY38" s="67"/>
      <c r="KYZ38" s="67"/>
      <c r="KZA38" s="67"/>
      <c r="KZB38" s="67"/>
      <c r="KZC38" s="67"/>
      <c r="KZD38" s="67"/>
      <c r="KZE38" s="67"/>
      <c r="KZF38" s="67"/>
      <c r="KZG38" s="67"/>
      <c r="KZH38" s="67"/>
      <c r="KZI38" s="67"/>
      <c r="KZJ38" s="67"/>
      <c r="KZK38" s="67"/>
      <c r="KZL38" s="67"/>
      <c r="KZM38" s="67"/>
      <c r="KZN38" s="67"/>
      <c r="KZO38" s="67"/>
      <c r="KZP38" s="67"/>
      <c r="KZQ38" s="67"/>
      <c r="KZR38" s="67"/>
      <c r="KZS38" s="67"/>
      <c r="KZT38" s="67"/>
      <c r="KZU38" s="67"/>
      <c r="KZV38" s="67"/>
      <c r="KZW38" s="67"/>
      <c r="KZX38" s="67"/>
      <c r="KZY38" s="67"/>
      <c r="KZZ38" s="67"/>
      <c r="LAA38" s="67"/>
      <c r="LAB38" s="67"/>
      <c r="LAC38" s="67"/>
      <c r="LAD38" s="67"/>
      <c r="LAE38" s="67"/>
      <c r="LAF38" s="67"/>
      <c r="LAG38" s="67"/>
      <c r="LAH38" s="67"/>
      <c r="LAI38" s="67"/>
      <c r="LAJ38" s="67"/>
      <c r="LAK38" s="67"/>
      <c r="LAL38" s="67"/>
      <c r="LAM38" s="67"/>
      <c r="LAN38" s="67"/>
      <c r="LAO38" s="67"/>
      <c r="LAP38" s="67"/>
      <c r="LAQ38" s="67"/>
      <c r="LAR38" s="67"/>
      <c r="LAS38" s="67"/>
      <c r="LAT38" s="67"/>
      <c r="LAU38" s="67"/>
      <c r="LAV38" s="67"/>
      <c r="LAW38" s="67"/>
      <c r="LAX38" s="67"/>
      <c r="LAY38" s="67"/>
      <c r="LAZ38" s="67"/>
      <c r="LBA38" s="67"/>
      <c r="LBB38" s="67"/>
      <c r="LBC38" s="67"/>
      <c r="LBD38" s="67"/>
      <c r="LBE38" s="67"/>
      <c r="LBF38" s="67"/>
      <c r="LBG38" s="67"/>
      <c r="LBH38" s="67"/>
      <c r="LBI38" s="67"/>
      <c r="LBJ38" s="67"/>
      <c r="LBK38" s="67"/>
      <c r="LBL38" s="67"/>
      <c r="LBM38" s="67"/>
      <c r="LBN38" s="67"/>
      <c r="LBO38" s="67"/>
      <c r="LBP38" s="67"/>
      <c r="LBQ38" s="67"/>
      <c r="LBR38" s="67"/>
      <c r="LBS38" s="67"/>
      <c r="LBT38" s="67"/>
      <c r="LBU38" s="67"/>
      <c r="LBV38" s="67"/>
      <c r="LBW38" s="67"/>
      <c r="LBX38" s="67"/>
      <c r="LBY38" s="67"/>
      <c r="LBZ38" s="67"/>
      <c r="LCA38" s="67"/>
      <c r="LCB38" s="67"/>
      <c r="LCC38" s="67"/>
      <c r="LCD38" s="67"/>
      <c r="LCE38" s="67"/>
      <c r="LCF38" s="67"/>
      <c r="LCG38" s="67"/>
      <c r="LCH38" s="67"/>
      <c r="LCI38" s="67"/>
      <c r="LCJ38" s="67"/>
      <c r="LCK38" s="67"/>
      <c r="LCL38" s="67"/>
      <c r="LCM38" s="67"/>
      <c r="LCN38" s="67"/>
      <c r="LCO38" s="67"/>
      <c r="LCP38" s="67"/>
      <c r="LCQ38" s="67"/>
      <c r="LCR38" s="67"/>
      <c r="LCS38" s="67"/>
      <c r="LCT38" s="67"/>
      <c r="LCU38" s="67"/>
      <c r="LCV38" s="67"/>
      <c r="LCW38" s="67"/>
      <c r="LCX38" s="67"/>
      <c r="LCY38" s="67"/>
      <c r="LCZ38" s="67"/>
      <c r="LDA38" s="67"/>
      <c r="LDB38" s="67"/>
      <c r="LDC38" s="67"/>
      <c r="LDD38" s="67"/>
      <c r="LDE38" s="67"/>
      <c r="LDF38" s="67"/>
      <c r="LDG38" s="67"/>
      <c r="LDH38" s="67"/>
      <c r="LDI38" s="67"/>
      <c r="LDJ38" s="67"/>
      <c r="LDK38" s="67"/>
      <c r="LDL38" s="67"/>
      <c r="LDM38" s="67"/>
      <c r="LDN38" s="67"/>
      <c r="LDO38" s="67"/>
      <c r="LDP38" s="67"/>
      <c r="LDQ38" s="67"/>
      <c r="LDR38" s="67"/>
      <c r="LDS38" s="67"/>
      <c r="LDT38" s="67"/>
      <c r="LDU38" s="67"/>
      <c r="LDV38" s="67"/>
      <c r="LDW38" s="67"/>
      <c r="LDX38" s="67"/>
      <c r="LDY38" s="67"/>
      <c r="LDZ38" s="67"/>
      <c r="LEA38" s="67"/>
      <c r="LEB38" s="67"/>
      <c r="LEC38" s="67"/>
      <c r="LED38" s="67"/>
      <c r="LEE38" s="67"/>
      <c r="LEF38" s="67"/>
      <c r="LEG38" s="67"/>
      <c r="LEH38" s="67"/>
      <c r="LEI38" s="67"/>
      <c r="LEJ38" s="67"/>
      <c r="LEK38" s="67"/>
      <c r="LEL38" s="67"/>
      <c r="LEM38" s="67"/>
      <c r="LEN38" s="67"/>
      <c r="LEO38" s="67"/>
      <c r="LEP38" s="67"/>
      <c r="LEQ38" s="67"/>
      <c r="LER38" s="67"/>
      <c r="LES38" s="67"/>
      <c r="LET38" s="67"/>
      <c r="LEU38" s="67"/>
      <c r="LEV38" s="67"/>
      <c r="LEW38" s="67"/>
      <c r="LEX38" s="67"/>
      <c r="LEY38" s="67"/>
      <c r="LEZ38" s="67"/>
      <c r="LFA38" s="67"/>
      <c r="LFB38" s="67"/>
      <c r="LFC38" s="67"/>
      <c r="LFD38" s="67"/>
      <c r="LFE38" s="67"/>
      <c r="LFF38" s="67"/>
      <c r="LFG38" s="67"/>
      <c r="LFH38" s="67"/>
      <c r="LFI38" s="67"/>
      <c r="LFJ38" s="67"/>
      <c r="LFK38" s="67"/>
      <c r="LFL38" s="67"/>
      <c r="LFM38" s="67"/>
      <c r="LFN38" s="67"/>
      <c r="LFO38" s="67"/>
      <c r="LFP38" s="67"/>
      <c r="LFQ38" s="67"/>
      <c r="LFR38" s="67"/>
      <c r="LFS38" s="67"/>
      <c r="LFT38" s="67"/>
      <c r="LFU38" s="67"/>
      <c r="LFV38" s="67"/>
      <c r="LFW38" s="67"/>
      <c r="LFX38" s="67"/>
      <c r="LFY38" s="67"/>
      <c r="LFZ38" s="67"/>
      <c r="LGA38" s="67"/>
      <c r="LGB38" s="67"/>
      <c r="LGC38" s="67"/>
      <c r="LGD38" s="67"/>
      <c r="LGE38" s="67"/>
      <c r="LGF38" s="67"/>
      <c r="LGG38" s="67"/>
      <c r="LGH38" s="67"/>
      <c r="LGI38" s="67"/>
      <c r="LGJ38" s="67"/>
      <c r="LGK38" s="67"/>
      <c r="LGL38" s="67"/>
      <c r="LGM38" s="67"/>
      <c r="LGN38" s="67"/>
      <c r="LGO38" s="67"/>
      <c r="LGP38" s="67"/>
      <c r="LGQ38" s="67"/>
      <c r="LGR38" s="67"/>
      <c r="LGS38" s="67"/>
      <c r="LGT38" s="67"/>
      <c r="LGU38" s="67"/>
      <c r="LGV38" s="67"/>
      <c r="LGW38" s="67"/>
      <c r="LGX38" s="67"/>
      <c r="LGY38" s="67"/>
      <c r="LGZ38" s="67"/>
      <c r="LHA38" s="67"/>
      <c r="LHB38" s="67"/>
      <c r="LHC38" s="67"/>
      <c r="LHD38" s="67"/>
      <c r="LHE38" s="67"/>
      <c r="LHF38" s="67"/>
      <c r="LHG38" s="67"/>
      <c r="LHH38" s="67"/>
      <c r="LHI38" s="67"/>
      <c r="LHJ38" s="67"/>
      <c r="LHK38" s="67"/>
      <c r="LHL38" s="67"/>
      <c r="LHM38" s="67"/>
      <c r="LHN38" s="67"/>
      <c r="LHO38" s="67"/>
      <c r="LHP38" s="67"/>
      <c r="LHQ38" s="67"/>
      <c r="LHR38" s="67"/>
      <c r="LHS38" s="67"/>
      <c r="LHT38" s="67"/>
      <c r="LHU38" s="67"/>
      <c r="LHV38" s="67"/>
      <c r="LHW38" s="67"/>
      <c r="LHX38" s="67"/>
      <c r="LHY38" s="67"/>
      <c r="LHZ38" s="67"/>
      <c r="LIA38" s="67"/>
      <c r="LIB38" s="67"/>
      <c r="LIC38" s="67"/>
      <c r="LID38" s="67"/>
      <c r="LIE38" s="67"/>
      <c r="LIF38" s="67"/>
      <c r="LIG38" s="67"/>
      <c r="LIH38" s="67"/>
      <c r="LII38" s="67"/>
      <c r="LIJ38" s="67"/>
      <c r="LIK38" s="67"/>
      <c r="LIL38" s="67"/>
      <c r="LIM38" s="67"/>
      <c r="LIN38" s="67"/>
      <c r="LIO38" s="67"/>
      <c r="LIP38" s="67"/>
      <c r="LIQ38" s="67"/>
      <c r="LIR38" s="67"/>
      <c r="LIS38" s="67"/>
      <c r="LIT38" s="67"/>
      <c r="LIU38" s="67"/>
      <c r="LIV38" s="67"/>
      <c r="LIW38" s="67"/>
      <c r="LIX38" s="67"/>
      <c r="LIY38" s="67"/>
      <c r="LIZ38" s="67"/>
      <c r="LJA38" s="67"/>
      <c r="LJB38" s="67"/>
      <c r="LJC38" s="67"/>
      <c r="LJD38" s="67"/>
      <c r="LJE38" s="67"/>
      <c r="LJF38" s="67"/>
      <c r="LJG38" s="67"/>
      <c r="LJH38" s="67"/>
      <c r="LJI38" s="67"/>
      <c r="LJJ38" s="67"/>
      <c r="LJK38" s="67"/>
      <c r="LJL38" s="67"/>
      <c r="LJM38" s="67"/>
      <c r="LJN38" s="67"/>
      <c r="LJO38" s="67"/>
      <c r="LJP38" s="67"/>
      <c r="LJQ38" s="67"/>
      <c r="LJR38" s="67"/>
      <c r="LJS38" s="67"/>
      <c r="LJT38" s="67"/>
      <c r="LJU38" s="67"/>
      <c r="LJV38" s="67"/>
      <c r="LJW38" s="67"/>
      <c r="LJX38" s="67"/>
      <c r="LJY38" s="67"/>
      <c r="LJZ38" s="67"/>
      <c r="LKA38" s="67"/>
      <c r="LKB38" s="67"/>
      <c r="LKC38" s="67"/>
      <c r="LKD38" s="67"/>
      <c r="LKE38" s="67"/>
      <c r="LKF38" s="67"/>
      <c r="LKG38" s="67"/>
      <c r="LKH38" s="67"/>
      <c r="LKI38" s="67"/>
      <c r="LKJ38" s="67"/>
      <c r="LKK38" s="67"/>
      <c r="LKL38" s="67"/>
      <c r="LKM38" s="67"/>
      <c r="LKN38" s="67"/>
      <c r="LKO38" s="67"/>
      <c r="LKP38" s="67"/>
      <c r="LKQ38" s="67"/>
      <c r="LKR38" s="67"/>
      <c r="LKS38" s="67"/>
      <c r="LKT38" s="67"/>
      <c r="LKU38" s="67"/>
      <c r="LKV38" s="67"/>
      <c r="LKW38" s="67"/>
      <c r="LKX38" s="67"/>
      <c r="LKY38" s="67"/>
      <c r="LKZ38" s="67"/>
      <c r="LLA38" s="67"/>
      <c r="LLB38" s="67"/>
      <c r="LLC38" s="67"/>
      <c r="LLD38" s="67"/>
      <c r="LLE38" s="67"/>
      <c r="LLF38" s="67"/>
      <c r="LLG38" s="67"/>
      <c r="LLH38" s="67"/>
      <c r="LLI38" s="67"/>
      <c r="LLJ38" s="67"/>
      <c r="LLK38" s="67"/>
      <c r="LLL38" s="67"/>
      <c r="LLM38" s="67"/>
      <c r="LLN38" s="67"/>
      <c r="LLO38" s="67"/>
      <c r="LLP38" s="67"/>
      <c r="LLQ38" s="67"/>
      <c r="LLR38" s="67"/>
      <c r="LLS38" s="67"/>
      <c r="LLT38" s="67"/>
      <c r="LLU38" s="67"/>
      <c r="LLV38" s="67"/>
      <c r="LLW38" s="67"/>
      <c r="LLX38" s="67"/>
      <c r="LLY38" s="67"/>
      <c r="LLZ38" s="67"/>
      <c r="LMA38" s="67"/>
      <c r="LMB38" s="67"/>
      <c r="LMC38" s="67"/>
      <c r="LMD38" s="67"/>
      <c r="LME38" s="67"/>
      <c r="LMF38" s="67"/>
      <c r="LMG38" s="67"/>
      <c r="LMH38" s="67"/>
      <c r="LMI38" s="67"/>
      <c r="LMJ38" s="67"/>
      <c r="LMK38" s="67"/>
      <c r="LML38" s="67"/>
      <c r="LMM38" s="67"/>
      <c r="LMN38" s="67"/>
      <c r="LMO38" s="67"/>
      <c r="LMP38" s="67"/>
      <c r="LMQ38" s="67"/>
      <c r="LMR38" s="67"/>
      <c r="LMS38" s="67"/>
      <c r="LMT38" s="67"/>
      <c r="LMU38" s="67"/>
      <c r="LMV38" s="67"/>
      <c r="LMW38" s="67"/>
      <c r="LMX38" s="67"/>
      <c r="LMY38" s="67"/>
      <c r="LMZ38" s="67"/>
      <c r="LNA38" s="67"/>
      <c r="LNB38" s="67"/>
      <c r="LNC38" s="67"/>
      <c r="LND38" s="67"/>
      <c r="LNE38" s="67"/>
      <c r="LNF38" s="67"/>
      <c r="LNG38" s="67"/>
      <c r="LNH38" s="67"/>
      <c r="LNI38" s="67"/>
      <c r="LNJ38" s="67"/>
      <c r="LNK38" s="67"/>
      <c r="LNL38" s="67"/>
      <c r="LNM38" s="67"/>
      <c r="LNN38" s="67"/>
      <c r="LNO38" s="67"/>
      <c r="LNP38" s="67"/>
      <c r="LNQ38" s="67"/>
      <c r="LNR38" s="67"/>
      <c r="LNS38" s="67"/>
      <c r="LNT38" s="67"/>
      <c r="LNU38" s="67"/>
      <c r="LNV38" s="67"/>
      <c r="LNW38" s="67"/>
      <c r="LNX38" s="67"/>
      <c r="LNY38" s="67"/>
      <c r="LNZ38" s="67"/>
      <c r="LOA38" s="67"/>
      <c r="LOB38" s="67"/>
      <c r="LOC38" s="67"/>
      <c r="LOD38" s="67"/>
      <c r="LOE38" s="67"/>
      <c r="LOF38" s="67"/>
      <c r="LOG38" s="67"/>
      <c r="LOH38" s="67"/>
      <c r="LOI38" s="67"/>
      <c r="LOJ38" s="67"/>
      <c r="LOK38" s="67"/>
      <c r="LOL38" s="67"/>
      <c r="LOM38" s="67"/>
      <c r="LON38" s="67"/>
      <c r="LOO38" s="67"/>
      <c r="LOP38" s="67"/>
      <c r="LOQ38" s="67"/>
      <c r="LOR38" s="67"/>
      <c r="LOS38" s="67"/>
      <c r="LOT38" s="67"/>
      <c r="LOU38" s="67"/>
      <c r="LOV38" s="67"/>
      <c r="LOW38" s="67"/>
      <c r="LOX38" s="67"/>
      <c r="LOY38" s="67"/>
      <c r="LOZ38" s="67"/>
      <c r="LPA38" s="67"/>
      <c r="LPB38" s="67"/>
      <c r="LPC38" s="67"/>
      <c r="LPD38" s="67"/>
      <c r="LPE38" s="67"/>
      <c r="LPF38" s="67"/>
      <c r="LPG38" s="67"/>
      <c r="LPH38" s="67"/>
      <c r="LPI38" s="67"/>
      <c r="LPJ38" s="67"/>
      <c r="LPK38" s="67"/>
      <c r="LPL38" s="67"/>
      <c r="LPM38" s="67"/>
      <c r="LPN38" s="67"/>
      <c r="LPO38" s="67"/>
      <c r="LPP38" s="67"/>
      <c r="LPQ38" s="67"/>
      <c r="LPR38" s="67"/>
      <c r="LPS38" s="67"/>
      <c r="LPT38" s="67"/>
      <c r="LPU38" s="67"/>
      <c r="LPV38" s="67"/>
      <c r="LPW38" s="67"/>
      <c r="LPX38" s="67"/>
      <c r="LPY38" s="67"/>
      <c r="LPZ38" s="67"/>
      <c r="LQA38" s="67"/>
      <c r="LQB38" s="67"/>
      <c r="LQC38" s="67"/>
      <c r="LQD38" s="67"/>
      <c r="LQE38" s="67"/>
      <c r="LQF38" s="67"/>
      <c r="LQG38" s="67"/>
      <c r="LQH38" s="67"/>
      <c r="LQI38" s="67"/>
      <c r="LQJ38" s="67"/>
      <c r="LQK38" s="67"/>
      <c r="LQL38" s="67"/>
      <c r="LQM38" s="67"/>
      <c r="LQN38" s="67"/>
      <c r="LQO38" s="67"/>
      <c r="LQP38" s="67"/>
      <c r="LQQ38" s="67"/>
      <c r="LQR38" s="67"/>
      <c r="LQS38" s="67"/>
      <c r="LQT38" s="67"/>
      <c r="LQU38" s="67"/>
      <c r="LQV38" s="67"/>
      <c r="LQW38" s="67"/>
      <c r="LQX38" s="67"/>
      <c r="LQY38" s="67"/>
      <c r="LQZ38" s="67"/>
      <c r="LRA38" s="67"/>
      <c r="LRB38" s="67"/>
      <c r="LRC38" s="67"/>
      <c r="LRD38" s="67"/>
      <c r="LRE38" s="67"/>
      <c r="LRF38" s="67"/>
      <c r="LRG38" s="67"/>
      <c r="LRH38" s="67"/>
      <c r="LRI38" s="67"/>
      <c r="LRJ38" s="67"/>
      <c r="LRK38" s="67"/>
      <c r="LRL38" s="67"/>
      <c r="LRM38" s="67"/>
      <c r="LRN38" s="67"/>
      <c r="LRO38" s="67"/>
      <c r="LRP38" s="67"/>
      <c r="LRQ38" s="67"/>
      <c r="LRR38" s="67"/>
      <c r="LRS38" s="67"/>
      <c r="LRT38" s="67"/>
      <c r="LRU38" s="67"/>
      <c r="LRV38" s="67"/>
      <c r="LRW38" s="67"/>
      <c r="LRX38" s="67"/>
      <c r="LRY38" s="67"/>
      <c r="LRZ38" s="67"/>
      <c r="LSA38" s="67"/>
      <c r="LSB38" s="67"/>
      <c r="LSC38" s="67"/>
      <c r="LSD38" s="67"/>
      <c r="LSE38" s="67"/>
      <c r="LSF38" s="67"/>
      <c r="LSG38" s="67"/>
      <c r="LSH38" s="67"/>
      <c r="LSI38" s="67"/>
      <c r="LSJ38" s="67"/>
      <c r="LSK38" s="67"/>
      <c r="LSL38" s="67"/>
      <c r="LSM38" s="67"/>
      <c r="LSN38" s="67"/>
      <c r="LSO38" s="67"/>
      <c r="LSP38" s="67"/>
      <c r="LSQ38" s="67"/>
      <c r="LSR38" s="67"/>
      <c r="LSS38" s="67"/>
      <c r="LST38" s="67"/>
      <c r="LSU38" s="67"/>
      <c r="LSV38" s="67"/>
      <c r="LSW38" s="67"/>
      <c r="LSX38" s="67"/>
      <c r="LSY38" s="67"/>
      <c r="LSZ38" s="67"/>
      <c r="LTA38" s="67"/>
      <c r="LTB38" s="67"/>
      <c r="LTC38" s="67"/>
      <c r="LTD38" s="67"/>
      <c r="LTE38" s="67"/>
      <c r="LTF38" s="67"/>
      <c r="LTG38" s="67"/>
      <c r="LTH38" s="67"/>
      <c r="LTI38" s="67"/>
      <c r="LTJ38" s="67"/>
      <c r="LTK38" s="67"/>
      <c r="LTL38" s="67"/>
      <c r="LTM38" s="67"/>
      <c r="LTN38" s="67"/>
      <c r="LTO38" s="67"/>
      <c r="LTP38" s="67"/>
      <c r="LTQ38" s="67"/>
      <c r="LTR38" s="67"/>
      <c r="LTS38" s="67"/>
      <c r="LTT38" s="67"/>
      <c r="LTU38" s="67"/>
      <c r="LTV38" s="67"/>
      <c r="LTW38" s="67"/>
      <c r="LTX38" s="67"/>
      <c r="LTY38" s="67"/>
      <c r="LTZ38" s="67"/>
      <c r="LUA38" s="67"/>
      <c r="LUB38" s="67"/>
      <c r="LUC38" s="67"/>
      <c r="LUD38" s="67"/>
      <c r="LUE38" s="67"/>
      <c r="LUF38" s="67"/>
      <c r="LUG38" s="67"/>
      <c r="LUH38" s="67"/>
      <c r="LUI38" s="67"/>
      <c r="LUJ38" s="67"/>
      <c r="LUK38" s="67"/>
      <c r="LUL38" s="67"/>
      <c r="LUM38" s="67"/>
      <c r="LUN38" s="67"/>
      <c r="LUO38" s="67"/>
      <c r="LUP38" s="67"/>
      <c r="LUQ38" s="67"/>
      <c r="LUR38" s="67"/>
      <c r="LUS38" s="67"/>
      <c r="LUT38" s="67"/>
      <c r="LUU38" s="67"/>
      <c r="LUV38" s="67"/>
      <c r="LUW38" s="67"/>
      <c r="LUX38" s="67"/>
      <c r="LUY38" s="67"/>
      <c r="LUZ38" s="67"/>
      <c r="LVA38" s="67"/>
      <c r="LVB38" s="67"/>
      <c r="LVC38" s="67"/>
      <c r="LVD38" s="67"/>
      <c r="LVE38" s="67"/>
      <c r="LVF38" s="67"/>
      <c r="LVG38" s="67"/>
      <c r="LVH38" s="67"/>
      <c r="LVI38" s="67"/>
      <c r="LVJ38" s="67"/>
      <c r="LVK38" s="67"/>
      <c r="LVL38" s="67"/>
      <c r="LVM38" s="67"/>
      <c r="LVN38" s="67"/>
      <c r="LVO38" s="67"/>
      <c r="LVP38" s="67"/>
      <c r="LVQ38" s="67"/>
      <c r="LVR38" s="67"/>
      <c r="LVS38" s="67"/>
      <c r="LVT38" s="67"/>
      <c r="LVU38" s="67"/>
      <c r="LVV38" s="67"/>
      <c r="LVW38" s="67"/>
      <c r="LVX38" s="67"/>
      <c r="LVY38" s="67"/>
      <c r="LVZ38" s="67"/>
      <c r="LWA38" s="67"/>
      <c r="LWB38" s="67"/>
      <c r="LWC38" s="67"/>
      <c r="LWD38" s="67"/>
      <c r="LWE38" s="67"/>
      <c r="LWF38" s="67"/>
      <c r="LWG38" s="67"/>
      <c r="LWH38" s="67"/>
      <c r="LWI38" s="67"/>
      <c r="LWJ38" s="67"/>
      <c r="LWK38" s="67"/>
      <c r="LWL38" s="67"/>
      <c r="LWM38" s="67"/>
      <c r="LWN38" s="67"/>
      <c r="LWO38" s="67"/>
      <c r="LWP38" s="67"/>
      <c r="LWQ38" s="67"/>
      <c r="LWR38" s="67"/>
      <c r="LWS38" s="67"/>
      <c r="LWT38" s="67"/>
      <c r="LWU38" s="67"/>
      <c r="LWV38" s="67"/>
      <c r="LWW38" s="67"/>
      <c r="LWX38" s="67"/>
      <c r="LWY38" s="67"/>
      <c r="LWZ38" s="67"/>
      <c r="LXA38" s="67"/>
      <c r="LXB38" s="67"/>
      <c r="LXC38" s="67"/>
      <c r="LXD38" s="67"/>
      <c r="LXE38" s="67"/>
      <c r="LXF38" s="67"/>
      <c r="LXG38" s="67"/>
      <c r="LXH38" s="67"/>
      <c r="LXI38" s="67"/>
      <c r="LXJ38" s="67"/>
      <c r="LXK38" s="67"/>
      <c r="LXL38" s="67"/>
      <c r="LXM38" s="67"/>
      <c r="LXN38" s="67"/>
      <c r="LXO38" s="67"/>
      <c r="LXP38" s="67"/>
      <c r="LXQ38" s="67"/>
      <c r="LXR38" s="67"/>
      <c r="LXS38" s="67"/>
      <c r="LXT38" s="67"/>
      <c r="LXU38" s="67"/>
      <c r="LXV38" s="67"/>
      <c r="LXW38" s="67"/>
      <c r="LXX38" s="67"/>
      <c r="LXY38" s="67"/>
      <c r="LXZ38" s="67"/>
      <c r="LYA38" s="67"/>
      <c r="LYB38" s="67"/>
      <c r="LYC38" s="67"/>
      <c r="LYD38" s="67"/>
      <c r="LYE38" s="67"/>
      <c r="LYF38" s="67"/>
      <c r="LYG38" s="67"/>
      <c r="LYH38" s="67"/>
      <c r="LYI38" s="67"/>
      <c r="LYJ38" s="67"/>
      <c r="LYK38" s="67"/>
      <c r="LYL38" s="67"/>
      <c r="LYM38" s="67"/>
      <c r="LYN38" s="67"/>
      <c r="LYO38" s="67"/>
      <c r="LYP38" s="67"/>
      <c r="LYQ38" s="67"/>
      <c r="LYR38" s="67"/>
      <c r="LYS38" s="67"/>
      <c r="LYT38" s="67"/>
      <c r="LYU38" s="67"/>
      <c r="LYV38" s="67"/>
      <c r="LYW38" s="67"/>
      <c r="LYX38" s="67"/>
      <c r="LYY38" s="67"/>
      <c r="LYZ38" s="67"/>
      <c r="LZA38" s="67"/>
      <c r="LZB38" s="67"/>
      <c r="LZC38" s="67"/>
      <c r="LZD38" s="67"/>
      <c r="LZE38" s="67"/>
      <c r="LZF38" s="67"/>
      <c r="LZG38" s="67"/>
      <c r="LZH38" s="67"/>
      <c r="LZI38" s="67"/>
      <c r="LZJ38" s="67"/>
      <c r="LZK38" s="67"/>
      <c r="LZL38" s="67"/>
      <c r="LZM38" s="67"/>
      <c r="LZN38" s="67"/>
      <c r="LZO38" s="67"/>
      <c r="LZP38" s="67"/>
      <c r="LZQ38" s="67"/>
      <c r="LZR38" s="67"/>
      <c r="LZS38" s="67"/>
      <c r="LZT38" s="67"/>
      <c r="LZU38" s="67"/>
      <c r="LZV38" s="67"/>
      <c r="LZW38" s="67"/>
      <c r="LZX38" s="67"/>
      <c r="LZY38" s="67"/>
      <c r="LZZ38" s="67"/>
      <c r="MAA38" s="67"/>
      <c r="MAB38" s="67"/>
      <c r="MAC38" s="67"/>
      <c r="MAD38" s="67"/>
      <c r="MAE38" s="67"/>
      <c r="MAF38" s="67"/>
      <c r="MAG38" s="67"/>
      <c r="MAH38" s="67"/>
      <c r="MAI38" s="67"/>
      <c r="MAJ38" s="67"/>
      <c r="MAK38" s="67"/>
      <c r="MAL38" s="67"/>
      <c r="MAM38" s="67"/>
      <c r="MAN38" s="67"/>
      <c r="MAO38" s="67"/>
      <c r="MAP38" s="67"/>
      <c r="MAQ38" s="67"/>
      <c r="MAR38" s="67"/>
      <c r="MAS38" s="67"/>
      <c r="MAT38" s="67"/>
      <c r="MAU38" s="67"/>
      <c r="MAV38" s="67"/>
      <c r="MAW38" s="67"/>
      <c r="MAX38" s="67"/>
      <c r="MAY38" s="67"/>
      <c r="MAZ38" s="67"/>
      <c r="MBA38" s="67"/>
      <c r="MBB38" s="67"/>
      <c r="MBC38" s="67"/>
      <c r="MBD38" s="67"/>
      <c r="MBE38" s="67"/>
      <c r="MBF38" s="67"/>
      <c r="MBG38" s="67"/>
      <c r="MBH38" s="67"/>
      <c r="MBI38" s="67"/>
      <c r="MBJ38" s="67"/>
      <c r="MBK38" s="67"/>
      <c r="MBL38" s="67"/>
      <c r="MBM38" s="67"/>
      <c r="MBN38" s="67"/>
      <c r="MBO38" s="67"/>
      <c r="MBP38" s="67"/>
      <c r="MBQ38" s="67"/>
      <c r="MBR38" s="67"/>
      <c r="MBS38" s="67"/>
      <c r="MBT38" s="67"/>
      <c r="MBU38" s="67"/>
      <c r="MBV38" s="67"/>
      <c r="MBW38" s="67"/>
      <c r="MBX38" s="67"/>
      <c r="MBY38" s="67"/>
      <c r="MBZ38" s="67"/>
      <c r="MCA38" s="67"/>
      <c r="MCB38" s="67"/>
      <c r="MCC38" s="67"/>
      <c r="MCD38" s="67"/>
      <c r="MCE38" s="67"/>
      <c r="MCF38" s="67"/>
      <c r="MCG38" s="67"/>
      <c r="MCH38" s="67"/>
      <c r="MCI38" s="67"/>
      <c r="MCJ38" s="67"/>
      <c r="MCK38" s="67"/>
      <c r="MCL38" s="67"/>
      <c r="MCM38" s="67"/>
      <c r="MCN38" s="67"/>
      <c r="MCO38" s="67"/>
      <c r="MCP38" s="67"/>
      <c r="MCQ38" s="67"/>
      <c r="MCR38" s="67"/>
      <c r="MCS38" s="67"/>
      <c r="MCT38" s="67"/>
      <c r="MCU38" s="67"/>
      <c r="MCV38" s="67"/>
      <c r="MCW38" s="67"/>
      <c r="MCX38" s="67"/>
      <c r="MCY38" s="67"/>
      <c r="MCZ38" s="67"/>
      <c r="MDA38" s="67"/>
      <c r="MDB38" s="67"/>
      <c r="MDC38" s="67"/>
      <c r="MDD38" s="67"/>
      <c r="MDE38" s="67"/>
      <c r="MDF38" s="67"/>
      <c r="MDG38" s="67"/>
      <c r="MDH38" s="67"/>
      <c r="MDI38" s="67"/>
      <c r="MDJ38" s="67"/>
      <c r="MDK38" s="67"/>
      <c r="MDL38" s="67"/>
      <c r="MDM38" s="67"/>
      <c r="MDN38" s="67"/>
      <c r="MDO38" s="67"/>
      <c r="MDP38" s="67"/>
      <c r="MDQ38" s="67"/>
      <c r="MDR38" s="67"/>
      <c r="MDS38" s="67"/>
      <c r="MDT38" s="67"/>
      <c r="MDU38" s="67"/>
      <c r="MDV38" s="67"/>
      <c r="MDW38" s="67"/>
      <c r="MDX38" s="67"/>
      <c r="MDY38" s="67"/>
      <c r="MDZ38" s="67"/>
      <c r="MEA38" s="67"/>
      <c r="MEB38" s="67"/>
      <c r="MEC38" s="67"/>
      <c r="MED38" s="67"/>
      <c r="MEE38" s="67"/>
      <c r="MEF38" s="67"/>
      <c r="MEG38" s="67"/>
      <c r="MEH38" s="67"/>
      <c r="MEI38" s="67"/>
      <c r="MEJ38" s="67"/>
      <c r="MEK38" s="67"/>
      <c r="MEL38" s="67"/>
      <c r="MEM38" s="67"/>
      <c r="MEN38" s="67"/>
      <c r="MEO38" s="67"/>
      <c r="MEP38" s="67"/>
      <c r="MEQ38" s="67"/>
      <c r="MER38" s="67"/>
      <c r="MES38" s="67"/>
      <c r="MET38" s="67"/>
      <c r="MEU38" s="67"/>
      <c r="MEV38" s="67"/>
      <c r="MEW38" s="67"/>
      <c r="MEX38" s="67"/>
      <c r="MEY38" s="67"/>
      <c r="MEZ38" s="67"/>
      <c r="MFA38" s="67"/>
      <c r="MFB38" s="67"/>
      <c r="MFC38" s="67"/>
      <c r="MFD38" s="67"/>
      <c r="MFE38" s="67"/>
      <c r="MFF38" s="67"/>
      <c r="MFG38" s="67"/>
      <c r="MFH38" s="67"/>
      <c r="MFI38" s="67"/>
      <c r="MFJ38" s="67"/>
      <c r="MFK38" s="67"/>
      <c r="MFL38" s="67"/>
      <c r="MFM38" s="67"/>
      <c r="MFN38" s="67"/>
      <c r="MFO38" s="67"/>
      <c r="MFP38" s="67"/>
      <c r="MFQ38" s="67"/>
      <c r="MFR38" s="67"/>
      <c r="MFS38" s="67"/>
      <c r="MFT38" s="67"/>
      <c r="MFU38" s="67"/>
      <c r="MFV38" s="67"/>
      <c r="MFW38" s="67"/>
      <c r="MFX38" s="67"/>
      <c r="MFY38" s="67"/>
      <c r="MFZ38" s="67"/>
      <c r="MGA38" s="67"/>
      <c r="MGB38" s="67"/>
      <c r="MGC38" s="67"/>
      <c r="MGD38" s="67"/>
      <c r="MGE38" s="67"/>
      <c r="MGF38" s="67"/>
      <c r="MGG38" s="67"/>
      <c r="MGH38" s="67"/>
      <c r="MGI38" s="67"/>
      <c r="MGJ38" s="67"/>
      <c r="MGK38" s="67"/>
      <c r="MGL38" s="67"/>
      <c r="MGM38" s="67"/>
      <c r="MGN38" s="67"/>
      <c r="MGO38" s="67"/>
      <c r="MGP38" s="67"/>
      <c r="MGQ38" s="67"/>
      <c r="MGR38" s="67"/>
      <c r="MGS38" s="67"/>
      <c r="MGT38" s="67"/>
      <c r="MGU38" s="67"/>
      <c r="MGV38" s="67"/>
      <c r="MGW38" s="67"/>
      <c r="MGX38" s="67"/>
      <c r="MGY38" s="67"/>
      <c r="MGZ38" s="67"/>
      <c r="MHA38" s="67"/>
      <c r="MHB38" s="67"/>
      <c r="MHC38" s="67"/>
      <c r="MHD38" s="67"/>
      <c r="MHE38" s="67"/>
      <c r="MHF38" s="67"/>
      <c r="MHG38" s="67"/>
      <c r="MHH38" s="67"/>
      <c r="MHI38" s="67"/>
      <c r="MHJ38" s="67"/>
      <c r="MHK38" s="67"/>
      <c r="MHL38" s="67"/>
      <c r="MHM38" s="67"/>
      <c r="MHN38" s="67"/>
      <c r="MHO38" s="67"/>
      <c r="MHP38" s="67"/>
      <c r="MHQ38" s="67"/>
      <c r="MHR38" s="67"/>
      <c r="MHS38" s="67"/>
      <c r="MHT38" s="67"/>
      <c r="MHU38" s="67"/>
      <c r="MHV38" s="67"/>
      <c r="MHW38" s="67"/>
      <c r="MHX38" s="67"/>
      <c r="MHY38" s="67"/>
      <c r="MHZ38" s="67"/>
      <c r="MIA38" s="67"/>
      <c r="MIB38" s="67"/>
      <c r="MIC38" s="67"/>
      <c r="MID38" s="67"/>
      <c r="MIE38" s="67"/>
      <c r="MIF38" s="67"/>
      <c r="MIG38" s="67"/>
      <c r="MIH38" s="67"/>
      <c r="MII38" s="67"/>
      <c r="MIJ38" s="67"/>
      <c r="MIK38" s="67"/>
      <c r="MIL38" s="67"/>
      <c r="MIM38" s="67"/>
      <c r="MIN38" s="67"/>
      <c r="MIO38" s="67"/>
      <c r="MIP38" s="67"/>
      <c r="MIQ38" s="67"/>
      <c r="MIR38" s="67"/>
      <c r="MIS38" s="67"/>
      <c r="MIT38" s="67"/>
      <c r="MIU38" s="67"/>
      <c r="MIV38" s="67"/>
      <c r="MIW38" s="67"/>
      <c r="MIX38" s="67"/>
      <c r="MIY38" s="67"/>
      <c r="MIZ38" s="67"/>
      <c r="MJA38" s="67"/>
      <c r="MJB38" s="67"/>
      <c r="MJC38" s="67"/>
      <c r="MJD38" s="67"/>
      <c r="MJE38" s="67"/>
      <c r="MJF38" s="67"/>
      <c r="MJG38" s="67"/>
      <c r="MJH38" s="67"/>
      <c r="MJI38" s="67"/>
      <c r="MJJ38" s="67"/>
      <c r="MJK38" s="67"/>
      <c r="MJL38" s="67"/>
      <c r="MJM38" s="67"/>
      <c r="MJN38" s="67"/>
      <c r="MJO38" s="67"/>
      <c r="MJP38" s="67"/>
      <c r="MJQ38" s="67"/>
      <c r="MJR38" s="67"/>
      <c r="MJS38" s="67"/>
      <c r="MJT38" s="67"/>
      <c r="MJU38" s="67"/>
      <c r="MJV38" s="67"/>
      <c r="MJW38" s="67"/>
      <c r="MJX38" s="67"/>
      <c r="MJY38" s="67"/>
      <c r="MJZ38" s="67"/>
      <c r="MKA38" s="67"/>
      <c r="MKB38" s="67"/>
      <c r="MKC38" s="67"/>
      <c r="MKD38" s="67"/>
      <c r="MKE38" s="67"/>
      <c r="MKF38" s="67"/>
      <c r="MKG38" s="67"/>
      <c r="MKH38" s="67"/>
      <c r="MKI38" s="67"/>
      <c r="MKJ38" s="67"/>
      <c r="MKK38" s="67"/>
      <c r="MKL38" s="67"/>
      <c r="MKM38" s="67"/>
      <c r="MKN38" s="67"/>
      <c r="MKO38" s="67"/>
      <c r="MKP38" s="67"/>
      <c r="MKQ38" s="67"/>
      <c r="MKR38" s="67"/>
      <c r="MKS38" s="67"/>
      <c r="MKT38" s="67"/>
      <c r="MKU38" s="67"/>
      <c r="MKV38" s="67"/>
      <c r="MKW38" s="67"/>
      <c r="MKX38" s="67"/>
      <c r="MKY38" s="67"/>
      <c r="MKZ38" s="67"/>
      <c r="MLA38" s="67"/>
      <c r="MLB38" s="67"/>
      <c r="MLC38" s="67"/>
      <c r="MLD38" s="67"/>
      <c r="MLE38" s="67"/>
      <c r="MLF38" s="67"/>
      <c r="MLG38" s="67"/>
      <c r="MLH38" s="67"/>
      <c r="MLI38" s="67"/>
      <c r="MLJ38" s="67"/>
      <c r="MLK38" s="67"/>
      <c r="MLL38" s="67"/>
      <c r="MLM38" s="67"/>
      <c r="MLN38" s="67"/>
      <c r="MLO38" s="67"/>
      <c r="MLP38" s="67"/>
      <c r="MLQ38" s="67"/>
      <c r="MLR38" s="67"/>
      <c r="MLS38" s="67"/>
      <c r="MLT38" s="67"/>
      <c r="MLU38" s="67"/>
      <c r="MLV38" s="67"/>
      <c r="MLW38" s="67"/>
      <c r="MLX38" s="67"/>
      <c r="MLY38" s="67"/>
      <c r="MLZ38" s="67"/>
      <c r="MMA38" s="67"/>
      <c r="MMB38" s="67"/>
      <c r="MMC38" s="67"/>
      <c r="MMD38" s="67"/>
      <c r="MME38" s="67"/>
      <c r="MMF38" s="67"/>
      <c r="MMG38" s="67"/>
      <c r="MMH38" s="67"/>
      <c r="MMI38" s="67"/>
      <c r="MMJ38" s="67"/>
      <c r="MMK38" s="67"/>
      <c r="MML38" s="67"/>
      <c r="MMM38" s="67"/>
      <c r="MMN38" s="67"/>
      <c r="MMO38" s="67"/>
      <c r="MMP38" s="67"/>
      <c r="MMQ38" s="67"/>
      <c r="MMR38" s="67"/>
      <c r="MMS38" s="67"/>
      <c r="MMT38" s="67"/>
      <c r="MMU38" s="67"/>
      <c r="MMV38" s="67"/>
      <c r="MMW38" s="67"/>
      <c r="MMX38" s="67"/>
      <c r="MMY38" s="67"/>
      <c r="MMZ38" s="67"/>
      <c r="MNA38" s="67"/>
      <c r="MNB38" s="67"/>
      <c r="MNC38" s="67"/>
      <c r="MND38" s="67"/>
      <c r="MNE38" s="67"/>
      <c r="MNF38" s="67"/>
      <c r="MNG38" s="67"/>
      <c r="MNH38" s="67"/>
      <c r="MNI38" s="67"/>
      <c r="MNJ38" s="67"/>
      <c r="MNK38" s="67"/>
      <c r="MNL38" s="67"/>
      <c r="MNM38" s="67"/>
      <c r="MNN38" s="67"/>
      <c r="MNO38" s="67"/>
      <c r="MNP38" s="67"/>
      <c r="MNQ38" s="67"/>
      <c r="MNR38" s="67"/>
      <c r="MNS38" s="67"/>
      <c r="MNT38" s="67"/>
      <c r="MNU38" s="67"/>
      <c r="MNV38" s="67"/>
      <c r="MNW38" s="67"/>
      <c r="MNX38" s="67"/>
      <c r="MNY38" s="67"/>
      <c r="MNZ38" s="67"/>
      <c r="MOA38" s="67"/>
      <c r="MOB38" s="67"/>
      <c r="MOC38" s="67"/>
      <c r="MOD38" s="67"/>
      <c r="MOE38" s="67"/>
      <c r="MOF38" s="67"/>
      <c r="MOG38" s="67"/>
      <c r="MOH38" s="67"/>
      <c r="MOI38" s="67"/>
      <c r="MOJ38" s="67"/>
      <c r="MOK38" s="67"/>
      <c r="MOL38" s="67"/>
      <c r="MOM38" s="67"/>
      <c r="MON38" s="67"/>
      <c r="MOO38" s="67"/>
      <c r="MOP38" s="67"/>
      <c r="MOQ38" s="67"/>
      <c r="MOR38" s="67"/>
      <c r="MOS38" s="67"/>
      <c r="MOT38" s="67"/>
      <c r="MOU38" s="67"/>
      <c r="MOV38" s="67"/>
      <c r="MOW38" s="67"/>
      <c r="MOX38" s="67"/>
      <c r="MOY38" s="67"/>
      <c r="MOZ38" s="67"/>
      <c r="MPA38" s="67"/>
      <c r="MPB38" s="67"/>
      <c r="MPC38" s="67"/>
      <c r="MPD38" s="67"/>
      <c r="MPE38" s="67"/>
      <c r="MPF38" s="67"/>
      <c r="MPG38" s="67"/>
      <c r="MPH38" s="67"/>
      <c r="MPI38" s="67"/>
      <c r="MPJ38" s="67"/>
      <c r="MPK38" s="67"/>
      <c r="MPL38" s="67"/>
      <c r="MPM38" s="67"/>
      <c r="MPN38" s="67"/>
      <c r="MPO38" s="67"/>
      <c r="MPP38" s="67"/>
      <c r="MPQ38" s="67"/>
      <c r="MPR38" s="67"/>
      <c r="MPS38" s="67"/>
      <c r="MPT38" s="67"/>
      <c r="MPU38" s="67"/>
      <c r="MPV38" s="67"/>
      <c r="MPW38" s="67"/>
      <c r="MPX38" s="67"/>
      <c r="MPY38" s="67"/>
      <c r="MPZ38" s="67"/>
      <c r="MQA38" s="67"/>
      <c r="MQB38" s="67"/>
      <c r="MQC38" s="67"/>
      <c r="MQD38" s="67"/>
      <c r="MQE38" s="67"/>
      <c r="MQF38" s="67"/>
      <c r="MQG38" s="67"/>
      <c r="MQH38" s="67"/>
      <c r="MQI38" s="67"/>
      <c r="MQJ38" s="67"/>
      <c r="MQK38" s="67"/>
      <c r="MQL38" s="67"/>
      <c r="MQM38" s="67"/>
      <c r="MQN38" s="67"/>
      <c r="MQO38" s="67"/>
      <c r="MQP38" s="67"/>
      <c r="MQQ38" s="67"/>
      <c r="MQR38" s="67"/>
      <c r="MQS38" s="67"/>
      <c r="MQT38" s="67"/>
      <c r="MQU38" s="67"/>
      <c r="MQV38" s="67"/>
      <c r="MQW38" s="67"/>
      <c r="MQX38" s="67"/>
      <c r="MQY38" s="67"/>
      <c r="MQZ38" s="67"/>
      <c r="MRA38" s="67"/>
      <c r="MRB38" s="67"/>
      <c r="MRC38" s="67"/>
      <c r="MRD38" s="67"/>
      <c r="MRE38" s="67"/>
      <c r="MRF38" s="67"/>
      <c r="MRG38" s="67"/>
      <c r="MRH38" s="67"/>
      <c r="MRI38" s="67"/>
      <c r="MRJ38" s="67"/>
      <c r="MRK38" s="67"/>
      <c r="MRL38" s="67"/>
      <c r="MRM38" s="67"/>
      <c r="MRN38" s="67"/>
      <c r="MRO38" s="67"/>
      <c r="MRP38" s="67"/>
      <c r="MRQ38" s="67"/>
      <c r="MRR38" s="67"/>
      <c r="MRS38" s="67"/>
      <c r="MRT38" s="67"/>
      <c r="MRU38" s="67"/>
      <c r="MRV38" s="67"/>
      <c r="MRW38" s="67"/>
      <c r="MRX38" s="67"/>
      <c r="MRY38" s="67"/>
      <c r="MRZ38" s="67"/>
      <c r="MSA38" s="67"/>
      <c r="MSB38" s="67"/>
      <c r="MSC38" s="67"/>
      <c r="MSD38" s="67"/>
      <c r="MSE38" s="67"/>
      <c r="MSF38" s="67"/>
      <c r="MSG38" s="67"/>
      <c r="MSH38" s="67"/>
      <c r="MSI38" s="67"/>
      <c r="MSJ38" s="67"/>
      <c r="MSK38" s="67"/>
      <c r="MSL38" s="67"/>
      <c r="MSM38" s="67"/>
      <c r="MSN38" s="67"/>
      <c r="MSO38" s="67"/>
      <c r="MSP38" s="67"/>
      <c r="MSQ38" s="67"/>
      <c r="MSR38" s="67"/>
      <c r="MSS38" s="67"/>
      <c r="MST38" s="67"/>
      <c r="MSU38" s="67"/>
      <c r="MSV38" s="67"/>
      <c r="MSW38" s="67"/>
      <c r="MSX38" s="67"/>
      <c r="MSY38" s="67"/>
      <c r="MSZ38" s="67"/>
      <c r="MTA38" s="67"/>
      <c r="MTB38" s="67"/>
      <c r="MTC38" s="67"/>
      <c r="MTD38" s="67"/>
      <c r="MTE38" s="67"/>
      <c r="MTF38" s="67"/>
      <c r="MTG38" s="67"/>
      <c r="MTH38" s="67"/>
      <c r="MTI38" s="67"/>
      <c r="MTJ38" s="67"/>
      <c r="MTK38" s="67"/>
      <c r="MTL38" s="67"/>
      <c r="MTM38" s="67"/>
      <c r="MTN38" s="67"/>
      <c r="MTO38" s="67"/>
      <c r="MTP38" s="67"/>
      <c r="MTQ38" s="67"/>
      <c r="MTR38" s="67"/>
      <c r="MTS38" s="67"/>
      <c r="MTT38" s="67"/>
      <c r="MTU38" s="67"/>
      <c r="MTV38" s="67"/>
      <c r="MTW38" s="67"/>
      <c r="MTX38" s="67"/>
      <c r="MTY38" s="67"/>
      <c r="MTZ38" s="67"/>
      <c r="MUA38" s="67"/>
      <c r="MUB38" s="67"/>
      <c r="MUC38" s="67"/>
      <c r="MUD38" s="67"/>
      <c r="MUE38" s="67"/>
      <c r="MUF38" s="67"/>
      <c r="MUG38" s="67"/>
      <c r="MUH38" s="67"/>
      <c r="MUI38" s="67"/>
      <c r="MUJ38" s="67"/>
      <c r="MUK38" s="67"/>
      <c r="MUL38" s="67"/>
      <c r="MUM38" s="67"/>
      <c r="MUN38" s="67"/>
      <c r="MUO38" s="67"/>
      <c r="MUP38" s="67"/>
      <c r="MUQ38" s="67"/>
      <c r="MUR38" s="67"/>
      <c r="MUS38" s="67"/>
      <c r="MUT38" s="67"/>
      <c r="MUU38" s="67"/>
      <c r="MUV38" s="67"/>
      <c r="MUW38" s="67"/>
      <c r="MUX38" s="67"/>
      <c r="MUY38" s="67"/>
      <c r="MUZ38" s="67"/>
      <c r="MVA38" s="67"/>
      <c r="MVB38" s="67"/>
      <c r="MVC38" s="67"/>
      <c r="MVD38" s="67"/>
      <c r="MVE38" s="67"/>
      <c r="MVF38" s="67"/>
      <c r="MVG38" s="67"/>
      <c r="MVH38" s="67"/>
      <c r="MVI38" s="67"/>
      <c r="MVJ38" s="67"/>
      <c r="MVK38" s="67"/>
      <c r="MVL38" s="67"/>
      <c r="MVM38" s="67"/>
      <c r="MVN38" s="67"/>
      <c r="MVO38" s="67"/>
      <c r="MVP38" s="67"/>
      <c r="MVQ38" s="67"/>
      <c r="MVR38" s="67"/>
      <c r="MVS38" s="67"/>
      <c r="MVT38" s="67"/>
      <c r="MVU38" s="67"/>
      <c r="MVV38" s="67"/>
      <c r="MVW38" s="67"/>
      <c r="MVX38" s="67"/>
      <c r="MVY38" s="67"/>
      <c r="MVZ38" s="67"/>
      <c r="MWA38" s="67"/>
      <c r="MWB38" s="67"/>
      <c r="MWC38" s="67"/>
      <c r="MWD38" s="67"/>
      <c r="MWE38" s="67"/>
      <c r="MWF38" s="67"/>
      <c r="MWG38" s="67"/>
      <c r="MWH38" s="67"/>
      <c r="MWI38" s="67"/>
      <c r="MWJ38" s="67"/>
      <c r="MWK38" s="67"/>
      <c r="MWL38" s="67"/>
      <c r="MWM38" s="67"/>
      <c r="MWN38" s="67"/>
      <c r="MWO38" s="67"/>
      <c r="MWP38" s="67"/>
      <c r="MWQ38" s="67"/>
      <c r="MWR38" s="67"/>
      <c r="MWS38" s="67"/>
      <c r="MWT38" s="67"/>
      <c r="MWU38" s="67"/>
      <c r="MWV38" s="67"/>
      <c r="MWW38" s="67"/>
      <c r="MWX38" s="67"/>
      <c r="MWY38" s="67"/>
      <c r="MWZ38" s="67"/>
      <c r="MXA38" s="67"/>
      <c r="MXB38" s="67"/>
      <c r="MXC38" s="67"/>
      <c r="MXD38" s="67"/>
      <c r="MXE38" s="67"/>
      <c r="MXF38" s="67"/>
      <c r="MXG38" s="67"/>
      <c r="MXH38" s="67"/>
      <c r="MXI38" s="67"/>
      <c r="MXJ38" s="67"/>
      <c r="MXK38" s="67"/>
      <c r="MXL38" s="67"/>
      <c r="MXM38" s="67"/>
      <c r="MXN38" s="67"/>
      <c r="MXO38" s="67"/>
      <c r="MXP38" s="67"/>
      <c r="MXQ38" s="67"/>
      <c r="MXR38" s="67"/>
      <c r="MXS38" s="67"/>
      <c r="MXT38" s="67"/>
      <c r="MXU38" s="67"/>
      <c r="MXV38" s="67"/>
      <c r="MXW38" s="67"/>
      <c r="MXX38" s="67"/>
      <c r="MXY38" s="67"/>
      <c r="MXZ38" s="67"/>
      <c r="MYA38" s="67"/>
      <c r="MYB38" s="67"/>
      <c r="MYC38" s="67"/>
      <c r="MYD38" s="67"/>
      <c r="MYE38" s="67"/>
      <c r="MYF38" s="67"/>
      <c r="MYG38" s="67"/>
      <c r="MYH38" s="67"/>
      <c r="MYI38" s="67"/>
      <c r="MYJ38" s="67"/>
      <c r="MYK38" s="67"/>
      <c r="MYL38" s="67"/>
      <c r="MYM38" s="67"/>
      <c r="MYN38" s="67"/>
      <c r="MYO38" s="67"/>
      <c r="MYP38" s="67"/>
      <c r="MYQ38" s="67"/>
      <c r="MYR38" s="67"/>
      <c r="MYS38" s="67"/>
      <c r="MYT38" s="67"/>
      <c r="MYU38" s="67"/>
      <c r="MYV38" s="67"/>
      <c r="MYW38" s="67"/>
      <c r="MYX38" s="67"/>
      <c r="MYY38" s="67"/>
      <c r="MYZ38" s="67"/>
      <c r="MZA38" s="67"/>
      <c r="MZB38" s="67"/>
      <c r="MZC38" s="67"/>
      <c r="MZD38" s="67"/>
      <c r="MZE38" s="67"/>
      <c r="MZF38" s="67"/>
      <c r="MZG38" s="67"/>
      <c r="MZH38" s="67"/>
      <c r="MZI38" s="67"/>
      <c r="MZJ38" s="67"/>
      <c r="MZK38" s="67"/>
      <c r="MZL38" s="67"/>
      <c r="MZM38" s="67"/>
      <c r="MZN38" s="67"/>
      <c r="MZO38" s="67"/>
      <c r="MZP38" s="67"/>
      <c r="MZQ38" s="67"/>
      <c r="MZR38" s="67"/>
      <c r="MZS38" s="67"/>
      <c r="MZT38" s="67"/>
      <c r="MZU38" s="67"/>
      <c r="MZV38" s="67"/>
      <c r="MZW38" s="67"/>
      <c r="MZX38" s="67"/>
      <c r="MZY38" s="67"/>
      <c r="MZZ38" s="67"/>
      <c r="NAA38" s="67"/>
      <c r="NAB38" s="67"/>
      <c r="NAC38" s="67"/>
      <c r="NAD38" s="67"/>
      <c r="NAE38" s="67"/>
      <c r="NAF38" s="67"/>
      <c r="NAG38" s="67"/>
      <c r="NAH38" s="67"/>
      <c r="NAI38" s="67"/>
      <c r="NAJ38" s="67"/>
      <c r="NAK38" s="67"/>
      <c r="NAL38" s="67"/>
      <c r="NAM38" s="67"/>
      <c r="NAN38" s="67"/>
      <c r="NAO38" s="67"/>
      <c r="NAP38" s="67"/>
      <c r="NAQ38" s="67"/>
      <c r="NAR38" s="67"/>
      <c r="NAS38" s="67"/>
      <c r="NAT38" s="67"/>
      <c r="NAU38" s="67"/>
      <c r="NAV38" s="67"/>
      <c r="NAW38" s="67"/>
      <c r="NAX38" s="67"/>
      <c r="NAY38" s="67"/>
      <c r="NAZ38" s="67"/>
      <c r="NBA38" s="67"/>
      <c r="NBB38" s="67"/>
      <c r="NBC38" s="67"/>
      <c r="NBD38" s="67"/>
      <c r="NBE38" s="67"/>
      <c r="NBF38" s="67"/>
      <c r="NBG38" s="67"/>
      <c r="NBH38" s="67"/>
      <c r="NBI38" s="67"/>
      <c r="NBJ38" s="67"/>
      <c r="NBK38" s="67"/>
      <c r="NBL38" s="67"/>
      <c r="NBM38" s="67"/>
      <c r="NBN38" s="67"/>
      <c r="NBO38" s="67"/>
      <c r="NBP38" s="67"/>
      <c r="NBQ38" s="67"/>
      <c r="NBR38" s="67"/>
      <c r="NBS38" s="67"/>
      <c r="NBT38" s="67"/>
      <c r="NBU38" s="67"/>
      <c r="NBV38" s="67"/>
      <c r="NBW38" s="67"/>
      <c r="NBX38" s="67"/>
      <c r="NBY38" s="67"/>
      <c r="NBZ38" s="67"/>
      <c r="NCA38" s="67"/>
      <c r="NCB38" s="67"/>
      <c r="NCC38" s="67"/>
      <c r="NCD38" s="67"/>
      <c r="NCE38" s="67"/>
      <c r="NCF38" s="67"/>
      <c r="NCG38" s="67"/>
      <c r="NCH38" s="67"/>
      <c r="NCI38" s="67"/>
      <c r="NCJ38" s="67"/>
      <c r="NCK38" s="67"/>
      <c r="NCL38" s="67"/>
      <c r="NCM38" s="67"/>
      <c r="NCN38" s="67"/>
      <c r="NCO38" s="67"/>
      <c r="NCP38" s="67"/>
      <c r="NCQ38" s="67"/>
      <c r="NCR38" s="67"/>
      <c r="NCS38" s="67"/>
      <c r="NCT38" s="67"/>
      <c r="NCU38" s="67"/>
      <c r="NCV38" s="67"/>
      <c r="NCW38" s="67"/>
      <c r="NCX38" s="67"/>
      <c r="NCY38" s="67"/>
      <c r="NCZ38" s="67"/>
      <c r="NDA38" s="67"/>
      <c r="NDB38" s="67"/>
      <c r="NDC38" s="67"/>
      <c r="NDD38" s="67"/>
      <c r="NDE38" s="67"/>
      <c r="NDF38" s="67"/>
      <c r="NDG38" s="67"/>
      <c r="NDH38" s="67"/>
      <c r="NDI38" s="67"/>
      <c r="NDJ38" s="67"/>
      <c r="NDK38" s="67"/>
      <c r="NDL38" s="67"/>
      <c r="NDM38" s="67"/>
      <c r="NDN38" s="67"/>
      <c r="NDO38" s="67"/>
      <c r="NDP38" s="67"/>
      <c r="NDQ38" s="67"/>
      <c r="NDR38" s="67"/>
      <c r="NDS38" s="67"/>
      <c r="NDT38" s="67"/>
      <c r="NDU38" s="67"/>
      <c r="NDV38" s="67"/>
      <c r="NDW38" s="67"/>
      <c r="NDX38" s="67"/>
      <c r="NDY38" s="67"/>
      <c r="NDZ38" s="67"/>
      <c r="NEA38" s="67"/>
      <c r="NEB38" s="67"/>
      <c r="NEC38" s="67"/>
      <c r="NED38" s="67"/>
      <c r="NEE38" s="67"/>
      <c r="NEF38" s="67"/>
      <c r="NEG38" s="67"/>
      <c r="NEH38" s="67"/>
      <c r="NEI38" s="67"/>
      <c r="NEJ38" s="67"/>
      <c r="NEK38" s="67"/>
      <c r="NEL38" s="67"/>
      <c r="NEM38" s="67"/>
      <c r="NEN38" s="67"/>
      <c r="NEO38" s="67"/>
      <c r="NEP38" s="67"/>
      <c r="NEQ38" s="67"/>
      <c r="NER38" s="67"/>
      <c r="NES38" s="67"/>
      <c r="NET38" s="67"/>
      <c r="NEU38" s="67"/>
      <c r="NEV38" s="67"/>
      <c r="NEW38" s="67"/>
      <c r="NEX38" s="67"/>
      <c r="NEY38" s="67"/>
      <c r="NEZ38" s="67"/>
      <c r="NFA38" s="67"/>
      <c r="NFB38" s="67"/>
      <c r="NFC38" s="67"/>
      <c r="NFD38" s="67"/>
      <c r="NFE38" s="67"/>
      <c r="NFF38" s="67"/>
      <c r="NFG38" s="67"/>
      <c r="NFH38" s="67"/>
      <c r="NFI38" s="67"/>
      <c r="NFJ38" s="67"/>
      <c r="NFK38" s="67"/>
      <c r="NFL38" s="67"/>
      <c r="NFM38" s="67"/>
      <c r="NFN38" s="67"/>
      <c r="NFO38" s="67"/>
      <c r="NFP38" s="67"/>
      <c r="NFQ38" s="67"/>
      <c r="NFR38" s="67"/>
      <c r="NFS38" s="67"/>
      <c r="NFT38" s="67"/>
      <c r="NFU38" s="67"/>
      <c r="NFV38" s="67"/>
      <c r="NFW38" s="67"/>
      <c r="NFX38" s="67"/>
      <c r="NFY38" s="67"/>
      <c r="NFZ38" s="67"/>
      <c r="NGA38" s="67"/>
      <c r="NGB38" s="67"/>
      <c r="NGC38" s="67"/>
      <c r="NGD38" s="67"/>
      <c r="NGE38" s="67"/>
      <c r="NGF38" s="67"/>
      <c r="NGG38" s="67"/>
      <c r="NGH38" s="67"/>
      <c r="NGI38" s="67"/>
      <c r="NGJ38" s="67"/>
      <c r="NGK38" s="67"/>
      <c r="NGL38" s="67"/>
      <c r="NGM38" s="67"/>
      <c r="NGN38" s="67"/>
      <c r="NGO38" s="67"/>
      <c r="NGP38" s="67"/>
      <c r="NGQ38" s="67"/>
      <c r="NGR38" s="67"/>
      <c r="NGS38" s="67"/>
      <c r="NGT38" s="67"/>
      <c r="NGU38" s="67"/>
      <c r="NGV38" s="67"/>
      <c r="NGW38" s="67"/>
      <c r="NGX38" s="67"/>
      <c r="NGY38" s="67"/>
      <c r="NGZ38" s="67"/>
      <c r="NHA38" s="67"/>
      <c r="NHB38" s="67"/>
      <c r="NHC38" s="67"/>
      <c r="NHD38" s="67"/>
      <c r="NHE38" s="67"/>
      <c r="NHF38" s="67"/>
      <c r="NHG38" s="67"/>
      <c r="NHH38" s="67"/>
      <c r="NHI38" s="67"/>
      <c r="NHJ38" s="67"/>
      <c r="NHK38" s="67"/>
      <c r="NHL38" s="67"/>
      <c r="NHM38" s="67"/>
      <c r="NHN38" s="67"/>
      <c r="NHO38" s="67"/>
      <c r="NHP38" s="67"/>
      <c r="NHQ38" s="67"/>
      <c r="NHR38" s="67"/>
      <c r="NHS38" s="67"/>
      <c r="NHT38" s="67"/>
      <c r="NHU38" s="67"/>
      <c r="NHV38" s="67"/>
      <c r="NHW38" s="67"/>
      <c r="NHX38" s="67"/>
      <c r="NHY38" s="67"/>
      <c r="NHZ38" s="67"/>
      <c r="NIA38" s="67"/>
      <c r="NIB38" s="67"/>
      <c r="NIC38" s="67"/>
      <c r="NID38" s="67"/>
      <c r="NIE38" s="67"/>
      <c r="NIF38" s="67"/>
      <c r="NIG38" s="67"/>
      <c r="NIH38" s="67"/>
      <c r="NII38" s="67"/>
      <c r="NIJ38" s="67"/>
      <c r="NIK38" s="67"/>
      <c r="NIL38" s="67"/>
      <c r="NIM38" s="67"/>
      <c r="NIN38" s="67"/>
      <c r="NIO38" s="67"/>
      <c r="NIP38" s="67"/>
      <c r="NIQ38" s="67"/>
      <c r="NIR38" s="67"/>
      <c r="NIS38" s="67"/>
      <c r="NIT38" s="67"/>
      <c r="NIU38" s="67"/>
      <c r="NIV38" s="67"/>
      <c r="NIW38" s="67"/>
      <c r="NIX38" s="67"/>
      <c r="NIY38" s="67"/>
      <c r="NIZ38" s="67"/>
      <c r="NJA38" s="67"/>
      <c r="NJB38" s="67"/>
      <c r="NJC38" s="67"/>
      <c r="NJD38" s="67"/>
      <c r="NJE38" s="67"/>
      <c r="NJF38" s="67"/>
      <c r="NJG38" s="67"/>
      <c r="NJH38" s="67"/>
      <c r="NJI38" s="67"/>
      <c r="NJJ38" s="67"/>
      <c r="NJK38" s="67"/>
      <c r="NJL38" s="67"/>
      <c r="NJM38" s="67"/>
      <c r="NJN38" s="67"/>
      <c r="NJO38" s="67"/>
      <c r="NJP38" s="67"/>
      <c r="NJQ38" s="67"/>
      <c r="NJR38" s="67"/>
      <c r="NJS38" s="67"/>
      <c r="NJT38" s="67"/>
      <c r="NJU38" s="67"/>
      <c r="NJV38" s="67"/>
      <c r="NJW38" s="67"/>
      <c r="NJX38" s="67"/>
      <c r="NJY38" s="67"/>
      <c r="NJZ38" s="67"/>
      <c r="NKA38" s="67"/>
      <c r="NKB38" s="67"/>
      <c r="NKC38" s="67"/>
      <c r="NKD38" s="67"/>
      <c r="NKE38" s="67"/>
      <c r="NKF38" s="67"/>
      <c r="NKG38" s="67"/>
      <c r="NKH38" s="67"/>
      <c r="NKI38" s="67"/>
      <c r="NKJ38" s="67"/>
      <c r="NKK38" s="67"/>
      <c r="NKL38" s="67"/>
      <c r="NKM38" s="67"/>
      <c r="NKN38" s="67"/>
      <c r="NKO38" s="67"/>
      <c r="NKP38" s="67"/>
      <c r="NKQ38" s="67"/>
      <c r="NKR38" s="67"/>
      <c r="NKS38" s="67"/>
      <c r="NKT38" s="67"/>
      <c r="NKU38" s="67"/>
      <c r="NKV38" s="67"/>
      <c r="NKW38" s="67"/>
      <c r="NKX38" s="67"/>
      <c r="NKY38" s="67"/>
      <c r="NKZ38" s="67"/>
      <c r="NLA38" s="67"/>
      <c r="NLB38" s="67"/>
      <c r="NLC38" s="67"/>
      <c r="NLD38" s="67"/>
      <c r="NLE38" s="67"/>
      <c r="NLF38" s="67"/>
      <c r="NLG38" s="67"/>
      <c r="NLH38" s="67"/>
      <c r="NLI38" s="67"/>
      <c r="NLJ38" s="67"/>
      <c r="NLK38" s="67"/>
      <c r="NLL38" s="67"/>
      <c r="NLM38" s="67"/>
      <c r="NLN38" s="67"/>
      <c r="NLO38" s="67"/>
      <c r="NLP38" s="67"/>
      <c r="NLQ38" s="67"/>
      <c r="NLR38" s="67"/>
      <c r="NLS38" s="67"/>
      <c r="NLT38" s="67"/>
      <c r="NLU38" s="67"/>
      <c r="NLV38" s="67"/>
      <c r="NLW38" s="67"/>
      <c r="NLX38" s="67"/>
      <c r="NLY38" s="67"/>
      <c r="NLZ38" s="67"/>
      <c r="NMA38" s="67"/>
      <c r="NMB38" s="67"/>
      <c r="NMC38" s="67"/>
      <c r="NMD38" s="67"/>
      <c r="NME38" s="67"/>
      <c r="NMF38" s="67"/>
      <c r="NMG38" s="67"/>
      <c r="NMH38" s="67"/>
      <c r="NMI38" s="67"/>
      <c r="NMJ38" s="67"/>
      <c r="NMK38" s="67"/>
      <c r="NML38" s="67"/>
      <c r="NMM38" s="67"/>
      <c r="NMN38" s="67"/>
      <c r="NMO38" s="67"/>
      <c r="NMP38" s="67"/>
      <c r="NMQ38" s="67"/>
      <c r="NMR38" s="67"/>
      <c r="NMS38" s="67"/>
      <c r="NMT38" s="67"/>
      <c r="NMU38" s="67"/>
      <c r="NMV38" s="67"/>
      <c r="NMW38" s="67"/>
      <c r="NMX38" s="67"/>
      <c r="NMY38" s="67"/>
      <c r="NMZ38" s="67"/>
      <c r="NNA38" s="67"/>
      <c r="NNB38" s="67"/>
      <c r="NNC38" s="67"/>
      <c r="NND38" s="67"/>
      <c r="NNE38" s="67"/>
      <c r="NNF38" s="67"/>
      <c r="NNG38" s="67"/>
      <c r="NNH38" s="67"/>
      <c r="NNI38" s="67"/>
      <c r="NNJ38" s="67"/>
      <c r="NNK38" s="67"/>
      <c r="NNL38" s="67"/>
      <c r="NNM38" s="67"/>
      <c r="NNN38" s="67"/>
      <c r="NNO38" s="67"/>
      <c r="NNP38" s="67"/>
      <c r="NNQ38" s="67"/>
      <c r="NNR38" s="67"/>
      <c r="NNS38" s="67"/>
      <c r="NNT38" s="67"/>
      <c r="NNU38" s="67"/>
      <c r="NNV38" s="67"/>
      <c r="NNW38" s="67"/>
      <c r="NNX38" s="67"/>
      <c r="NNY38" s="67"/>
      <c r="NNZ38" s="67"/>
      <c r="NOA38" s="67"/>
      <c r="NOB38" s="67"/>
      <c r="NOC38" s="67"/>
      <c r="NOD38" s="67"/>
      <c r="NOE38" s="67"/>
      <c r="NOF38" s="67"/>
      <c r="NOG38" s="67"/>
      <c r="NOH38" s="67"/>
      <c r="NOI38" s="67"/>
      <c r="NOJ38" s="67"/>
      <c r="NOK38" s="67"/>
      <c r="NOL38" s="67"/>
      <c r="NOM38" s="67"/>
      <c r="NON38" s="67"/>
      <c r="NOO38" s="67"/>
      <c r="NOP38" s="67"/>
      <c r="NOQ38" s="67"/>
      <c r="NOR38" s="67"/>
      <c r="NOS38" s="67"/>
      <c r="NOT38" s="67"/>
      <c r="NOU38" s="67"/>
      <c r="NOV38" s="67"/>
      <c r="NOW38" s="67"/>
      <c r="NOX38" s="67"/>
      <c r="NOY38" s="67"/>
      <c r="NOZ38" s="67"/>
      <c r="NPA38" s="67"/>
      <c r="NPB38" s="67"/>
      <c r="NPC38" s="67"/>
      <c r="NPD38" s="67"/>
      <c r="NPE38" s="67"/>
      <c r="NPF38" s="67"/>
      <c r="NPG38" s="67"/>
      <c r="NPH38" s="67"/>
      <c r="NPI38" s="67"/>
      <c r="NPJ38" s="67"/>
      <c r="NPK38" s="67"/>
      <c r="NPL38" s="67"/>
      <c r="NPM38" s="67"/>
      <c r="NPN38" s="67"/>
      <c r="NPO38" s="67"/>
      <c r="NPP38" s="67"/>
      <c r="NPQ38" s="67"/>
      <c r="NPR38" s="67"/>
      <c r="NPS38" s="67"/>
      <c r="NPT38" s="67"/>
      <c r="NPU38" s="67"/>
      <c r="NPV38" s="67"/>
      <c r="NPW38" s="67"/>
      <c r="NPX38" s="67"/>
      <c r="NPY38" s="67"/>
      <c r="NPZ38" s="67"/>
      <c r="NQA38" s="67"/>
      <c r="NQB38" s="67"/>
      <c r="NQC38" s="67"/>
      <c r="NQD38" s="67"/>
      <c r="NQE38" s="67"/>
      <c r="NQF38" s="67"/>
      <c r="NQG38" s="67"/>
      <c r="NQH38" s="67"/>
      <c r="NQI38" s="67"/>
      <c r="NQJ38" s="67"/>
      <c r="NQK38" s="67"/>
      <c r="NQL38" s="67"/>
      <c r="NQM38" s="67"/>
      <c r="NQN38" s="67"/>
      <c r="NQO38" s="67"/>
      <c r="NQP38" s="67"/>
      <c r="NQQ38" s="67"/>
      <c r="NQR38" s="67"/>
      <c r="NQS38" s="67"/>
      <c r="NQT38" s="67"/>
      <c r="NQU38" s="67"/>
      <c r="NQV38" s="67"/>
      <c r="NQW38" s="67"/>
      <c r="NQX38" s="67"/>
      <c r="NQY38" s="67"/>
      <c r="NQZ38" s="67"/>
      <c r="NRA38" s="67"/>
      <c r="NRB38" s="67"/>
      <c r="NRC38" s="67"/>
      <c r="NRD38" s="67"/>
      <c r="NRE38" s="67"/>
      <c r="NRF38" s="67"/>
      <c r="NRG38" s="67"/>
      <c r="NRH38" s="67"/>
      <c r="NRI38" s="67"/>
      <c r="NRJ38" s="67"/>
      <c r="NRK38" s="67"/>
      <c r="NRL38" s="67"/>
      <c r="NRM38" s="67"/>
      <c r="NRN38" s="67"/>
      <c r="NRO38" s="67"/>
      <c r="NRP38" s="67"/>
      <c r="NRQ38" s="67"/>
      <c r="NRR38" s="67"/>
      <c r="NRS38" s="67"/>
      <c r="NRT38" s="67"/>
      <c r="NRU38" s="67"/>
      <c r="NRV38" s="67"/>
      <c r="NRW38" s="67"/>
      <c r="NRX38" s="67"/>
      <c r="NRY38" s="67"/>
      <c r="NRZ38" s="67"/>
      <c r="NSA38" s="67"/>
      <c r="NSB38" s="67"/>
      <c r="NSC38" s="67"/>
      <c r="NSD38" s="67"/>
      <c r="NSE38" s="67"/>
      <c r="NSF38" s="67"/>
      <c r="NSG38" s="67"/>
      <c r="NSH38" s="67"/>
      <c r="NSI38" s="67"/>
      <c r="NSJ38" s="67"/>
      <c r="NSK38" s="67"/>
      <c r="NSL38" s="67"/>
      <c r="NSM38" s="67"/>
      <c r="NSN38" s="67"/>
      <c r="NSO38" s="67"/>
      <c r="NSP38" s="67"/>
      <c r="NSQ38" s="67"/>
      <c r="NSR38" s="67"/>
      <c r="NSS38" s="67"/>
      <c r="NST38" s="67"/>
      <c r="NSU38" s="67"/>
      <c r="NSV38" s="67"/>
      <c r="NSW38" s="67"/>
      <c r="NSX38" s="67"/>
      <c r="NSY38" s="67"/>
      <c r="NSZ38" s="67"/>
      <c r="NTA38" s="67"/>
      <c r="NTB38" s="67"/>
      <c r="NTC38" s="67"/>
      <c r="NTD38" s="67"/>
      <c r="NTE38" s="67"/>
      <c r="NTF38" s="67"/>
      <c r="NTG38" s="67"/>
      <c r="NTH38" s="67"/>
      <c r="NTI38" s="67"/>
      <c r="NTJ38" s="67"/>
      <c r="NTK38" s="67"/>
      <c r="NTL38" s="67"/>
      <c r="NTM38" s="67"/>
      <c r="NTN38" s="67"/>
      <c r="NTO38" s="67"/>
      <c r="NTP38" s="67"/>
      <c r="NTQ38" s="67"/>
      <c r="NTR38" s="67"/>
      <c r="NTS38" s="67"/>
      <c r="NTT38" s="67"/>
      <c r="NTU38" s="67"/>
      <c r="NTV38" s="67"/>
      <c r="NTW38" s="67"/>
      <c r="NTX38" s="67"/>
      <c r="NTY38" s="67"/>
      <c r="NTZ38" s="67"/>
      <c r="NUA38" s="67"/>
      <c r="NUB38" s="67"/>
      <c r="NUC38" s="67"/>
      <c r="NUD38" s="67"/>
      <c r="NUE38" s="67"/>
      <c r="NUF38" s="67"/>
      <c r="NUG38" s="67"/>
      <c r="NUH38" s="67"/>
      <c r="NUI38" s="67"/>
      <c r="NUJ38" s="67"/>
      <c r="NUK38" s="67"/>
      <c r="NUL38" s="67"/>
      <c r="NUM38" s="67"/>
      <c r="NUN38" s="67"/>
      <c r="NUO38" s="67"/>
      <c r="NUP38" s="67"/>
      <c r="NUQ38" s="67"/>
      <c r="NUR38" s="67"/>
      <c r="NUS38" s="67"/>
      <c r="NUT38" s="67"/>
      <c r="NUU38" s="67"/>
      <c r="NUV38" s="67"/>
      <c r="NUW38" s="67"/>
      <c r="NUX38" s="67"/>
      <c r="NUY38" s="67"/>
      <c r="NUZ38" s="67"/>
      <c r="NVA38" s="67"/>
      <c r="NVB38" s="67"/>
      <c r="NVC38" s="67"/>
      <c r="NVD38" s="67"/>
      <c r="NVE38" s="67"/>
      <c r="NVF38" s="67"/>
      <c r="NVG38" s="67"/>
      <c r="NVH38" s="67"/>
      <c r="NVI38" s="67"/>
      <c r="NVJ38" s="67"/>
      <c r="NVK38" s="67"/>
      <c r="NVL38" s="67"/>
      <c r="NVM38" s="67"/>
      <c r="NVN38" s="67"/>
      <c r="NVO38" s="67"/>
      <c r="NVP38" s="67"/>
      <c r="NVQ38" s="67"/>
      <c r="NVR38" s="67"/>
      <c r="NVS38" s="67"/>
      <c r="NVT38" s="67"/>
      <c r="NVU38" s="67"/>
      <c r="NVV38" s="67"/>
      <c r="NVW38" s="67"/>
      <c r="NVX38" s="67"/>
      <c r="NVY38" s="67"/>
      <c r="NVZ38" s="67"/>
      <c r="NWA38" s="67"/>
      <c r="NWB38" s="67"/>
      <c r="NWC38" s="67"/>
      <c r="NWD38" s="67"/>
      <c r="NWE38" s="67"/>
      <c r="NWF38" s="67"/>
      <c r="NWG38" s="67"/>
      <c r="NWH38" s="67"/>
      <c r="NWI38" s="67"/>
      <c r="NWJ38" s="67"/>
      <c r="NWK38" s="67"/>
      <c r="NWL38" s="67"/>
      <c r="NWM38" s="67"/>
      <c r="NWN38" s="67"/>
      <c r="NWO38" s="67"/>
      <c r="NWP38" s="67"/>
      <c r="NWQ38" s="67"/>
      <c r="NWR38" s="67"/>
      <c r="NWS38" s="67"/>
      <c r="NWT38" s="67"/>
      <c r="NWU38" s="67"/>
      <c r="NWV38" s="67"/>
      <c r="NWW38" s="67"/>
      <c r="NWX38" s="67"/>
      <c r="NWY38" s="67"/>
      <c r="NWZ38" s="67"/>
      <c r="NXA38" s="67"/>
      <c r="NXB38" s="67"/>
      <c r="NXC38" s="67"/>
      <c r="NXD38" s="67"/>
      <c r="NXE38" s="67"/>
      <c r="NXF38" s="67"/>
      <c r="NXG38" s="67"/>
      <c r="NXH38" s="67"/>
      <c r="NXI38" s="67"/>
      <c r="NXJ38" s="67"/>
      <c r="NXK38" s="67"/>
      <c r="NXL38" s="67"/>
      <c r="NXM38" s="67"/>
      <c r="NXN38" s="67"/>
      <c r="NXO38" s="67"/>
      <c r="NXP38" s="67"/>
      <c r="NXQ38" s="67"/>
      <c r="NXR38" s="67"/>
      <c r="NXS38" s="67"/>
      <c r="NXT38" s="67"/>
      <c r="NXU38" s="67"/>
      <c r="NXV38" s="67"/>
      <c r="NXW38" s="67"/>
      <c r="NXX38" s="67"/>
      <c r="NXY38" s="67"/>
      <c r="NXZ38" s="67"/>
      <c r="NYA38" s="67"/>
      <c r="NYB38" s="67"/>
      <c r="NYC38" s="67"/>
      <c r="NYD38" s="67"/>
      <c r="NYE38" s="67"/>
      <c r="NYF38" s="67"/>
      <c r="NYG38" s="67"/>
      <c r="NYH38" s="67"/>
      <c r="NYI38" s="67"/>
      <c r="NYJ38" s="67"/>
      <c r="NYK38" s="67"/>
      <c r="NYL38" s="67"/>
      <c r="NYM38" s="67"/>
      <c r="NYN38" s="67"/>
      <c r="NYO38" s="67"/>
      <c r="NYP38" s="67"/>
      <c r="NYQ38" s="67"/>
      <c r="NYR38" s="67"/>
      <c r="NYS38" s="67"/>
      <c r="NYT38" s="67"/>
      <c r="NYU38" s="67"/>
      <c r="NYV38" s="67"/>
      <c r="NYW38" s="67"/>
      <c r="NYX38" s="67"/>
      <c r="NYY38" s="67"/>
      <c r="NYZ38" s="67"/>
      <c r="NZA38" s="67"/>
      <c r="NZB38" s="67"/>
      <c r="NZC38" s="67"/>
      <c r="NZD38" s="67"/>
      <c r="NZE38" s="67"/>
      <c r="NZF38" s="67"/>
      <c r="NZG38" s="67"/>
      <c r="NZH38" s="67"/>
      <c r="NZI38" s="67"/>
      <c r="NZJ38" s="67"/>
      <c r="NZK38" s="67"/>
      <c r="NZL38" s="67"/>
      <c r="NZM38" s="67"/>
      <c r="NZN38" s="67"/>
      <c r="NZO38" s="67"/>
      <c r="NZP38" s="67"/>
      <c r="NZQ38" s="67"/>
      <c r="NZR38" s="67"/>
      <c r="NZS38" s="67"/>
      <c r="NZT38" s="67"/>
      <c r="NZU38" s="67"/>
      <c r="NZV38" s="67"/>
      <c r="NZW38" s="67"/>
      <c r="NZX38" s="67"/>
      <c r="NZY38" s="67"/>
      <c r="NZZ38" s="67"/>
      <c r="OAA38" s="67"/>
      <c r="OAB38" s="67"/>
      <c r="OAC38" s="67"/>
      <c r="OAD38" s="67"/>
      <c r="OAE38" s="67"/>
      <c r="OAF38" s="67"/>
      <c r="OAG38" s="67"/>
      <c r="OAH38" s="67"/>
      <c r="OAI38" s="67"/>
      <c r="OAJ38" s="67"/>
      <c r="OAK38" s="67"/>
      <c r="OAL38" s="67"/>
      <c r="OAM38" s="67"/>
      <c r="OAN38" s="67"/>
      <c r="OAO38" s="67"/>
      <c r="OAP38" s="67"/>
      <c r="OAQ38" s="67"/>
      <c r="OAR38" s="67"/>
      <c r="OAS38" s="67"/>
      <c r="OAT38" s="67"/>
      <c r="OAU38" s="67"/>
      <c r="OAV38" s="67"/>
      <c r="OAW38" s="67"/>
      <c r="OAX38" s="67"/>
      <c r="OAY38" s="67"/>
      <c r="OAZ38" s="67"/>
      <c r="OBA38" s="67"/>
      <c r="OBB38" s="67"/>
      <c r="OBC38" s="67"/>
      <c r="OBD38" s="67"/>
      <c r="OBE38" s="67"/>
      <c r="OBF38" s="67"/>
      <c r="OBG38" s="67"/>
      <c r="OBH38" s="67"/>
      <c r="OBI38" s="67"/>
      <c r="OBJ38" s="67"/>
      <c r="OBK38" s="67"/>
      <c r="OBL38" s="67"/>
      <c r="OBM38" s="67"/>
      <c r="OBN38" s="67"/>
      <c r="OBO38" s="67"/>
      <c r="OBP38" s="67"/>
      <c r="OBQ38" s="67"/>
      <c r="OBR38" s="67"/>
      <c r="OBS38" s="67"/>
      <c r="OBT38" s="67"/>
      <c r="OBU38" s="67"/>
      <c r="OBV38" s="67"/>
      <c r="OBW38" s="67"/>
      <c r="OBX38" s="67"/>
      <c r="OBY38" s="67"/>
      <c r="OBZ38" s="67"/>
      <c r="OCA38" s="67"/>
      <c r="OCB38" s="67"/>
      <c r="OCC38" s="67"/>
      <c r="OCD38" s="67"/>
      <c r="OCE38" s="67"/>
      <c r="OCF38" s="67"/>
      <c r="OCG38" s="67"/>
      <c r="OCH38" s="67"/>
      <c r="OCI38" s="67"/>
      <c r="OCJ38" s="67"/>
      <c r="OCK38" s="67"/>
      <c r="OCL38" s="67"/>
      <c r="OCM38" s="67"/>
      <c r="OCN38" s="67"/>
      <c r="OCO38" s="67"/>
      <c r="OCP38" s="67"/>
      <c r="OCQ38" s="67"/>
      <c r="OCR38" s="67"/>
      <c r="OCS38" s="67"/>
      <c r="OCT38" s="67"/>
      <c r="OCU38" s="67"/>
      <c r="OCV38" s="67"/>
      <c r="OCW38" s="67"/>
      <c r="OCX38" s="67"/>
      <c r="OCY38" s="67"/>
      <c r="OCZ38" s="67"/>
      <c r="ODA38" s="67"/>
      <c r="ODB38" s="67"/>
      <c r="ODC38" s="67"/>
      <c r="ODD38" s="67"/>
      <c r="ODE38" s="67"/>
      <c r="ODF38" s="67"/>
      <c r="ODG38" s="67"/>
      <c r="ODH38" s="67"/>
      <c r="ODI38" s="67"/>
      <c r="ODJ38" s="67"/>
      <c r="ODK38" s="67"/>
      <c r="ODL38" s="67"/>
      <c r="ODM38" s="67"/>
      <c r="ODN38" s="67"/>
      <c r="ODO38" s="67"/>
      <c r="ODP38" s="67"/>
      <c r="ODQ38" s="67"/>
      <c r="ODR38" s="67"/>
      <c r="ODS38" s="67"/>
      <c r="ODT38" s="67"/>
      <c r="ODU38" s="67"/>
      <c r="ODV38" s="67"/>
      <c r="ODW38" s="67"/>
      <c r="ODX38" s="67"/>
      <c r="ODY38" s="67"/>
      <c r="ODZ38" s="67"/>
      <c r="OEA38" s="67"/>
      <c r="OEB38" s="67"/>
      <c r="OEC38" s="67"/>
      <c r="OED38" s="67"/>
      <c r="OEE38" s="67"/>
      <c r="OEF38" s="67"/>
      <c r="OEG38" s="67"/>
      <c r="OEH38" s="67"/>
      <c r="OEI38" s="67"/>
      <c r="OEJ38" s="67"/>
      <c r="OEK38" s="67"/>
      <c r="OEL38" s="67"/>
      <c r="OEM38" s="67"/>
      <c r="OEN38" s="67"/>
      <c r="OEO38" s="67"/>
      <c r="OEP38" s="67"/>
      <c r="OEQ38" s="67"/>
      <c r="OER38" s="67"/>
      <c r="OES38" s="67"/>
      <c r="OET38" s="67"/>
      <c r="OEU38" s="67"/>
      <c r="OEV38" s="67"/>
      <c r="OEW38" s="67"/>
      <c r="OEX38" s="67"/>
      <c r="OEY38" s="67"/>
      <c r="OEZ38" s="67"/>
      <c r="OFA38" s="67"/>
      <c r="OFB38" s="67"/>
      <c r="OFC38" s="67"/>
      <c r="OFD38" s="67"/>
      <c r="OFE38" s="67"/>
      <c r="OFF38" s="67"/>
      <c r="OFG38" s="67"/>
      <c r="OFH38" s="67"/>
      <c r="OFI38" s="67"/>
      <c r="OFJ38" s="67"/>
      <c r="OFK38" s="67"/>
      <c r="OFL38" s="67"/>
      <c r="OFM38" s="67"/>
      <c r="OFN38" s="67"/>
      <c r="OFO38" s="67"/>
      <c r="OFP38" s="67"/>
      <c r="OFQ38" s="67"/>
      <c r="OFR38" s="67"/>
      <c r="OFS38" s="67"/>
      <c r="OFT38" s="67"/>
      <c r="OFU38" s="67"/>
      <c r="OFV38" s="67"/>
      <c r="OFW38" s="67"/>
      <c r="OFX38" s="67"/>
      <c r="OFY38" s="67"/>
      <c r="OFZ38" s="67"/>
      <c r="OGA38" s="67"/>
      <c r="OGB38" s="67"/>
      <c r="OGC38" s="67"/>
      <c r="OGD38" s="67"/>
      <c r="OGE38" s="67"/>
      <c r="OGF38" s="67"/>
      <c r="OGG38" s="67"/>
      <c r="OGH38" s="67"/>
      <c r="OGI38" s="67"/>
      <c r="OGJ38" s="67"/>
      <c r="OGK38" s="67"/>
      <c r="OGL38" s="67"/>
      <c r="OGM38" s="67"/>
      <c r="OGN38" s="67"/>
      <c r="OGO38" s="67"/>
      <c r="OGP38" s="67"/>
      <c r="OGQ38" s="67"/>
      <c r="OGR38" s="67"/>
      <c r="OGS38" s="67"/>
      <c r="OGT38" s="67"/>
      <c r="OGU38" s="67"/>
      <c r="OGV38" s="67"/>
      <c r="OGW38" s="67"/>
      <c r="OGX38" s="67"/>
      <c r="OGY38" s="67"/>
      <c r="OGZ38" s="67"/>
      <c r="OHA38" s="67"/>
      <c r="OHB38" s="67"/>
      <c r="OHC38" s="67"/>
      <c r="OHD38" s="67"/>
      <c r="OHE38" s="67"/>
      <c r="OHF38" s="67"/>
      <c r="OHG38" s="67"/>
      <c r="OHH38" s="67"/>
      <c r="OHI38" s="67"/>
      <c r="OHJ38" s="67"/>
      <c r="OHK38" s="67"/>
      <c r="OHL38" s="67"/>
      <c r="OHM38" s="67"/>
      <c r="OHN38" s="67"/>
      <c r="OHO38" s="67"/>
      <c r="OHP38" s="67"/>
      <c r="OHQ38" s="67"/>
      <c r="OHR38" s="67"/>
      <c r="OHS38" s="67"/>
      <c r="OHT38" s="67"/>
      <c r="OHU38" s="67"/>
      <c r="OHV38" s="67"/>
      <c r="OHW38" s="67"/>
      <c r="OHX38" s="67"/>
      <c r="OHY38" s="67"/>
      <c r="OHZ38" s="67"/>
      <c r="OIA38" s="67"/>
      <c r="OIB38" s="67"/>
      <c r="OIC38" s="67"/>
      <c r="OID38" s="67"/>
      <c r="OIE38" s="67"/>
      <c r="OIF38" s="67"/>
      <c r="OIG38" s="67"/>
      <c r="OIH38" s="67"/>
      <c r="OII38" s="67"/>
      <c r="OIJ38" s="67"/>
      <c r="OIK38" s="67"/>
      <c r="OIL38" s="67"/>
      <c r="OIM38" s="67"/>
      <c r="OIN38" s="67"/>
      <c r="OIO38" s="67"/>
      <c r="OIP38" s="67"/>
      <c r="OIQ38" s="67"/>
      <c r="OIR38" s="67"/>
      <c r="OIS38" s="67"/>
      <c r="OIT38" s="67"/>
      <c r="OIU38" s="67"/>
      <c r="OIV38" s="67"/>
      <c r="OIW38" s="67"/>
      <c r="OIX38" s="67"/>
      <c r="OIY38" s="67"/>
      <c r="OIZ38" s="67"/>
      <c r="OJA38" s="67"/>
      <c r="OJB38" s="67"/>
      <c r="OJC38" s="67"/>
      <c r="OJD38" s="67"/>
      <c r="OJE38" s="67"/>
      <c r="OJF38" s="67"/>
      <c r="OJG38" s="67"/>
      <c r="OJH38" s="67"/>
      <c r="OJI38" s="67"/>
      <c r="OJJ38" s="67"/>
      <c r="OJK38" s="67"/>
      <c r="OJL38" s="67"/>
      <c r="OJM38" s="67"/>
      <c r="OJN38" s="67"/>
      <c r="OJO38" s="67"/>
      <c r="OJP38" s="67"/>
      <c r="OJQ38" s="67"/>
      <c r="OJR38" s="67"/>
      <c r="OJS38" s="67"/>
      <c r="OJT38" s="67"/>
      <c r="OJU38" s="67"/>
      <c r="OJV38" s="67"/>
      <c r="OJW38" s="67"/>
      <c r="OJX38" s="67"/>
      <c r="OJY38" s="67"/>
      <c r="OJZ38" s="67"/>
      <c r="OKA38" s="67"/>
      <c r="OKB38" s="67"/>
      <c r="OKC38" s="67"/>
      <c r="OKD38" s="67"/>
      <c r="OKE38" s="67"/>
      <c r="OKF38" s="67"/>
      <c r="OKG38" s="67"/>
      <c r="OKH38" s="67"/>
      <c r="OKI38" s="67"/>
      <c r="OKJ38" s="67"/>
      <c r="OKK38" s="67"/>
      <c r="OKL38" s="67"/>
      <c r="OKM38" s="67"/>
      <c r="OKN38" s="67"/>
      <c r="OKO38" s="67"/>
      <c r="OKP38" s="67"/>
      <c r="OKQ38" s="67"/>
      <c r="OKR38" s="67"/>
      <c r="OKS38" s="67"/>
      <c r="OKT38" s="67"/>
      <c r="OKU38" s="67"/>
      <c r="OKV38" s="67"/>
      <c r="OKW38" s="67"/>
      <c r="OKX38" s="67"/>
      <c r="OKY38" s="67"/>
      <c r="OKZ38" s="67"/>
      <c r="OLA38" s="67"/>
      <c r="OLB38" s="67"/>
      <c r="OLC38" s="67"/>
      <c r="OLD38" s="67"/>
      <c r="OLE38" s="67"/>
      <c r="OLF38" s="67"/>
      <c r="OLG38" s="67"/>
      <c r="OLH38" s="67"/>
      <c r="OLI38" s="67"/>
      <c r="OLJ38" s="67"/>
      <c r="OLK38" s="67"/>
      <c r="OLL38" s="67"/>
      <c r="OLM38" s="67"/>
      <c r="OLN38" s="67"/>
      <c r="OLO38" s="67"/>
      <c r="OLP38" s="67"/>
      <c r="OLQ38" s="67"/>
      <c r="OLR38" s="67"/>
      <c r="OLS38" s="67"/>
      <c r="OLT38" s="67"/>
      <c r="OLU38" s="67"/>
      <c r="OLV38" s="67"/>
      <c r="OLW38" s="67"/>
      <c r="OLX38" s="67"/>
      <c r="OLY38" s="67"/>
      <c r="OLZ38" s="67"/>
      <c r="OMA38" s="67"/>
      <c r="OMB38" s="67"/>
      <c r="OMC38" s="67"/>
      <c r="OMD38" s="67"/>
      <c r="OME38" s="67"/>
      <c r="OMF38" s="67"/>
      <c r="OMG38" s="67"/>
      <c r="OMH38" s="67"/>
      <c r="OMI38" s="67"/>
      <c r="OMJ38" s="67"/>
      <c r="OMK38" s="67"/>
      <c r="OML38" s="67"/>
      <c r="OMM38" s="67"/>
      <c r="OMN38" s="67"/>
      <c r="OMO38" s="67"/>
      <c r="OMP38" s="67"/>
      <c r="OMQ38" s="67"/>
      <c r="OMR38" s="67"/>
      <c r="OMS38" s="67"/>
      <c r="OMT38" s="67"/>
      <c r="OMU38" s="67"/>
      <c r="OMV38" s="67"/>
      <c r="OMW38" s="67"/>
      <c r="OMX38" s="67"/>
      <c r="OMY38" s="67"/>
      <c r="OMZ38" s="67"/>
      <c r="ONA38" s="67"/>
      <c r="ONB38" s="67"/>
      <c r="ONC38" s="67"/>
      <c r="OND38" s="67"/>
      <c r="ONE38" s="67"/>
      <c r="ONF38" s="67"/>
      <c r="ONG38" s="67"/>
      <c r="ONH38" s="67"/>
      <c r="ONI38" s="67"/>
      <c r="ONJ38" s="67"/>
      <c r="ONK38" s="67"/>
      <c r="ONL38" s="67"/>
      <c r="ONM38" s="67"/>
      <c r="ONN38" s="67"/>
      <c r="ONO38" s="67"/>
      <c r="ONP38" s="67"/>
      <c r="ONQ38" s="67"/>
      <c r="ONR38" s="67"/>
      <c r="ONS38" s="67"/>
      <c r="ONT38" s="67"/>
      <c r="ONU38" s="67"/>
      <c r="ONV38" s="67"/>
      <c r="ONW38" s="67"/>
      <c r="ONX38" s="67"/>
      <c r="ONY38" s="67"/>
      <c r="ONZ38" s="67"/>
      <c r="OOA38" s="67"/>
      <c r="OOB38" s="67"/>
      <c r="OOC38" s="67"/>
      <c r="OOD38" s="67"/>
      <c r="OOE38" s="67"/>
      <c r="OOF38" s="67"/>
      <c r="OOG38" s="67"/>
      <c r="OOH38" s="67"/>
      <c r="OOI38" s="67"/>
      <c r="OOJ38" s="67"/>
      <c r="OOK38" s="67"/>
      <c r="OOL38" s="67"/>
      <c r="OOM38" s="67"/>
      <c r="OON38" s="67"/>
      <c r="OOO38" s="67"/>
      <c r="OOP38" s="67"/>
      <c r="OOQ38" s="67"/>
      <c r="OOR38" s="67"/>
      <c r="OOS38" s="67"/>
      <c r="OOT38" s="67"/>
      <c r="OOU38" s="67"/>
      <c r="OOV38" s="67"/>
      <c r="OOW38" s="67"/>
      <c r="OOX38" s="67"/>
      <c r="OOY38" s="67"/>
      <c r="OOZ38" s="67"/>
      <c r="OPA38" s="67"/>
      <c r="OPB38" s="67"/>
      <c r="OPC38" s="67"/>
      <c r="OPD38" s="67"/>
      <c r="OPE38" s="67"/>
      <c r="OPF38" s="67"/>
      <c r="OPG38" s="67"/>
      <c r="OPH38" s="67"/>
      <c r="OPI38" s="67"/>
      <c r="OPJ38" s="67"/>
      <c r="OPK38" s="67"/>
      <c r="OPL38" s="67"/>
      <c r="OPM38" s="67"/>
      <c r="OPN38" s="67"/>
      <c r="OPO38" s="67"/>
      <c r="OPP38" s="67"/>
      <c r="OPQ38" s="67"/>
      <c r="OPR38" s="67"/>
      <c r="OPS38" s="67"/>
      <c r="OPT38" s="67"/>
      <c r="OPU38" s="67"/>
      <c r="OPV38" s="67"/>
      <c r="OPW38" s="67"/>
      <c r="OPX38" s="67"/>
      <c r="OPY38" s="67"/>
      <c r="OPZ38" s="67"/>
      <c r="OQA38" s="67"/>
      <c r="OQB38" s="67"/>
      <c r="OQC38" s="67"/>
      <c r="OQD38" s="67"/>
      <c r="OQE38" s="67"/>
      <c r="OQF38" s="67"/>
      <c r="OQG38" s="67"/>
      <c r="OQH38" s="67"/>
      <c r="OQI38" s="67"/>
      <c r="OQJ38" s="67"/>
      <c r="OQK38" s="67"/>
      <c r="OQL38" s="67"/>
      <c r="OQM38" s="67"/>
      <c r="OQN38" s="67"/>
      <c r="OQO38" s="67"/>
      <c r="OQP38" s="67"/>
      <c r="OQQ38" s="67"/>
      <c r="OQR38" s="67"/>
      <c r="OQS38" s="67"/>
      <c r="OQT38" s="67"/>
      <c r="OQU38" s="67"/>
      <c r="OQV38" s="67"/>
      <c r="OQW38" s="67"/>
      <c r="OQX38" s="67"/>
      <c r="OQY38" s="67"/>
      <c r="OQZ38" s="67"/>
      <c r="ORA38" s="67"/>
      <c r="ORB38" s="67"/>
      <c r="ORC38" s="67"/>
      <c r="ORD38" s="67"/>
      <c r="ORE38" s="67"/>
      <c r="ORF38" s="67"/>
      <c r="ORG38" s="67"/>
      <c r="ORH38" s="67"/>
      <c r="ORI38" s="67"/>
      <c r="ORJ38" s="67"/>
      <c r="ORK38" s="67"/>
      <c r="ORL38" s="67"/>
      <c r="ORM38" s="67"/>
      <c r="ORN38" s="67"/>
      <c r="ORO38" s="67"/>
      <c r="ORP38" s="67"/>
      <c r="ORQ38" s="67"/>
      <c r="ORR38" s="67"/>
      <c r="ORS38" s="67"/>
      <c r="ORT38" s="67"/>
      <c r="ORU38" s="67"/>
      <c r="ORV38" s="67"/>
      <c r="ORW38" s="67"/>
      <c r="ORX38" s="67"/>
      <c r="ORY38" s="67"/>
      <c r="ORZ38" s="67"/>
      <c r="OSA38" s="67"/>
      <c r="OSB38" s="67"/>
      <c r="OSC38" s="67"/>
      <c r="OSD38" s="67"/>
      <c r="OSE38" s="67"/>
      <c r="OSF38" s="67"/>
      <c r="OSG38" s="67"/>
      <c r="OSH38" s="67"/>
      <c r="OSI38" s="67"/>
      <c r="OSJ38" s="67"/>
      <c r="OSK38" s="67"/>
      <c r="OSL38" s="67"/>
      <c r="OSM38" s="67"/>
      <c r="OSN38" s="67"/>
      <c r="OSO38" s="67"/>
      <c r="OSP38" s="67"/>
      <c r="OSQ38" s="67"/>
      <c r="OSR38" s="67"/>
      <c r="OSS38" s="67"/>
      <c r="OST38" s="67"/>
      <c r="OSU38" s="67"/>
      <c r="OSV38" s="67"/>
      <c r="OSW38" s="67"/>
      <c r="OSX38" s="67"/>
      <c r="OSY38" s="67"/>
      <c r="OSZ38" s="67"/>
      <c r="OTA38" s="67"/>
      <c r="OTB38" s="67"/>
      <c r="OTC38" s="67"/>
      <c r="OTD38" s="67"/>
      <c r="OTE38" s="67"/>
      <c r="OTF38" s="67"/>
      <c r="OTG38" s="67"/>
      <c r="OTH38" s="67"/>
      <c r="OTI38" s="67"/>
      <c r="OTJ38" s="67"/>
      <c r="OTK38" s="67"/>
      <c r="OTL38" s="67"/>
      <c r="OTM38" s="67"/>
      <c r="OTN38" s="67"/>
      <c r="OTO38" s="67"/>
      <c r="OTP38" s="67"/>
      <c r="OTQ38" s="67"/>
      <c r="OTR38" s="67"/>
      <c r="OTS38" s="67"/>
      <c r="OTT38" s="67"/>
      <c r="OTU38" s="67"/>
      <c r="OTV38" s="67"/>
      <c r="OTW38" s="67"/>
      <c r="OTX38" s="67"/>
      <c r="OTY38" s="67"/>
      <c r="OTZ38" s="67"/>
      <c r="OUA38" s="67"/>
      <c r="OUB38" s="67"/>
      <c r="OUC38" s="67"/>
      <c r="OUD38" s="67"/>
      <c r="OUE38" s="67"/>
      <c r="OUF38" s="67"/>
      <c r="OUG38" s="67"/>
      <c r="OUH38" s="67"/>
      <c r="OUI38" s="67"/>
      <c r="OUJ38" s="67"/>
      <c r="OUK38" s="67"/>
      <c r="OUL38" s="67"/>
      <c r="OUM38" s="67"/>
      <c r="OUN38" s="67"/>
      <c r="OUO38" s="67"/>
      <c r="OUP38" s="67"/>
      <c r="OUQ38" s="67"/>
      <c r="OUR38" s="67"/>
      <c r="OUS38" s="67"/>
      <c r="OUT38" s="67"/>
      <c r="OUU38" s="67"/>
      <c r="OUV38" s="67"/>
      <c r="OUW38" s="67"/>
      <c r="OUX38" s="67"/>
      <c r="OUY38" s="67"/>
      <c r="OUZ38" s="67"/>
      <c r="OVA38" s="67"/>
      <c r="OVB38" s="67"/>
      <c r="OVC38" s="67"/>
      <c r="OVD38" s="67"/>
      <c r="OVE38" s="67"/>
      <c r="OVF38" s="67"/>
      <c r="OVG38" s="67"/>
      <c r="OVH38" s="67"/>
      <c r="OVI38" s="67"/>
      <c r="OVJ38" s="67"/>
      <c r="OVK38" s="67"/>
      <c r="OVL38" s="67"/>
      <c r="OVM38" s="67"/>
      <c r="OVN38" s="67"/>
      <c r="OVO38" s="67"/>
      <c r="OVP38" s="67"/>
      <c r="OVQ38" s="67"/>
      <c r="OVR38" s="67"/>
      <c r="OVS38" s="67"/>
      <c r="OVT38" s="67"/>
      <c r="OVU38" s="67"/>
      <c r="OVV38" s="67"/>
      <c r="OVW38" s="67"/>
      <c r="OVX38" s="67"/>
      <c r="OVY38" s="67"/>
      <c r="OVZ38" s="67"/>
      <c r="OWA38" s="67"/>
      <c r="OWB38" s="67"/>
      <c r="OWC38" s="67"/>
      <c r="OWD38" s="67"/>
      <c r="OWE38" s="67"/>
      <c r="OWF38" s="67"/>
      <c r="OWG38" s="67"/>
      <c r="OWH38" s="67"/>
      <c r="OWI38" s="67"/>
      <c r="OWJ38" s="67"/>
      <c r="OWK38" s="67"/>
      <c r="OWL38" s="67"/>
      <c r="OWM38" s="67"/>
      <c r="OWN38" s="67"/>
      <c r="OWO38" s="67"/>
      <c r="OWP38" s="67"/>
      <c r="OWQ38" s="67"/>
      <c r="OWR38" s="67"/>
      <c r="OWS38" s="67"/>
      <c r="OWT38" s="67"/>
      <c r="OWU38" s="67"/>
      <c r="OWV38" s="67"/>
      <c r="OWW38" s="67"/>
      <c r="OWX38" s="67"/>
      <c r="OWY38" s="67"/>
      <c r="OWZ38" s="67"/>
      <c r="OXA38" s="67"/>
      <c r="OXB38" s="67"/>
      <c r="OXC38" s="67"/>
      <c r="OXD38" s="67"/>
      <c r="OXE38" s="67"/>
      <c r="OXF38" s="67"/>
      <c r="OXG38" s="67"/>
      <c r="OXH38" s="67"/>
      <c r="OXI38" s="67"/>
      <c r="OXJ38" s="67"/>
      <c r="OXK38" s="67"/>
      <c r="OXL38" s="67"/>
      <c r="OXM38" s="67"/>
      <c r="OXN38" s="67"/>
      <c r="OXO38" s="67"/>
      <c r="OXP38" s="67"/>
      <c r="OXQ38" s="67"/>
      <c r="OXR38" s="67"/>
      <c r="OXS38" s="67"/>
      <c r="OXT38" s="67"/>
      <c r="OXU38" s="67"/>
      <c r="OXV38" s="67"/>
      <c r="OXW38" s="67"/>
      <c r="OXX38" s="67"/>
      <c r="OXY38" s="67"/>
      <c r="OXZ38" s="67"/>
      <c r="OYA38" s="67"/>
      <c r="OYB38" s="67"/>
      <c r="OYC38" s="67"/>
      <c r="OYD38" s="67"/>
      <c r="OYE38" s="67"/>
      <c r="OYF38" s="67"/>
      <c r="OYG38" s="67"/>
      <c r="OYH38" s="67"/>
      <c r="OYI38" s="67"/>
      <c r="OYJ38" s="67"/>
      <c r="OYK38" s="67"/>
      <c r="OYL38" s="67"/>
      <c r="OYM38" s="67"/>
      <c r="OYN38" s="67"/>
      <c r="OYO38" s="67"/>
      <c r="OYP38" s="67"/>
      <c r="OYQ38" s="67"/>
      <c r="OYR38" s="67"/>
      <c r="OYS38" s="67"/>
      <c r="OYT38" s="67"/>
      <c r="OYU38" s="67"/>
      <c r="OYV38" s="67"/>
      <c r="OYW38" s="67"/>
      <c r="OYX38" s="67"/>
      <c r="OYY38" s="67"/>
      <c r="OYZ38" s="67"/>
      <c r="OZA38" s="67"/>
      <c r="OZB38" s="67"/>
      <c r="OZC38" s="67"/>
      <c r="OZD38" s="67"/>
      <c r="OZE38" s="67"/>
      <c r="OZF38" s="67"/>
      <c r="OZG38" s="67"/>
      <c r="OZH38" s="67"/>
      <c r="OZI38" s="67"/>
      <c r="OZJ38" s="67"/>
      <c r="OZK38" s="67"/>
      <c r="OZL38" s="67"/>
      <c r="OZM38" s="67"/>
      <c r="OZN38" s="67"/>
      <c r="OZO38" s="67"/>
      <c r="OZP38" s="67"/>
      <c r="OZQ38" s="67"/>
      <c r="OZR38" s="67"/>
      <c r="OZS38" s="67"/>
      <c r="OZT38" s="67"/>
      <c r="OZU38" s="67"/>
      <c r="OZV38" s="67"/>
      <c r="OZW38" s="67"/>
      <c r="OZX38" s="67"/>
      <c r="OZY38" s="67"/>
      <c r="OZZ38" s="67"/>
      <c r="PAA38" s="67"/>
      <c r="PAB38" s="67"/>
      <c r="PAC38" s="67"/>
      <c r="PAD38" s="67"/>
      <c r="PAE38" s="67"/>
      <c r="PAF38" s="67"/>
      <c r="PAG38" s="67"/>
      <c r="PAH38" s="67"/>
      <c r="PAI38" s="67"/>
      <c r="PAJ38" s="67"/>
      <c r="PAK38" s="67"/>
      <c r="PAL38" s="67"/>
      <c r="PAM38" s="67"/>
      <c r="PAN38" s="67"/>
      <c r="PAO38" s="67"/>
      <c r="PAP38" s="67"/>
      <c r="PAQ38" s="67"/>
      <c r="PAR38" s="67"/>
      <c r="PAS38" s="67"/>
      <c r="PAT38" s="67"/>
      <c r="PAU38" s="67"/>
      <c r="PAV38" s="67"/>
      <c r="PAW38" s="67"/>
      <c r="PAX38" s="67"/>
      <c r="PAY38" s="67"/>
      <c r="PAZ38" s="67"/>
      <c r="PBA38" s="67"/>
      <c r="PBB38" s="67"/>
      <c r="PBC38" s="67"/>
      <c r="PBD38" s="67"/>
      <c r="PBE38" s="67"/>
      <c r="PBF38" s="67"/>
      <c r="PBG38" s="67"/>
      <c r="PBH38" s="67"/>
      <c r="PBI38" s="67"/>
      <c r="PBJ38" s="67"/>
      <c r="PBK38" s="67"/>
      <c r="PBL38" s="67"/>
      <c r="PBM38" s="67"/>
      <c r="PBN38" s="67"/>
      <c r="PBO38" s="67"/>
      <c r="PBP38" s="67"/>
      <c r="PBQ38" s="67"/>
      <c r="PBR38" s="67"/>
      <c r="PBS38" s="67"/>
      <c r="PBT38" s="67"/>
      <c r="PBU38" s="67"/>
      <c r="PBV38" s="67"/>
      <c r="PBW38" s="67"/>
      <c r="PBX38" s="67"/>
      <c r="PBY38" s="67"/>
      <c r="PBZ38" s="67"/>
      <c r="PCA38" s="67"/>
      <c r="PCB38" s="67"/>
      <c r="PCC38" s="67"/>
      <c r="PCD38" s="67"/>
      <c r="PCE38" s="67"/>
      <c r="PCF38" s="67"/>
      <c r="PCG38" s="67"/>
      <c r="PCH38" s="67"/>
      <c r="PCI38" s="67"/>
      <c r="PCJ38" s="67"/>
      <c r="PCK38" s="67"/>
      <c r="PCL38" s="67"/>
      <c r="PCM38" s="67"/>
      <c r="PCN38" s="67"/>
      <c r="PCO38" s="67"/>
      <c r="PCP38" s="67"/>
      <c r="PCQ38" s="67"/>
      <c r="PCR38" s="67"/>
      <c r="PCS38" s="67"/>
      <c r="PCT38" s="67"/>
      <c r="PCU38" s="67"/>
      <c r="PCV38" s="67"/>
      <c r="PCW38" s="67"/>
      <c r="PCX38" s="67"/>
      <c r="PCY38" s="67"/>
      <c r="PCZ38" s="67"/>
      <c r="PDA38" s="67"/>
      <c r="PDB38" s="67"/>
      <c r="PDC38" s="67"/>
      <c r="PDD38" s="67"/>
      <c r="PDE38" s="67"/>
      <c r="PDF38" s="67"/>
      <c r="PDG38" s="67"/>
      <c r="PDH38" s="67"/>
      <c r="PDI38" s="67"/>
      <c r="PDJ38" s="67"/>
      <c r="PDK38" s="67"/>
      <c r="PDL38" s="67"/>
      <c r="PDM38" s="67"/>
      <c r="PDN38" s="67"/>
      <c r="PDO38" s="67"/>
      <c r="PDP38" s="67"/>
      <c r="PDQ38" s="67"/>
      <c r="PDR38" s="67"/>
      <c r="PDS38" s="67"/>
      <c r="PDT38" s="67"/>
      <c r="PDU38" s="67"/>
      <c r="PDV38" s="67"/>
      <c r="PDW38" s="67"/>
      <c r="PDX38" s="67"/>
      <c r="PDY38" s="67"/>
      <c r="PDZ38" s="67"/>
      <c r="PEA38" s="67"/>
      <c r="PEB38" s="67"/>
      <c r="PEC38" s="67"/>
      <c r="PED38" s="67"/>
      <c r="PEE38" s="67"/>
      <c r="PEF38" s="67"/>
      <c r="PEG38" s="67"/>
      <c r="PEH38" s="67"/>
      <c r="PEI38" s="67"/>
      <c r="PEJ38" s="67"/>
      <c r="PEK38" s="67"/>
      <c r="PEL38" s="67"/>
      <c r="PEM38" s="67"/>
      <c r="PEN38" s="67"/>
      <c r="PEO38" s="67"/>
      <c r="PEP38" s="67"/>
      <c r="PEQ38" s="67"/>
      <c r="PER38" s="67"/>
      <c r="PES38" s="67"/>
      <c r="PET38" s="67"/>
      <c r="PEU38" s="67"/>
      <c r="PEV38" s="67"/>
      <c r="PEW38" s="67"/>
      <c r="PEX38" s="67"/>
      <c r="PEY38" s="67"/>
      <c r="PEZ38" s="67"/>
      <c r="PFA38" s="67"/>
      <c r="PFB38" s="67"/>
      <c r="PFC38" s="67"/>
      <c r="PFD38" s="67"/>
      <c r="PFE38" s="67"/>
      <c r="PFF38" s="67"/>
      <c r="PFG38" s="67"/>
      <c r="PFH38" s="67"/>
      <c r="PFI38" s="67"/>
      <c r="PFJ38" s="67"/>
      <c r="PFK38" s="67"/>
      <c r="PFL38" s="67"/>
      <c r="PFM38" s="67"/>
      <c r="PFN38" s="67"/>
      <c r="PFO38" s="67"/>
      <c r="PFP38" s="67"/>
      <c r="PFQ38" s="67"/>
      <c r="PFR38" s="67"/>
      <c r="PFS38" s="67"/>
      <c r="PFT38" s="67"/>
      <c r="PFU38" s="67"/>
      <c r="PFV38" s="67"/>
      <c r="PFW38" s="67"/>
      <c r="PFX38" s="67"/>
      <c r="PFY38" s="67"/>
      <c r="PFZ38" s="67"/>
      <c r="PGA38" s="67"/>
      <c r="PGB38" s="67"/>
      <c r="PGC38" s="67"/>
      <c r="PGD38" s="67"/>
      <c r="PGE38" s="67"/>
      <c r="PGF38" s="67"/>
      <c r="PGG38" s="67"/>
      <c r="PGH38" s="67"/>
      <c r="PGI38" s="67"/>
      <c r="PGJ38" s="67"/>
      <c r="PGK38" s="67"/>
      <c r="PGL38" s="67"/>
      <c r="PGM38" s="67"/>
      <c r="PGN38" s="67"/>
      <c r="PGO38" s="67"/>
      <c r="PGP38" s="67"/>
      <c r="PGQ38" s="67"/>
      <c r="PGR38" s="67"/>
      <c r="PGS38" s="67"/>
      <c r="PGT38" s="67"/>
      <c r="PGU38" s="67"/>
      <c r="PGV38" s="67"/>
      <c r="PGW38" s="67"/>
      <c r="PGX38" s="67"/>
      <c r="PGY38" s="67"/>
      <c r="PGZ38" s="67"/>
      <c r="PHA38" s="67"/>
      <c r="PHB38" s="67"/>
      <c r="PHC38" s="67"/>
      <c r="PHD38" s="67"/>
      <c r="PHE38" s="67"/>
      <c r="PHF38" s="67"/>
      <c r="PHG38" s="67"/>
      <c r="PHH38" s="67"/>
      <c r="PHI38" s="67"/>
      <c r="PHJ38" s="67"/>
      <c r="PHK38" s="67"/>
      <c r="PHL38" s="67"/>
      <c r="PHM38" s="67"/>
      <c r="PHN38" s="67"/>
      <c r="PHO38" s="67"/>
      <c r="PHP38" s="67"/>
      <c r="PHQ38" s="67"/>
      <c r="PHR38" s="67"/>
      <c r="PHS38" s="67"/>
      <c r="PHT38" s="67"/>
      <c r="PHU38" s="67"/>
      <c r="PHV38" s="67"/>
      <c r="PHW38" s="67"/>
      <c r="PHX38" s="67"/>
      <c r="PHY38" s="67"/>
      <c r="PHZ38" s="67"/>
      <c r="PIA38" s="67"/>
      <c r="PIB38" s="67"/>
      <c r="PIC38" s="67"/>
      <c r="PID38" s="67"/>
      <c r="PIE38" s="67"/>
      <c r="PIF38" s="67"/>
      <c r="PIG38" s="67"/>
      <c r="PIH38" s="67"/>
      <c r="PII38" s="67"/>
      <c r="PIJ38" s="67"/>
      <c r="PIK38" s="67"/>
      <c r="PIL38" s="67"/>
      <c r="PIM38" s="67"/>
      <c r="PIN38" s="67"/>
      <c r="PIO38" s="67"/>
      <c r="PIP38" s="67"/>
      <c r="PIQ38" s="67"/>
      <c r="PIR38" s="67"/>
      <c r="PIS38" s="67"/>
      <c r="PIT38" s="67"/>
      <c r="PIU38" s="67"/>
      <c r="PIV38" s="67"/>
      <c r="PIW38" s="67"/>
      <c r="PIX38" s="67"/>
      <c r="PIY38" s="67"/>
      <c r="PIZ38" s="67"/>
      <c r="PJA38" s="67"/>
      <c r="PJB38" s="67"/>
      <c r="PJC38" s="67"/>
      <c r="PJD38" s="67"/>
      <c r="PJE38" s="67"/>
      <c r="PJF38" s="67"/>
      <c r="PJG38" s="67"/>
      <c r="PJH38" s="67"/>
      <c r="PJI38" s="67"/>
      <c r="PJJ38" s="67"/>
      <c r="PJK38" s="67"/>
      <c r="PJL38" s="67"/>
      <c r="PJM38" s="67"/>
      <c r="PJN38" s="67"/>
      <c r="PJO38" s="67"/>
      <c r="PJP38" s="67"/>
      <c r="PJQ38" s="67"/>
      <c r="PJR38" s="67"/>
      <c r="PJS38" s="67"/>
      <c r="PJT38" s="67"/>
      <c r="PJU38" s="67"/>
      <c r="PJV38" s="67"/>
      <c r="PJW38" s="67"/>
      <c r="PJX38" s="67"/>
      <c r="PJY38" s="67"/>
      <c r="PJZ38" s="67"/>
      <c r="PKA38" s="67"/>
      <c r="PKB38" s="67"/>
      <c r="PKC38" s="67"/>
      <c r="PKD38" s="67"/>
      <c r="PKE38" s="67"/>
      <c r="PKF38" s="67"/>
      <c r="PKG38" s="67"/>
      <c r="PKH38" s="67"/>
      <c r="PKI38" s="67"/>
      <c r="PKJ38" s="67"/>
      <c r="PKK38" s="67"/>
      <c r="PKL38" s="67"/>
      <c r="PKM38" s="67"/>
      <c r="PKN38" s="67"/>
      <c r="PKO38" s="67"/>
      <c r="PKP38" s="67"/>
      <c r="PKQ38" s="67"/>
      <c r="PKR38" s="67"/>
      <c r="PKS38" s="67"/>
      <c r="PKT38" s="67"/>
      <c r="PKU38" s="67"/>
      <c r="PKV38" s="67"/>
      <c r="PKW38" s="67"/>
      <c r="PKX38" s="67"/>
      <c r="PKY38" s="67"/>
      <c r="PKZ38" s="67"/>
      <c r="PLA38" s="67"/>
      <c r="PLB38" s="67"/>
      <c r="PLC38" s="67"/>
      <c r="PLD38" s="67"/>
      <c r="PLE38" s="67"/>
      <c r="PLF38" s="67"/>
      <c r="PLG38" s="67"/>
      <c r="PLH38" s="67"/>
      <c r="PLI38" s="67"/>
      <c r="PLJ38" s="67"/>
      <c r="PLK38" s="67"/>
      <c r="PLL38" s="67"/>
      <c r="PLM38" s="67"/>
      <c r="PLN38" s="67"/>
      <c r="PLO38" s="67"/>
      <c r="PLP38" s="67"/>
      <c r="PLQ38" s="67"/>
      <c r="PLR38" s="67"/>
      <c r="PLS38" s="67"/>
      <c r="PLT38" s="67"/>
      <c r="PLU38" s="67"/>
      <c r="PLV38" s="67"/>
      <c r="PLW38" s="67"/>
      <c r="PLX38" s="67"/>
      <c r="PLY38" s="67"/>
      <c r="PLZ38" s="67"/>
      <c r="PMA38" s="67"/>
      <c r="PMB38" s="67"/>
      <c r="PMC38" s="67"/>
      <c r="PMD38" s="67"/>
      <c r="PME38" s="67"/>
      <c r="PMF38" s="67"/>
      <c r="PMG38" s="67"/>
      <c r="PMH38" s="67"/>
      <c r="PMI38" s="67"/>
      <c r="PMJ38" s="67"/>
      <c r="PMK38" s="67"/>
      <c r="PML38" s="67"/>
      <c r="PMM38" s="67"/>
      <c r="PMN38" s="67"/>
      <c r="PMO38" s="67"/>
      <c r="PMP38" s="67"/>
      <c r="PMQ38" s="67"/>
      <c r="PMR38" s="67"/>
      <c r="PMS38" s="67"/>
      <c r="PMT38" s="67"/>
      <c r="PMU38" s="67"/>
      <c r="PMV38" s="67"/>
      <c r="PMW38" s="67"/>
      <c r="PMX38" s="67"/>
      <c r="PMY38" s="67"/>
      <c r="PMZ38" s="67"/>
      <c r="PNA38" s="67"/>
      <c r="PNB38" s="67"/>
      <c r="PNC38" s="67"/>
      <c r="PND38" s="67"/>
      <c r="PNE38" s="67"/>
      <c r="PNF38" s="67"/>
      <c r="PNG38" s="67"/>
      <c r="PNH38" s="67"/>
      <c r="PNI38" s="67"/>
      <c r="PNJ38" s="67"/>
      <c r="PNK38" s="67"/>
      <c r="PNL38" s="67"/>
      <c r="PNM38" s="67"/>
      <c r="PNN38" s="67"/>
      <c r="PNO38" s="67"/>
      <c r="PNP38" s="67"/>
      <c r="PNQ38" s="67"/>
      <c r="PNR38" s="67"/>
      <c r="PNS38" s="67"/>
      <c r="PNT38" s="67"/>
      <c r="PNU38" s="67"/>
      <c r="PNV38" s="67"/>
      <c r="PNW38" s="67"/>
      <c r="PNX38" s="67"/>
      <c r="PNY38" s="67"/>
      <c r="PNZ38" s="67"/>
      <c r="POA38" s="67"/>
      <c r="POB38" s="67"/>
      <c r="POC38" s="67"/>
      <c r="POD38" s="67"/>
      <c r="POE38" s="67"/>
      <c r="POF38" s="67"/>
      <c r="POG38" s="67"/>
      <c r="POH38" s="67"/>
      <c r="POI38" s="67"/>
      <c r="POJ38" s="67"/>
      <c r="POK38" s="67"/>
      <c r="POL38" s="67"/>
      <c r="POM38" s="67"/>
      <c r="PON38" s="67"/>
      <c r="POO38" s="67"/>
      <c r="POP38" s="67"/>
      <c r="POQ38" s="67"/>
      <c r="POR38" s="67"/>
      <c r="POS38" s="67"/>
      <c r="POT38" s="67"/>
      <c r="POU38" s="67"/>
      <c r="POV38" s="67"/>
      <c r="POW38" s="67"/>
      <c r="POX38" s="67"/>
      <c r="POY38" s="67"/>
      <c r="POZ38" s="67"/>
      <c r="PPA38" s="67"/>
      <c r="PPB38" s="67"/>
      <c r="PPC38" s="67"/>
      <c r="PPD38" s="67"/>
      <c r="PPE38" s="67"/>
      <c r="PPF38" s="67"/>
      <c r="PPG38" s="67"/>
      <c r="PPH38" s="67"/>
      <c r="PPI38" s="67"/>
      <c r="PPJ38" s="67"/>
      <c r="PPK38" s="67"/>
      <c r="PPL38" s="67"/>
      <c r="PPM38" s="67"/>
      <c r="PPN38" s="67"/>
      <c r="PPO38" s="67"/>
      <c r="PPP38" s="67"/>
      <c r="PPQ38" s="67"/>
      <c r="PPR38" s="67"/>
      <c r="PPS38" s="67"/>
      <c r="PPT38" s="67"/>
      <c r="PPU38" s="67"/>
      <c r="PPV38" s="67"/>
      <c r="PPW38" s="67"/>
      <c r="PPX38" s="67"/>
      <c r="PPY38" s="67"/>
      <c r="PPZ38" s="67"/>
      <c r="PQA38" s="67"/>
      <c r="PQB38" s="67"/>
      <c r="PQC38" s="67"/>
      <c r="PQD38" s="67"/>
      <c r="PQE38" s="67"/>
      <c r="PQF38" s="67"/>
      <c r="PQG38" s="67"/>
      <c r="PQH38" s="67"/>
      <c r="PQI38" s="67"/>
      <c r="PQJ38" s="67"/>
      <c r="PQK38" s="67"/>
      <c r="PQL38" s="67"/>
      <c r="PQM38" s="67"/>
      <c r="PQN38" s="67"/>
      <c r="PQO38" s="67"/>
      <c r="PQP38" s="67"/>
      <c r="PQQ38" s="67"/>
      <c r="PQR38" s="67"/>
      <c r="PQS38" s="67"/>
      <c r="PQT38" s="67"/>
      <c r="PQU38" s="67"/>
      <c r="PQV38" s="67"/>
      <c r="PQW38" s="67"/>
      <c r="PQX38" s="67"/>
      <c r="PQY38" s="67"/>
      <c r="PQZ38" s="67"/>
      <c r="PRA38" s="67"/>
      <c r="PRB38" s="67"/>
      <c r="PRC38" s="67"/>
      <c r="PRD38" s="67"/>
      <c r="PRE38" s="67"/>
      <c r="PRF38" s="67"/>
      <c r="PRG38" s="67"/>
      <c r="PRH38" s="67"/>
      <c r="PRI38" s="67"/>
      <c r="PRJ38" s="67"/>
      <c r="PRK38" s="67"/>
      <c r="PRL38" s="67"/>
      <c r="PRM38" s="67"/>
      <c r="PRN38" s="67"/>
      <c r="PRO38" s="67"/>
      <c r="PRP38" s="67"/>
      <c r="PRQ38" s="67"/>
      <c r="PRR38" s="67"/>
      <c r="PRS38" s="67"/>
      <c r="PRT38" s="67"/>
      <c r="PRU38" s="67"/>
      <c r="PRV38" s="67"/>
      <c r="PRW38" s="67"/>
      <c r="PRX38" s="67"/>
      <c r="PRY38" s="67"/>
      <c r="PRZ38" s="67"/>
      <c r="PSA38" s="67"/>
      <c r="PSB38" s="67"/>
      <c r="PSC38" s="67"/>
      <c r="PSD38" s="67"/>
      <c r="PSE38" s="67"/>
      <c r="PSF38" s="67"/>
      <c r="PSG38" s="67"/>
      <c r="PSH38" s="67"/>
      <c r="PSI38" s="67"/>
      <c r="PSJ38" s="67"/>
      <c r="PSK38" s="67"/>
      <c r="PSL38" s="67"/>
      <c r="PSM38" s="67"/>
      <c r="PSN38" s="67"/>
      <c r="PSO38" s="67"/>
      <c r="PSP38" s="67"/>
      <c r="PSQ38" s="67"/>
      <c r="PSR38" s="67"/>
      <c r="PSS38" s="67"/>
      <c r="PST38" s="67"/>
      <c r="PSU38" s="67"/>
      <c r="PSV38" s="67"/>
      <c r="PSW38" s="67"/>
      <c r="PSX38" s="67"/>
      <c r="PSY38" s="67"/>
      <c r="PSZ38" s="67"/>
      <c r="PTA38" s="67"/>
      <c r="PTB38" s="67"/>
      <c r="PTC38" s="67"/>
      <c r="PTD38" s="67"/>
      <c r="PTE38" s="67"/>
      <c r="PTF38" s="67"/>
      <c r="PTG38" s="67"/>
      <c r="PTH38" s="67"/>
      <c r="PTI38" s="67"/>
      <c r="PTJ38" s="67"/>
      <c r="PTK38" s="67"/>
      <c r="PTL38" s="67"/>
      <c r="PTM38" s="67"/>
      <c r="PTN38" s="67"/>
      <c r="PTO38" s="67"/>
      <c r="PTP38" s="67"/>
      <c r="PTQ38" s="67"/>
      <c r="PTR38" s="67"/>
      <c r="PTS38" s="67"/>
      <c r="PTT38" s="67"/>
      <c r="PTU38" s="67"/>
      <c r="PTV38" s="67"/>
      <c r="PTW38" s="67"/>
      <c r="PTX38" s="67"/>
      <c r="PTY38" s="67"/>
      <c r="PTZ38" s="67"/>
      <c r="PUA38" s="67"/>
      <c r="PUB38" s="67"/>
      <c r="PUC38" s="67"/>
      <c r="PUD38" s="67"/>
      <c r="PUE38" s="67"/>
      <c r="PUF38" s="67"/>
      <c r="PUG38" s="67"/>
      <c r="PUH38" s="67"/>
      <c r="PUI38" s="67"/>
      <c r="PUJ38" s="67"/>
      <c r="PUK38" s="67"/>
      <c r="PUL38" s="67"/>
      <c r="PUM38" s="67"/>
      <c r="PUN38" s="67"/>
      <c r="PUO38" s="67"/>
      <c r="PUP38" s="67"/>
      <c r="PUQ38" s="67"/>
      <c r="PUR38" s="67"/>
      <c r="PUS38" s="67"/>
      <c r="PUT38" s="67"/>
      <c r="PUU38" s="67"/>
      <c r="PUV38" s="67"/>
      <c r="PUW38" s="67"/>
      <c r="PUX38" s="67"/>
      <c r="PUY38" s="67"/>
      <c r="PUZ38" s="67"/>
      <c r="PVA38" s="67"/>
      <c r="PVB38" s="67"/>
      <c r="PVC38" s="67"/>
      <c r="PVD38" s="67"/>
      <c r="PVE38" s="67"/>
      <c r="PVF38" s="67"/>
      <c r="PVG38" s="67"/>
      <c r="PVH38" s="67"/>
      <c r="PVI38" s="67"/>
      <c r="PVJ38" s="67"/>
      <c r="PVK38" s="67"/>
      <c r="PVL38" s="67"/>
      <c r="PVM38" s="67"/>
      <c r="PVN38" s="67"/>
      <c r="PVO38" s="67"/>
      <c r="PVP38" s="67"/>
      <c r="PVQ38" s="67"/>
      <c r="PVR38" s="67"/>
      <c r="PVS38" s="67"/>
      <c r="PVT38" s="67"/>
      <c r="PVU38" s="67"/>
      <c r="PVV38" s="67"/>
      <c r="PVW38" s="67"/>
      <c r="PVX38" s="67"/>
      <c r="PVY38" s="67"/>
      <c r="PVZ38" s="67"/>
      <c r="PWA38" s="67"/>
      <c r="PWB38" s="67"/>
      <c r="PWC38" s="67"/>
      <c r="PWD38" s="67"/>
      <c r="PWE38" s="67"/>
      <c r="PWF38" s="67"/>
      <c r="PWG38" s="67"/>
      <c r="PWH38" s="67"/>
      <c r="PWI38" s="67"/>
      <c r="PWJ38" s="67"/>
      <c r="PWK38" s="67"/>
      <c r="PWL38" s="67"/>
      <c r="PWM38" s="67"/>
      <c r="PWN38" s="67"/>
      <c r="PWO38" s="67"/>
      <c r="PWP38" s="67"/>
      <c r="PWQ38" s="67"/>
      <c r="PWR38" s="67"/>
      <c r="PWS38" s="67"/>
      <c r="PWT38" s="67"/>
      <c r="PWU38" s="67"/>
      <c r="PWV38" s="67"/>
      <c r="PWW38" s="67"/>
      <c r="PWX38" s="67"/>
      <c r="PWY38" s="67"/>
      <c r="PWZ38" s="67"/>
      <c r="PXA38" s="67"/>
      <c r="PXB38" s="67"/>
      <c r="PXC38" s="67"/>
      <c r="PXD38" s="67"/>
      <c r="PXE38" s="67"/>
      <c r="PXF38" s="67"/>
      <c r="PXG38" s="67"/>
      <c r="PXH38" s="67"/>
      <c r="PXI38" s="67"/>
      <c r="PXJ38" s="67"/>
      <c r="PXK38" s="67"/>
      <c r="PXL38" s="67"/>
      <c r="PXM38" s="67"/>
      <c r="PXN38" s="67"/>
      <c r="PXO38" s="67"/>
      <c r="PXP38" s="67"/>
      <c r="PXQ38" s="67"/>
      <c r="PXR38" s="67"/>
      <c r="PXS38" s="67"/>
      <c r="PXT38" s="67"/>
      <c r="PXU38" s="67"/>
      <c r="PXV38" s="67"/>
      <c r="PXW38" s="67"/>
      <c r="PXX38" s="67"/>
      <c r="PXY38" s="67"/>
      <c r="PXZ38" s="67"/>
      <c r="PYA38" s="67"/>
      <c r="PYB38" s="67"/>
      <c r="PYC38" s="67"/>
      <c r="PYD38" s="67"/>
      <c r="PYE38" s="67"/>
      <c r="PYF38" s="67"/>
      <c r="PYG38" s="67"/>
      <c r="PYH38" s="67"/>
      <c r="PYI38" s="67"/>
      <c r="PYJ38" s="67"/>
      <c r="PYK38" s="67"/>
      <c r="PYL38" s="67"/>
      <c r="PYM38" s="67"/>
      <c r="PYN38" s="67"/>
      <c r="PYO38" s="67"/>
      <c r="PYP38" s="67"/>
      <c r="PYQ38" s="67"/>
      <c r="PYR38" s="67"/>
      <c r="PYS38" s="67"/>
      <c r="PYT38" s="67"/>
      <c r="PYU38" s="67"/>
      <c r="PYV38" s="67"/>
      <c r="PYW38" s="67"/>
      <c r="PYX38" s="67"/>
      <c r="PYY38" s="67"/>
      <c r="PYZ38" s="67"/>
      <c r="PZA38" s="67"/>
      <c r="PZB38" s="67"/>
      <c r="PZC38" s="67"/>
      <c r="PZD38" s="67"/>
      <c r="PZE38" s="67"/>
      <c r="PZF38" s="67"/>
      <c r="PZG38" s="67"/>
      <c r="PZH38" s="67"/>
      <c r="PZI38" s="67"/>
      <c r="PZJ38" s="67"/>
      <c r="PZK38" s="67"/>
      <c r="PZL38" s="67"/>
      <c r="PZM38" s="67"/>
      <c r="PZN38" s="67"/>
      <c r="PZO38" s="67"/>
      <c r="PZP38" s="67"/>
      <c r="PZQ38" s="67"/>
      <c r="PZR38" s="67"/>
      <c r="PZS38" s="67"/>
      <c r="PZT38" s="67"/>
      <c r="PZU38" s="67"/>
      <c r="PZV38" s="67"/>
      <c r="PZW38" s="67"/>
      <c r="PZX38" s="67"/>
      <c r="PZY38" s="67"/>
      <c r="PZZ38" s="67"/>
      <c r="QAA38" s="67"/>
      <c r="QAB38" s="67"/>
      <c r="QAC38" s="67"/>
      <c r="QAD38" s="67"/>
      <c r="QAE38" s="67"/>
      <c r="QAF38" s="67"/>
      <c r="QAG38" s="67"/>
      <c r="QAH38" s="67"/>
      <c r="QAI38" s="67"/>
      <c r="QAJ38" s="67"/>
      <c r="QAK38" s="67"/>
      <c r="QAL38" s="67"/>
      <c r="QAM38" s="67"/>
      <c r="QAN38" s="67"/>
      <c r="QAO38" s="67"/>
      <c r="QAP38" s="67"/>
      <c r="QAQ38" s="67"/>
      <c r="QAR38" s="67"/>
      <c r="QAS38" s="67"/>
      <c r="QAT38" s="67"/>
      <c r="QAU38" s="67"/>
      <c r="QAV38" s="67"/>
      <c r="QAW38" s="67"/>
      <c r="QAX38" s="67"/>
      <c r="QAY38" s="67"/>
      <c r="QAZ38" s="67"/>
      <c r="QBA38" s="67"/>
      <c r="QBB38" s="67"/>
      <c r="QBC38" s="67"/>
      <c r="QBD38" s="67"/>
      <c r="QBE38" s="67"/>
      <c r="QBF38" s="67"/>
      <c r="QBG38" s="67"/>
      <c r="QBH38" s="67"/>
      <c r="QBI38" s="67"/>
      <c r="QBJ38" s="67"/>
      <c r="QBK38" s="67"/>
      <c r="QBL38" s="67"/>
      <c r="QBM38" s="67"/>
      <c r="QBN38" s="67"/>
      <c r="QBO38" s="67"/>
      <c r="QBP38" s="67"/>
      <c r="QBQ38" s="67"/>
      <c r="QBR38" s="67"/>
      <c r="QBS38" s="67"/>
      <c r="QBT38" s="67"/>
      <c r="QBU38" s="67"/>
      <c r="QBV38" s="67"/>
      <c r="QBW38" s="67"/>
      <c r="QBX38" s="67"/>
      <c r="QBY38" s="67"/>
      <c r="QBZ38" s="67"/>
      <c r="QCA38" s="67"/>
      <c r="QCB38" s="67"/>
      <c r="QCC38" s="67"/>
      <c r="QCD38" s="67"/>
      <c r="QCE38" s="67"/>
      <c r="QCF38" s="67"/>
      <c r="QCG38" s="67"/>
      <c r="QCH38" s="67"/>
      <c r="QCI38" s="67"/>
      <c r="QCJ38" s="67"/>
      <c r="QCK38" s="67"/>
      <c r="QCL38" s="67"/>
      <c r="QCM38" s="67"/>
      <c r="QCN38" s="67"/>
      <c r="QCO38" s="67"/>
      <c r="QCP38" s="67"/>
      <c r="QCQ38" s="67"/>
      <c r="QCR38" s="67"/>
      <c r="QCS38" s="67"/>
      <c r="QCT38" s="67"/>
      <c r="QCU38" s="67"/>
      <c r="QCV38" s="67"/>
      <c r="QCW38" s="67"/>
      <c r="QCX38" s="67"/>
      <c r="QCY38" s="67"/>
      <c r="QCZ38" s="67"/>
      <c r="QDA38" s="67"/>
      <c r="QDB38" s="67"/>
      <c r="QDC38" s="67"/>
      <c r="QDD38" s="67"/>
      <c r="QDE38" s="67"/>
      <c r="QDF38" s="67"/>
      <c r="QDG38" s="67"/>
      <c r="QDH38" s="67"/>
      <c r="QDI38" s="67"/>
      <c r="QDJ38" s="67"/>
      <c r="QDK38" s="67"/>
      <c r="QDL38" s="67"/>
      <c r="QDM38" s="67"/>
      <c r="QDN38" s="67"/>
      <c r="QDO38" s="67"/>
      <c r="QDP38" s="67"/>
      <c r="QDQ38" s="67"/>
      <c r="QDR38" s="67"/>
      <c r="QDS38" s="67"/>
      <c r="QDT38" s="67"/>
      <c r="QDU38" s="67"/>
      <c r="QDV38" s="67"/>
      <c r="QDW38" s="67"/>
      <c r="QDX38" s="67"/>
      <c r="QDY38" s="67"/>
      <c r="QDZ38" s="67"/>
      <c r="QEA38" s="67"/>
      <c r="QEB38" s="67"/>
      <c r="QEC38" s="67"/>
      <c r="QED38" s="67"/>
      <c r="QEE38" s="67"/>
      <c r="QEF38" s="67"/>
      <c r="QEG38" s="67"/>
      <c r="QEH38" s="67"/>
      <c r="QEI38" s="67"/>
      <c r="QEJ38" s="67"/>
      <c r="QEK38" s="67"/>
      <c r="QEL38" s="67"/>
      <c r="QEM38" s="67"/>
      <c r="QEN38" s="67"/>
      <c r="QEO38" s="67"/>
      <c r="QEP38" s="67"/>
      <c r="QEQ38" s="67"/>
      <c r="QER38" s="67"/>
      <c r="QES38" s="67"/>
      <c r="QET38" s="67"/>
      <c r="QEU38" s="67"/>
      <c r="QEV38" s="67"/>
      <c r="QEW38" s="67"/>
      <c r="QEX38" s="67"/>
      <c r="QEY38" s="67"/>
      <c r="QEZ38" s="67"/>
      <c r="QFA38" s="67"/>
      <c r="QFB38" s="67"/>
      <c r="QFC38" s="67"/>
      <c r="QFD38" s="67"/>
      <c r="QFE38" s="67"/>
      <c r="QFF38" s="67"/>
      <c r="QFG38" s="67"/>
      <c r="QFH38" s="67"/>
      <c r="QFI38" s="67"/>
      <c r="QFJ38" s="67"/>
      <c r="QFK38" s="67"/>
      <c r="QFL38" s="67"/>
      <c r="QFM38" s="67"/>
      <c r="QFN38" s="67"/>
      <c r="QFO38" s="67"/>
      <c r="QFP38" s="67"/>
      <c r="QFQ38" s="67"/>
      <c r="QFR38" s="67"/>
      <c r="QFS38" s="67"/>
      <c r="QFT38" s="67"/>
      <c r="QFU38" s="67"/>
      <c r="QFV38" s="67"/>
      <c r="QFW38" s="67"/>
      <c r="QFX38" s="67"/>
      <c r="QFY38" s="67"/>
      <c r="QFZ38" s="67"/>
      <c r="QGA38" s="67"/>
      <c r="QGB38" s="67"/>
      <c r="QGC38" s="67"/>
      <c r="QGD38" s="67"/>
      <c r="QGE38" s="67"/>
      <c r="QGF38" s="67"/>
      <c r="QGG38" s="67"/>
      <c r="QGH38" s="67"/>
      <c r="QGI38" s="67"/>
      <c r="QGJ38" s="67"/>
      <c r="QGK38" s="67"/>
      <c r="QGL38" s="67"/>
      <c r="QGM38" s="67"/>
      <c r="QGN38" s="67"/>
      <c r="QGO38" s="67"/>
      <c r="QGP38" s="67"/>
      <c r="QGQ38" s="67"/>
      <c r="QGR38" s="67"/>
      <c r="QGS38" s="67"/>
      <c r="QGT38" s="67"/>
      <c r="QGU38" s="67"/>
      <c r="QGV38" s="67"/>
      <c r="QGW38" s="67"/>
      <c r="QGX38" s="67"/>
      <c r="QGY38" s="67"/>
      <c r="QGZ38" s="67"/>
      <c r="QHA38" s="67"/>
      <c r="QHB38" s="67"/>
      <c r="QHC38" s="67"/>
      <c r="QHD38" s="67"/>
      <c r="QHE38" s="67"/>
      <c r="QHF38" s="67"/>
      <c r="QHG38" s="67"/>
      <c r="QHH38" s="67"/>
      <c r="QHI38" s="67"/>
      <c r="QHJ38" s="67"/>
      <c r="QHK38" s="67"/>
      <c r="QHL38" s="67"/>
      <c r="QHM38" s="67"/>
      <c r="QHN38" s="67"/>
      <c r="QHO38" s="67"/>
      <c r="QHP38" s="67"/>
      <c r="QHQ38" s="67"/>
      <c r="QHR38" s="67"/>
      <c r="QHS38" s="67"/>
      <c r="QHT38" s="67"/>
      <c r="QHU38" s="67"/>
      <c r="QHV38" s="67"/>
      <c r="QHW38" s="67"/>
      <c r="QHX38" s="67"/>
      <c r="QHY38" s="67"/>
      <c r="QHZ38" s="67"/>
      <c r="QIA38" s="67"/>
      <c r="QIB38" s="67"/>
      <c r="QIC38" s="67"/>
      <c r="QID38" s="67"/>
      <c r="QIE38" s="67"/>
      <c r="QIF38" s="67"/>
      <c r="QIG38" s="67"/>
      <c r="QIH38" s="67"/>
      <c r="QII38" s="67"/>
      <c r="QIJ38" s="67"/>
      <c r="QIK38" s="67"/>
      <c r="QIL38" s="67"/>
      <c r="QIM38" s="67"/>
      <c r="QIN38" s="67"/>
      <c r="QIO38" s="67"/>
      <c r="QIP38" s="67"/>
      <c r="QIQ38" s="67"/>
      <c r="QIR38" s="67"/>
      <c r="QIS38" s="67"/>
      <c r="QIT38" s="67"/>
      <c r="QIU38" s="67"/>
      <c r="QIV38" s="67"/>
      <c r="QIW38" s="67"/>
      <c r="QIX38" s="67"/>
      <c r="QIY38" s="67"/>
      <c r="QIZ38" s="67"/>
      <c r="QJA38" s="67"/>
      <c r="QJB38" s="67"/>
      <c r="QJC38" s="67"/>
      <c r="QJD38" s="67"/>
      <c r="QJE38" s="67"/>
      <c r="QJF38" s="67"/>
      <c r="QJG38" s="67"/>
      <c r="QJH38" s="67"/>
      <c r="QJI38" s="67"/>
      <c r="QJJ38" s="67"/>
      <c r="QJK38" s="67"/>
      <c r="QJL38" s="67"/>
      <c r="QJM38" s="67"/>
      <c r="QJN38" s="67"/>
      <c r="QJO38" s="67"/>
      <c r="QJP38" s="67"/>
      <c r="QJQ38" s="67"/>
      <c r="QJR38" s="67"/>
      <c r="QJS38" s="67"/>
      <c r="QJT38" s="67"/>
      <c r="QJU38" s="67"/>
      <c r="QJV38" s="67"/>
      <c r="QJW38" s="67"/>
      <c r="QJX38" s="67"/>
      <c r="QJY38" s="67"/>
      <c r="QJZ38" s="67"/>
      <c r="QKA38" s="67"/>
      <c r="QKB38" s="67"/>
      <c r="QKC38" s="67"/>
      <c r="QKD38" s="67"/>
      <c r="QKE38" s="67"/>
      <c r="QKF38" s="67"/>
      <c r="QKG38" s="67"/>
      <c r="QKH38" s="67"/>
      <c r="QKI38" s="67"/>
      <c r="QKJ38" s="67"/>
      <c r="QKK38" s="67"/>
      <c r="QKL38" s="67"/>
      <c r="QKM38" s="67"/>
      <c r="QKN38" s="67"/>
      <c r="QKO38" s="67"/>
      <c r="QKP38" s="67"/>
      <c r="QKQ38" s="67"/>
      <c r="QKR38" s="67"/>
      <c r="QKS38" s="67"/>
      <c r="QKT38" s="67"/>
      <c r="QKU38" s="67"/>
      <c r="QKV38" s="67"/>
      <c r="QKW38" s="67"/>
      <c r="QKX38" s="67"/>
      <c r="QKY38" s="67"/>
      <c r="QKZ38" s="67"/>
      <c r="QLA38" s="67"/>
      <c r="QLB38" s="67"/>
      <c r="QLC38" s="67"/>
      <c r="QLD38" s="67"/>
      <c r="QLE38" s="67"/>
      <c r="QLF38" s="67"/>
      <c r="QLG38" s="67"/>
      <c r="QLH38" s="67"/>
      <c r="QLI38" s="67"/>
      <c r="QLJ38" s="67"/>
      <c r="QLK38" s="67"/>
      <c r="QLL38" s="67"/>
      <c r="QLM38" s="67"/>
      <c r="QLN38" s="67"/>
      <c r="QLO38" s="67"/>
      <c r="QLP38" s="67"/>
      <c r="QLQ38" s="67"/>
      <c r="QLR38" s="67"/>
      <c r="QLS38" s="67"/>
      <c r="QLT38" s="67"/>
      <c r="QLU38" s="67"/>
      <c r="QLV38" s="67"/>
      <c r="QLW38" s="67"/>
      <c r="QLX38" s="67"/>
      <c r="QLY38" s="67"/>
      <c r="QLZ38" s="67"/>
      <c r="QMA38" s="67"/>
      <c r="QMB38" s="67"/>
      <c r="QMC38" s="67"/>
      <c r="QMD38" s="67"/>
      <c r="QME38" s="67"/>
      <c r="QMF38" s="67"/>
      <c r="QMG38" s="67"/>
      <c r="QMH38" s="67"/>
      <c r="QMI38" s="67"/>
      <c r="QMJ38" s="67"/>
      <c r="QMK38" s="67"/>
      <c r="QML38" s="67"/>
      <c r="QMM38" s="67"/>
      <c r="QMN38" s="67"/>
      <c r="QMO38" s="67"/>
      <c r="QMP38" s="67"/>
      <c r="QMQ38" s="67"/>
      <c r="QMR38" s="67"/>
      <c r="QMS38" s="67"/>
      <c r="QMT38" s="67"/>
      <c r="QMU38" s="67"/>
      <c r="QMV38" s="67"/>
      <c r="QMW38" s="67"/>
      <c r="QMX38" s="67"/>
      <c r="QMY38" s="67"/>
      <c r="QMZ38" s="67"/>
      <c r="QNA38" s="67"/>
      <c r="QNB38" s="67"/>
      <c r="QNC38" s="67"/>
      <c r="QND38" s="67"/>
      <c r="QNE38" s="67"/>
      <c r="QNF38" s="67"/>
      <c r="QNG38" s="67"/>
      <c r="QNH38" s="67"/>
      <c r="QNI38" s="67"/>
      <c r="QNJ38" s="67"/>
      <c r="QNK38" s="67"/>
      <c r="QNL38" s="67"/>
      <c r="QNM38" s="67"/>
      <c r="QNN38" s="67"/>
      <c r="QNO38" s="67"/>
      <c r="QNP38" s="67"/>
      <c r="QNQ38" s="67"/>
      <c r="QNR38" s="67"/>
      <c r="QNS38" s="67"/>
      <c r="QNT38" s="67"/>
      <c r="QNU38" s="67"/>
      <c r="QNV38" s="67"/>
      <c r="QNW38" s="67"/>
      <c r="QNX38" s="67"/>
      <c r="QNY38" s="67"/>
      <c r="QNZ38" s="67"/>
      <c r="QOA38" s="67"/>
      <c r="QOB38" s="67"/>
      <c r="QOC38" s="67"/>
      <c r="QOD38" s="67"/>
      <c r="QOE38" s="67"/>
      <c r="QOF38" s="67"/>
      <c r="QOG38" s="67"/>
      <c r="QOH38" s="67"/>
      <c r="QOI38" s="67"/>
      <c r="QOJ38" s="67"/>
      <c r="QOK38" s="67"/>
      <c r="QOL38" s="67"/>
      <c r="QOM38" s="67"/>
      <c r="QON38" s="67"/>
      <c r="QOO38" s="67"/>
      <c r="QOP38" s="67"/>
      <c r="QOQ38" s="67"/>
      <c r="QOR38" s="67"/>
      <c r="QOS38" s="67"/>
      <c r="QOT38" s="67"/>
      <c r="QOU38" s="67"/>
      <c r="QOV38" s="67"/>
      <c r="QOW38" s="67"/>
      <c r="QOX38" s="67"/>
      <c r="QOY38" s="67"/>
      <c r="QOZ38" s="67"/>
      <c r="QPA38" s="67"/>
      <c r="QPB38" s="67"/>
      <c r="QPC38" s="67"/>
      <c r="QPD38" s="67"/>
      <c r="QPE38" s="67"/>
      <c r="QPF38" s="67"/>
      <c r="QPG38" s="67"/>
      <c r="QPH38" s="67"/>
      <c r="QPI38" s="67"/>
      <c r="QPJ38" s="67"/>
      <c r="QPK38" s="67"/>
      <c r="QPL38" s="67"/>
      <c r="QPM38" s="67"/>
      <c r="QPN38" s="67"/>
      <c r="QPO38" s="67"/>
      <c r="QPP38" s="67"/>
      <c r="QPQ38" s="67"/>
      <c r="QPR38" s="67"/>
      <c r="QPS38" s="67"/>
      <c r="QPT38" s="67"/>
      <c r="QPU38" s="67"/>
      <c r="QPV38" s="67"/>
      <c r="QPW38" s="67"/>
      <c r="QPX38" s="67"/>
      <c r="QPY38" s="67"/>
      <c r="QPZ38" s="67"/>
      <c r="QQA38" s="67"/>
      <c r="QQB38" s="67"/>
      <c r="QQC38" s="67"/>
      <c r="QQD38" s="67"/>
      <c r="QQE38" s="67"/>
      <c r="QQF38" s="67"/>
      <c r="QQG38" s="67"/>
      <c r="QQH38" s="67"/>
      <c r="QQI38" s="67"/>
      <c r="QQJ38" s="67"/>
      <c r="QQK38" s="67"/>
      <c r="QQL38" s="67"/>
      <c r="QQM38" s="67"/>
      <c r="QQN38" s="67"/>
      <c r="QQO38" s="67"/>
      <c r="QQP38" s="67"/>
      <c r="QQQ38" s="67"/>
      <c r="QQR38" s="67"/>
      <c r="QQS38" s="67"/>
      <c r="QQT38" s="67"/>
      <c r="QQU38" s="67"/>
      <c r="QQV38" s="67"/>
      <c r="QQW38" s="67"/>
      <c r="QQX38" s="67"/>
      <c r="QQY38" s="67"/>
      <c r="QQZ38" s="67"/>
      <c r="QRA38" s="67"/>
      <c r="QRB38" s="67"/>
      <c r="QRC38" s="67"/>
      <c r="QRD38" s="67"/>
      <c r="QRE38" s="67"/>
      <c r="QRF38" s="67"/>
      <c r="QRG38" s="67"/>
      <c r="QRH38" s="67"/>
      <c r="QRI38" s="67"/>
      <c r="QRJ38" s="67"/>
      <c r="QRK38" s="67"/>
      <c r="QRL38" s="67"/>
      <c r="QRM38" s="67"/>
      <c r="QRN38" s="67"/>
      <c r="QRO38" s="67"/>
      <c r="QRP38" s="67"/>
      <c r="QRQ38" s="67"/>
      <c r="QRR38" s="67"/>
      <c r="QRS38" s="67"/>
      <c r="QRT38" s="67"/>
      <c r="QRU38" s="67"/>
      <c r="QRV38" s="67"/>
      <c r="QRW38" s="67"/>
      <c r="QRX38" s="67"/>
      <c r="QRY38" s="67"/>
      <c r="QRZ38" s="67"/>
      <c r="QSA38" s="67"/>
      <c r="QSB38" s="67"/>
      <c r="QSC38" s="67"/>
      <c r="QSD38" s="67"/>
      <c r="QSE38" s="67"/>
      <c r="QSF38" s="67"/>
      <c r="QSG38" s="67"/>
      <c r="QSH38" s="67"/>
      <c r="QSI38" s="67"/>
      <c r="QSJ38" s="67"/>
      <c r="QSK38" s="67"/>
      <c r="QSL38" s="67"/>
      <c r="QSM38" s="67"/>
      <c r="QSN38" s="67"/>
      <c r="QSO38" s="67"/>
      <c r="QSP38" s="67"/>
      <c r="QSQ38" s="67"/>
      <c r="QSR38" s="67"/>
      <c r="QSS38" s="67"/>
      <c r="QST38" s="67"/>
      <c r="QSU38" s="67"/>
      <c r="QSV38" s="67"/>
      <c r="QSW38" s="67"/>
      <c r="QSX38" s="67"/>
      <c r="QSY38" s="67"/>
      <c r="QSZ38" s="67"/>
      <c r="QTA38" s="67"/>
      <c r="QTB38" s="67"/>
      <c r="QTC38" s="67"/>
      <c r="QTD38" s="67"/>
      <c r="QTE38" s="67"/>
      <c r="QTF38" s="67"/>
      <c r="QTG38" s="67"/>
      <c r="QTH38" s="67"/>
      <c r="QTI38" s="67"/>
      <c r="QTJ38" s="67"/>
      <c r="QTK38" s="67"/>
      <c r="QTL38" s="67"/>
      <c r="QTM38" s="67"/>
      <c r="QTN38" s="67"/>
      <c r="QTO38" s="67"/>
      <c r="QTP38" s="67"/>
      <c r="QTQ38" s="67"/>
      <c r="QTR38" s="67"/>
      <c r="QTS38" s="67"/>
      <c r="QTT38" s="67"/>
      <c r="QTU38" s="67"/>
      <c r="QTV38" s="67"/>
      <c r="QTW38" s="67"/>
      <c r="QTX38" s="67"/>
      <c r="QTY38" s="67"/>
      <c r="QTZ38" s="67"/>
      <c r="QUA38" s="67"/>
      <c r="QUB38" s="67"/>
      <c r="QUC38" s="67"/>
      <c r="QUD38" s="67"/>
      <c r="QUE38" s="67"/>
      <c r="QUF38" s="67"/>
      <c r="QUG38" s="67"/>
      <c r="QUH38" s="67"/>
      <c r="QUI38" s="67"/>
      <c r="QUJ38" s="67"/>
      <c r="QUK38" s="67"/>
      <c r="QUL38" s="67"/>
      <c r="QUM38" s="67"/>
      <c r="QUN38" s="67"/>
      <c r="QUO38" s="67"/>
      <c r="QUP38" s="67"/>
      <c r="QUQ38" s="67"/>
      <c r="QUR38" s="67"/>
      <c r="QUS38" s="67"/>
      <c r="QUT38" s="67"/>
      <c r="QUU38" s="67"/>
      <c r="QUV38" s="67"/>
      <c r="QUW38" s="67"/>
      <c r="QUX38" s="67"/>
      <c r="QUY38" s="67"/>
      <c r="QUZ38" s="67"/>
      <c r="QVA38" s="67"/>
      <c r="QVB38" s="67"/>
      <c r="QVC38" s="67"/>
      <c r="QVD38" s="67"/>
      <c r="QVE38" s="67"/>
      <c r="QVF38" s="67"/>
      <c r="QVG38" s="67"/>
      <c r="QVH38" s="67"/>
      <c r="QVI38" s="67"/>
      <c r="QVJ38" s="67"/>
      <c r="QVK38" s="67"/>
      <c r="QVL38" s="67"/>
      <c r="QVM38" s="67"/>
      <c r="QVN38" s="67"/>
      <c r="QVO38" s="67"/>
      <c r="QVP38" s="67"/>
      <c r="QVQ38" s="67"/>
      <c r="QVR38" s="67"/>
      <c r="QVS38" s="67"/>
      <c r="QVT38" s="67"/>
      <c r="QVU38" s="67"/>
      <c r="QVV38" s="67"/>
      <c r="QVW38" s="67"/>
      <c r="QVX38" s="67"/>
      <c r="QVY38" s="67"/>
      <c r="QVZ38" s="67"/>
      <c r="QWA38" s="67"/>
      <c r="QWB38" s="67"/>
      <c r="QWC38" s="67"/>
      <c r="QWD38" s="67"/>
      <c r="QWE38" s="67"/>
      <c r="QWF38" s="67"/>
      <c r="QWG38" s="67"/>
      <c r="QWH38" s="67"/>
      <c r="QWI38" s="67"/>
      <c r="QWJ38" s="67"/>
      <c r="QWK38" s="67"/>
      <c r="QWL38" s="67"/>
      <c r="QWM38" s="67"/>
      <c r="QWN38" s="67"/>
      <c r="QWO38" s="67"/>
      <c r="QWP38" s="67"/>
      <c r="QWQ38" s="67"/>
      <c r="QWR38" s="67"/>
      <c r="QWS38" s="67"/>
      <c r="QWT38" s="67"/>
      <c r="QWU38" s="67"/>
      <c r="QWV38" s="67"/>
      <c r="QWW38" s="67"/>
      <c r="QWX38" s="67"/>
      <c r="QWY38" s="67"/>
      <c r="QWZ38" s="67"/>
      <c r="QXA38" s="67"/>
      <c r="QXB38" s="67"/>
      <c r="QXC38" s="67"/>
      <c r="QXD38" s="67"/>
      <c r="QXE38" s="67"/>
      <c r="QXF38" s="67"/>
      <c r="QXG38" s="67"/>
      <c r="QXH38" s="67"/>
      <c r="QXI38" s="67"/>
      <c r="QXJ38" s="67"/>
      <c r="QXK38" s="67"/>
      <c r="QXL38" s="67"/>
      <c r="QXM38" s="67"/>
      <c r="QXN38" s="67"/>
      <c r="QXO38" s="67"/>
      <c r="QXP38" s="67"/>
      <c r="QXQ38" s="67"/>
      <c r="QXR38" s="67"/>
      <c r="QXS38" s="67"/>
      <c r="QXT38" s="67"/>
      <c r="QXU38" s="67"/>
      <c r="QXV38" s="67"/>
      <c r="QXW38" s="67"/>
      <c r="QXX38" s="67"/>
      <c r="QXY38" s="67"/>
      <c r="QXZ38" s="67"/>
      <c r="QYA38" s="67"/>
      <c r="QYB38" s="67"/>
      <c r="QYC38" s="67"/>
      <c r="QYD38" s="67"/>
      <c r="QYE38" s="67"/>
      <c r="QYF38" s="67"/>
      <c r="QYG38" s="67"/>
      <c r="QYH38" s="67"/>
      <c r="QYI38" s="67"/>
      <c r="QYJ38" s="67"/>
      <c r="QYK38" s="67"/>
      <c r="QYL38" s="67"/>
      <c r="QYM38" s="67"/>
      <c r="QYN38" s="67"/>
      <c r="QYO38" s="67"/>
      <c r="QYP38" s="67"/>
      <c r="QYQ38" s="67"/>
      <c r="QYR38" s="67"/>
      <c r="QYS38" s="67"/>
      <c r="QYT38" s="67"/>
      <c r="QYU38" s="67"/>
      <c r="QYV38" s="67"/>
      <c r="QYW38" s="67"/>
      <c r="QYX38" s="67"/>
      <c r="QYY38" s="67"/>
      <c r="QYZ38" s="67"/>
      <c r="QZA38" s="67"/>
      <c r="QZB38" s="67"/>
      <c r="QZC38" s="67"/>
      <c r="QZD38" s="67"/>
      <c r="QZE38" s="67"/>
      <c r="QZF38" s="67"/>
      <c r="QZG38" s="67"/>
      <c r="QZH38" s="67"/>
      <c r="QZI38" s="67"/>
      <c r="QZJ38" s="67"/>
      <c r="QZK38" s="67"/>
      <c r="QZL38" s="67"/>
      <c r="QZM38" s="67"/>
      <c r="QZN38" s="67"/>
      <c r="QZO38" s="67"/>
      <c r="QZP38" s="67"/>
      <c r="QZQ38" s="67"/>
      <c r="QZR38" s="67"/>
      <c r="QZS38" s="67"/>
      <c r="QZT38" s="67"/>
      <c r="QZU38" s="67"/>
      <c r="QZV38" s="67"/>
      <c r="QZW38" s="67"/>
      <c r="QZX38" s="67"/>
      <c r="QZY38" s="67"/>
      <c r="QZZ38" s="67"/>
      <c r="RAA38" s="67"/>
      <c r="RAB38" s="67"/>
      <c r="RAC38" s="67"/>
      <c r="RAD38" s="67"/>
      <c r="RAE38" s="67"/>
      <c r="RAF38" s="67"/>
      <c r="RAG38" s="67"/>
      <c r="RAH38" s="67"/>
      <c r="RAI38" s="67"/>
      <c r="RAJ38" s="67"/>
      <c r="RAK38" s="67"/>
      <c r="RAL38" s="67"/>
      <c r="RAM38" s="67"/>
      <c r="RAN38" s="67"/>
      <c r="RAO38" s="67"/>
      <c r="RAP38" s="67"/>
      <c r="RAQ38" s="67"/>
      <c r="RAR38" s="67"/>
      <c r="RAS38" s="67"/>
      <c r="RAT38" s="67"/>
      <c r="RAU38" s="67"/>
      <c r="RAV38" s="67"/>
      <c r="RAW38" s="67"/>
      <c r="RAX38" s="67"/>
      <c r="RAY38" s="67"/>
      <c r="RAZ38" s="67"/>
      <c r="RBA38" s="67"/>
      <c r="RBB38" s="67"/>
      <c r="RBC38" s="67"/>
      <c r="RBD38" s="67"/>
      <c r="RBE38" s="67"/>
      <c r="RBF38" s="67"/>
      <c r="RBG38" s="67"/>
      <c r="RBH38" s="67"/>
      <c r="RBI38" s="67"/>
      <c r="RBJ38" s="67"/>
      <c r="RBK38" s="67"/>
      <c r="RBL38" s="67"/>
      <c r="RBM38" s="67"/>
      <c r="RBN38" s="67"/>
      <c r="RBO38" s="67"/>
      <c r="RBP38" s="67"/>
      <c r="RBQ38" s="67"/>
      <c r="RBR38" s="67"/>
      <c r="RBS38" s="67"/>
      <c r="RBT38" s="67"/>
      <c r="RBU38" s="67"/>
      <c r="RBV38" s="67"/>
      <c r="RBW38" s="67"/>
      <c r="RBX38" s="67"/>
      <c r="RBY38" s="67"/>
      <c r="RBZ38" s="67"/>
      <c r="RCA38" s="67"/>
      <c r="RCB38" s="67"/>
      <c r="RCC38" s="67"/>
      <c r="RCD38" s="67"/>
      <c r="RCE38" s="67"/>
      <c r="RCF38" s="67"/>
      <c r="RCG38" s="67"/>
      <c r="RCH38" s="67"/>
      <c r="RCI38" s="67"/>
      <c r="RCJ38" s="67"/>
      <c r="RCK38" s="67"/>
      <c r="RCL38" s="67"/>
      <c r="RCM38" s="67"/>
      <c r="RCN38" s="67"/>
      <c r="RCO38" s="67"/>
      <c r="RCP38" s="67"/>
      <c r="RCQ38" s="67"/>
      <c r="RCR38" s="67"/>
      <c r="RCS38" s="67"/>
      <c r="RCT38" s="67"/>
      <c r="RCU38" s="67"/>
      <c r="RCV38" s="67"/>
      <c r="RCW38" s="67"/>
      <c r="RCX38" s="67"/>
      <c r="RCY38" s="67"/>
      <c r="RCZ38" s="67"/>
      <c r="RDA38" s="67"/>
      <c r="RDB38" s="67"/>
      <c r="RDC38" s="67"/>
      <c r="RDD38" s="67"/>
      <c r="RDE38" s="67"/>
      <c r="RDF38" s="67"/>
      <c r="RDG38" s="67"/>
      <c r="RDH38" s="67"/>
      <c r="RDI38" s="67"/>
      <c r="RDJ38" s="67"/>
      <c r="RDK38" s="67"/>
      <c r="RDL38" s="67"/>
      <c r="RDM38" s="67"/>
      <c r="RDN38" s="67"/>
      <c r="RDO38" s="67"/>
      <c r="RDP38" s="67"/>
      <c r="RDQ38" s="67"/>
      <c r="RDR38" s="67"/>
      <c r="RDS38" s="67"/>
      <c r="RDT38" s="67"/>
      <c r="RDU38" s="67"/>
      <c r="RDV38" s="67"/>
      <c r="RDW38" s="67"/>
      <c r="RDX38" s="67"/>
      <c r="RDY38" s="67"/>
      <c r="RDZ38" s="67"/>
      <c r="REA38" s="67"/>
      <c r="REB38" s="67"/>
      <c r="REC38" s="67"/>
      <c r="RED38" s="67"/>
      <c r="REE38" s="67"/>
      <c r="REF38" s="67"/>
      <c r="REG38" s="67"/>
      <c r="REH38" s="67"/>
      <c r="REI38" s="67"/>
      <c r="REJ38" s="67"/>
      <c r="REK38" s="67"/>
      <c r="REL38" s="67"/>
      <c r="REM38" s="67"/>
      <c r="REN38" s="67"/>
      <c r="REO38" s="67"/>
      <c r="REP38" s="67"/>
      <c r="REQ38" s="67"/>
      <c r="RER38" s="67"/>
      <c r="RES38" s="67"/>
      <c r="RET38" s="67"/>
      <c r="REU38" s="67"/>
      <c r="REV38" s="67"/>
      <c r="REW38" s="67"/>
      <c r="REX38" s="67"/>
      <c r="REY38" s="67"/>
      <c r="REZ38" s="67"/>
      <c r="RFA38" s="67"/>
      <c r="RFB38" s="67"/>
      <c r="RFC38" s="67"/>
      <c r="RFD38" s="67"/>
      <c r="RFE38" s="67"/>
      <c r="RFF38" s="67"/>
      <c r="RFG38" s="67"/>
      <c r="RFH38" s="67"/>
      <c r="RFI38" s="67"/>
      <c r="RFJ38" s="67"/>
      <c r="RFK38" s="67"/>
      <c r="RFL38" s="67"/>
      <c r="RFM38" s="67"/>
      <c r="RFN38" s="67"/>
      <c r="RFO38" s="67"/>
      <c r="RFP38" s="67"/>
      <c r="RFQ38" s="67"/>
      <c r="RFR38" s="67"/>
      <c r="RFS38" s="67"/>
      <c r="RFT38" s="67"/>
      <c r="RFU38" s="67"/>
      <c r="RFV38" s="67"/>
      <c r="RFW38" s="67"/>
      <c r="RFX38" s="67"/>
      <c r="RFY38" s="67"/>
      <c r="RFZ38" s="67"/>
      <c r="RGA38" s="67"/>
      <c r="RGB38" s="67"/>
      <c r="RGC38" s="67"/>
      <c r="RGD38" s="67"/>
      <c r="RGE38" s="67"/>
      <c r="RGF38" s="67"/>
      <c r="RGG38" s="67"/>
      <c r="RGH38" s="67"/>
      <c r="RGI38" s="67"/>
      <c r="RGJ38" s="67"/>
      <c r="RGK38" s="67"/>
      <c r="RGL38" s="67"/>
      <c r="RGM38" s="67"/>
      <c r="RGN38" s="67"/>
      <c r="RGO38" s="67"/>
      <c r="RGP38" s="67"/>
      <c r="RGQ38" s="67"/>
      <c r="RGR38" s="67"/>
      <c r="RGS38" s="67"/>
      <c r="RGT38" s="67"/>
      <c r="RGU38" s="67"/>
      <c r="RGV38" s="67"/>
      <c r="RGW38" s="67"/>
      <c r="RGX38" s="67"/>
      <c r="RGY38" s="67"/>
      <c r="RGZ38" s="67"/>
      <c r="RHA38" s="67"/>
      <c r="RHB38" s="67"/>
      <c r="RHC38" s="67"/>
      <c r="RHD38" s="67"/>
      <c r="RHE38" s="67"/>
      <c r="RHF38" s="67"/>
      <c r="RHG38" s="67"/>
      <c r="RHH38" s="67"/>
      <c r="RHI38" s="67"/>
      <c r="RHJ38" s="67"/>
      <c r="RHK38" s="67"/>
      <c r="RHL38" s="67"/>
      <c r="RHM38" s="67"/>
      <c r="RHN38" s="67"/>
      <c r="RHO38" s="67"/>
      <c r="RHP38" s="67"/>
      <c r="RHQ38" s="67"/>
      <c r="RHR38" s="67"/>
      <c r="RHS38" s="67"/>
      <c r="RHT38" s="67"/>
      <c r="RHU38" s="67"/>
      <c r="RHV38" s="67"/>
      <c r="RHW38" s="67"/>
      <c r="RHX38" s="67"/>
      <c r="RHY38" s="67"/>
      <c r="RHZ38" s="67"/>
      <c r="RIA38" s="67"/>
      <c r="RIB38" s="67"/>
      <c r="RIC38" s="67"/>
      <c r="RID38" s="67"/>
      <c r="RIE38" s="67"/>
      <c r="RIF38" s="67"/>
      <c r="RIG38" s="67"/>
      <c r="RIH38" s="67"/>
      <c r="RII38" s="67"/>
      <c r="RIJ38" s="67"/>
      <c r="RIK38" s="67"/>
      <c r="RIL38" s="67"/>
      <c r="RIM38" s="67"/>
      <c r="RIN38" s="67"/>
      <c r="RIO38" s="67"/>
      <c r="RIP38" s="67"/>
      <c r="RIQ38" s="67"/>
      <c r="RIR38" s="67"/>
      <c r="RIS38" s="67"/>
      <c r="RIT38" s="67"/>
      <c r="RIU38" s="67"/>
      <c r="RIV38" s="67"/>
      <c r="RIW38" s="67"/>
      <c r="RIX38" s="67"/>
      <c r="RIY38" s="67"/>
      <c r="RIZ38" s="67"/>
      <c r="RJA38" s="67"/>
      <c r="RJB38" s="67"/>
      <c r="RJC38" s="67"/>
      <c r="RJD38" s="67"/>
      <c r="RJE38" s="67"/>
      <c r="RJF38" s="67"/>
      <c r="RJG38" s="67"/>
      <c r="RJH38" s="67"/>
      <c r="RJI38" s="67"/>
      <c r="RJJ38" s="67"/>
      <c r="RJK38" s="67"/>
      <c r="RJL38" s="67"/>
      <c r="RJM38" s="67"/>
      <c r="RJN38" s="67"/>
      <c r="RJO38" s="67"/>
      <c r="RJP38" s="67"/>
      <c r="RJQ38" s="67"/>
      <c r="RJR38" s="67"/>
      <c r="RJS38" s="67"/>
      <c r="RJT38" s="67"/>
      <c r="RJU38" s="67"/>
      <c r="RJV38" s="67"/>
      <c r="RJW38" s="67"/>
      <c r="RJX38" s="67"/>
      <c r="RJY38" s="67"/>
      <c r="RJZ38" s="67"/>
      <c r="RKA38" s="67"/>
      <c r="RKB38" s="67"/>
      <c r="RKC38" s="67"/>
      <c r="RKD38" s="67"/>
      <c r="RKE38" s="67"/>
      <c r="RKF38" s="67"/>
      <c r="RKG38" s="67"/>
      <c r="RKH38" s="67"/>
      <c r="RKI38" s="67"/>
      <c r="RKJ38" s="67"/>
      <c r="RKK38" s="67"/>
      <c r="RKL38" s="67"/>
      <c r="RKM38" s="67"/>
      <c r="RKN38" s="67"/>
      <c r="RKO38" s="67"/>
      <c r="RKP38" s="67"/>
      <c r="RKQ38" s="67"/>
      <c r="RKR38" s="67"/>
      <c r="RKS38" s="67"/>
      <c r="RKT38" s="67"/>
      <c r="RKU38" s="67"/>
      <c r="RKV38" s="67"/>
      <c r="RKW38" s="67"/>
      <c r="RKX38" s="67"/>
      <c r="RKY38" s="67"/>
      <c r="RKZ38" s="67"/>
      <c r="RLA38" s="67"/>
      <c r="RLB38" s="67"/>
      <c r="RLC38" s="67"/>
      <c r="RLD38" s="67"/>
      <c r="RLE38" s="67"/>
      <c r="RLF38" s="67"/>
      <c r="RLG38" s="67"/>
      <c r="RLH38" s="67"/>
      <c r="RLI38" s="67"/>
      <c r="RLJ38" s="67"/>
      <c r="RLK38" s="67"/>
      <c r="RLL38" s="67"/>
      <c r="RLM38" s="67"/>
      <c r="RLN38" s="67"/>
      <c r="RLO38" s="67"/>
      <c r="RLP38" s="67"/>
      <c r="RLQ38" s="67"/>
      <c r="RLR38" s="67"/>
      <c r="RLS38" s="67"/>
      <c r="RLT38" s="67"/>
      <c r="RLU38" s="67"/>
      <c r="RLV38" s="67"/>
      <c r="RLW38" s="67"/>
      <c r="RLX38" s="67"/>
      <c r="RLY38" s="67"/>
      <c r="RLZ38" s="67"/>
      <c r="RMA38" s="67"/>
      <c r="RMB38" s="67"/>
      <c r="RMC38" s="67"/>
      <c r="RMD38" s="67"/>
      <c r="RME38" s="67"/>
      <c r="RMF38" s="67"/>
      <c r="RMG38" s="67"/>
      <c r="RMH38" s="67"/>
      <c r="RMI38" s="67"/>
      <c r="RMJ38" s="67"/>
      <c r="RMK38" s="67"/>
      <c r="RML38" s="67"/>
      <c r="RMM38" s="67"/>
      <c r="RMN38" s="67"/>
      <c r="RMO38" s="67"/>
      <c r="RMP38" s="67"/>
      <c r="RMQ38" s="67"/>
      <c r="RMR38" s="67"/>
      <c r="RMS38" s="67"/>
      <c r="RMT38" s="67"/>
      <c r="RMU38" s="67"/>
      <c r="RMV38" s="67"/>
      <c r="RMW38" s="67"/>
      <c r="RMX38" s="67"/>
      <c r="RMY38" s="67"/>
      <c r="RMZ38" s="67"/>
      <c r="RNA38" s="67"/>
      <c r="RNB38" s="67"/>
      <c r="RNC38" s="67"/>
      <c r="RND38" s="67"/>
      <c r="RNE38" s="67"/>
      <c r="RNF38" s="67"/>
      <c r="RNG38" s="67"/>
      <c r="RNH38" s="67"/>
      <c r="RNI38" s="67"/>
      <c r="RNJ38" s="67"/>
      <c r="RNK38" s="67"/>
      <c r="RNL38" s="67"/>
      <c r="RNM38" s="67"/>
      <c r="RNN38" s="67"/>
      <c r="RNO38" s="67"/>
      <c r="RNP38" s="67"/>
      <c r="RNQ38" s="67"/>
      <c r="RNR38" s="67"/>
      <c r="RNS38" s="67"/>
      <c r="RNT38" s="67"/>
      <c r="RNU38" s="67"/>
      <c r="RNV38" s="67"/>
      <c r="RNW38" s="67"/>
      <c r="RNX38" s="67"/>
      <c r="RNY38" s="67"/>
      <c r="RNZ38" s="67"/>
      <c r="ROA38" s="67"/>
      <c r="ROB38" s="67"/>
      <c r="ROC38" s="67"/>
      <c r="ROD38" s="67"/>
      <c r="ROE38" s="67"/>
      <c r="ROF38" s="67"/>
      <c r="ROG38" s="67"/>
      <c r="ROH38" s="67"/>
      <c r="ROI38" s="67"/>
      <c r="ROJ38" s="67"/>
      <c r="ROK38" s="67"/>
      <c r="ROL38" s="67"/>
      <c r="ROM38" s="67"/>
      <c r="RON38" s="67"/>
      <c r="ROO38" s="67"/>
      <c r="ROP38" s="67"/>
      <c r="ROQ38" s="67"/>
      <c r="ROR38" s="67"/>
      <c r="ROS38" s="67"/>
      <c r="ROT38" s="67"/>
      <c r="ROU38" s="67"/>
      <c r="ROV38" s="67"/>
      <c r="ROW38" s="67"/>
      <c r="ROX38" s="67"/>
      <c r="ROY38" s="67"/>
      <c r="ROZ38" s="67"/>
      <c r="RPA38" s="67"/>
      <c r="RPB38" s="67"/>
      <c r="RPC38" s="67"/>
      <c r="RPD38" s="67"/>
      <c r="RPE38" s="67"/>
      <c r="RPF38" s="67"/>
      <c r="RPG38" s="67"/>
      <c r="RPH38" s="67"/>
      <c r="RPI38" s="67"/>
      <c r="RPJ38" s="67"/>
      <c r="RPK38" s="67"/>
      <c r="RPL38" s="67"/>
      <c r="RPM38" s="67"/>
      <c r="RPN38" s="67"/>
      <c r="RPO38" s="67"/>
      <c r="RPP38" s="67"/>
      <c r="RPQ38" s="67"/>
      <c r="RPR38" s="67"/>
      <c r="RPS38" s="67"/>
      <c r="RPT38" s="67"/>
      <c r="RPU38" s="67"/>
      <c r="RPV38" s="67"/>
      <c r="RPW38" s="67"/>
      <c r="RPX38" s="67"/>
      <c r="RPY38" s="67"/>
      <c r="RPZ38" s="67"/>
      <c r="RQA38" s="67"/>
      <c r="RQB38" s="67"/>
      <c r="RQC38" s="67"/>
      <c r="RQD38" s="67"/>
      <c r="RQE38" s="67"/>
      <c r="RQF38" s="67"/>
      <c r="RQG38" s="67"/>
      <c r="RQH38" s="67"/>
      <c r="RQI38" s="67"/>
      <c r="RQJ38" s="67"/>
      <c r="RQK38" s="67"/>
      <c r="RQL38" s="67"/>
      <c r="RQM38" s="67"/>
      <c r="RQN38" s="67"/>
      <c r="RQO38" s="67"/>
      <c r="RQP38" s="67"/>
      <c r="RQQ38" s="67"/>
      <c r="RQR38" s="67"/>
      <c r="RQS38" s="67"/>
      <c r="RQT38" s="67"/>
      <c r="RQU38" s="67"/>
      <c r="RQV38" s="67"/>
      <c r="RQW38" s="67"/>
      <c r="RQX38" s="67"/>
      <c r="RQY38" s="67"/>
      <c r="RQZ38" s="67"/>
      <c r="RRA38" s="67"/>
      <c r="RRB38" s="67"/>
      <c r="RRC38" s="67"/>
      <c r="RRD38" s="67"/>
      <c r="RRE38" s="67"/>
      <c r="RRF38" s="67"/>
      <c r="RRG38" s="67"/>
      <c r="RRH38" s="67"/>
      <c r="RRI38" s="67"/>
      <c r="RRJ38" s="67"/>
      <c r="RRK38" s="67"/>
      <c r="RRL38" s="67"/>
      <c r="RRM38" s="67"/>
      <c r="RRN38" s="67"/>
      <c r="RRO38" s="67"/>
      <c r="RRP38" s="67"/>
      <c r="RRQ38" s="67"/>
      <c r="RRR38" s="67"/>
      <c r="RRS38" s="67"/>
      <c r="RRT38" s="67"/>
      <c r="RRU38" s="67"/>
      <c r="RRV38" s="67"/>
      <c r="RRW38" s="67"/>
      <c r="RRX38" s="67"/>
      <c r="RRY38" s="67"/>
      <c r="RRZ38" s="67"/>
      <c r="RSA38" s="67"/>
      <c r="RSB38" s="67"/>
      <c r="RSC38" s="67"/>
      <c r="RSD38" s="67"/>
      <c r="RSE38" s="67"/>
      <c r="RSF38" s="67"/>
      <c r="RSG38" s="67"/>
      <c r="RSH38" s="67"/>
      <c r="RSI38" s="67"/>
      <c r="RSJ38" s="67"/>
      <c r="RSK38" s="67"/>
      <c r="RSL38" s="67"/>
      <c r="RSM38" s="67"/>
      <c r="RSN38" s="67"/>
      <c r="RSO38" s="67"/>
      <c r="RSP38" s="67"/>
      <c r="RSQ38" s="67"/>
      <c r="RSR38" s="67"/>
      <c r="RSS38" s="67"/>
      <c r="RST38" s="67"/>
      <c r="RSU38" s="67"/>
      <c r="RSV38" s="67"/>
      <c r="RSW38" s="67"/>
      <c r="RSX38" s="67"/>
      <c r="RSY38" s="67"/>
      <c r="RSZ38" s="67"/>
      <c r="RTA38" s="67"/>
      <c r="RTB38" s="67"/>
      <c r="RTC38" s="67"/>
      <c r="RTD38" s="67"/>
      <c r="RTE38" s="67"/>
      <c r="RTF38" s="67"/>
      <c r="RTG38" s="67"/>
      <c r="RTH38" s="67"/>
      <c r="RTI38" s="67"/>
      <c r="RTJ38" s="67"/>
      <c r="RTK38" s="67"/>
      <c r="RTL38" s="67"/>
      <c r="RTM38" s="67"/>
      <c r="RTN38" s="67"/>
      <c r="RTO38" s="67"/>
      <c r="RTP38" s="67"/>
      <c r="RTQ38" s="67"/>
      <c r="RTR38" s="67"/>
      <c r="RTS38" s="67"/>
      <c r="RTT38" s="67"/>
      <c r="RTU38" s="67"/>
      <c r="RTV38" s="67"/>
      <c r="RTW38" s="67"/>
      <c r="RTX38" s="67"/>
      <c r="RTY38" s="67"/>
      <c r="RTZ38" s="67"/>
      <c r="RUA38" s="67"/>
      <c r="RUB38" s="67"/>
      <c r="RUC38" s="67"/>
      <c r="RUD38" s="67"/>
      <c r="RUE38" s="67"/>
      <c r="RUF38" s="67"/>
      <c r="RUG38" s="67"/>
      <c r="RUH38" s="67"/>
      <c r="RUI38" s="67"/>
      <c r="RUJ38" s="67"/>
      <c r="RUK38" s="67"/>
      <c r="RUL38" s="67"/>
      <c r="RUM38" s="67"/>
      <c r="RUN38" s="67"/>
      <c r="RUO38" s="67"/>
      <c r="RUP38" s="67"/>
      <c r="RUQ38" s="67"/>
      <c r="RUR38" s="67"/>
      <c r="RUS38" s="67"/>
      <c r="RUT38" s="67"/>
      <c r="RUU38" s="67"/>
      <c r="RUV38" s="67"/>
      <c r="RUW38" s="67"/>
      <c r="RUX38" s="67"/>
      <c r="RUY38" s="67"/>
      <c r="RUZ38" s="67"/>
      <c r="RVA38" s="67"/>
      <c r="RVB38" s="67"/>
      <c r="RVC38" s="67"/>
      <c r="RVD38" s="67"/>
      <c r="RVE38" s="67"/>
      <c r="RVF38" s="67"/>
      <c r="RVG38" s="67"/>
      <c r="RVH38" s="67"/>
      <c r="RVI38" s="67"/>
      <c r="RVJ38" s="67"/>
      <c r="RVK38" s="67"/>
      <c r="RVL38" s="67"/>
      <c r="RVM38" s="67"/>
      <c r="RVN38" s="67"/>
      <c r="RVO38" s="67"/>
      <c r="RVP38" s="67"/>
      <c r="RVQ38" s="67"/>
      <c r="RVR38" s="67"/>
      <c r="RVS38" s="67"/>
      <c r="RVT38" s="67"/>
      <c r="RVU38" s="67"/>
      <c r="RVV38" s="67"/>
      <c r="RVW38" s="67"/>
      <c r="RVX38" s="67"/>
      <c r="RVY38" s="67"/>
      <c r="RVZ38" s="67"/>
      <c r="RWA38" s="67"/>
      <c r="RWB38" s="67"/>
      <c r="RWC38" s="67"/>
      <c r="RWD38" s="67"/>
      <c r="RWE38" s="67"/>
      <c r="RWF38" s="67"/>
      <c r="RWG38" s="67"/>
      <c r="RWH38" s="67"/>
      <c r="RWI38" s="67"/>
      <c r="RWJ38" s="67"/>
      <c r="RWK38" s="67"/>
      <c r="RWL38" s="67"/>
      <c r="RWM38" s="67"/>
      <c r="RWN38" s="67"/>
      <c r="RWO38" s="67"/>
      <c r="RWP38" s="67"/>
      <c r="RWQ38" s="67"/>
      <c r="RWR38" s="67"/>
      <c r="RWS38" s="67"/>
      <c r="RWT38" s="67"/>
      <c r="RWU38" s="67"/>
      <c r="RWV38" s="67"/>
      <c r="RWW38" s="67"/>
      <c r="RWX38" s="67"/>
      <c r="RWY38" s="67"/>
      <c r="RWZ38" s="67"/>
      <c r="RXA38" s="67"/>
      <c r="RXB38" s="67"/>
      <c r="RXC38" s="67"/>
      <c r="RXD38" s="67"/>
      <c r="RXE38" s="67"/>
      <c r="RXF38" s="67"/>
      <c r="RXG38" s="67"/>
      <c r="RXH38" s="67"/>
      <c r="RXI38" s="67"/>
      <c r="RXJ38" s="67"/>
      <c r="RXK38" s="67"/>
      <c r="RXL38" s="67"/>
      <c r="RXM38" s="67"/>
      <c r="RXN38" s="67"/>
      <c r="RXO38" s="67"/>
      <c r="RXP38" s="67"/>
      <c r="RXQ38" s="67"/>
      <c r="RXR38" s="67"/>
      <c r="RXS38" s="67"/>
      <c r="RXT38" s="67"/>
      <c r="RXU38" s="67"/>
      <c r="RXV38" s="67"/>
      <c r="RXW38" s="67"/>
      <c r="RXX38" s="67"/>
      <c r="RXY38" s="67"/>
      <c r="RXZ38" s="67"/>
      <c r="RYA38" s="67"/>
      <c r="RYB38" s="67"/>
      <c r="RYC38" s="67"/>
      <c r="RYD38" s="67"/>
      <c r="RYE38" s="67"/>
      <c r="RYF38" s="67"/>
      <c r="RYG38" s="67"/>
      <c r="RYH38" s="67"/>
      <c r="RYI38" s="67"/>
      <c r="RYJ38" s="67"/>
      <c r="RYK38" s="67"/>
      <c r="RYL38" s="67"/>
      <c r="RYM38" s="67"/>
      <c r="RYN38" s="67"/>
      <c r="RYO38" s="67"/>
      <c r="RYP38" s="67"/>
      <c r="RYQ38" s="67"/>
      <c r="RYR38" s="67"/>
      <c r="RYS38" s="67"/>
      <c r="RYT38" s="67"/>
      <c r="RYU38" s="67"/>
      <c r="RYV38" s="67"/>
      <c r="RYW38" s="67"/>
      <c r="RYX38" s="67"/>
      <c r="RYY38" s="67"/>
      <c r="RYZ38" s="67"/>
      <c r="RZA38" s="67"/>
      <c r="RZB38" s="67"/>
      <c r="RZC38" s="67"/>
      <c r="RZD38" s="67"/>
      <c r="RZE38" s="67"/>
      <c r="RZF38" s="67"/>
      <c r="RZG38" s="67"/>
      <c r="RZH38" s="67"/>
      <c r="RZI38" s="67"/>
      <c r="RZJ38" s="67"/>
      <c r="RZK38" s="67"/>
      <c r="RZL38" s="67"/>
      <c r="RZM38" s="67"/>
      <c r="RZN38" s="67"/>
      <c r="RZO38" s="67"/>
      <c r="RZP38" s="67"/>
      <c r="RZQ38" s="67"/>
      <c r="RZR38" s="67"/>
      <c r="RZS38" s="67"/>
      <c r="RZT38" s="67"/>
      <c r="RZU38" s="67"/>
      <c r="RZV38" s="67"/>
      <c r="RZW38" s="67"/>
      <c r="RZX38" s="67"/>
      <c r="RZY38" s="67"/>
      <c r="RZZ38" s="67"/>
      <c r="SAA38" s="67"/>
      <c r="SAB38" s="67"/>
      <c r="SAC38" s="67"/>
      <c r="SAD38" s="67"/>
      <c r="SAE38" s="67"/>
      <c r="SAF38" s="67"/>
      <c r="SAG38" s="67"/>
      <c r="SAH38" s="67"/>
      <c r="SAI38" s="67"/>
      <c r="SAJ38" s="67"/>
      <c r="SAK38" s="67"/>
      <c r="SAL38" s="67"/>
      <c r="SAM38" s="67"/>
      <c r="SAN38" s="67"/>
      <c r="SAO38" s="67"/>
      <c r="SAP38" s="67"/>
      <c r="SAQ38" s="67"/>
      <c r="SAR38" s="67"/>
      <c r="SAS38" s="67"/>
      <c r="SAT38" s="67"/>
      <c r="SAU38" s="67"/>
      <c r="SAV38" s="67"/>
      <c r="SAW38" s="67"/>
      <c r="SAX38" s="67"/>
      <c r="SAY38" s="67"/>
      <c r="SAZ38" s="67"/>
      <c r="SBA38" s="67"/>
      <c r="SBB38" s="67"/>
      <c r="SBC38" s="67"/>
      <c r="SBD38" s="67"/>
      <c r="SBE38" s="67"/>
      <c r="SBF38" s="67"/>
      <c r="SBG38" s="67"/>
      <c r="SBH38" s="67"/>
      <c r="SBI38" s="67"/>
      <c r="SBJ38" s="67"/>
      <c r="SBK38" s="67"/>
      <c r="SBL38" s="67"/>
      <c r="SBM38" s="67"/>
      <c r="SBN38" s="67"/>
      <c r="SBO38" s="67"/>
      <c r="SBP38" s="67"/>
      <c r="SBQ38" s="67"/>
      <c r="SBR38" s="67"/>
      <c r="SBS38" s="67"/>
      <c r="SBT38" s="67"/>
      <c r="SBU38" s="67"/>
      <c r="SBV38" s="67"/>
      <c r="SBW38" s="67"/>
      <c r="SBX38" s="67"/>
      <c r="SBY38" s="67"/>
      <c r="SBZ38" s="67"/>
      <c r="SCA38" s="67"/>
      <c r="SCB38" s="67"/>
      <c r="SCC38" s="67"/>
      <c r="SCD38" s="67"/>
      <c r="SCE38" s="67"/>
      <c r="SCF38" s="67"/>
      <c r="SCG38" s="67"/>
      <c r="SCH38" s="67"/>
      <c r="SCI38" s="67"/>
      <c r="SCJ38" s="67"/>
      <c r="SCK38" s="67"/>
      <c r="SCL38" s="67"/>
      <c r="SCM38" s="67"/>
      <c r="SCN38" s="67"/>
      <c r="SCO38" s="67"/>
      <c r="SCP38" s="67"/>
      <c r="SCQ38" s="67"/>
      <c r="SCR38" s="67"/>
      <c r="SCS38" s="67"/>
      <c r="SCT38" s="67"/>
      <c r="SCU38" s="67"/>
      <c r="SCV38" s="67"/>
      <c r="SCW38" s="67"/>
      <c r="SCX38" s="67"/>
      <c r="SCY38" s="67"/>
      <c r="SCZ38" s="67"/>
      <c r="SDA38" s="67"/>
      <c r="SDB38" s="67"/>
      <c r="SDC38" s="67"/>
      <c r="SDD38" s="67"/>
      <c r="SDE38" s="67"/>
      <c r="SDF38" s="67"/>
      <c r="SDG38" s="67"/>
      <c r="SDH38" s="67"/>
      <c r="SDI38" s="67"/>
      <c r="SDJ38" s="67"/>
      <c r="SDK38" s="67"/>
      <c r="SDL38" s="67"/>
      <c r="SDM38" s="67"/>
      <c r="SDN38" s="67"/>
      <c r="SDO38" s="67"/>
      <c r="SDP38" s="67"/>
      <c r="SDQ38" s="67"/>
      <c r="SDR38" s="67"/>
      <c r="SDS38" s="67"/>
      <c r="SDT38" s="67"/>
      <c r="SDU38" s="67"/>
      <c r="SDV38" s="67"/>
      <c r="SDW38" s="67"/>
      <c r="SDX38" s="67"/>
      <c r="SDY38" s="67"/>
      <c r="SDZ38" s="67"/>
      <c r="SEA38" s="67"/>
      <c r="SEB38" s="67"/>
      <c r="SEC38" s="67"/>
      <c r="SED38" s="67"/>
      <c r="SEE38" s="67"/>
      <c r="SEF38" s="67"/>
      <c r="SEG38" s="67"/>
      <c r="SEH38" s="67"/>
      <c r="SEI38" s="67"/>
      <c r="SEJ38" s="67"/>
      <c r="SEK38" s="67"/>
      <c r="SEL38" s="67"/>
      <c r="SEM38" s="67"/>
      <c r="SEN38" s="67"/>
      <c r="SEO38" s="67"/>
      <c r="SEP38" s="67"/>
      <c r="SEQ38" s="67"/>
      <c r="SER38" s="67"/>
      <c r="SES38" s="67"/>
      <c r="SET38" s="67"/>
      <c r="SEU38" s="67"/>
      <c r="SEV38" s="67"/>
      <c r="SEW38" s="67"/>
      <c r="SEX38" s="67"/>
      <c r="SEY38" s="67"/>
      <c r="SEZ38" s="67"/>
      <c r="SFA38" s="67"/>
      <c r="SFB38" s="67"/>
      <c r="SFC38" s="67"/>
      <c r="SFD38" s="67"/>
      <c r="SFE38" s="67"/>
      <c r="SFF38" s="67"/>
      <c r="SFG38" s="67"/>
      <c r="SFH38" s="67"/>
      <c r="SFI38" s="67"/>
      <c r="SFJ38" s="67"/>
      <c r="SFK38" s="67"/>
      <c r="SFL38" s="67"/>
      <c r="SFM38" s="67"/>
      <c r="SFN38" s="67"/>
      <c r="SFO38" s="67"/>
      <c r="SFP38" s="67"/>
      <c r="SFQ38" s="67"/>
      <c r="SFR38" s="67"/>
      <c r="SFS38" s="67"/>
      <c r="SFT38" s="67"/>
      <c r="SFU38" s="67"/>
      <c r="SFV38" s="67"/>
      <c r="SFW38" s="67"/>
      <c r="SFX38" s="67"/>
      <c r="SFY38" s="67"/>
      <c r="SFZ38" s="67"/>
      <c r="SGA38" s="67"/>
      <c r="SGB38" s="67"/>
      <c r="SGC38" s="67"/>
      <c r="SGD38" s="67"/>
      <c r="SGE38" s="67"/>
      <c r="SGF38" s="67"/>
      <c r="SGG38" s="67"/>
      <c r="SGH38" s="67"/>
      <c r="SGI38" s="67"/>
      <c r="SGJ38" s="67"/>
      <c r="SGK38" s="67"/>
      <c r="SGL38" s="67"/>
      <c r="SGM38" s="67"/>
      <c r="SGN38" s="67"/>
      <c r="SGO38" s="67"/>
      <c r="SGP38" s="67"/>
      <c r="SGQ38" s="67"/>
      <c r="SGR38" s="67"/>
      <c r="SGS38" s="67"/>
      <c r="SGT38" s="67"/>
      <c r="SGU38" s="67"/>
      <c r="SGV38" s="67"/>
      <c r="SGW38" s="67"/>
      <c r="SGX38" s="67"/>
      <c r="SGY38" s="67"/>
      <c r="SGZ38" s="67"/>
      <c r="SHA38" s="67"/>
      <c r="SHB38" s="67"/>
      <c r="SHC38" s="67"/>
      <c r="SHD38" s="67"/>
      <c r="SHE38" s="67"/>
      <c r="SHF38" s="67"/>
      <c r="SHG38" s="67"/>
      <c r="SHH38" s="67"/>
      <c r="SHI38" s="67"/>
      <c r="SHJ38" s="67"/>
      <c r="SHK38" s="67"/>
      <c r="SHL38" s="67"/>
      <c r="SHM38" s="67"/>
      <c r="SHN38" s="67"/>
      <c r="SHO38" s="67"/>
      <c r="SHP38" s="67"/>
      <c r="SHQ38" s="67"/>
      <c r="SHR38" s="67"/>
      <c r="SHS38" s="67"/>
      <c r="SHT38" s="67"/>
      <c r="SHU38" s="67"/>
      <c r="SHV38" s="67"/>
      <c r="SHW38" s="67"/>
      <c r="SHX38" s="67"/>
      <c r="SHY38" s="67"/>
      <c r="SHZ38" s="67"/>
      <c r="SIA38" s="67"/>
      <c r="SIB38" s="67"/>
      <c r="SIC38" s="67"/>
      <c r="SID38" s="67"/>
      <c r="SIE38" s="67"/>
      <c r="SIF38" s="67"/>
      <c r="SIG38" s="67"/>
      <c r="SIH38" s="67"/>
      <c r="SII38" s="67"/>
      <c r="SIJ38" s="67"/>
      <c r="SIK38" s="67"/>
      <c r="SIL38" s="67"/>
      <c r="SIM38" s="67"/>
      <c r="SIN38" s="67"/>
      <c r="SIO38" s="67"/>
      <c r="SIP38" s="67"/>
      <c r="SIQ38" s="67"/>
      <c r="SIR38" s="67"/>
      <c r="SIS38" s="67"/>
      <c r="SIT38" s="67"/>
      <c r="SIU38" s="67"/>
      <c r="SIV38" s="67"/>
      <c r="SIW38" s="67"/>
      <c r="SIX38" s="67"/>
      <c r="SIY38" s="67"/>
      <c r="SIZ38" s="67"/>
      <c r="SJA38" s="67"/>
      <c r="SJB38" s="67"/>
      <c r="SJC38" s="67"/>
      <c r="SJD38" s="67"/>
      <c r="SJE38" s="67"/>
      <c r="SJF38" s="67"/>
      <c r="SJG38" s="67"/>
      <c r="SJH38" s="67"/>
      <c r="SJI38" s="67"/>
      <c r="SJJ38" s="67"/>
      <c r="SJK38" s="67"/>
      <c r="SJL38" s="67"/>
      <c r="SJM38" s="67"/>
      <c r="SJN38" s="67"/>
      <c r="SJO38" s="67"/>
      <c r="SJP38" s="67"/>
      <c r="SJQ38" s="67"/>
      <c r="SJR38" s="67"/>
      <c r="SJS38" s="67"/>
      <c r="SJT38" s="67"/>
      <c r="SJU38" s="67"/>
      <c r="SJV38" s="67"/>
      <c r="SJW38" s="67"/>
      <c r="SJX38" s="67"/>
      <c r="SJY38" s="67"/>
      <c r="SJZ38" s="67"/>
      <c r="SKA38" s="67"/>
      <c r="SKB38" s="67"/>
      <c r="SKC38" s="67"/>
      <c r="SKD38" s="67"/>
      <c r="SKE38" s="67"/>
      <c r="SKF38" s="67"/>
      <c r="SKG38" s="67"/>
      <c r="SKH38" s="67"/>
      <c r="SKI38" s="67"/>
      <c r="SKJ38" s="67"/>
      <c r="SKK38" s="67"/>
      <c r="SKL38" s="67"/>
      <c r="SKM38" s="67"/>
      <c r="SKN38" s="67"/>
      <c r="SKO38" s="67"/>
      <c r="SKP38" s="67"/>
      <c r="SKQ38" s="67"/>
      <c r="SKR38" s="67"/>
      <c r="SKS38" s="67"/>
      <c r="SKT38" s="67"/>
      <c r="SKU38" s="67"/>
      <c r="SKV38" s="67"/>
      <c r="SKW38" s="67"/>
      <c r="SKX38" s="67"/>
      <c r="SKY38" s="67"/>
      <c r="SKZ38" s="67"/>
      <c r="SLA38" s="67"/>
      <c r="SLB38" s="67"/>
      <c r="SLC38" s="67"/>
      <c r="SLD38" s="67"/>
      <c r="SLE38" s="67"/>
      <c r="SLF38" s="67"/>
      <c r="SLG38" s="67"/>
      <c r="SLH38" s="67"/>
      <c r="SLI38" s="67"/>
      <c r="SLJ38" s="67"/>
      <c r="SLK38" s="67"/>
      <c r="SLL38" s="67"/>
      <c r="SLM38" s="67"/>
      <c r="SLN38" s="67"/>
      <c r="SLO38" s="67"/>
      <c r="SLP38" s="67"/>
      <c r="SLQ38" s="67"/>
      <c r="SLR38" s="67"/>
      <c r="SLS38" s="67"/>
      <c r="SLT38" s="67"/>
      <c r="SLU38" s="67"/>
      <c r="SLV38" s="67"/>
      <c r="SLW38" s="67"/>
      <c r="SLX38" s="67"/>
      <c r="SLY38" s="67"/>
      <c r="SLZ38" s="67"/>
      <c r="SMA38" s="67"/>
      <c r="SMB38" s="67"/>
      <c r="SMC38" s="67"/>
      <c r="SMD38" s="67"/>
      <c r="SME38" s="67"/>
      <c r="SMF38" s="67"/>
      <c r="SMG38" s="67"/>
      <c r="SMH38" s="67"/>
      <c r="SMI38" s="67"/>
      <c r="SMJ38" s="67"/>
      <c r="SMK38" s="67"/>
      <c r="SML38" s="67"/>
      <c r="SMM38" s="67"/>
      <c r="SMN38" s="67"/>
      <c r="SMO38" s="67"/>
      <c r="SMP38" s="67"/>
      <c r="SMQ38" s="67"/>
      <c r="SMR38" s="67"/>
      <c r="SMS38" s="67"/>
      <c r="SMT38" s="67"/>
      <c r="SMU38" s="67"/>
      <c r="SMV38" s="67"/>
      <c r="SMW38" s="67"/>
      <c r="SMX38" s="67"/>
      <c r="SMY38" s="67"/>
      <c r="SMZ38" s="67"/>
      <c r="SNA38" s="67"/>
      <c r="SNB38" s="67"/>
      <c r="SNC38" s="67"/>
      <c r="SND38" s="67"/>
      <c r="SNE38" s="67"/>
      <c r="SNF38" s="67"/>
      <c r="SNG38" s="67"/>
      <c r="SNH38" s="67"/>
      <c r="SNI38" s="67"/>
      <c r="SNJ38" s="67"/>
      <c r="SNK38" s="67"/>
      <c r="SNL38" s="67"/>
      <c r="SNM38" s="67"/>
      <c r="SNN38" s="67"/>
      <c r="SNO38" s="67"/>
      <c r="SNP38" s="67"/>
      <c r="SNQ38" s="67"/>
      <c r="SNR38" s="67"/>
      <c r="SNS38" s="67"/>
      <c r="SNT38" s="67"/>
      <c r="SNU38" s="67"/>
      <c r="SNV38" s="67"/>
      <c r="SNW38" s="67"/>
      <c r="SNX38" s="67"/>
      <c r="SNY38" s="67"/>
      <c r="SNZ38" s="67"/>
      <c r="SOA38" s="67"/>
      <c r="SOB38" s="67"/>
      <c r="SOC38" s="67"/>
      <c r="SOD38" s="67"/>
      <c r="SOE38" s="67"/>
      <c r="SOF38" s="67"/>
      <c r="SOG38" s="67"/>
      <c r="SOH38" s="67"/>
      <c r="SOI38" s="67"/>
      <c r="SOJ38" s="67"/>
      <c r="SOK38" s="67"/>
      <c r="SOL38" s="67"/>
      <c r="SOM38" s="67"/>
      <c r="SON38" s="67"/>
      <c r="SOO38" s="67"/>
      <c r="SOP38" s="67"/>
      <c r="SOQ38" s="67"/>
      <c r="SOR38" s="67"/>
      <c r="SOS38" s="67"/>
      <c r="SOT38" s="67"/>
      <c r="SOU38" s="67"/>
      <c r="SOV38" s="67"/>
      <c r="SOW38" s="67"/>
      <c r="SOX38" s="67"/>
      <c r="SOY38" s="67"/>
      <c r="SOZ38" s="67"/>
      <c r="SPA38" s="67"/>
      <c r="SPB38" s="67"/>
      <c r="SPC38" s="67"/>
      <c r="SPD38" s="67"/>
      <c r="SPE38" s="67"/>
      <c r="SPF38" s="67"/>
      <c r="SPG38" s="67"/>
      <c r="SPH38" s="67"/>
      <c r="SPI38" s="67"/>
      <c r="SPJ38" s="67"/>
      <c r="SPK38" s="67"/>
      <c r="SPL38" s="67"/>
      <c r="SPM38" s="67"/>
      <c r="SPN38" s="67"/>
      <c r="SPO38" s="67"/>
      <c r="SPP38" s="67"/>
      <c r="SPQ38" s="67"/>
      <c r="SPR38" s="67"/>
      <c r="SPS38" s="67"/>
      <c r="SPT38" s="67"/>
      <c r="SPU38" s="67"/>
      <c r="SPV38" s="67"/>
      <c r="SPW38" s="67"/>
      <c r="SPX38" s="67"/>
      <c r="SPY38" s="67"/>
      <c r="SPZ38" s="67"/>
      <c r="SQA38" s="67"/>
      <c r="SQB38" s="67"/>
      <c r="SQC38" s="67"/>
      <c r="SQD38" s="67"/>
      <c r="SQE38" s="67"/>
      <c r="SQF38" s="67"/>
      <c r="SQG38" s="67"/>
      <c r="SQH38" s="67"/>
      <c r="SQI38" s="67"/>
      <c r="SQJ38" s="67"/>
      <c r="SQK38" s="67"/>
      <c r="SQL38" s="67"/>
      <c r="SQM38" s="67"/>
      <c r="SQN38" s="67"/>
      <c r="SQO38" s="67"/>
      <c r="SQP38" s="67"/>
      <c r="SQQ38" s="67"/>
      <c r="SQR38" s="67"/>
      <c r="SQS38" s="67"/>
      <c r="SQT38" s="67"/>
      <c r="SQU38" s="67"/>
      <c r="SQV38" s="67"/>
      <c r="SQW38" s="67"/>
      <c r="SQX38" s="67"/>
      <c r="SQY38" s="67"/>
      <c r="SQZ38" s="67"/>
      <c r="SRA38" s="67"/>
      <c r="SRB38" s="67"/>
      <c r="SRC38" s="67"/>
      <c r="SRD38" s="67"/>
      <c r="SRE38" s="67"/>
      <c r="SRF38" s="67"/>
      <c r="SRG38" s="67"/>
      <c r="SRH38" s="67"/>
      <c r="SRI38" s="67"/>
      <c r="SRJ38" s="67"/>
      <c r="SRK38" s="67"/>
      <c r="SRL38" s="67"/>
      <c r="SRM38" s="67"/>
      <c r="SRN38" s="67"/>
      <c r="SRO38" s="67"/>
      <c r="SRP38" s="67"/>
      <c r="SRQ38" s="67"/>
      <c r="SRR38" s="67"/>
      <c r="SRS38" s="67"/>
      <c r="SRT38" s="67"/>
      <c r="SRU38" s="67"/>
      <c r="SRV38" s="67"/>
      <c r="SRW38" s="67"/>
      <c r="SRX38" s="67"/>
      <c r="SRY38" s="67"/>
      <c r="SRZ38" s="67"/>
      <c r="SSA38" s="67"/>
      <c r="SSB38" s="67"/>
      <c r="SSC38" s="67"/>
      <c r="SSD38" s="67"/>
      <c r="SSE38" s="67"/>
      <c r="SSF38" s="67"/>
      <c r="SSG38" s="67"/>
      <c r="SSH38" s="67"/>
      <c r="SSI38" s="67"/>
      <c r="SSJ38" s="67"/>
      <c r="SSK38" s="67"/>
      <c r="SSL38" s="67"/>
      <c r="SSM38" s="67"/>
      <c r="SSN38" s="67"/>
      <c r="SSO38" s="67"/>
      <c r="SSP38" s="67"/>
      <c r="SSQ38" s="67"/>
      <c r="SSR38" s="67"/>
      <c r="SSS38" s="67"/>
      <c r="SST38" s="67"/>
      <c r="SSU38" s="67"/>
      <c r="SSV38" s="67"/>
      <c r="SSW38" s="67"/>
      <c r="SSX38" s="67"/>
      <c r="SSY38" s="67"/>
      <c r="SSZ38" s="67"/>
      <c r="STA38" s="67"/>
      <c r="STB38" s="67"/>
      <c r="STC38" s="67"/>
      <c r="STD38" s="67"/>
      <c r="STE38" s="67"/>
      <c r="STF38" s="67"/>
      <c r="STG38" s="67"/>
      <c r="STH38" s="67"/>
      <c r="STI38" s="67"/>
      <c r="STJ38" s="67"/>
      <c r="STK38" s="67"/>
      <c r="STL38" s="67"/>
      <c r="STM38" s="67"/>
      <c r="STN38" s="67"/>
      <c r="STO38" s="67"/>
      <c r="STP38" s="67"/>
      <c r="STQ38" s="67"/>
      <c r="STR38" s="67"/>
      <c r="STS38" s="67"/>
      <c r="STT38" s="67"/>
      <c r="STU38" s="67"/>
      <c r="STV38" s="67"/>
      <c r="STW38" s="67"/>
      <c r="STX38" s="67"/>
      <c r="STY38" s="67"/>
      <c r="STZ38" s="67"/>
      <c r="SUA38" s="67"/>
      <c r="SUB38" s="67"/>
      <c r="SUC38" s="67"/>
      <c r="SUD38" s="67"/>
      <c r="SUE38" s="67"/>
      <c r="SUF38" s="67"/>
      <c r="SUG38" s="67"/>
      <c r="SUH38" s="67"/>
      <c r="SUI38" s="67"/>
      <c r="SUJ38" s="67"/>
      <c r="SUK38" s="67"/>
      <c r="SUL38" s="67"/>
      <c r="SUM38" s="67"/>
      <c r="SUN38" s="67"/>
      <c r="SUO38" s="67"/>
      <c r="SUP38" s="67"/>
      <c r="SUQ38" s="67"/>
      <c r="SUR38" s="67"/>
      <c r="SUS38" s="67"/>
      <c r="SUT38" s="67"/>
      <c r="SUU38" s="67"/>
      <c r="SUV38" s="67"/>
      <c r="SUW38" s="67"/>
      <c r="SUX38" s="67"/>
      <c r="SUY38" s="67"/>
      <c r="SUZ38" s="67"/>
      <c r="SVA38" s="67"/>
      <c r="SVB38" s="67"/>
      <c r="SVC38" s="67"/>
      <c r="SVD38" s="67"/>
      <c r="SVE38" s="67"/>
      <c r="SVF38" s="67"/>
      <c r="SVG38" s="67"/>
      <c r="SVH38" s="67"/>
      <c r="SVI38" s="67"/>
      <c r="SVJ38" s="67"/>
      <c r="SVK38" s="67"/>
      <c r="SVL38" s="67"/>
      <c r="SVM38" s="67"/>
      <c r="SVN38" s="67"/>
      <c r="SVO38" s="67"/>
      <c r="SVP38" s="67"/>
      <c r="SVQ38" s="67"/>
      <c r="SVR38" s="67"/>
      <c r="SVS38" s="67"/>
      <c r="SVT38" s="67"/>
      <c r="SVU38" s="67"/>
      <c r="SVV38" s="67"/>
      <c r="SVW38" s="67"/>
      <c r="SVX38" s="67"/>
      <c r="SVY38" s="67"/>
      <c r="SVZ38" s="67"/>
      <c r="SWA38" s="67"/>
      <c r="SWB38" s="67"/>
      <c r="SWC38" s="67"/>
      <c r="SWD38" s="67"/>
      <c r="SWE38" s="67"/>
      <c r="SWF38" s="67"/>
      <c r="SWG38" s="67"/>
      <c r="SWH38" s="67"/>
      <c r="SWI38" s="67"/>
      <c r="SWJ38" s="67"/>
      <c r="SWK38" s="67"/>
      <c r="SWL38" s="67"/>
      <c r="SWM38" s="67"/>
      <c r="SWN38" s="67"/>
      <c r="SWO38" s="67"/>
      <c r="SWP38" s="67"/>
      <c r="SWQ38" s="67"/>
      <c r="SWR38" s="67"/>
      <c r="SWS38" s="67"/>
      <c r="SWT38" s="67"/>
      <c r="SWU38" s="67"/>
      <c r="SWV38" s="67"/>
      <c r="SWW38" s="67"/>
      <c r="SWX38" s="67"/>
      <c r="SWY38" s="67"/>
      <c r="SWZ38" s="67"/>
      <c r="SXA38" s="67"/>
      <c r="SXB38" s="67"/>
      <c r="SXC38" s="67"/>
      <c r="SXD38" s="67"/>
      <c r="SXE38" s="67"/>
      <c r="SXF38" s="67"/>
      <c r="SXG38" s="67"/>
      <c r="SXH38" s="67"/>
      <c r="SXI38" s="67"/>
      <c r="SXJ38" s="67"/>
      <c r="SXK38" s="67"/>
      <c r="SXL38" s="67"/>
      <c r="SXM38" s="67"/>
      <c r="SXN38" s="67"/>
      <c r="SXO38" s="67"/>
      <c r="SXP38" s="67"/>
      <c r="SXQ38" s="67"/>
      <c r="SXR38" s="67"/>
      <c r="SXS38" s="67"/>
      <c r="SXT38" s="67"/>
      <c r="SXU38" s="67"/>
      <c r="SXV38" s="67"/>
      <c r="SXW38" s="67"/>
      <c r="SXX38" s="67"/>
      <c r="SXY38" s="67"/>
      <c r="SXZ38" s="67"/>
      <c r="SYA38" s="67"/>
      <c r="SYB38" s="67"/>
      <c r="SYC38" s="67"/>
      <c r="SYD38" s="67"/>
      <c r="SYE38" s="67"/>
      <c r="SYF38" s="67"/>
      <c r="SYG38" s="67"/>
      <c r="SYH38" s="67"/>
      <c r="SYI38" s="67"/>
      <c r="SYJ38" s="67"/>
      <c r="SYK38" s="67"/>
      <c r="SYL38" s="67"/>
      <c r="SYM38" s="67"/>
      <c r="SYN38" s="67"/>
      <c r="SYO38" s="67"/>
      <c r="SYP38" s="67"/>
      <c r="SYQ38" s="67"/>
      <c r="SYR38" s="67"/>
      <c r="SYS38" s="67"/>
      <c r="SYT38" s="67"/>
      <c r="SYU38" s="67"/>
      <c r="SYV38" s="67"/>
      <c r="SYW38" s="67"/>
      <c r="SYX38" s="67"/>
      <c r="SYY38" s="67"/>
      <c r="SYZ38" s="67"/>
      <c r="SZA38" s="67"/>
      <c r="SZB38" s="67"/>
      <c r="SZC38" s="67"/>
      <c r="SZD38" s="67"/>
      <c r="SZE38" s="67"/>
      <c r="SZF38" s="67"/>
      <c r="SZG38" s="67"/>
      <c r="SZH38" s="67"/>
      <c r="SZI38" s="67"/>
      <c r="SZJ38" s="67"/>
      <c r="SZK38" s="67"/>
      <c r="SZL38" s="67"/>
      <c r="SZM38" s="67"/>
      <c r="SZN38" s="67"/>
      <c r="SZO38" s="67"/>
      <c r="SZP38" s="67"/>
      <c r="SZQ38" s="67"/>
      <c r="SZR38" s="67"/>
      <c r="SZS38" s="67"/>
      <c r="SZT38" s="67"/>
      <c r="SZU38" s="67"/>
      <c r="SZV38" s="67"/>
      <c r="SZW38" s="67"/>
      <c r="SZX38" s="67"/>
      <c r="SZY38" s="67"/>
      <c r="SZZ38" s="67"/>
      <c r="TAA38" s="67"/>
      <c r="TAB38" s="67"/>
      <c r="TAC38" s="67"/>
      <c r="TAD38" s="67"/>
      <c r="TAE38" s="67"/>
      <c r="TAF38" s="67"/>
      <c r="TAG38" s="67"/>
      <c r="TAH38" s="67"/>
      <c r="TAI38" s="67"/>
      <c r="TAJ38" s="67"/>
      <c r="TAK38" s="67"/>
      <c r="TAL38" s="67"/>
      <c r="TAM38" s="67"/>
      <c r="TAN38" s="67"/>
      <c r="TAO38" s="67"/>
      <c r="TAP38" s="67"/>
      <c r="TAQ38" s="67"/>
      <c r="TAR38" s="67"/>
      <c r="TAS38" s="67"/>
      <c r="TAT38" s="67"/>
      <c r="TAU38" s="67"/>
      <c r="TAV38" s="67"/>
      <c r="TAW38" s="67"/>
      <c r="TAX38" s="67"/>
      <c r="TAY38" s="67"/>
      <c r="TAZ38" s="67"/>
      <c r="TBA38" s="67"/>
      <c r="TBB38" s="67"/>
      <c r="TBC38" s="67"/>
      <c r="TBD38" s="67"/>
      <c r="TBE38" s="67"/>
      <c r="TBF38" s="67"/>
      <c r="TBG38" s="67"/>
      <c r="TBH38" s="67"/>
      <c r="TBI38" s="67"/>
      <c r="TBJ38" s="67"/>
      <c r="TBK38" s="67"/>
      <c r="TBL38" s="67"/>
      <c r="TBM38" s="67"/>
      <c r="TBN38" s="67"/>
      <c r="TBO38" s="67"/>
      <c r="TBP38" s="67"/>
      <c r="TBQ38" s="67"/>
      <c r="TBR38" s="67"/>
      <c r="TBS38" s="67"/>
      <c r="TBT38" s="67"/>
      <c r="TBU38" s="67"/>
      <c r="TBV38" s="67"/>
      <c r="TBW38" s="67"/>
      <c r="TBX38" s="67"/>
      <c r="TBY38" s="67"/>
      <c r="TBZ38" s="67"/>
      <c r="TCA38" s="67"/>
      <c r="TCB38" s="67"/>
      <c r="TCC38" s="67"/>
      <c r="TCD38" s="67"/>
      <c r="TCE38" s="67"/>
      <c r="TCF38" s="67"/>
      <c r="TCG38" s="67"/>
      <c r="TCH38" s="67"/>
      <c r="TCI38" s="67"/>
      <c r="TCJ38" s="67"/>
      <c r="TCK38" s="67"/>
      <c r="TCL38" s="67"/>
      <c r="TCM38" s="67"/>
      <c r="TCN38" s="67"/>
      <c r="TCO38" s="67"/>
      <c r="TCP38" s="67"/>
      <c r="TCQ38" s="67"/>
      <c r="TCR38" s="67"/>
      <c r="TCS38" s="67"/>
      <c r="TCT38" s="67"/>
      <c r="TCU38" s="67"/>
      <c r="TCV38" s="67"/>
      <c r="TCW38" s="67"/>
      <c r="TCX38" s="67"/>
      <c r="TCY38" s="67"/>
      <c r="TCZ38" s="67"/>
      <c r="TDA38" s="67"/>
      <c r="TDB38" s="67"/>
      <c r="TDC38" s="67"/>
      <c r="TDD38" s="67"/>
      <c r="TDE38" s="67"/>
      <c r="TDF38" s="67"/>
      <c r="TDG38" s="67"/>
      <c r="TDH38" s="67"/>
      <c r="TDI38" s="67"/>
      <c r="TDJ38" s="67"/>
      <c r="TDK38" s="67"/>
      <c r="TDL38" s="67"/>
      <c r="TDM38" s="67"/>
      <c r="TDN38" s="67"/>
      <c r="TDO38" s="67"/>
      <c r="TDP38" s="67"/>
      <c r="TDQ38" s="67"/>
      <c r="TDR38" s="67"/>
      <c r="TDS38" s="67"/>
      <c r="TDT38" s="67"/>
      <c r="TDU38" s="67"/>
      <c r="TDV38" s="67"/>
      <c r="TDW38" s="67"/>
      <c r="TDX38" s="67"/>
      <c r="TDY38" s="67"/>
      <c r="TDZ38" s="67"/>
      <c r="TEA38" s="67"/>
      <c r="TEB38" s="67"/>
      <c r="TEC38" s="67"/>
      <c r="TED38" s="67"/>
      <c r="TEE38" s="67"/>
      <c r="TEF38" s="67"/>
      <c r="TEG38" s="67"/>
      <c r="TEH38" s="67"/>
      <c r="TEI38" s="67"/>
      <c r="TEJ38" s="67"/>
      <c r="TEK38" s="67"/>
      <c r="TEL38" s="67"/>
      <c r="TEM38" s="67"/>
      <c r="TEN38" s="67"/>
      <c r="TEO38" s="67"/>
      <c r="TEP38" s="67"/>
      <c r="TEQ38" s="67"/>
      <c r="TER38" s="67"/>
      <c r="TES38" s="67"/>
      <c r="TET38" s="67"/>
      <c r="TEU38" s="67"/>
      <c r="TEV38" s="67"/>
      <c r="TEW38" s="67"/>
      <c r="TEX38" s="67"/>
      <c r="TEY38" s="67"/>
      <c r="TEZ38" s="67"/>
      <c r="TFA38" s="67"/>
      <c r="TFB38" s="67"/>
      <c r="TFC38" s="67"/>
      <c r="TFD38" s="67"/>
      <c r="TFE38" s="67"/>
      <c r="TFF38" s="67"/>
      <c r="TFG38" s="67"/>
      <c r="TFH38" s="67"/>
      <c r="TFI38" s="67"/>
      <c r="TFJ38" s="67"/>
      <c r="TFK38" s="67"/>
      <c r="TFL38" s="67"/>
      <c r="TFM38" s="67"/>
      <c r="TFN38" s="67"/>
      <c r="TFO38" s="67"/>
      <c r="TFP38" s="67"/>
      <c r="TFQ38" s="67"/>
      <c r="TFR38" s="67"/>
      <c r="TFS38" s="67"/>
      <c r="TFT38" s="67"/>
      <c r="TFU38" s="67"/>
      <c r="TFV38" s="67"/>
      <c r="TFW38" s="67"/>
      <c r="TFX38" s="67"/>
      <c r="TFY38" s="67"/>
      <c r="TFZ38" s="67"/>
      <c r="TGA38" s="67"/>
      <c r="TGB38" s="67"/>
      <c r="TGC38" s="67"/>
      <c r="TGD38" s="67"/>
      <c r="TGE38" s="67"/>
      <c r="TGF38" s="67"/>
      <c r="TGG38" s="67"/>
      <c r="TGH38" s="67"/>
      <c r="TGI38" s="67"/>
      <c r="TGJ38" s="67"/>
      <c r="TGK38" s="67"/>
      <c r="TGL38" s="67"/>
      <c r="TGM38" s="67"/>
      <c r="TGN38" s="67"/>
      <c r="TGO38" s="67"/>
      <c r="TGP38" s="67"/>
      <c r="TGQ38" s="67"/>
      <c r="TGR38" s="67"/>
      <c r="TGS38" s="67"/>
      <c r="TGT38" s="67"/>
      <c r="TGU38" s="67"/>
      <c r="TGV38" s="67"/>
      <c r="TGW38" s="67"/>
      <c r="TGX38" s="67"/>
      <c r="TGY38" s="67"/>
      <c r="TGZ38" s="67"/>
      <c r="THA38" s="67"/>
      <c r="THB38" s="67"/>
      <c r="THC38" s="67"/>
      <c r="THD38" s="67"/>
      <c r="THE38" s="67"/>
      <c r="THF38" s="67"/>
      <c r="THG38" s="67"/>
      <c r="THH38" s="67"/>
      <c r="THI38" s="67"/>
      <c r="THJ38" s="67"/>
      <c r="THK38" s="67"/>
      <c r="THL38" s="67"/>
      <c r="THM38" s="67"/>
      <c r="THN38" s="67"/>
      <c r="THO38" s="67"/>
      <c r="THP38" s="67"/>
      <c r="THQ38" s="67"/>
      <c r="THR38" s="67"/>
      <c r="THS38" s="67"/>
      <c r="THT38" s="67"/>
      <c r="THU38" s="67"/>
      <c r="THV38" s="67"/>
      <c r="THW38" s="67"/>
      <c r="THX38" s="67"/>
      <c r="THY38" s="67"/>
      <c r="THZ38" s="67"/>
      <c r="TIA38" s="67"/>
      <c r="TIB38" s="67"/>
      <c r="TIC38" s="67"/>
      <c r="TID38" s="67"/>
      <c r="TIE38" s="67"/>
      <c r="TIF38" s="67"/>
      <c r="TIG38" s="67"/>
      <c r="TIH38" s="67"/>
      <c r="TII38" s="67"/>
      <c r="TIJ38" s="67"/>
      <c r="TIK38" s="67"/>
      <c r="TIL38" s="67"/>
      <c r="TIM38" s="67"/>
      <c r="TIN38" s="67"/>
      <c r="TIO38" s="67"/>
      <c r="TIP38" s="67"/>
      <c r="TIQ38" s="67"/>
      <c r="TIR38" s="67"/>
      <c r="TIS38" s="67"/>
      <c r="TIT38" s="67"/>
      <c r="TIU38" s="67"/>
      <c r="TIV38" s="67"/>
      <c r="TIW38" s="67"/>
      <c r="TIX38" s="67"/>
      <c r="TIY38" s="67"/>
      <c r="TIZ38" s="67"/>
      <c r="TJA38" s="67"/>
      <c r="TJB38" s="67"/>
      <c r="TJC38" s="67"/>
      <c r="TJD38" s="67"/>
      <c r="TJE38" s="67"/>
      <c r="TJF38" s="67"/>
      <c r="TJG38" s="67"/>
      <c r="TJH38" s="67"/>
      <c r="TJI38" s="67"/>
      <c r="TJJ38" s="67"/>
      <c r="TJK38" s="67"/>
      <c r="TJL38" s="67"/>
      <c r="TJM38" s="67"/>
      <c r="TJN38" s="67"/>
      <c r="TJO38" s="67"/>
      <c r="TJP38" s="67"/>
      <c r="TJQ38" s="67"/>
      <c r="TJR38" s="67"/>
      <c r="TJS38" s="67"/>
      <c r="TJT38" s="67"/>
      <c r="TJU38" s="67"/>
      <c r="TJV38" s="67"/>
      <c r="TJW38" s="67"/>
      <c r="TJX38" s="67"/>
      <c r="TJY38" s="67"/>
      <c r="TJZ38" s="67"/>
      <c r="TKA38" s="67"/>
      <c r="TKB38" s="67"/>
      <c r="TKC38" s="67"/>
      <c r="TKD38" s="67"/>
      <c r="TKE38" s="67"/>
      <c r="TKF38" s="67"/>
      <c r="TKG38" s="67"/>
      <c r="TKH38" s="67"/>
      <c r="TKI38" s="67"/>
      <c r="TKJ38" s="67"/>
      <c r="TKK38" s="67"/>
      <c r="TKL38" s="67"/>
      <c r="TKM38" s="67"/>
      <c r="TKN38" s="67"/>
      <c r="TKO38" s="67"/>
      <c r="TKP38" s="67"/>
      <c r="TKQ38" s="67"/>
      <c r="TKR38" s="67"/>
      <c r="TKS38" s="67"/>
      <c r="TKT38" s="67"/>
      <c r="TKU38" s="67"/>
      <c r="TKV38" s="67"/>
      <c r="TKW38" s="67"/>
      <c r="TKX38" s="67"/>
      <c r="TKY38" s="67"/>
      <c r="TKZ38" s="67"/>
      <c r="TLA38" s="67"/>
      <c r="TLB38" s="67"/>
      <c r="TLC38" s="67"/>
      <c r="TLD38" s="67"/>
      <c r="TLE38" s="67"/>
      <c r="TLF38" s="67"/>
      <c r="TLG38" s="67"/>
      <c r="TLH38" s="67"/>
      <c r="TLI38" s="67"/>
      <c r="TLJ38" s="67"/>
      <c r="TLK38" s="67"/>
      <c r="TLL38" s="67"/>
      <c r="TLM38" s="67"/>
      <c r="TLN38" s="67"/>
      <c r="TLO38" s="67"/>
      <c r="TLP38" s="67"/>
      <c r="TLQ38" s="67"/>
      <c r="TLR38" s="67"/>
      <c r="TLS38" s="67"/>
      <c r="TLT38" s="67"/>
      <c r="TLU38" s="67"/>
      <c r="TLV38" s="67"/>
      <c r="TLW38" s="67"/>
      <c r="TLX38" s="67"/>
      <c r="TLY38" s="67"/>
      <c r="TLZ38" s="67"/>
      <c r="TMA38" s="67"/>
      <c r="TMB38" s="67"/>
      <c r="TMC38" s="67"/>
      <c r="TMD38" s="67"/>
      <c r="TME38" s="67"/>
      <c r="TMF38" s="67"/>
      <c r="TMG38" s="67"/>
      <c r="TMH38" s="67"/>
      <c r="TMI38" s="67"/>
      <c r="TMJ38" s="67"/>
      <c r="TMK38" s="67"/>
      <c r="TML38" s="67"/>
      <c r="TMM38" s="67"/>
      <c r="TMN38" s="67"/>
      <c r="TMO38" s="67"/>
      <c r="TMP38" s="67"/>
      <c r="TMQ38" s="67"/>
      <c r="TMR38" s="67"/>
      <c r="TMS38" s="67"/>
      <c r="TMT38" s="67"/>
      <c r="TMU38" s="67"/>
      <c r="TMV38" s="67"/>
      <c r="TMW38" s="67"/>
      <c r="TMX38" s="67"/>
      <c r="TMY38" s="67"/>
      <c r="TMZ38" s="67"/>
      <c r="TNA38" s="67"/>
      <c r="TNB38" s="67"/>
      <c r="TNC38" s="67"/>
      <c r="TND38" s="67"/>
      <c r="TNE38" s="67"/>
      <c r="TNF38" s="67"/>
      <c r="TNG38" s="67"/>
      <c r="TNH38" s="67"/>
      <c r="TNI38" s="67"/>
      <c r="TNJ38" s="67"/>
      <c r="TNK38" s="67"/>
      <c r="TNL38" s="67"/>
      <c r="TNM38" s="67"/>
      <c r="TNN38" s="67"/>
      <c r="TNO38" s="67"/>
      <c r="TNP38" s="67"/>
      <c r="TNQ38" s="67"/>
      <c r="TNR38" s="67"/>
      <c r="TNS38" s="67"/>
      <c r="TNT38" s="67"/>
      <c r="TNU38" s="67"/>
      <c r="TNV38" s="67"/>
      <c r="TNW38" s="67"/>
      <c r="TNX38" s="67"/>
      <c r="TNY38" s="67"/>
      <c r="TNZ38" s="67"/>
      <c r="TOA38" s="67"/>
      <c r="TOB38" s="67"/>
      <c r="TOC38" s="67"/>
      <c r="TOD38" s="67"/>
      <c r="TOE38" s="67"/>
      <c r="TOF38" s="67"/>
      <c r="TOG38" s="67"/>
      <c r="TOH38" s="67"/>
      <c r="TOI38" s="67"/>
      <c r="TOJ38" s="67"/>
      <c r="TOK38" s="67"/>
      <c r="TOL38" s="67"/>
      <c r="TOM38" s="67"/>
      <c r="TON38" s="67"/>
      <c r="TOO38" s="67"/>
      <c r="TOP38" s="67"/>
      <c r="TOQ38" s="67"/>
      <c r="TOR38" s="67"/>
      <c r="TOS38" s="67"/>
      <c r="TOT38" s="67"/>
      <c r="TOU38" s="67"/>
      <c r="TOV38" s="67"/>
      <c r="TOW38" s="67"/>
      <c r="TOX38" s="67"/>
      <c r="TOY38" s="67"/>
      <c r="TOZ38" s="67"/>
      <c r="TPA38" s="67"/>
      <c r="TPB38" s="67"/>
      <c r="TPC38" s="67"/>
      <c r="TPD38" s="67"/>
      <c r="TPE38" s="67"/>
      <c r="TPF38" s="67"/>
      <c r="TPG38" s="67"/>
      <c r="TPH38" s="67"/>
      <c r="TPI38" s="67"/>
      <c r="TPJ38" s="67"/>
      <c r="TPK38" s="67"/>
      <c r="TPL38" s="67"/>
      <c r="TPM38" s="67"/>
      <c r="TPN38" s="67"/>
      <c r="TPO38" s="67"/>
      <c r="TPP38" s="67"/>
      <c r="TPQ38" s="67"/>
      <c r="TPR38" s="67"/>
      <c r="TPS38" s="67"/>
      <c r="TPT38" s="67"/>
      <c r="TPU38" s="67"/>
      <c r="TPV38" s="67"/>
      <c r="TPW38" s="67"/>
      <c r="TPX38" s="67"/>
      <c r="TPY38" s="67"/>
      <c r="TPZ38" s="67"/>
      <c r="TQA38" s="67"/>
      <c r="TQB38" s="67"/>
      <c r="TQC38" s="67"/>
      <c r="TQD38" s="67"/>
      <c r="TQE38" s="67"/>
      <c r="TQF38" s="67"/>
      <c r="TQG38" s="67"/>
      <c r="TQH38" s="67"/>
      <c r="TQI38" s="67"/>
      <c r="TQJ38" s="67"/>
      <c r="TQK38" s="67"/>
      <c r="TQL38" s="67"/>
      <c r="TQM38" s="67"/>
      <c r="TQN38" s="67"/>
      <c r="TQO38" s="67"/>
      <c r="TQP38" s="67"/>
      <c r="TQQ38" s="67"/>
      <c r="TQR38" s="67"/>
      <c r="TQS38" s="67"/>
      <c r="TQT38" s="67"/>
      <c r="TQU38" s="67"/>
      <c r="TQV38" s="67"/>
      <c r="TQW38" s="67"/>
      <c r="TQX38" s="67"/>
      <c r="TQY38" s="67"/>
      <c r="TQZ38" s="67"/>
      <c r="TRA38" s="67"/>
      <c r="TRB38" s="67"/>
      <c r="TRC38" s="67"/>
      <c r="TRD38" s="67"/>
      <c r="TRE38" s="67"/>
      <c r="TRF38" s="67"/>
      <c r="TRG38" s="67"/>
      <c r="TRH38" s="67"/>
      <c r="TRI38" s="67"/>
      <c r="TRJ38" s="67"/>
      <c r="TRK38" s="67"/>
      <c r="TRL38" s="67"/>
      <c r="TRM38" s="67"/>
      <c r="TRN38" s="67"/>
      <c r="TRO38" s="67"/>
      <c r="TRP38" s="67"/>
      <c r="TRQ38" s="67"/>
      <c r="TRR38" s="67"/>
      <c r="TRS38" s="67"/>
      <c r="TRT38" s="67"/>
      <c r="TRU38" s="67"/>
      <c r="TRV38" s="67"/>
      <c r="TRW38" s="67"/>
      <c r="TRX38" s="67"/>
      <c r="TRY38" s="67"/>
      <c r="TRZ38" s="67"/>
      <c r="TSA38" s="67"/>
      <c r="TSB38" s="67"/>
      <c r="TSC38" s="67"/>
      <c r="TSD38" s="67"/>
      <c r="TSE38" s="67"/>
      <c r="TSF38" s="67"/>
      <c r="TSG38" s="67"/>
      <c r="TSH38" s="67"/>
      <c r="TSI38" s="67"/>
      <c r="TSJ38" s="67"/>
      <c r="TSK38" s="67"/>
      <c r="TSL38" s="67"/>
      <c r="TSM38" s="67"/>
      <c r="TSN38" s="67"/>
      <c r="TSO38" s="67"/>
      <c r="TSP38" s="67"/>
      <c r="TSQ38" s="67"/>
      <c r="TSR38" s="67"/>
      <c r="TSS38" s="67"/>
      <c r="TST38" s="67"/>
      <c r="TSU38" s="67"/>
      <c r="TSV38" s="67"/>
      <c r="TSW38" s="67"/>
      <c r="TSX38" s="67"/>
      <c r="TSY38" s="67"/>
      <c r="TSZ38" s="67"/>
      <c r="TTA38" s="67"/>
      <c r="TTB38" s="67"/>
      <c r="TTC38" s="67"/>
      <c r="TTD38" s="67"/>
      <c r="TTE38" s="67"/>
      <c r="TTF38" s="67"/>
      <c r="TTG38" s="67"/>
      <c r="TTH38" s="67"/>
      <c r="TTI38" s="67"/>
      <c r="TTJ38" s="67"/>
      <c r="TTK38" s="67"/>
      <c r="TTL38" s="67"/>
      <c r="TTM38" s="67"/>
      <c r="TTN38" s="67"/>
      <c r="TTO38" s="67"/>
      <c r="TTP38" s="67"/>
      <c r="TTQ38" s="67"/>
      <c r="TTR38" s="67"/>
      <c r="TTS38" s="67"/>
      <c r="TTT38" s="67"/>
      <c r="TTU38" s="67"/>
      <c r="TTV38" s="67"/>
      <c r="TTW38" s="67"/>
      <c r="TTX38" s="67"/>
      <c r="TTY38" s="67"/>
      <c r="TTZ38" s="67"/>
      <c r="TUA38" s="67"/>
      <c r="TUB38" s="67"/>
      <c r="TUC38" s="67"/>
      <c r="TUD38" s="67"/>
      <c r="TUE38" s="67"/>
      <c r="TUF38" s="67"/>
      <c r="TUG38" s="67"/>
      <c r="TUH38" s="67"/>
      <c r="TUI38" s="67"/>
      <c r="TUJ38" s="67"/>
      <c r="TUK38" s="67"/>
      <c r="TUL38" s="67"/>
      <c r="TUM38" s="67"/>
      <c r="TUN38" s="67"/>
      <c r="TUO38" s="67"/>
      <c r="TUP38" s="67"/>
      <c r="TUQ38" s="67"/>
      <c r="TUR38" s="67"/>
      <c r="TUS38" s="67"/>
      <c r="TUT38" s="67"/>
      <c r="TUU38" s="67"/>
      <c r="TUV38" s="67"/>
      <c r="TUW38" s="67"/>
      <c r="TUX38" s="67"/>
      <c r="TUY38" s="67"/>
      <c r="TUZ38" s="67"/>
      <c r="TVA38" s="67"/>
      <c r="TVB38" s="67"/>
      <c r="TVC38" s="67"/>
      <c r="TVD38" s="67"/>
      <c r="TVE38" s="67"/>
      <c r="TVF38" s="67"/>
      <c r="TVG38" s="67"/>
      <c r="TVH38" s="67"/>
      <c r="TVI38" s="67"/>
      <c r="TVJ38" s="67"/>
      <c r="TVK38" s="67"/>
      <c r="TVL38" s="67"/>
      <c r="TVM38" s="67"/>
      <c r="TVN38" s="67"/>
      <c r="TVO38" s="67"/>
      <c r="TVP38" s="67"/>
      <c r="TVQ38" s="67"/>
      <c r="TVR38" s="67"/>
      <c r="TVS38" s="67"/>
      <c r="TVT38" s="67"/>
      <c r="TVU38" s="67"/>
      <c r="TVV38" s="67"/>
      <c r="TVW38" s="67"/>
      <c r="TVX38" s="67"/>
      <c r="TVY38" s="67"/>
      <c r="TVZ38" s="67"/>
      <c r="TWA38" s="67"/>
      <c r="TWB38" s="67"/>
      <c r="TWC38" s="67"/>
      <c r="TWD38" s="67"/>
      <c r="TWE38" s="67"/>
      <c r="TWF38" s="67"/>
      <c r="TWG38" s="67"/>
      <c r="TWH38" s="67"/>
      <c r="TWI38" s="67"/>
      <c r="TWJ38" s="67"/>
      <c r="TWK38" s="67"/>
      <c r="TWL38" s="67"/>
      <c r="TWM38" s="67"/>
      <c r="TWN38" s="67"/>
      <c r="TWO38" s="67"/>
      <c r="TWP38" s="67"/>
      <c r="TWQ38" s="67"/>
      <c r="TWR38" s="67"/>
      <c r="TWS38" s="67"/>
      <c r="TWT38" s="67"/>
      <c r="TWU38" s="67"/>
      <c r="TWV38" s="67"/>
      <c r="TWW38" s="67"/>
      <c r="TWX38" s="67"/>
      <c r="TWY38" s="67"/>
      <c r="TWZ38" s="67"/>
      <c r="TXA38" s="67"/>
      <c r="TXB38" s="67"/>
      <c r="TXC38" s="67"/>
      <c r="TXD38" s="67"/>
      <c r="TXE38" s="67"/>
      <c r="TXF38" s="67"/>
      <c r="TXG38" s="67"/>
      <c r="TXH38" s="67"/>
      <c r="TXI38" s="67"/>
      <c r="TXJ38" s="67"/>
      <c r="TXK38" s="67"/>
      <c r="TXL38" s="67"/>
      <c r="TXM38" s="67"/>
      <c r="TXN38" s="67"/>
      <c r="TXO38" s="67"/>
      <c r="TXP38" s="67"/>
      <c r="TXQ38" s="67"/>
      <c r="TXR38" s="67"/>
      <c r="TXS38" s="67"/>
      <c r="TXT38" s="67"/>
      <c r="TXU38" s="67"/>
      <c r="TXV38" s="67"/>
      <c r="TXW38" s="67"/>
      <c r="TXX38" s="67"/>
      <c r="TXY38" s="67"/>
      <c r="TXZ38" s="67"/>
      <c r="TYA38" s="67"/>
      <c r="TYB38" s="67"/>
      <c r="TYC38" s="67"/>
      <c r="TYD38" s="67"/>
      <c r="TYE38" s="67"/>
      <c r="TYF38" s="67"/>
      <c r="TYG38" s="67"/>
      <c r="TYH38" s="67"/>
      <c r="TYI38" s="67"/>
      <c r="TYJ38" s="67"/>
      <c r="TYK38" s="67"/>
      <c r="TYL38" s="67"/>
      <c r="TYM38" s="67"/>
      <c r="TYN38" s="67"/>
      <c r="TYO38" s="67"/>
      <c r="TYP38" s="67"/>
      <c r="TYQ38" s="67"/>
      <c r="TYR38" s="67"/>
      <c r="TYS38" s="67"/>
      <c r="TYT38" s="67"/>
      <c r="TYU38" s="67"/>
      <c r="TYV38" s="67"/>
      <c r="TYW38" s="67"/>
      <c r="TYX38" s="67"/>
      <c r="TYY38" s="67"/>
      <c r="TYZ38" s="67"/>
      <c r="TZA38" s="67"/>
      <c r="TZB38" s="67"/>
      <c r="TZC38" s="67"/>
      <c r="TZD38" s="67"/>
      <c r="TZE38" s="67"/>
      <c r="TZF38" s="67"/>
      <c r="TZG38" s="67"/>
      <c r="TZH38" s="67"/>
      <c r="TZI38" s="67"/>
      <c r="TZJ38" s="67"/>
      <c r="TZK38" s="67"/>
      <c r="TZL38" s="67"/>
      <c r="TZM38" s="67"/>
      <c r="TZN38" s="67"/>
      <c r="TZO38" s="67"/>
      <c r="TZP38" s="67"/>
      <c r="TZQ38" s="67"/>
      <c r="TZR38" s="67"/>
      <c r="TZS38" s="67"/>
      <c r="TZT38" s="67"/>
      <c r="TZU38" s="67"/>
      <c r="TZV38" s="67"/>
      <c r="TZW38" s="67"/>
      <c r="TZX38" s="67"/>
      <c r="TZY38" s="67"/>
      <c r="TZZ38" s="67"/>
      <c r="UAA38" s="67"/>
      <c r="UAB38" s="67"/>
      <c r="UAC38" s="67"/>
      <c r="UAD38" s="67"/>
      <c r="UAE38" s="67"/>
      <c r="UAF38" s="67"/>
      <c r="UAG38" s="67"/>
      <c r="UAH38" s="67"/>
      <c r="UAI38" s="67"/>
      <c r="UAJ38" s="67"/>
      <c r="UAK38" s="67"/>
      <c r="UAL38" s="67"/>
      <c r="UAM38" s="67"/>
      <c r="UAN38" s="67"/>
      <c r="UAO38" s="67"/>
      <c r="UAP38" s="67"/>
      <c r="UAQ38" s="67"/>
      <c r="UAR38" s="67"/>
      <c r="UAS38" s="67"/>
      <c r="UAT38" s="67"/>
      <c r="UAU38" s="67"/>
      <c r="UAV38" s="67"/>
      <c r="UAW38" s="67"/>
      <c r="UAX38" s="67"/>
      <c r="UAY38" s="67"/>
      <c r="UAZ38" s="67"/>
      <c r="UBA38" s="67"/>
      <c r="UBB38" s="67"/>
      <c r="UBC38" s="67"/>
      <c r="UBD38" s="67"/>
      <c r="UBE38" s="67"/>
      <c r="UBF38" s="67"/>
      <c r="UBG38" s="67"/>
      <c r="UBH38" s="67"/>
      <c r="UBI38" s="67"/>
      <c r="UBJ38" s="67"/>
      <c r="UBK38" s="67"/>
      <c r="UBL38" s="67"/>
      <c r="UBM38" s="67"/>
      <c r="UBN38" s="67"/>
      <c r="UBO38" s="67"/>
      <c r="UBP38" s="67"/>
      <c r="UBQ38" s="67"/>
      <c r="UBR38" s="67"/>
      <c r="UBS38" s="67"/>
      <c r="UBT38" s="67"/>
      <c r="UBU38" s="67"/>
      <c r="UBV38" s="67"/>
      <c r="UBW38" s="67"/>
      <c r="UBX38" s="67"/>
      <c r="UBY38" s="67"/>
      <c r="UBZ38" s="67"/>
      <c r="UCA38" s="67"/>
      <c r="UCB38" s="67"/>
      <c r="UCC38" s="67"/>
      <c r="UCD38" s="67"/>
      <c r="UCE38" s="67"/>
      <c r="UCF38" s="67"/>
      <c r="UCG38" s="67"/>
      <c r="UCH38" s="67"/>
      <c r="UCI38" s="67"/>
      <c r="UCJ38" s="67"/>
      <c r="UCK38" s="67"/>
      <c r="UCL38" s="67"/>
      <c r="UCM38" s="67"/>
      <c r="UCN38" s="67"/>
      <c r="UCO38" s="67"/>
      <c r="UCP38" s="67"/>
      <c r="UCQ38" s="67"/>
      <c r="UCR38" s="67"/>
      <c r="UCS38" s="67"/>
      <c r="UCT38" s="67"/>
      <c r="UCU38" s="67"/>
      <c r="UCV38" s="67"/>
      <c r="UCW38" s="67"/>
      <c r="UCX38" s="67"/>
      <c r="UCY38" s="67"/>
      <c r="UCZ38" s="67"/>
      <c r="UDA38" s="67"/>
      <c r="UDB38" s="67"/>
      <c r="UDC38" s="67"/>
      <c r="UDD38" s="67"/>
      <c r="UDE38" s="67"/>
      <c r="UDF38" s="67"/>
      <c r="UDG38" s="67"/>
      <c r="UDH38" s="67"/>
      <c r="UDI38" s="67"/>
      <c r="UDJ38" s="67"/>
      <c r="UDK38" s="67"/>
      <c r="UDL38" s="67"/>
      <c r="UDM38" s="67"/>
      <c r="UDN38" s="67"/>
      <c r="UDO38" s="67"/>
      <c r="UDP38" s="67"/>
      <c r="UDQ38" s="67"/>
      <c r="UDR38" s="67"/>
      <c r="UDS38" s="67"/>
      <c r="UDT38" s="67"/>
      <c r="UDU38" s="67"/>
      <c r="UDV38" s="67"/>
      <c r="UDW38" s="67"/>
      <c r="UDX38" s="67"/>
      <c r="UDY38" s="67"/>
      <c r="UDZ38" s="67"/>
      <c r="UEA38" s="67"/>
      <c r="UEB38" s="67"/>
      <c r="UEC38" s="67"/>
      <c r="UED38" s="67"/>
      <c r="UEE38" s="67"/>
      <c r="UEF38" s="67"/>
      <c r="UEG38" s="67"/>
      <c r="UEH38" s="67"/>
      <c r="UEI38" s="67"/>
      <c r="UEJ38" s="67"/>
      <c r="UEK38" s="67"/>
      <c r="UEL38" s="67"/>
      <c r="UEM38" s="67"/>
      <c r="UEN38" s="67"/>
      <c r="UEO38" s="67"/>
      <c r="UEP38" s="67"/>
      <c r="UEQ38" s="67"/>
      <c r="UER38" s="67"/>
      <c r="UES38" s="67"/>
      <c r="UET38" s="67"/>
      <c r="UEU38" s="67"/>
      <c r="UEV38" s="67"/>
      <c r="UEW38" s="67"/>
      <c r="UEX38" s="67"/>
      <c r="UEY38" s="67"/>
      <c r="UEZ38" s="67"/>
      <c r="UFA38" s="67"/>
      <c r="UFB38" s="67"/>
      <c r="UFC38" s="67"/>
      <c r="UFD38" s="67"/>
      <c r="UFE38" s="67"/>
      <c r="UFF38" s="67"/>
      <c r="UFG38" s="67"/>
      <c r="UFH38" s="67"/>
      <c r="UFI38" s="67"/>
      <c r="UFJ38" s="67"/>
      <c r="UFK38" s="67"/>
      <c r="UFL38" s="67"/>
      <c r="UFM38" s="67"/>
      <c r="UFN38" s="67"/>
      <c r="UFO38" s="67"/>
      <c r="UFP38" s="67"/>
      <c r="UFQ38" s="67"/>
      <c r="UFR38" s="67"/>
      <c r="UFS38" s="67"/>
      <c r="UFT38" s="67"/>
      <c r="UFU38" s="67"/>
      <c r="UFV38" s="67"/>
      <c r="UFW38" s="67"/>
      <c r="UFX38" s="67"/>
      <c r="UFY38" s="67"/>
      <c r="UFZ38" s="67"/>
      <c r="UGA38" s="67"/>
      <c r="UGB38" s="67"/>
      <c r="UGC38" s="67"/>
      <c r="UGD38" s="67"/>
      <c r="UGE38" s="67"/>
      <c r="UGF38" s="67"/>
      <c r="UGG38" s="67"/>
      <c r="UGH38" s="67"/>
      <c r="UGI38" s="67"/>
      <c r="UGJ38" s="67"/>
      <c r="UGK38" s="67"/>
      <c r="UGL38" s="67"/>
      <c r="UGM38" s="67"/>
      <c r="UGN38" s="67"/>
      <c r="UGO38" s="67"/>
      <c r="UGP38" s="67"/>
      <c r="UGQ38" s="67"/>
      <c r="UGR38" s="67"/>
      <c r="UGS38" s="67"/>
      <c r="UGT38" s="67"/>
      <c r="UGU38" s="67"/>
      <c r="UGV38" s="67"/>
      <c r="UGW38" s="67"/>
      <c r="UGX38" s="67"/>
      <c r="UGY38" s="67"/>
      <c r="UGZ38" s="67"/>
      <c r="UHA38" s="67"/>
      <c r="UHB38" s="67"/>
      <c r="UHC38" s="67"/>
      <c r="UHD38" s="67"/>
      <c r="UHE38" s="67"/>
      <c r="UHF38" s="67"/>
      <c r="UHG38" s="67"/>
      <c r="UHH38" s="67"/>
      <c r="UHI38" s="67"/>
      <c r="UHJ38" s="67"/>
      <c r="UHK38" s="67"/>
      <c r="UHL38" s="67"/>
      <c r="UHM38" s="67"/>
      <c r="UHN38" s="67"/>
      <c r="UHO38" s="67"/>
      <c r="UHP38" s="67"/>
      <c r="UHQ38" s="67"/>
      <c r="UHR38" s="67"/>
      <c r="UHS38" s="67"/>
      <c r="UHT38" s="67"/>
      <c r="UHU38" s="67"/>
      <c r="UHV38" s="67"/>
      <c r="UHW38" s="67"/>
      <c r="UHX38" s="67"/>
      <c r="UHY38" s="67"/>
      <c r="UHZ38" s="67"/>
      <c r="UIA38" s="67"/>
      <c r="UIB38" s="67"/>
      <c r="UIC38" s="67"/>
      <c r="UID38" s="67"/>
      <c r="UIE38" s="67"/>
      <c r="UIF38" s="67"/>
      <c r="UIG38" s="67"/>
      <c r="UIH38" s="67"/>
      <c r="UII38" s="67"/>
      <c r="UIJ38" s="67"/>
      <c r="UIK38" s="67"/>
      <c r="UIL38" s="67"/>
      <c r="UIM38" s="67"/>
      <c r="UIN38" s="67"/>
      <c r="UIO38" s="67"/>
      <c r="UIP38" s="67"/>
      <c r="UIQ38" s="67"/>
      <c r="UIR38" s="67"/>
      <c r="UIS38" s="67"/>
      <c r="UIT38" s="67"/>
      <c r="UIU38" s="67"/>
      <c r="UIV38" s="67"/>
      <c r="UIW38" s="67"/>
      <c r="UIX38" s="67"/>
      <c r="UIY38" s="67"/>
      <c r="UIZ38" s="67"/>
      <c r="UJA38" s="67"/>
      <c r="UJB38" s="67"/>
      <c r="UJC38" s="67"/>
      <c r="UJD38" s="67"/>
      <c r="UJE38" s="67"/>
      <c r="UJF38" s="67"/>
      <c r="UJG38" s="67"/>
      <c r="UJH38" s="67"/>
      <c r="UJI38" s="67"/>
      <c r="UJJ38" s="67"/>
      <c r="UJK38" s="67"/>
      <c r="UJL38" s="67"/>
      <c r="UJM38" s="67"/>
      <c r="UJN38" s="67"/>
      <c r="UJO38" s="67"/>
      <c r="UJP38" s="67"/>
      <c r="UJQ38" s="67"/>
      <c r="UJR38" s="67"/>
      <c r="UJS38" s="67"/>
      <c r="UJT38" s="67"/>
      <c r="UJU38" s="67"/>
      <c r="UJV38" s="67"/>
      <c r="UJW38" s="67"/>
      <c r="UJX38" s="67"/>
      <c r="UJY38" s="67"/>
      <c r="UJZ38" s="67"/>
      <c r="UKA38" s="67"/>
      <c r="UKB38" s="67"/>
      <c r="UKC38" s="67"/>
      <c r="UKD38" s="67"/>
      <c r="UKE38" s="67"/>
      <c r="UKF38" s="67"/>
      <c r="UKG38" s="67"/>
      <c r="UKH38" s="67"/>
      <c r="UKI38" s="67"/>
      <c r="UKJ38" s="67"/>
      <c r="UKK38" s="67"/>
      <c r="UKL38" s="67"/>
      <c r="UKM38" s="67"/>
      <c r="UKN38" s="67"/>
      <c r="UKO38" s="67"/>
      <c r="UKP38" s="67"/>
      <c r="UKQ38" s="67"/>
      <c r="UKR38" s="67"/>
      <c r="UKS38" s="67"/>
      <c r="UKT38" s="67"/>
      <c r="UKU38" s="67"/>
      <c r="UKV38" s="67"/>
      <c r="UKW38" s="67"/>
      <c r="UKX38" s="67"/>
      <c r="UKY38" s="67"/>
      <c r="UKZ38" s="67"/>
      <c r="ULA38" s="67"/>
      <c r="ULB38" s="67"/>
      <c r="ULC38" s="67"/>
      <c r="ULD38" s="67"/>
      <c r="ULE38" s="67"/>
      <c r="ULF38" s="67"/>
      <c r="ULG38" s="67"/>
      <c r="ULH38" s="67"/>
      <c r="ULI38" s="67"/>
      <c r="ULJ38" s="67"/>
      <c r="ULK38" s="67"/>
      <c r="ULL38" s="67"/>
      <c r="ULM38" s="67"/>
      <c r="ULN38" s="67"/>
      <c r="ULO38" s="67"/>
      <c r="ULP38" s="67"/>
      <c r="ULQ38" s="67"/>
      <c r="ULR38" s="67"/>
      <c r="ULS38" s="67"/>
      <c r="ULT38" s="67"/>
      <c r="ULU38" s="67"/>
      <c r="ULV38" s="67"/>
      <c r="ULW38" s="67"/>
      <c r="ULX38" s="67"/>
      <c r="ULY38" s="67"/>
      <c r="ULZ38" s="67"/>
      <c r="UMA38" s="67"/>
      <c r="UMB38" s="67"/>
      <c r="UMC38" s="67"/>
      <c r="UMD38" s="67"/>
      <c r="UME38" s="67"/>
      <c r="UMF38" s="67"/>
      <c r="UMG38" s="67"/>
      <c r="UMH38" s="67"/>
      <c r="UMI38" s="67"/>
      <c r="UMJ38" s="67"/>
      <c r="UMK38" s="67"/>
      <c r="UML38" s="67"/>
      <c r="UMM38" s="67"/>
      <c r="UMN38" s="67"/>
      <c r="UMO38" s="67"/>
      <c r="UMP38" s="67"/>
      <c r="UMQ38" s="67"/>
      <c r="UMR38" s="67"/>
      <c r="UMS38" s="67"/>
      <c r="UMT38" s="67"/>
      <c r="UMU38" s="67"/>
      <c r="UMV38" s="67"/>
      <c r="UMW38" s="67"/>
      <c r="UMX38" s="67"/>
      <c r="UMY38" s="67"/>
      <c r="UMZ38" s="67"/>
      <c r="UNA38" s="67"/>
      <c r="UNB38" s="67"/>
      <c r="UNC38" s="67"/>
      <c r="UND38" s="67"/>
      <c r="UNE38" s="67"/>
      <c r="UNF38" s="67"/>
      <c r="UNG38" s="67"/>
      <c r="UNH38" s="67"/>
      <c r="UNI38" s="67"/>
      <c r="UNJ38" s="67"/>
      <c r="UNK38" s="67"/>
      <c r="UNL38" s="67"/>
      <c r="UNM38" s="67"/>
      <c r="UNN38" s="67"/>
      <c r="UNO38" s="67"/>
      <c r="UNP38" s="67"/>
      <c r="UNQ38" s="67"/>
      <c r="UNR38" s="67"/>
      <c r="UNS38" s="67"/>
      <c r="UNT38" s="67"/>
      <c r="UNU38" s="67"/>
      <c r="UNV38" s="67"/>
      <c r="UNW38" s="67"/>
      <c r="UNX38" s="67"/>
      <c r="UNY38" s="67"/>
      <c r="UNZ38" s="67"/>
      <c r="UOA38" s="67"/>
      <c r="UOB38" s="67"/>
      <c r="UOC38" s="67"/>
      <c r="UOD38" s="67"/>
      <c r="UOE38" s="67"/>
      <c r="UOF38" s="67"/>
      <c r="UOG38" s="67"/>
      <c r="UOH38" s="67"/>
      <c r="UOI38" s="67"/>
      <c r="UOJ38" s="67"/>
      <c r="UOK38" s="67"/>
      <c r="UOL38" s="67"/>
      <c r="UOM38" s="67"/>
      <c r="UON38" s="67"/>
      <c r="UOO38" s="67"/>
      <c r="UOP38" s="67"/>
      <c r="UOQ38" s="67"/>
      <c r="UOR38" s="67"/>
      <c r="UOS38" s="67"/>
      <c r="UOT38" s="67"/>
      <c r="UOU38" s="67"/>
      <c r="UOV38" s="67"/>
      <c r="UOW38" s="67"/>
      <c r="UOX38" s="67"/>
      <c r="UOY38" s="67"/>
      <c r="UOZ38" s="67"/>
      <c r="UPA38" s="67"/>
      <c r="UPB38" s="67"/>
      <c r="UPC38" s="67"/>
      <c r="UPD38" s="67"/>
      <c r="UPE38" s="67"/>
      <c r="UPF38" s="67"/>
      <c r="UPG38" s="67"/>
      <c r="UPH38" s="67"/>
      <c r="UPI38" s="67"/>
      <c r="UPJ38" s="67"/>
      <c r="UPK38" s="67"/>
      <c r="UPL38" s="67"/>
      <c r="UPM38" s="67"/>
      <c r="UPN38" s="67"/>
      <c r="UPO38" s="67"/>
      <c r="UPP38" s="67"/>
      <c r="UPQ38" s="67"/>
      <c r="UPR38" s="67"/>
      <c r="UPS38" s="67"/>
      <c r="UPT38" s="67"/>
      <c r="UPU38" s="67"/>
      <c r="UPV38" s="67"/>
      <c r="UPW38" s="67"/>
      <c r="UPX38" s="67"/>
      <c r="UPY38" s="67"/>
      <c r="UPZ38" s="67"/>
      <c r="UQA38" s="67"/>
      <c r="UQB38" s="67"/>
      <c r="UQC38" s="67"/>
      <c r="UQD38" s="67"/>
      <c r="UQE38" s="67"/>
      <c r="UQF38" s="67"/>
      <c r="UQG38" s="67"/>
      <c r="UQH38" s="67"/>
      <c r="UQI38" s="67"/>
      <c r="UQJ38" s="67"/>
      <c r="UQK38" s="67"/>
      <c r="UQL38" s="67"/>
      <c r="UQM38" s="67"/>
      <c r="UQN38" s="67"/>
      <c r="UQO38" s="67"/>
      <c r="UQP38" s="67"/>
      <c r="UQQ38" s="67"/>
      <c r="UQR38" s="67"/>
      <c r="UQS38" s="67"/>
      <c r="UQT38" s="67"/>
      <c r="UQU38" s="67"/>
      <c r="UQV38" s="67"/>
      <c r="UQW38" s="67"/>
      <c r="UQX38" s="67"/>
      <c r="UQY38" s="67"/>
      <c r="UQZ38" s="67"/>
      <c r="URA38" s="67"/>
      <c r="URB38" s="67"/>
      <c r="URC38" s="67"/>
      <c r="URD38" s="67"/>
      <c r="URE38" s="67"/>
      <c r="URF38" s="67"/>
      <c r="URG38" s="67"/>
      <c r="URH38" s="67"/>
      <c r="URI38" s="67"/>
      <c r="URJ38" s="67"/>
      <c r="URK38" s="67"/>
      <c r="URL38" s="67"/>
      <c r="URM38" s="67"/>
      <c r="URN38" s="67"/>
      <c r="URO38" s="67"/>
      <c r="URP38" s="67"/>
      <c r="URQ38" s="67"/>
      <c r="URR38" s="67"/>
      <c r="URS38" s="67"/>
      <c r="URT38" s="67"/>
      <c r="URU38" s="67"/>
      <c r="URV38" s="67"/>
      <c r="URW38" s="67"/>
      <c r="URX38" s="67"/>
      <c r="URY38" s="67"/>
      <c r="URZ38" s="67"/>
      <c r="USA38" s="67"/>
      <c r="USB38" s="67"/>
      <c r="USC38" s="67"/>
      <c r="USD38" s="67"/>
      <c r="USE38" s="67"/>
      <c r="USF38" s="67"/>
      <c r="USG38" s="67"/>
      <c r="USH38" s="67"/>
      <c r="USI38" s="67"/>
      <c r="USJ38" s="67"/>
      <c r="USK38" s="67"/>
      <c r="USL38" s="67"/>
      <c r="USM38" s="67"/>
      <c r="USN38" s="67"/>
      <c r="USO38" s="67"/>
      <c r="USP38" s="67"/>
      <c r="USQ38" s="67"/>
      <c r="USR38" s="67"/>
      <c r="USS38" s="67"/>
      <c r="UST38" s="67"/>
      <c r="USU38" s="67"/>
      <c r="USV38" s="67"/>
      <c r="USW38" s="67"/>
      <c r="USX38" s="67"/>
      <c r="USY38" s="67"/>
      <c r="USZ38" s="67"/>
      <c r="UTA38" s="67"/>
      <c r="UTB38" s="67"/>
      <c r="UTC38" s="67"/>
      <c r="UTD38" s="67"/>
      <c r="UTE38" s="67"/>
      <c r="UTF38" s="67"/>
      <c r="UTG38" s="67"/>
      <c r="UTH38" s="67"/>
      <c r="UTI38" s="67"/>
      <c r="UTJ38" s="67"/>
      <c r="UTK38" s="67"/>
      <c r="UTL38" s="67"/>
      <c r="UTM38" s="67"/>
      <c r="UTN38" s="67"/>
      <c r="UTO38" s="67"/>
      <c r="UTP38" s="67"/>
      <c r="UTQ38" s="67"/>
      <c r="UTR38" s="67"/>
      <c r="UTS38" s="67"/>
      <c r="UTT38" s="67"/>
      <c r="UTU38" s="67"/>
      <c r="UTV38" s="67"/>
      <c r="UTW38" s="67"/>
      <c r="UTX38" s="67"/>
      <c r="UTY38" s="67"/>
      <c r="UTZ38" s="67"/>
      <c r="UUA38" s="67"/>
      <c r="UUB38" s="67"/>
      <c r="UUC38" s="67"/>
      <c r="UUD38" s="67"/>
      <c r="UUE38" s="67"/>
      <c r="UUF38" s="67"/>
      <c r="UUG38" s="67"/>
      <c r="UUH38" s="67"/>
      <c r="UUI38" s="67"/>
      <c r="UUJ38" s="67"/>
      <c r="UUK38" s="67"/>
      <c r="UUL38" s="67"/>
      <c r="UUM38" s="67"/>
      <c r="UUN38" s="67"/>
      <c r="UUO38" s="67"/>
      <c r="UUP38" s="67"/>
      <c r="UUQ38" s="67"/>
      <c r="UUR38" s="67"/>
      <c r="UUS38" s="67"/>
      <c r="UUT38" s="67"/>
      <c r="UUU38" s="67"/>
      <c r="UUV38" s="67"/>
      <c r="UUW38" s="67"/>
      <c r="UUX38" s="67"/>
      <c r="UUY38" s="67"/>
      <c r="UUZ38" s="67"/>
      <c r="UVA38" s="67"/>
      <c r="UVB38" s="67"/>
      <c r="UVC38" s="67"/>
      <c r="UVD38" s="67"/>
      <c r="UVE38" s="67"/>
      <c r="UVF38" s="67"/>
      <c r="UVG38" s="67"/>
      <c r="UVH38" s="67"/>
      <c r="UVI38" s="67"/>
      <c r="UVJ38" s="67"/>
      <c r="UVK38" s="67"/>
      <c r="UVL38" s="67"/>
      <c r="UVM38" s="67"/>
      <c r="UVN38" s="67"/>
      <c r="UVO38" s="67"/>
      <c r="UVP38" s="67"/>
      <c r="UVQ38" s="67"/>
      <c r="UVR38" s="67"/>
      <c r="UVS38" s="67"/>
      <c r="UVT38" s="67"/>
      <c r="UVU38" s="67"/>
      <c r="UVV38" s="67"/>
      <c r="UVW38" s="67"/>
      <c r="UVX38" s="67"/>
      <c r="UVY38" s="67"/>
      <c r="UVZ38" s="67"/>
      <c r="UWA38" s="67"/>
      <c r="UWB38" s="67"/>
      <c r="UWC38" s="67"/>
      <c r="UWD38" s="67"/>
      <c r="UWE38" s="67"/>
      <c r="UWF38" s="67"/>
      <c r="UWG38" s="67"/>
      <c r="UWH38" s="67"/>
      <c r="UWI38" s="67"/>
      <c r="UWJ38" s="67"/>
      <c r="UWK38" s="67"/>
      <c r="UWL38" s="67"/>
      <c r="UWM38" s="67"/>
      <c r="UWN38" s="67"/>
      <c r="UWO38" s="67"/>
      <c r="UWP38" s="67"/>
      <c r="UWQ38" s="67"/>
      <c r="UWR38" s="67"/>
      <c r="UWS38" s="67"/>
      <c r="UWT38" s="67"/>
      <c r="UWU38" s="67"/>
      <c r="UWV38" s="67"/>
      <c r="UWW38" s="67"/>
      <c r="UWX38" s="67"/>
      <c r="UWY38" s="67"/>
      <c r="UWZ38" s="67"/>
      <c r="UXA38" s="67"/>
      <c r="UXB38" s="67"/>
      <c r="UXC38" s="67"/>
      <c r="UXD38" s="67"/>
      <c r="UXE38" s="67"/>
      <c r="UXF38" s="67"/>
      <c r="UXG38" s="67"/>
      <c r="UXH38" s="67"/>
      <c r="UXI38" s="67"/>
      <c r="UXJ38" s="67"/>
      <c r="UXK38" s="67"/>
      <c r="UXL38" s="67"/>
      <c r="UXM38" s="67"/>
      <c r="UXN38" s="67"/>
      <c r="UXO38" s="67"/>
      <c r="UXP38" s="67"/>
      <c r="UXQ38" s="67"/>
      <c r="UXR38" s="67"/>
      <c r="UXS38" s="67"/>
      <c r="UXT38" s="67"/>
      <c r="UXU38" s="67"/>
      <c r="UXV38" s="67"/>
      <c r="UXW38" s="67"/>
      <c r="UXX38" s="67"/>
      <c r="UXY38" s="67"/>
      <c r="UXZ38" s="67"/>
      <c r="UYA38" s="67"/>
      <c r="UYB38" s="67"/>
      <c r="UYC38" s="67"/>
      <c r="UYD38" s="67"/>
      <c r="UYE38" s="67"/>
      <c r="UYF38" s="67"/>
      <c r="UYG38" s="67"/>
      <c r="UYH38" s="67"/>
      <c r="UYI38" s="67"/>
      <c r="UYJ38" s="67"/>
      <c r="UYK38" s="67"/>
      <c r="UYL38" s="67"/>
      <c r="UYM38" s="67"/>
      <c r="UYN38" s="67"/>
      <c r="UYO38" s="67"/>
      <c r="UYP38" s="67"/>
      <c r="UYQ38" s="67"/>
      <c r="UYR38" s="67"/>
      <c r="UYS38" s="67"/>
      <c r="UYT38" s="67"/>
      <c r="UYU38" s="67"/>
      <c r="UYV38" s="67"/>
      <c r="UYW38" s="67"/>
      <c r="UYX38" s="67"/>
      <c r="UYY38" s="67"/>
      <c r="UYZ38" s="67"/>
      <c r="UZA38" s="67"/>
      <c r="UZB38" s="67"/>
      <c r="UZC38" s="67"/>
      <c r="UZD38" s="67"/>
      <c r="UZE38" s="67"/>
      <c r="UZF38" s="67"/>
      <c r="UZG38" s="67"/>
      <c r="UZH38" s="67"/>
      <c r="UZI38" s="67"/>
      <c r="UZJ38" s="67"/>
      <c r="UZK38" s="67"/>
      <c r="UZL38" s="67"/>
      <c r="UZM38" s="67"/>
      <c r="UZN38" s="67"/>
      <c r="UZO38" s="67"/>
      <c r="UZP38" s="67"/>
      <c r="UZQ38" s="67"/>
      <c r="UZR38" s="67"/>
      <c r="UZS38" s="67"/>
      <c r="UZT38" s="67"/>
      <c r="UZU38" s="67"/>
      <c r="UZV38" s="67"/>
      <c r="UZW38" s="67"/>
      <c r="UZX38" s="67"/>
      <c r="UZY38" s="67"/>
      <c r="UZZ38" s="67"/>
      <c r="VAA38" s="67"/>
      <c r="VAB38" s="67"/>
      <c r="VAC38" s="67"/>
      <c r="VAD38" s="67"/>
      <c r="VAE38" s="67"/>
      <c r="VAF38" s="67"/>
      <c r="VAG38" s="67"/>
      <c r="VAH38" s="67"/>
      <c r="VAI38" s="67"/>
      <c r="VAJ38" s="67"/>
      <c r="VAK38" s="67"/>
      <c r="VAL38" s="67"/>
      <c r="VAM38" s="67"/>
      <c r="VAN38" s="67"/>
      <c r="VAO38" s="67"/>
      <c r="VAP38" s="67"/>
      <c r="VAQ38" s="67"/>
      <c r="VAR38" s="67"/>
      <c r="VAS38" s="67"/>
      <c r="VAT38" s="67"/>
      <c r="VAU38" s="67"/>
      <c r="VAV38" s="67"/>
      <c r="VAW38" s="67"/>
      <c r="VAX38" s="67"/>
      <c r="VAY38" s="67"/>
      <c r="VAZ38" s="67"/>
      <c r="VBA38" s="67"/>
      <c r="VBB38" s="67"/>
      <c r="VBC38" s="67"/>
      <c r="VBD38" s="67"/>
      <c r="VBE38" s="67"/>
      <c r="VBF38" s="67"/>
      <c r="VBG38" s="67"/>
      <c r="VBH38" s="67"/>
      <c r="VBI38" s="67"/>
      <c r="VBJ38" s="67"/>
      <c r="VBK38" s="67"/>
      <c r="VBL38" s="67"/>
      <c r="VBM38" s="67"/>
      <c r="VBN38" s="67"/>
      <c r="VBO38" s="67"/>
      <c r="VBP38" s="67"/>
      <c r="VBQ38" s="67"/>
      <c r="VBR38" s="67"/>
      <c r="VBS38" s="67"/>
      <c r="VBT38" s="67"/>
      <c r="VBU38" s="67"/>
      <c r="VBV38" s="67"/>
      <c r="VBW38" s="67"/>
      <c r="VBX38" s="67"/>
      <c r="VBY38" s="67"/>
      <c r="VBZ38" s="67"/>
      <c r="VCA38" s="67"/>
      <c r="VCB38" s="67"/>
      <c r="VCC38" s="67"/>
      <c r="VCD38" s="67"/>
      <c r="VCE38" s="67"/>
      <c r="VCF38" s="67"/>
      <c r="VCG38" s="67"/>
      <c r="VCH38" s="67"/>
      <c r="VCI38" s="67"/>
      <c r="VCJ38" s="67"/>
      <c r="VCK38" s="67"/>
      <c r="VCL38" s="67"/>
      <c r="VCM38" s="67"/>
      <c r="VCN38" s="67"/>
      <c r="VCO38" s="67"/>
      <c r="VCP38" s="67"/>
      <c r="VCQ38" s="67"/>
      <c r="VCR38" s="67"/>
      <c r="VCS38" s="67"/>
      <c r="VCT38" s="67"/>
      <c r="VCU38" s="67"/>
      <c r="VCV38" s="67"/>
      <c r="VCW38" s="67"/>
      <c r="VCX38" s="67"/>
      <c r="VCY38" s="67"/>
      <c r="VCZ38" s="67"/>
      <c r="VDA38" s="67"/>
      <c r="VDB38" s="67"/>
      <c r="VDC38" s="67"/>
      <c r="VDD38" s="67"/>
      <c r="VDE38" s="67"/>
      <c r="VDF38" s="67"/>
      <c r="VDG38" s="67"/>
      <c r="VDH38" s="67"/>
      <c r="VDI38" s="67"/>
      <c r="VDJ38" s="67"/>
      <c r="VDK38" s="67"/>
      <c r="VDL38" s="67"/>
      <c r="VDM38" s="67"/>
      <c r="VDN38" s="67"/>
      <c r="VDO38" s="67"/>
      <c r="VDP38" s="67"/>
      <c r="VDQ38" s="67"/>
      <c r="VDR38" s="67"/>
      <c r="VDS38" s="67"/>
      <c r="VDT38" s="67"/>
      <c r="VDU38" s="67"/>
      <c r="VDV38" s="67"/>
      <c r="VDW38" s="67"/>
      <c r="VDX38" s="67"/>
      <c r="VDY38" s="67"/>
      <c r="VDZ38" s="67"/>
      <c r="VEA38" s="67"/>
      <c r="VEB38" s="67"/>
      <c r="VEC38" s="67"/>
      <c r="VED38" s="67"/>
      <c r="VEE38" s="67"/>
      <c r="VEF38" s="67"/>
      <c r="VEG38" s="67"/>
      <c r="VEH38" s="67"/>
      <c r="VEI38" s="67"/>
      <c r="VEJ38" s="67"/>
      <c r="VEK38" s="67"/>
      <c r="VEL38" s="67"/>
      <c r="VEM38" s="67"/>
      <c r="VEN38" s="67"/>
      <c r="VEO38" s="67"/>
      <c r="VEP38" s="67"/>
      <c r="VEQ38" s="67"/>
      <c r="VER38" s="67"/>
      <c r="VES38" s="67"/>
      <c r="VET38" s="67"/>
      <c r="VEU38" s="67"/>
      <c r="VEV38" s="67"/>
      <c r="VEW38" s="67"/>
      <c r="VEX38" s="67"/>
      <c r="VEY38" s="67"/>
      <c r="VEZ38" s="67"/>
      <c r="VFA38" s="67"/>
      <c r="VFB38" s="67"/>
      <c r="VFC38" s="67"/>
      <c r="VFD38" s="67"/>
      <c r="VFE38" s="67"/>
      <c r="VFF38" s="67"/>
      <c r="VFG38" s="67"/>
      <c r="VFH38" s="67"/>
      <c r="VFI38" s="67"/>
      <c r="VFJ38" s="67"/>
      <c r="VFK38" s="67"/>
      <c r="VFL38" s="67"/>
      <c r="VFM38" s="67"/>
      <c r="VFN38" s="67"/>
      <c r="VFO38" s="67"/>
      <c r="VFP38" s="67"/>
      <c r="VFQ38" s="67"/>
      <c r="VFR38" s="67"/>
      <c r="VFS38" s="67"/>
      <c r="VFT38" s="67"/>
      <c r="VFU38" s="67"/>
      <c r="VFV38" s="67"/>
      <c r="VFW38" s="67"/>
      <c r="VFX38" s="67"/>
      <c r="VFY38" s="67"/>
      <c r="VFZ38" s="67"/>
      <c r="VGA38" s="67"/>
      <c r="VGB38" s="67"/>
      <c r="VGC38" s="67"/>
      <c r="VGD38" s="67"/>
      <c r="VGE38" s="67"/>
      <c r="VGF38" s="67"/>
      <c r="VGG38" s="67"/>
      <c r="VGH38" s="67"/>
      <c r="VGI38" s="67"/>
      <c r="VGJ38" s="67"/>
      <c r="VGK38" s="67"/>
      <c r="VGL38" s="67"/>
      <c r="VGM38" s="67"/>
      <c r="VGN38" s="67"/>
      <c r="VGO38" s="67"/>
      <c r="VGP38" s="67"/>
      <c r="VGQ38" s="67"/>
      <c r="VGR38" s="67"/>
      <c r="VGS38" s="67"/>
      <c r="VGT38" s="67"/>
      <c r="VGU38" s="67"/>
      <c r="VGV38" s="67"/>
      <c r="VGW38" s="67"/>
      <c r="VGX38" s="67"/>
      <c r="VGY38" s="67"/>
      <c r="VGZ38" s="67"/>
      <c r="VHA38" s="67"/>
      <c r="VHB38" s="67"/>
      <c r="VHC38" s="67"/>
      <c r="VHD38" s="67"/>
      <c r="VHE38" s="67"/>
      <c r="VHF38" s="67"/>
      <c r="VHG38" s="67"/>
      <c r="VHH38" s="67"/>
      <c r="VHI38" s="67"/>
      <c r="VHJ38" s="67"/>
      <c r="VHK38" s="67"/>
      <c r="VHL38" s="67"/>
      <c r="VHM38" s="67"/>
      <c r="VHN38" s="67"/>
      <c r="VHO38" s="67"/>
      <c r="VHP38" s="67"/>
      <c r="VHQ38" s="67"/>
      <c r="VHR38" s="67"/>
      <c r="VHS38" s="67"/>
      <c r="VHT38" s="67"/>
      <c r="VHU38" s="67"/>
      <c r="VHV38" s="67"/>
      <c r="VHW38" s="67"/>
      <c r="VHX38" s="67"/>
      <c r="VHY38" s="67"/>
      <c r="VHZ38" s="67"/>
      <c r="VIA38" s="67"/>
      <c r="VIB38" s="67"/>
      <c r="VIC38" s="67"/>
      <c r="VID38" s="67"/>
      <c r="VIE38" s="67"/>
      <c r="VIF38" s="67"/>
      <c r="VIG38" s="67"/>
      <c r="VIH38" s="67"/>
      <c r="VII38" s="67"/>
      <c r="VIJ38" s="67"/>
      <c r="VIK38" s="67"/>
      <c r="VIL38" s="67"/>
      <c r="VIM38" s="67"/>
      <c r="VIN38" s="67"/>
      <c r="VIO38" s="67"/>
      <c r="VIP38" s="67"/>
      <c r="VIQ38" s="67"/>
      <c r="VIR38" s="67"/>
      <c r="VIS38" s="67"/>
      <c r="VIT38" s="67"/>
      <c r="VIU38" s="67"/>
      <c r="VIV38" s="67"/>
      <c r="VIW38" s="67"/>
      <c r="VIX38" s="67"/>
      <c r="VIY38" s="67"/>
      <c r="VIZ38" s="67"/>
      <c r="VJA38" s="67"/>
      <c r="VJB38" s="67"/>
      <c r="VJC38" s="67"/>
      <c r="VJD38" s="67"/>
      <c r="VJE38" s="67"/>
      <c r="VJF38" s="67"/>
      <c r="VJG38" s="67"/>
      <c r="VJH38" s="67"/>
      <c r="VJI38" s="67"/>
      <c r="VJJ38" s="67"/>
      <c r="VJK38" s="67"/>
      <c r="VJL38" s="67"/>
      <c r="VJM38" s="67"/>
      <c r="VJN38" s="67"/>
      <c r="VJO38" s="67"/>
      <c r="VJP38" s="67"/>
      <c r="VJQ38" s="67"/>
      <c r="VJR38" s="67"/>
      <c r="VJS38" s="67"/>
      <c r="VJT38" s="67"/>
      <c r="VJU38" s="67"/>
      <c r="VJV38" s="67"/>
      <c r="VJW38" s="67"/>
      <c r="VJX38" s="67"/>
      <c r="VJY38" s="67"/>
      <c r="VJZ38" s="67"/>
      <c r="VKA38" s="67"/>
      <c r="VKB38" s="67"/>
      <c r="VKC38" s="67"/>
      <c r="VKD38" s="67"/>
      <c r="VKE38" s="67"/>
      <c r="VKF38" s="67"/>
      <c r="VKG38" s="67"/>
      <c r="VKH38" s="67"/>
      <c r="VKI38" s="67"/>
      <c r="VKJ38" s="67"/>
      <c r="VKK38" s="67"/>
      <c r="VKL38" s="67"/>
      <c r="VKM38" s="67"/>
      <c r="VKN38" s="67"/>
      <c r="VKO38" s="67"/>
      <c r="VKP38" s="67"/>
      <c r="VKQ38" s="67"/>
      <c r="VKR38" s="67"/>
      <c r="VKS38" s="67"/>
      <c r="VKT38" s="67"/>
      <c r="VKU38" s="67"/>
      <c r="VKV38" s="67"/>
      <c r="VKW38" s="67"/>
      <c r="VKX38" s="67"/>
      <c r="VKY38" s="67"/>
      <c r="VKZ38" s="67"/>
      <c r="VLA38" s="67"/>
      <c r="VLB38" s="67"/>
      <c r="VLC38" s="67"/>
      <c r="VLD38" s="67"/>
      <c r="VLE38" s="67"/>
      <c r="VLF38" s="67"/>
      <c r="VLG38" s="67"/>
      <c r="VLH38" s="67"/>
      <c r="VLI38" s="67"/>
      <c r="VLJ38" s="67"/>
      <c r="VLK38" s="67"/>
      <c r="VLL38" s="67"/>
      <c r="VLM38" s="67"/>
      <c r="VLN38" s="67"/>
      <c r="VLO38" s="67"/>
      <c r="VLP38" s="67"/>
      <c r="VLQ38" s="67"/>
      <c r="VLR38" s="67"/>
      <c r="VLS38" s="67"/>
      <c r="VLT38" s="67"/>
      <c r="VLU38" s="67"/>
      <c r="VLV38" s="67"/>
      <c r="VLW38" s="67"/>
      <c r="VLX38" s="67"/>
      <c r="VLY38" s="67"/>
      <c r="VLZ38" s="67"/>
      <c r="VMA38" s="67"/>
      <c r="VMB38" s="67"/>
      <c r="VMC38" s="67"/>
      <c r="VMD38" s="67"/>
      <c r="VME38" s="67"/>
      <c r="VMF38" s="67"/>
      <c r="VMG38" s="67"/>
      <c r="VMH38" s="67"/>
      <c r="VMI38" s="67"/>
      <c r="VMJ38" s="67"/>
      <c r="VMK38" s="67"/>
      <c r="VML38" s="67"/>
      <c r="VMM38" s="67"/>
      <c r="VMN38" s="67"/>
      <c r="VMO38" s="67"/>
      <c r="VMP38" s="67"/>
      <c r="VMQ38" s="67"/>
      <c r="VMR38" s="67"/>
      <c r="VMS38" s="67"/>
      <c r="VMT38" s="67"/>
      <c r="VMU38" s="67"/>
      <c r="VMV38" s="67"/>
      <c r="VMW38" s="67"/>
      <c r="VMX38" s="67"/>
      <c r="VMY38" s="67"/>
      <c r="VMZ38" s="67"/>
      <c r="VNA38" s="67"/>
      <c r="VNB38" s="67"/>
      <c r="VNC38" s="67"/>
      <c r="VND38" s="67"/>
      <c r="VNE38" s="67"/>
      <c r="VNF38" s="67"/>
      <c r="VNG38" s="67"/>
      <c r="VNH38" s="67"/>
      <c r="VNI38" s="67"/>
      <c r="VNJ38" s="67"/>
      <c r="VNK38" s="67"/>
      <c r="VNL38" s="67"/>
      <c r="VNM38" s="67"/>
      <c r="VNN38" s="67"/>
      <c r="VNO38" s="67"/>
      <c r="VNP38" s="67"/>
      <c r="VNQ38" s="67"/>
      <c r="VNR38" s="67"/>
      <c r="VNS38" s="67"/>
      <c r="VNT38" s="67"/>
      <c r="VNU38" s="67"/>
      <c r="VNV38" s="67"/>
      <c r="VNW38" s="67"/>
      <c r="VNX38" s="67"/>
      <c r="VNY38" s="67"/>
      <c r="VNZ38" s="67"/>
      <c r="VOA38" s="67"/>
      <c r="VOB38" s="67"/>
      <c r="VOC38" s="67"/>
      <c r="VOD38" s="67"/>
      <c r="VOE38" s="67"/>
      <c r="VOF38" s="67"/>
      <c r="VOG38" s="67"/>
      <c r="VOH38" s="67"/>
      <c r="VOI38" s="67"/>
      <c r="VOJ38" s="67"/>
      <c r="VOK38" s="67"/>
      <c r="VOL38" s="67"/>
      <c r="VOM38" s="67"/>
      <c r="VON38" s="67"/>
      <c r="VOO38" s="67"/>
      <c r="VOP38" s="67"/>
      <c r="VOQ38" s="67"/>
      <c r="VOR38" s="67"/>
      <c r="VOS38" s="67"/>
      <c r="VOT38" s="67"/>
      <c r="VOU38" s="67"/>
      <c r="VOV38" s="67"/>
      <c r="VOW38" s="67"/>
      <c r="VOX38" s="67"/>
      <c r="VOY38" s="67"/>
      <c r="VOZ38" s="67"/>
      <c r="VPA38" s="67"/>
      <c r="VPB38" s="67"/>
      <c r="VPC38" s="67"/>
      <c r="VPD38" s="67"/>
      <c r="VPE38" s="67"/>
      <c r="VPF38" s="67"/>
      <c r="VPG38" s="67"/>
      <c r="VPH38" s="67"/>
      <c r="VPI38" s="67"/>
      <c r="VPJ38" s="67"/>
      <c r="VPK38" s="67"/>
      <c r="VPL38" s="67"/>
      <c r="VPM38" s="67"/>
      <c r="VPN38" s="67"/>
      <c r="VPO38" s="67"/>
      <c r="VPP38" s="67"/>
      <c r="VPQ38" s="67"/>
      <c r="VPR38" s="67"/>
      <c r="VPS38" s="67"/>
      <c r="VPT38" s="67"/>
      <c r="VPU38" s="67"/>
      <c r="VPV38" s="67"/>
      <c r="VPW38" s="67"/>
      <c r="VPX38" s="67"/>
      <c r="VPY38" s="67"/>
      <c r="VPZ38" s="67"/>
      <c r="VQA38" s="67"/>
      <c r="VQB38" s="67"/>
      <c r="VQC38" s="67"/>
      <c r="VQD38" s="67"/>
      <c r="VQE38" s="67"/>
      <c r="VQF38" s="67"/>
      <c r="VQG38" s="67"/>
      <c r="VQH38" s="67"/>
      <c r="VQI38" s="67"/>
      <c r="VQJ38" s="67"/>
      <c r="VQK38" s="67"/>
      <c r="VQL38" s="67"/>
      <c r="VQM38" s="67"/>
      <c r="VQN38" s="67"/>
      <c r="VQO38" s="67"/>
      <c r="VQP38" s="67"/>
      <c r="VQQ38" s="67"/>
      <c r="VQR38" s="67"/>
      <c r="VQS38" s="67"/>
      <c r="VQT38" s="67"/>
      <c r="VQU38" s="67"/>
      <c r="VQV38" s="67"/>
      <c r="VQW38" s="67"/>
      <c r="VQX38" s="67"/>
      <c r="VQY38" s="67"/>
      <c r="VQZ38" s="67"/>
      <c r="VRA38" s="67"/>
      <c r="VRB38" s="67"/>
      <c r="VRC38" s="67"/>
      <c r="VRD38" s="67"/>
      <c r="VRE38" s="67"/>
      <c r="VRF38" s="67"/>
      <c r="VRG38" s="67"/>
      <c r="VRH38" s="67"/>
      <c r="VRI38" s="67"/>
      <c r="VRJ38" s="67"/>
      <c r="VRK38" s="67"/>
      <c r="VRL38" s="67"/>
      <c r="VRM38" s="67"/>
      <c r="VRN38" s="67"/>
      <c r="VRO38" s="67"/>
      <c r="VRP38" s="67"/>
      <c r="VRQ38" s="67"/>
      <c r="VRR38" s="67"/>
      <c r="VRS38" s="67"/>
      <c r="VRT38" s="67"/>
      <c r="VRU38" s="67"/>
      <c r="VRV38" s="67"/>
      <c r="VRW38" s="67"/>
      <c r="VRX38" s="67"/>
      <c r="VRY38" s="67"/>
      <c r="VRZ38" s="67"/>
      <c r="VSA38" s="67"/>
      <c r="VSB38" s="67"/>
      <c r="VSC38" s="67"/>
      <c r="VSD38" s="67"/>
      <c r="VSE38" s="67"/>
      <c r="VSF38" s="67"/>
      <c r="VSG38" s="67"/>
      <c r="VSH38" s="67"/>
      <c r="VSI38" s="67"/>
      <c r="VSJ38" s="67"/>
      <c r="VSK38" s="67"/>
      <c r="VSL38" s="67"/>
      <c r="VSM38" s="67"/>
      <c r="VSN38" s="67"/>
      <c r="VSO38" s="67"/>
      <c r="VSP38" s="67"/>
      <c r="VSQ38" s="67"/>
      <c r="VSR38" s="67"/>
      <c r="VSS38" s="67"/>
      <c r="VST38" s="67"/>
      <c r="VSU38" s="67"/>
      <c r="VSV38" s="67"/>
      <c r="VSW38" s="67"/>
      <c r="VSX38" s="67"/>
      <c r="VSY38" s="67"/>
      <c r="VSZ38" s="67"/>
      <c r="VTA38" s="67"/>
      <c r="VTB38" s="67"/>
      <c r="VTC38" s="67"/>
      <c r="VTD38" s="67"/>
      <c r="VTE38" s="67"/>
      <c r="VTF38" s="67"/>
      <c r="VTG38" s="67"/>
      <c r="VTH38" s="67"/>
      <c r="VTI38" s="67"/>
      <c r="VTJ38" s="67"/>
      <c r="VTK38" s="67"/>
      <c r="VTL38" s="67"/>
      <c r="VTM38" s="67"/>
      <c r="VTN38" s="67"/>
      <c r="VTO38" s="67"/>
      <c r="VTP38" s="67"/>
      <c r="VTQ38" s="67"/>
      <c r="VTR38" s="67"/>
      <c r="VTS38" s="67"/>
      <c r="VTT38" s="67"/>
      <c r="VTU38" s="67"/>
      <c r="VTV38" s="67"/>
      <c r="VTW38" s="67"/>
      <c r="VTX38" s="67"/>
      <c r="VTY38" s="67"/>
      <c r="VTZ38" s="67"/>
      <c r="VUA38" s="67"/>
      <c r="VUB38" s="67"/>
      <c r="VUC38" s="67"/>
      <c r="VUD38" s="67"/>
      <c r="VUE38" s="67"/>
      <c r="VUF38" s="67"/>
      <c r="VUG38" s="67"/>
      <c r="VUH38" s="67"/>
      <c r="VUI38" s="67"/>
      <c r="VUJ38" s="67"/>
      <c r="VUK38" s="67"/>
      <c r="VUL38" s="67"/>
      <c r="VUM38" s="67"/>
      <c r="VUN38" s="67"/>
      <c r="VUO38" s="67"/>
      <c r="VUP38" s="67"/>
      <c r="VUQ38" s="67"/>
      <c r="VUR38" s="67"/>
      <c r="VUS38" s="67"/>
      <c r="VUT38" s="67"/>
      <c r="VUU38" s="67"/>
      <c r="VUV38" s="67"/>
      <c r="VUW38" s="67"/>
      <c r="VUX38" s="67"/>
      <c r="VUY38" s="67"/>
      <c r="VUZ38" s="67"/>
      <c r="VVA38" s="67"/>
      <c r="VVB38" s="67"/>
      <c r="VVC38" s="67"/>
      <c r="VVD38" s="67"/>
      <c r="VVE38" s="67"/>
      <c r="VVF38" s="67"/>
      <c r="VVG38" s="67"/>
      <c r="VVH38" s="67"/>
      <c r="VVI38" s="67"/>
      <c r="VVJ38" s="67"/>
      <c r="VVK38" s="67"/>
      <c r="VVL38" s="67"/>
      <c r="VVM38" s="67"/>
      <c r="VVN38" s="67"/>
      <c r="VVO38" s="67"/>
      <c r="VVP38" s="67"/>
      <c r="VVQ38" s="67"/>
      <c r="VVR38" s="67"/>
      <c r="VVS38" s="67"/>
      <c r="VVT38" s="67"/>
      <c r="VVU38" s="67"/>
      <c r="VVV38" s="67"/>
      <c r="VVW38" s="67"/>
      <c r="VVX38" s="67"/>
      <c r="VVY38" s="67"/>
      <c r="VVZ38" s="67"/>
      <c r="VWA38" s="67"/>
      <c r="VWB38" s="67"/>
      <c r="VWC38" s="67"/>
      <c r="VWD38" s="67"/>
      <c r="VWE38" s="67"/>
      <c r="VWF38" s="67"/>
      <c r="VWG38" s="67"/>
      <c r="VWH38" s="67"/>
      <c r="VWI38" s="67"/>
      <c r="VWJ38" s="67"/>
      <c r="VWK38" s="67"/>
      <c r="VWL38" s="67"/>
      <c r="VWM38" s="67"/>
      <c r="VWN38" s="67"/>
      <c r="VWO38" s="67"/>
      <c r="VWP38" s="67"/>
      <c r="VWQ38" s="67"/>
      <c r="VWR38" s="67"/>
      <c r="VWS38" s="67"/>
      <c r="VWT38" s="67"/>
      <c r="VWU38" s="67"/>
      <c r="VWV38" s="67"/>
      <c r="VWW38" s="67"/>
      <c r="VWX38" s="67"/>
      <c r="VWY38" s="67"/>
      <c r="VWZ38" s="67"/>
      <c r="VXA38" s="67"/>
      <c r="VXB38" s="67"/>
      <c r="VXC38" s="67"/>
      <c r="VXD38" s="67"/>
      <c r="VXE38" s="67"/>
      <c r="VXF38" s="67"/>
      <c r="VXG38" s="67"/>
      <c r="VXH38" s="67"/>
      <c r="VXI38" s="67"/>
      <c r="VXJ38" s="67"/>
      <c r="VXK38" s="67"/>
      <c r="VXL38" s="67"/>
      <c r="VXM38" s="67"/>
      <c r="VXN38" s="67"/>
      <c r="VXO38" s="67"/>
      <c r="VXP38" s="67"/>
      <c r="VXQ38" s="67"/>
      <c r="VXR38" s="67"/>
      <c r="VXS38" s="67"/>
      <c r="VXT38" s="67"/>
      <c r="VXU38" s="67"/>
      <c r="VXV38" s="67"/>
      <c r="VXW38" s="67"/>
      <c r="VXX38" s="67"/>
      <c r="VXY38" s="67"/>
      <c r="VXZ38" s="67"/>
      <c r="VYA38" s="67"/>
      <c r="VYB38" s="67"/>
      <c r="VYC38" s="67"/>
      <c r="VYD38" s="67"/>
      <c r="VYE38" s="67"/>
      <c r="VYF38" s="67"/>
      <c r="VYG38" s="67"/>
      <c r="VYH38" s="67"/>
      <c r="VYI38" s="67"/>
      <c r="VYJ38" s="67"/>
      <c r="VYK38" s="67"/>
      <c r="VYL38" s="67"/>
      <c r="VYM38" s="67"/>
      <c r="VYN38" s="67"/>
      <c r="VYO38" s="67"/>
      <c r="VYP38" s="67"/>
      <c r="VYQ38" s="67"/>
      <c r="VYR38" s="67"/>
      <c r="VYS38" s="67"/>
      <c r="VYT38" s="67"/>
      <c r="VYU38" s="67"/>
      <c r="VYV38" s="67"/>
      <c r="VYW38" s="67"/>
      <c r="VYX38" s="67"/>
      <c r="VYY38" s="67"/>
      <c r="VYZ38" s="67"/>
      <c r="VZA38" s="67"/>
      <c r="VZB38" s="67"/>
      <c r="VZC38" s="67"/>
      <c r="VZD38" s="67"/>
      <c r="VZE38" s="67"/>
      <c r="VZF38" s="67"/>
      <c r="VZG38" s="67"/>
      <c r="VZH38" s="67"/>
      <c r="VZI38" s="67"/>
      <c r="VZJ38" s="67"/>
      <c r="VZK38" s="67"/>
      <c r="VZL38" s="67"/>
      <c r="VZM38" s="67"/>
      <c r="VZN38" s="67"/>
      <c r="VZO38" s="67"/>
      <c r="VZP38" s="67"/>
      <c r="VZQ38" s="67"/>
      <c r="VZR38" s="67"/>
      <c r="VZS38" s="67"/>
      <c r="VZT38" s="67"/>
      <c r="VZU38" s="67"/>
      <c r="VZV38" s="67"/>
      <c r="VZW38" s="67"/>
      <c r="VZX38" s="67"/>
      <c r="VZY38" s="67"/>
      <c r="VZZ38" s="67"/>
      <c r="WAA38" s="67"/>
      <c r="WAB38" s="67"/>
      <c r="WAC38" s="67"/>
      <c r="WAD38" s="67"/>
      <c r="WAE38" s="67"/>
      <c r="WAF38" s="67"/>
      <c r="WAG38" s="67"/>
      <c r="WAH38" s="67"/>
      <c r="WAI38" s="67"/>
      <c r="WAJ38" s="67"/>
      <c r="WAK38" s="67"/>
      <c r="WAL38" s="67"/>
      <c r="WAM38" s="67"/>
      <c r="WAN38" s="67"/>
      <c r="WAO38" s="67"/>
      <c r="WAP38" s="67"/>
      <c r="WAQ38" s="67"/>
      <c r="WAR38" s="67"/>
      <c r="WAS38" s="67"/>
      <c r="WAT38" s="67"/>
      <c r="WAU38" s="67"/>
      <c r="WAV38" s="67"/>
      <c r="WAW38" s="67"/>
      <c r="WAX38" s="67"/>
      <c r="WAY38" s="67"/>
      <c r="WAZ38" s="67"/>
      <c r="WBA38" s="67"/>
      <c r="WBB38" s="67"/>
      <c r="WBC38" s="67"/>
      <c r="WBD38" s="67"/>
      <c r="WBE38" s="67"/>
      <c r="WBF38" s="67"/>
      <c r="WBG38" s="67"/>
      <c r="WBH38" s="67"/>
      <c r="WBI38" s="67"/>
      <c r="WBJ38" s="67"/>
      <c r="WBK38" s="67"/>
      <c r="WBL38" s="67"/>
      <c r="WBM38" s="67"/>
      <c r="WBN38" s="67"/>
      <c r="WBO38" s="67"/>
      <c r="WBP38" s="67"/>
      <c r="WBQ38" s="67"/>
      <c r="WBR38" s="67"/>
      <c r="WBS38" s="67"/>
      <c r="WBT38" s="67"/>
      <c r="WBU38" s="67"/>
      <c r="WBV38" s="67"/>
      <c r="WBW38" s="67"/>
      <c r="WBX38" s="67"/>
      <c r="WBY38" s="67"/>
      <c r="WBZ38" s="67"/>
      <c r="WCA38" s="67"/>
      <c r="WCB38" s="67"/>
      <c r="WCC38" s="67"/>
      <c r="WCD38" s="67"/>
      <c r="WCE38" s="67"/>
      <c r="WCF38" s="67"/>
      <c r="WCG38" s="67"/>
      <c r="WCH38" s="67"/>
      <c r="WCI38" s="67"/>
      <c r="WCJ38" s="67"/>
      <c r="WCK38" s="67"/>
      <c r="WCL38" s="67"/>
      <c r="WCM38" s="67"/>
      <c r="WCN38" s="67"/>
      <c r="WCO38" s="67"/>
      <c r="WCP38" s="67"/>
      <c r="WCQ38" s="67"/>
      <c r="WCR38" s="67"/>
      <c r="WCS38" s="67"/>
      <c r="WCT38" s="67"/>
      <c r="WCU38" s="67"/>
      <c r="WCV38" s="67"/>
      <c r="WCW38" s="67"/>
      <c r="WCX38" s="67"/>
      <c r="WCY38" s="67"/>
      <c r="WCZ38" s="67"/>
      <c r="WDA38" s="67"/>
      <c r="WDB38" s="67"/>
      <c r="WDC38" s="67"/>
      <c r="WDD38" s="67"/>
      <c r="WDE38" s="67"/>
      <c r="WDF38" s="67"/>
      <c r="WDG38" s="67"/>
      <c r="WDH38" s="67"/>
      <c r="WDI38" s="67"/>
      <c r="WDJ38" s="67"/>
      <c r="WDK38" s="67"/>
      <c r="WDL38" s="67"/>
      <c r="WDM38" s="67"/>
      <c r="WDN38" s="67"/>
      <c r="WDO38" s="67"/>
      <c r="WDP38" s="67"/>
      <c r="WDQ38" s="67"/>
      <c r="WDR38" s="67"/>
      <c r="WDS38" s="67"/>
      <c r="WDT38" s="67"/>
      <c r="WDU38" s="67"/>
      <c r="WDV38" s="67"/>
      <c r="WDW38" s="67"/>
      <c r="WDX38" s="67"/>
      <c r="WDY38" s="67"/>
      <c r="WDZ38" s="67"/>
      <c r="WEA38" s="67"/>
      <c r="WEB38" s="67"/>
      <c r="WEC38" s="67"/>
      <c r="WED38" s="67"/>
      <c r="WEE38" s="67"/>
      <c r="WEF38" s="67"/>
      <c r="WEG38" s="67"/>
      <c r="WEH38" s="67"/>
      <c r="WEI38" s="67"/>
      <c r="WEJ38" s="67"/>
      <c r="WEK38" s="67"/>
      <c r="WEL38" s="67"/>
      <c r="WEM38" s="67"/>
      <c r="WEN38" s="67"/>
      <c r="WEO38" s="67"/>
      <c r="WEP38" s="67"/>
      <c r="WEQ38" s="67"/>
      <c r="WER38" s="67"/>
      <c r="WES38" s="67"/>
      <c r="WET38" s="67"/>
      <c r="WEU38" s="67"/>
      <c r="WEV38" s="67"/>
      <c r="WEW38" s="67"/>
      <c r="WEX38" s="67"/>
      <c r="WEY38" s="67"/>
      <c r="WEZ38" s="67"/>
      <c r="WFA38" s="67"/>
      <c r="WFB38" s="67"/>
      <c r="WFC38" s="67"/>
      <c r="WFD38" s="67"/>
      <c r="WFE38" s="67"/>
      <c r="WFF38" s="67"/>
      <c r="WFG38" s="67"/>
      <c r="WFH38" s="67"/>
      <c r="WFI38" s="67"/>
      <c r="WFJ38" s="67"/>
      <c r="WFK38" s="67"/>
      <c r="WFL38" s="67"/>
      <c r="WFM38" s="67"/>
      <c r="WFN38" s="67"/>
      <c r="WFO38" s="67"/>
      <c r="WFP38" s="67"/>
      <c r="WFQ38" s="67"/>
      <c r="WFR38" s="67"/>
      <c r="WFS38" s="67"/>
      <c r="WFT38" s="67"/>
      <c r="WFU38" s="67"/>
      <c r="WFV38" s="67"/>
      <c r="WFW38" s="67"/>
      <c r="WFX38" s="67"/>
      <c r="WFY38" s="67"/>
      <c r="WFZ38" s="67"/>
      <c r="WGA38" s="67"/>
      <c r="WGB38" s="67"/>
      <c r="WGC38" s="67"/>
      <c r="WGD38" s="67"/>
      <c r="WGE38" s="67"/>
      <c r="WGF38" s="67"/>
      <c r="WGG38" s="67"/>
      <c r="WGH38" s="67"/>
      <c r="WGI38" s="67"/>
      <c r="WGJ38" s="67"/>
      <c r="WGK38" s="67"/>
      <c r="WGL38" s="67"/>
      <c r="WGM38" s="67"/>
      <c r="WGN38" s="67"/>
      <c r="WGO38" s="67"/>
      <c r="WGP38" s="67"/>
      <c r="WGQ38" s="67"/>
      <c r="WGR38" s="67"/>
      <c r="WGS38" s="67"/>
      <c r="WGT38" s="67"/>
      <c r="WGU38" s="67"/>
      <c r="WGV38" s="67"/>
      <c r="WGW38" s="67"/>
      <c r="WGX38" s="67"/>
      <c r="WGY38" s="67"/>
      <c r="WGZ38" s="67"/>
      <c r="WHA38" s="67"/>
      <c r="WHB38" s="67"/>
      <c r="WHC38" s="67"/>
      <c r="WHD38" s="67"/>
      <c r="WHE38" s="67"/>
      <c r="WHF38" s="67"/>
      <c r="WHG38" s="67"/>
      <c r="WHH38" s="67"/>
      <c r="WHI38" s="67"/>
      <c r="WHJ38" s="67"/>
      <c r="WHK38" s="67"/>
      <c r="WHL38" s="67"/>
      <c r="WHM38" s="67"/>
      <c r="WHN38" s="67"/>
      <c r="WHO38" s="67"/>
      <c r="WHP38" s="67"/>
      <c r="WHQ38" s="67"/>
      <c r="WHR38" s="67"/>
      <c r="WHS38" s="67"/>
      <c r="WHT38" s="67"/>
      <c r="WHU38" s="67"/>
      <c r="WHV38" s="67"/>
      <c r="WHW38" s="67"/>
      <c r="WHX38" s="67"/>
      <c r="WHY38" s="67"/>
      <c r="WHZ38" s="67"/>
      <c r="WIA38" s="67"/>
      <c r="WIB38" s="67"/>
      <c r="WIC38" s="67"/>
      <c r="WID38" s="67"/>
      <c r="WIE38" s="67"/>
      <c r="WIF38" s="67"/>
      <c r="WIG38" s="67"/>
      <c r="WIH38" s="67"/>
      <c r="WII38" s="67"/>
      <c r="WIJ38" s="67"/>
      <c r="WIK38" s="67"/>
      <c r="WIL38" s="67"/>
      <c r="WIM38" s="67"/>
      <c r="WIN38" s="67"/>
      <c r="WIO38" s="67"/>
      <c r="WIP38" s="67"/>
      <c r="WIQ38" s="67"/>
      <c r="WIR38" s="67"/>
      <c r="WIS38" s="67"/>
      <c r="WIT38" s="67"/>
      <c r="WIU38" s="67"/>
      <c r="WIV38" s="67"/>
      <c r="WIW38" s="67"/>
      <c r="WIX38" s="67"/>
      <c r="WIY38" s="67"/>
      <c r="WIZ38" s="67"/>
      <c r="WJA38" s="67"/>
      <c r="WJB38" s="67"/>
      <c r="WJC38" s="67"/>
      <c r="WJD38" s="67"/>
      <c r="WJE38" s="67"/>
      <c r="WJF38" s="67"/>
      <c r="WJG38" s="67"/>
      <c r="WJH38" s="67"/>
      <c r="WJI38" s="67"/>
      <c r="WJJ38" s="67"/>
      <c r="WJK38" s="67"/>
      <c r="WJL38" s="67"/>
      <c r="WJM38" s="67"/>
      <c r="WJN38" s="67"/>
      <c r="WJO38" s="67"/>
      <c r="WJP38" s="67"/>
      <c r="WJQ38" s="67"/>
      <c r="WJR38" s="67"/>
      <c r="WJS38" s="67"/>
      <c r="WJT38" s="67"/>
      <c r="WJU38" s="67"/>
      <c r="WJV38" s="67"/>
      <c r="WJW38" s="67"/>
      <c r="WJX38" s="67"/>
      <c r="WJY38" s="67"/>
      <c r="WJZ38" s="67"/>
      <c r="WKA38" s="67"/>
      <c r="WKB38" s="67"/>
      <c r="WKC38" s="67"/>
      <c r="WKD38" s="67"/>
      <c r="WKE38" s="67"/>
      <c r="WKF38" s="67"/>
      <c r="WKG38" s="67"/>
      <c r="WKH38" s="67"/>
      <c r="WKI38" s="67"/>
      <c r="WKJ38" s="67"/>
      <c r="WKK38" s="67"/>
      <c r="WKL38" s="67"/>
      <c r="WKM38" s="67"/>
      <c r="WKN38" s="67"/>
      <c r="WKO38" s="67"/>
      <c r="WKP38" s="67"/>
      <c r="WKQ38" s="67"/>
      <c r="WKR38" s="67"/>
      <c r="WKS38" s="67"/>
      <c r="WKT38" s="67"/>
      <c r="WKU38" s="67"/>
      <c r="WKV38" s="67"/>
      <c r="WKW38" s="67"/>
      <c r="WKX38" s="67"/>
      <c r="WKY38" s="67"/>
      <c r="WKZ38" s="67"/>
      <c r="WLA38" s="67"/>
      <c r="WLB38" s="67"/>
      <c r="WLC38" s="67"/>
      <c r="WLD38" s="67"/>
      <c r="WLE38" s="67"/>
      <c r="WLF38" s="67"/>
      <c r="WLG38" s="67"/>
      <c r="WLH38" s="67"/>
      <c r="WLI38" s="67"/>
      <c r="WLJ38" s="67"/>
      <c r="WLK38" s="67"/>
      <c r="WLL38" s="67"/>
      <c r="WLM38" s="67"/>
      <c r="WLN38" s="67"/>
      <c r="WLO38" s="67"/>
      <c r="WLP38" s="67"/>
      <c r="WLQ38" s="67"/>
      <c r="WLR38" s="67"/>
      <c r="WLS38" s="67"/>
      <c r="WLT38" s="67"/>
      <c r="WLU38" s="67"/>
      <c r="WLV38" s="67"/>
      <c r="WLW38" s="67"/>
      <c r="WLX38" s="67"/>
      <c r="WLY38" s="67"/>
      <c r="WLZ38" s="67"/>
      <c r="WMA38" s="67"/>
      <c r="WMB38" s="67"/>
      <c r="WMC38" s="67"/>
      <c r="WMD38" s="67"/>
      <c r="WME38" s="67"/>
      <c r="WMF38" s="67"/>
      <c r="WMG38" s="67"/>
      <c r="WMH38" s="67"/>
      <c r="WMI38" s="67"/>
      <c r="WMJ38" s="67"/>
      <c r="WMK38" s="67"/>
      <c r="WML38" s="67"/>
      <c r="WMM38" s="67"/>
      <c r="WMN38" s="67"/>
      <c r="WMO38" s="67"/>
      <c r="WMP38" s="67"/>
      <c r="WMQ38" s="67"/>
      <c r="WMR38" s="67"/>
      <c r="WMS38" s="67"/>
      <c r="WMT38" s="67"/>
      <c r="WMU38" s="67"/>
      <c r="WMV38" s="67"/>
      <c r="WMW38" s="67"/>
      <c r="WMX38" s="67"/>
      <c r="WMY38" s="67"/>
      <c r="WMZ38" s="67"/>
      <c r="WNA38" s="67"/>
      <c r="WNB38" s="67"/>
      <c r="WNC38" s="67"/>
      <c r="WND38" s="67"/>
      <c r="WNE38" s="67"/>
      <c r="WNF38" s="67"/>
      <c r="WNG38" s="67"/>
      <c r="WNH38" s="67"/>
      <c r="WNI38" s="67"/>
      <c r="WNJ38" s="67"/>
      <c r="WNK38" s="67"/>
      <c r="WNL38" s="67"/>
      <c r="WNM38" s="67"/>
      <c r="WNN38" s="67"/>
      <c r="WNO38" s="67"/>
      <c r="WNP38" s="67"/>
      <c r="WNQ38" s="67"/>
      <c r="WNR38" s="67"/>
      <c r="WNS38" s="67"/>
      <c r="WNT38" s="67"/>
      <c r="WNU38" s="67"/>
      <c r="WNV38" s="67"/>
      <c r="WNW38" s="67"/>
      <c r="WNX38" s="67"/>
      <c r="WNY38" s="67"/>
      <c r="WNZ38" s="67"/>
      <c r="WOA38" s="67"/>
      <c r="WOB38" s="67"/>
      <c r="WOC38" s="67"/>
      <c r="WOD38" s="67"/>
      <c r="WOE38" s="67"/>
      <c r="WOF38" s="67"/>
      <c r="WOG38" s="67"/>
      <c r="WOH38" s="67"/>
      <c r="WOI38" s="67"/>
      <c r="WOJ38" s="67"/>
      <c r="WOK38" s="67"/>
      <c r="WOL38" s="67"/>
      <c r="WOM38" s="67"/>
      <c r="WON38" s="67"/>
      <c r="WOO38" s="67"/>
      <c r="WOP38" s="67"/>
      <c r="WOQ38" s="67"/>
      <c r="WOR38" s="67"/>
      <c r="WOS38" s="67"/>
      <c r="WOT38" s="67"/>
      <c r="WOU38" s="67"/>
      <c r="WOV38" s="67"/>
      <c r="WOW38" s="67"/>
      <c r="WOX38" s="67"/>
      <c r="WOY38" s="67"/>
      <c r="WOZ38" s="67"/>
      <c r="WPA38" s="67"/>
      <c r="WPB38" s="67"/>
      <c r="WPC38" s="67"/>
      <c r="WPD38" s="67"/>
      <c r="WPE38" s="67"/>
      <c r="WPF38" s="67"/>
      <c r="WPG38" s="67"/>
      <c r="WPH38" s="67"/>
      <c r="WPI38" s="67"/>
      <c r="WPJ38" s="67"/>
      <c r="WPK38" s="67"/>
      <c r="WPL38" s="67"/>
      <c r="WPM38" s="67"/>
      <c r="WPN38" s="67"/>
      <c r="WPO38" s="67"/>
      <c r="WPP38" s="67"/>
      <c r="WPQ38" s="67"/>
      <c r="WPR38" s="67"/>
      <c r="WPS38" s="67"/>
      <c r="WPT38" s="67"/>
      <c r="WPU38" s="67"/>
      <c r="WPV38" s="67"/>
      <c r="WPW38" s="67"/>
      <c r="WPX38" s="67"/>
      <c r="WPY38" s="67"/>
      <c r="WPZ38" s="67"/>
      <c r="WQA38" s="67"/>
      <c r="WQB38" s="67"/>
      <c r="WQC38" s="67"/>
      <c r="WQD38" s="67"/>
      <c r="WQE38" s="67"/>
      <c r="WQF38" s="67"/>
      <c r="WQG38" s="67"/>
      <c r="WQH38" s="67"/>
      <c r="WQI38" s="67"/>
      <c r="WQJ38" s="67"/>
      <c r="WQK38" s="67"/>
      <c r="WQL38" s="67"/>
      <c r="WQM38" s="67"/>
      <c r="WQN38" s="67"/>
      <c r="WQO38" s="67"/>
      <c r="WQP38" s="67"/>
      <c r="WQQ38" s="67"/>
      <c r="WQR38" s="67"/>
      <c r="WQS38" s="67"/>
      <c r="WQT38" s="67"/>
      <c r="WQU38" s="67"/>
      <c r="WQV38" s="67"/>
      <c r="WQW38" s="67"/>
      <c r="WQX38" s="67"/>
      <c r="WQY38" s="67"/>
      <c r="WQZ38" s="67"/>
      <c r="WRA38" s="67"/>
      <c r="WRB38" s="67"/>
      <c r="WRC38" s="67"/>
      <c r="WRD38" s="67"/>
      <c r="WRE38" s="67"/>
      <c r="WRF38" s="67"/>
      <c r="WRG38" s="67"/>
      <c r="WRH38" s="67"/>
      <c r="WRI38" s="67"/>
      <c r="WRJ38" s="67"/>
      <c r="WRK38" s="67"/>
      <c r="WRL38" s="67"/>
      <c r="WRM38" s="67"/>
      <c r="WRN38" s="67"/>
      <c r="WRO38" s="67"/>
      <c r="WRP38" s="67"/>
      <c r="WRQ38" s="67"/>
      <c r="WRR38" s="67"/>
      <c r="WRS38" s="67"/>
      <c r="WRT38" s="67"/>
      <c r="WRU38" s="67"/>
      <c r="WRV38" s="67"/>
      <c r="WRW38" s="67"/>
      <c r="WRX38" s="67"/>
      <c r="WRY38" s="67"/>
      <c r="WRZ38" s="67"/>
      <c r="WSA38" s="67"/>
      <c r="WSB38" s="67"/>
      <c r="WSC38" s="67"/>
      <c r="WSD38" s="67"/>
      <c r="WSE38" s="67"/>
      <c r="WSF38" s="67"/>
      <c r="WSG38" s="67"/>
      <c r="WSH38" s="67"/>
      <c r="WSI38" s="67"/>
      <c r="WSJ38" s="67"/>
      <c r="WSK38" s="67"/>
      <c r="WSL38" s="67"/>
      <c r="WSM38" s="67"/>
      <c r="WSN38" s="67"/>
      <c r="WSO38" s="67"/>
      <c r="WSP38" s="67"/>
      <c r="WSQ38" s="67"/>
      <c r="WSR38" s="67"/>
      <c r="WSS38" s="67"/>
      <c r="WST38" s="67"/>
      <c r="WSU38" s="67"/>
      <c r="WSV38" s="67"/>
      <c r="WSW38" s="67"/>
      <c r="WSX38" s="67"/>
      <c r="WSY38" s="67"/>
      <c r="WSZ38" s="67"/>
      <c r="WTA38" s="67"/>
      <c r="WTB38" s="67"/>
      <c r="WTC38" s="67"/>
      <c r="WTD38" s="67"/>
      <c r="WTE38" s="67"/>
      <c r="WTF38" s="67"/>
      <c r="WTG38" s="67"/>
      <c r="WTH38" s="67"/>
      <c r="WTI38" s="67"/>
      <c r="WTJ38" s="67"/>
      <c r="WTK38" s="67"/>
      <c r="WTL38" s="67"/>
      <c r="WTM38" s="67"/>
      <c r="WTN38" s="67"/>
      <c r="WTO38" s="67"/>
      <c r="WTP38" s="67"/>
      <c r="WTQ38" s="67"/>
      <c r="WTR38" s="67"/>
      <c r="WTS38" s="67"/>
      <c r="WTT38" s="67"/>
      <c r="WTU38" s="67"/>
      <c r="WTV38" s="67"/>
      <c r="WTW38" s="67"/>
      <c r="WTX38" s="67"/>
      <c r="WTY38" s="67"/>
      <c r="WTZ38" s="67"/>
      <c r="WUA38" s="67"/>
      <c r="WUB38" s="67"/>
      <c r="WUC38" s="67"/>
      <c r="WUD38" s="67"/>
      <c r="WUE38" s="67"/>
      <c r="WUF38" s="67"/>
      <c r="WUG38" s="67"/>
      <c r="WUH38" s="67"/>
      <c r="WUI38" s="67"/>
      <c r="WUJ38" s="67"/>
      <c r="WUK38" s="67"/>
      <c r="WUL38" s="67"/>
      <c r="WUM38" s="67"/>
      <c r="WUN38" s="67"/>
      <c r="WUO38" s="67"/>
      <c r="WUP38" s="67"/>
      <c r="WUQ38" s="67"/>
      <c r="WUR38" s="67"/>
      <c r="WUS38" s="67"/>
      <c r="WUT38" s="67"/>
      <c r="WUU38" s="67"/>
      <c r="WUV38" s="67"/>
      <c r="WUW38" s="67"/>
      <c r="WUX38" s="67"/>
      <c r="WUY38" s="67"/>
      <c r="WUZ38" s="67"/>
      <c r="WVA38" s="67"/>
      <c r="WVB38" s="67"/>
      <c r="WVC38" s="67"/>
      <c r="WVD38" s="67"/>
      <c r="WVE38" s="67"/>
      <c r="WVF38" s="67"/>
      <c r="WVG38" s="67"/>
      <c r="WVH38" s="67"/>
      <c r="WVI38" s="67"/>
      <c r="WVJ38" s="67"/>
      <c r="WVK38" s="67"/>
      <c r="WVL38" s="67"/>
      <c r="WVM38" s="67"/>
      <c r="WVN38" s="67"/>
      <c r="WVO38" s="67"/>
      <c r="WVP38" s="67"/>
      <c r="WVQ38" s="67"/>
      <c r="WVR38" s="67"/>
      <c r="WVS38" s="67"/>
      <c r="WVT38" s="67"/>
      <c r="WVU38" s="67"/>
      <c r="WVV38" s="67"/>
      <c r="WVW38" s="67"/>
      <c r="WVX38" s="67"/>
      <c r="WVY38" s="67"/>
      <c r="WVZ38" s="67"/>
      <c r="WWA38" s="67"/>
      <c r="WWB38" s="67"/>
      <c r="WWC38" s="67"/>
      <c r="WWD38" s="67"/>
      <c r="WWE38" s="67"/>
      <c r="WWF38" s="67"/>
      <c r="WWG38" s="67"/>
      <c r="WWH38" s="67"/>
      <c r="WWI38" s="67"/>
      <c r="WWJ38" s="67"/>
      <c r="WWK38" s="67"/>
      <c r="WWL38" s="67"/>
      <c r="WWM38" s="67"/>
      <c r="WWN38" s="67"/>
      <c r="WWO38" s="67"/>
      <c r="WWP38" s="67"/>
      <c r="WWQ38" s="67"/>
      <c r="WWR38" s="67"/>
      <c r="WWS38" s="67"/>
      <c r="WWT38" s="67"/>
      <c r="WWU38" s="67"/>
      <c r="WWV38" s="67"/>
      <c r="WWW38" s="67"/>
      <c r="WWX38" s="67"/>
      <c r="WWY38" s="67"/>
      <c r="WWZ38" s="67"/>
      <c r="WXA38" s="67"/>
      <c r="WXB38" s="67"/>
      <c r="WXC38" s="67"/>
      <c r="WXD38" s="67"/>
      <c r="WXE38" s="67"/>
      <c r="WXF38" s="67"/>
      <c r="WXG38" s="67"/>
      <c r="WXH38" s="67"/>
      <c r="WXI38" s="67"/>
      <c r="WXJ38" s="67"/>
      <c r="WXK38" s="67"/>
      <c r="WXL38" s="67"/>
      <c r="WXM38" s="67"/>
      <c r="WXN38" s="67"/>
      <c r="WXO38" s="67"/>
      <c r="WXP38" s="67"/>
      <c r="WXQ38" s="67"/>
      <c r="WXR38" s="67"/>
      <c r="WXS38" s="67"/>
      <c r="WXT38" s="67"/>
      <c r="WXU38" s="67"/>
      <c r="WXV38" s="67"/>
      <c r="WXW38" s="67"/>
      <c r="WXX38" s="67"/>
      <c r="WXY38" s="67"/>
      <c r="WXZ38" s="67"/>
      <c r="WYA38" s="67"/>
      <c r="WYB38" s="67"/>
      <c r="WYC38" s="67"/>
      <c r="WYD38" s="67"/>
      <c r="WYE38" s="67"/>
      <c r="WYF38" s="67"/>
      <c r="WYG38" s="67"/>
      <c r="WYH38" s="67"/>
      <c r="WYI38" s="67"/>
      <c r="WYJ38" s="67"/>
      <c r="WYK38" s="67"/>
      <c r="WYL38" s="67"/>
      <c r="WYM38" s="67"/>
      <c r="WYN38" s="67"/>
      <c r="WYO38" s="67"/>
      <c r="WYP38" s="67"/>
      <c r="WYQ38" s="67"/>
      <c r="WYR38" s="67"/>
      <c r="WYS38" s="67"/>
      <c r="WYT38" s="67"/>
      <c r="WYU38" s="67"/>
      <c r="WYV38" s="67"/>
      <c r="WYW38" s="67"/>
      <c r="WYX38" s="67"/>
      <c r="WYY38" s="67"/>
      <c r="WYZ38" s="67"/>
      <c r="WZA38" s="67"/>
      <c r="WZB38" s="67"/>
      <c r="WZC38" s="67"/>
      <c r="WZD38" s="67"/>
      <c r="WZE38" s="67"/>
      <c r="WZF38" s="67"/>
      <c r="WZG38" s="67"/>
      <c r="WZH38" s="67"/>
      <c r="WZI38" s="67"/>
      <c r="WZJ38" s="67"/>
      <c r="WZK38" s="67"/>
      <c r="WZL38" s="67"/>
      <c r="WZM38" s="67"/>
      <c r="WZN38" s="67"/>
      <c r="WZO38" s="67"/>
      <c r="WZP38" s="67"/>
      <c r="WZQ38" s="67"/>
      <c r="WZR38" s="67"/>
      <c r="WZS38" s="67"/>
      <c r="WZT38" s="67"/>
      <c r="WZU38" s="67"/>
      <c r="WZV38" s="67"/>
      <c r="WZW38" s="67"/>
      <c r="WZX38" s="67"/>
      <c r="WZY38" s="67"/>
      <c r="WZZ38" s="67"/>
      <c r="XAA38" s="67"/>
      <c r="XAB38" s="67"/>
      <c r="XAC38" s="67"/>
      <c r="XAD38" s="67"/>
      <c r="XAE38" s="67"/>
      <c r="XAF38" s="67"/>
      <c r="XAG38" s="67"/>
      <c r="XAH38" s="67"/>
      <c r="XAI38" s="67"/>
      <c r="XAJ38" s="67"/>
      <c r="XAK38" s="67"/>
      <c r="XAL38" s="67"/>
      <c r="XAM38" s="67"/>
      <c r="XAN38" s="67"/>
      <c r="XAO38" s="67"/>
      <c r="XAP38" s="67"/>
      <c r="XAQ38" s="67"/>
      <c r="XAR38" s="67"/>
      <c r="XAS38" s="67"/>
      <c r="XAT38" s="67"/>
      <c r="XAU38" s="67"/>
      <c r="XAV38" s="67"/>
      <c r="XAW38" s="67"/>
      <c r="XAX38" s="67"/>
      <c r="XAY38" s="67"/>
      <c r="XAZ38" s="67"/>
      <c r="XBA38" s="67"/>
      <c r="XBB38" s="67"/>
      <c r="XBC38" s="67"/>
      <c r="XBD38" s="67"/>
      <c r="XBE38" s="67"/>
      <c r="XBF38" s="67"/>
      <c r="XBG38" s="67"/>
      <c r="XBH38" s="67"/>
      <c r="XBI38" s="67"/>
      <c r="XBJ38" s="67"/>
      <c r="XBK38" s="67"/>
      <c r="XBL38" s="67"/>
      <c r="XBM38" s="67"/>
      <c r="XBN38" s="67"/>
      <c r="XBO38" s="67"/>
      <c r="XBP38" s="67"/>
      <c r="XBQ38" s="67"/>
      <c r="XBR38" s="67"/>
      <c r="XBS38" s="67"/>
      <c r="XBT38" s="67"/>
      <c r="XBU38" s="67"/>
      <c r="XBV38" s="67"/>
      <c r="XBW38" s="67"/>
      <c r="XBX38" s="67"/>
      <c r="XBY38" s="67"/>
      <c r="XBZ38" s="67"/>
      <c r="XCA38" s="67"/>
      <c r="XCB38" s="67"/>
      <c r="XCC38" s="67"/>
      <c r="XCD38" s="67"/>
      <c r="XCE38" s="67"/>
      <c r="XCF38" s="67"/>
      <c r="XCG38" s="67"/>
      <c r="XCH38" s="67"/>
      <c r="XCI38" s="67"/>
      <c r="XCJ38" s="67"/>
      <c r="XCK38" s="67"/>
      <c r="XCL38" s="67"/>
      <c r="XCM38" s="67"/>
      <c r="XCN38" s="67"/>
      <c r="XCO38" s="67"/>
      <c r="XCP38" s="67"/>
      <c r="XCQ38" s="67"/>
      <c r="XCR38" s="67"/>
      <c r="XCS38" s="67"/>
      <c r="XCT38" s="67"/>
      <c r="XCU38" s="67"/>
      <c r="XCV38" s="67"/>
      <c r="XCW38" s="67"/>
      <c r="XCX38" s="67"/>
      <c r="XCY38" s="67"/>
      <c r="XCZ38" s="67"/>
      <c r="XDA38" s="67"/>
      <c r="XDB38" s="67"/>
      <c r="XDC38" s="67"/>
      <c r="XDD38" s="67"/>
      <c r="XDE38" s="67"/>
      <c r="XDF38" s="67"/>
      <c r="XDG38" s="67"/>
      <c r="XDH38" s="67"/>
      <c r="XDI38" s="67"/>
      <c r="XDJ38" s="67"/>
      <c r="XDK38" s="67"/>
      <c r="XDL38" s="67"/>
      <c r="XDM38" s="67"/>
      <c r="XDN38" s="67"/>
      <c r="XDO38" s="67"/>
      <c r="XDP38" s="67"/>
      <c r="XDQ38" s="67"/>
      <c r="XDR38" s="67"/>
      <c r="XDS38" s="67"/>
      <c r="XDT38" s="67"/>
      <c r="XDU38" s="67"/>
      <c r="XDV38" s="67"/>
      <c r="XDW38" s="67"/>
      <c r="XDX38" s="67"/>
      <c r="XDY38" s="67"/>
      <c r="XDZ38" s="67"/>
      <c r="XEA38" s="67"/>
      <c r="XEB38" s="67"/>
      <c r="XEC38" s="67"/>
      <c r="XED38" s="67"/>
      <c r="XEE38" s="67"/>
      <c r="XEF38" s="67"/>
      <c r="XEG38" s="67"/>
      <c r="XEH38" s="67"/>
      <c r="XEI38" s="67"/>
      <c r="XEJ38" s="67"/>
      <c r="XEK38" s="67"/>
      <c r="XEL38" s="67"/>
      <c r="XEM38" s="67"/>
      <c r="XEN38" s="67"/>
      <c r="XEO38" s="67"/>
      <c r="XEP38" s="67"/>
      <c r="XEQ38" s="67"/>
      <c r="XER38" s="67"/>
      <c r="XES38" s="67"/>
      <c r="XET38" s="67"/>
      <c r="XEU38" s="67"/>
      <c r="XEV38" s="67"/>
      <c r="XEW38" s="67"/>
      <c r="XEX38" s="67"/>
      <c r="XEY38" s="67"/>
      <c r="XEZ38" s="67"/>
      <c r="XFA38" s="67"/>
      <c r="XFB38" s="67"/>
    </row>
    <row r="39" spans="1:16382">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67"/>
      <c r="DS39" s="67"/>
      <c r="DT39" s="67"/>
      <c r="DU39" s="67"/>
      <c r="DV39" s="67"/>
      <c r="DW39" s="67"/>
      <c r="DX39" s="67"/>
      <c r="DY39" s="67"/>
      <c r="DZ39" s="67"/>
      <c r="EA39" s="67"/>
      <c r="EB39" s="67"/>
      <c r="EC39" s="67"/>
      <c r="ED39" s="67"/>
      <c r="EE39" s="67"/>
      <c r="EF39" s="67"/>
      <c r="EG39" s="67"/>
      <c r="EH39" s="67"/>
      <c r="EI39" s="67"/>
      <c r="EJ39" s="67"/>
      <c r="EK39" s="67"/>
      <c r="EL39" s="67"/>
      <c r="EM39" s="67"/>
      <c r="EN39" s="67"/>
      <c r="EO39" s="67"/>
      <c r="EP39" s="67"/>
      <c r="EQ39" s="67"/>
      <c r="ER39" s="67"/>
      <c r="ES39" s="67"/>
      <c r="ET39" s="67"/>
      <c r="EU39" s="67"/>
      <c r="EV39" s="67"/>
      <c r="EW39" s="67"/>
      <c r="EX39" s="67"/>
      <c r="EY39" s="67"/>
      <c r="EZ39" s="67"/>
      <c r="FA39" s="67"/>
      <c r="FB39" s="67"/>
      <c r="FC39" s="67"/>
      <c r="FD39" s="67"/>
      <c r="FE39" s="67"/>
      <c r="FF39" s="67"/>
      <c r="FG39" s="67"/>
      <c r="FH39" s="67"/>
      <c r="FI39" s="67"/>
      <c r="FJ39" s="67"/>
      <c r="FK39" s="67"/>
      <c r="FL39" s="67"/>
      <c r="FM39" s="67"/>
      <c r="FN39" s="67"/>
      <c r="FO39" s="67"/>
      <c r="FP39" s="67"/>
      <c r="FQ39" s="67"/>
      <c r="FR39" s="67"/>
      <c r="FS39" s="67"/>
      <c r="FT39" s="67"/>
      <c r="FU39" s="67"/>
      <c r="FV39" s="67"/>
      <c r="FW39" s="67"/>
      <c r="FX39" s="67"/>
      <c r="FY39" s="67"/>
      <c r="FZ39" s="67"/>
      <c r="GA39" s="67"/>
      <c r="GB39" s="67"/>
      <c r="GC39" s="67"/>
      <c r="GD39" s="67"/>
      <c r="GE39" s="67"/>
      <c r="GF39" s="67"/>
      <c r="GG39" s="67"/>
      <c r="GH39" s="67"/>
      <c r="GI39" s="67"/>
      <c r="GJ39" s="67"/>
      <c r="GK39" s="67"/>
      <c r="GL39" s="67"/>
      <c r="GM39" s="67"/>
      <c r="GN39" s="67"/>
      <c r="GO39" s="67"/>
      <c r="GP39" s="67"/>
      <c r="GQ39" s="67"/>
      <c r="GR39" s="67"/>
      <c r="GS39" s="67"/>
      <c r="GT39" s="67"/>
      <c r="GU39" s="67"/>
      <c r="GV39" s="67"/>
      <c r="GW39" s="67"/>
      <c r="GX39" s="67"/>
      <c r="GY39" s="67"/>
      <c r="GZ39" s="67"/>
      <c r="HA39" s="67"/>
      <c r="HB39" s="67"/>
      <c r="HC39" s="67"/>
      <c r="HD39" s="67"/>
      <c r="HE39" s="67"/>
      <c r="HF39" s="67"/>
      <c r="HG39" s="67"/>
      <c r="HH39" s="67"/>
      <c r="HI39" s="67"/>
      <c r="HJ39" s="67"/>
      <c r="HK39" s="67"/>
      <c r="HL39" s="67"/>
      <c r="HM39" s="67"/>
      <c r="HN39" s="67"/>
      <c r="HO39" s="67"/>
      <c r="HP39" s="67"/>
      <c r="HQ39" s="67"/>
      <c r="HR39" s="67"/>
      <c r="HS39" s="67"/>
      <c r="HT39" s="67"/>
      <c r="HU39" s="67"/>
      <c r="HV39" s="67"/>
      <c r="HW39" s="67"/>
      <c r="HX39" s="67"/>
      <c r="HY39" s="67"/>
      <c r="HZ39" s="67"/>
      <c r="IA39" s="67"/>
      <c r="IB39" s="67"/>
      <c r="IC39" s="67"/>
      <c r="ID39" s="67"/>
      <c r="IE39" s="67"/>
      <c r="IF39" s="67"/>
      <c r="IG39" s="67"/>
      <c r="IH39" s="67"/>
      <c r="II39" s="67"/>
      <c r="IJ39" s="67"/>
      <c r="IK39" s="67"/>
      <c r="IL39" s="67"/>
      <c r="IM39" s="67"/>
      <c r="IN39" s="67"/>
      <c r="IO39" s="67"/>
      <c r="IP39" s="67"/>
      <c r="IQ39" s="67"/>
      <c r="IR39" s="67"/>
      <c r="IS39" s="67"/>
      <c r="IT39" s="67"/>
      <c r="IU39" s="67"/>
      <c r="IV39" s="67"/>
      <c r="IW39" s="67"/>
      <c r="IX39" s="67"/>
      <c r="IY39" s="67"/>
      <c r="IZ39" s="67"/>
      <c r="JA39" s="67"/>
      <c r="JB39" s="67"/>
      <c r="JC39" s="67"/>
      <c r="JD39" s="67"/>
      <c r="JE39" s="67"/>
      <c r="JF39" s="67"/>
      <c r="JG39" s="67"/>
      <c r="JH39" s="67"/>
      <c r="JI39" s="67"/>
      <c r="JJ39" s="67"/>
      <c r="JK39" s="67"/>
      <c r="JL39" s="67"/>
      <c r="JM39" s="67"/>
      <c r="JN39" s="67"/>
      <c r="JO39" s="67"/>
      <c r="JP39" s="67"/>
      <c r="JQ39" s="67"/>
      <c r="JR39" s="67"/>
      <c r="JS39" s="67"/>
      <c r="JT39" s="67"/>
      <c r="JU39" s="67"/>
      <c r="JV39" s="67"/>
      <c r="JW39" s="67"/>
      <c r="JX39" s="67"/>
      <c r="JY39" s="67"/>
      <c r="JZ39" s="67"/>
      <c r="KA39" s="67"/>
      <c r="KB39" s="67"/>
      <c r="KC39" s="67"/>
      <c r="KD39" s="67"/>
      <c r="KE39" s="67"/>
      <c r="KF39" s="67"/>
      <c r="KG39" s="67"/>
      <c r="KH39" s="67"/>
      <c r="KI39" s="67"/>
      <c r="KJ39" s="67"/>
      <c r="KK39" s="67"/>
      <c r="KL39" s="67"/>
      <c r="KM39" s="67"/>
      <c r="KN39" s="67"/>
      <c r="KO39" s="67"/>
      <c r="KP39" s="67"/>
      <c r="KQ39" s="67"/>
      <c r="KR39" s="67"/>
      <c r="KS39" s="67"/>
      <c r="KT39" s="67"/>
      <c r="KU39" s="67"/>
      <c r="KV39" s="67"/>
      <c r="KW39" s="67"/>
      <c r="KX39" s="67"/>
      <c r="KY39" s="67"/>
      <c r="KZ39" s="67"/>
      <c r="LA39" s="67"/>
      <c r="LB39" s="67"/>
      <c r="LC39" s="67"/>
      <c r="LD39" s="67"/>
      <c r="LE39" s="67"/>
      <c r="LF39" s="67"/>
      <c r="LG39" s="67"/>
      <c r="LH39" s="67"/>
      <c r="LI39" s="67"/>
      <c r="LJ39" s="67"/>
      <c r="LK39" s="67"/>
      <c r="LL39" s="67"/>
      <c r="LM39" s="67"/>
      <c r="LN39" s="67"/>
      <c r="LO39" s="67"/>
      <c r="LP39" s="67"/>
      <c r="LQ39" s="67"/>
      <c r="LR39" s="67"/>
      <c r="LS39" s="67"/>
      <c r="LT39" s="67"/>
      <c r="LU39" s="67"/>
      <c r="LV39" s="67"/>
      <c r="LW39" s="67"/>
      <c r="LX39" s="67"/>
      <c r="LY39" s="67"/>
      <c r="LZ39" s="67"/>
      <c r="MA39" s="67"/>
      <c r="MB39" s="67"/>
      <c r="MC39" s="67"/>
      <c r="MD39" s="67"/>
      <c r="ME39" s="67"/>
      <c r="MF39" s="67"/>
      <c r="MG39" s="67"/>
      <c r="MH39" s="67"/>
      <c r="MI39" s="67"/>
      <c r="MJ39" s="67"/>
      <c r="MK39" s="67"/>
      <c r="ML39" s="67"/>
      <c r="MM39" s="67"/>
      <c r="MN39" s="67"/>
      <c r="MO39" s="67"/>
      <c r="MP39" s="67"/>
      <c r="MQ39" s="67"/>
      <c r="MR39" s="67"/>
      <c r="MS39" s="67"/>
      <c r="MT39" s="67"/>
      <c r="MU39" s="67"/>
      <c r="MV39" s="67"/>
      <c r="MW39" s="67"/>
      <c r="MX39" s="67"/>
      <c r="MY39" s="67"/>
      <c r="MZ39" s="67"/>
      <c r="NA39" s="67"/>
      <c r="NB39" s="67"/>
      <c r="NC39" s="67"/>
      <c r="ND39" s="67"/>
      <c r="NE39" s="67"/>
      <c r="NF39" s="67"/>
      <c r="NG39" s="67"/>
      <c r="NH39" s="67"/>
      <c r="NI39" s="67"/>
      <c r="NJ39" s="67"/>
      <c r="NK39" s="67"/>
      <c r="NL39" s="67"/>
      <c r="NM39" s="67"/>
      <c r="NN39" s="67"/>
      <c r="NO39" s="67"/>
      <c r="NP39" s="67"/>
      <c r="NQ39" s="67"/>
      <c r="NR39" s="67"/>
      <c r="NS39" s="67"/>
      <c r="NT39" s="67"/>
      <c r="NU39" s="67"/>
      <c r="NV39" s="67"/>
      <c r="NW39" s="67"/>
      <c r="NX39" s="67"/>
      <c r="NY39" s="67"/>
      <c r="NZ39" s="67"/>
      <c r="OA39" s="67"/>
      <c r="OB39" s="67"/>
      <c r="OC39" s="67"/>
      <c r="OD39" s="67"/>
      <c r="OE39" s="67"/>
      <c r="OF39" s="67"/>
      <c r="OG39" s="67"/>
      <c r="OH39" s="67"/>
      <c r="OI39" s="67"/>
      <c r="OJ39" s="67"/>
      <c r="OK39" s="67"/>
      <c r="OL39" s="67"/>
      <c r="OM39" s="67"/>
      <c r="ON39" s="67"/>
      <c r="OO39" s="67"/>
      <c r="OP39" s="67"/>
      <c r="OQ39" s="67"/>
      <c r="OR39" s="67"/>
      <c r="OS39" s="67"/>
      <c r="OT39" s="67"/>
      <c r="OU39" s="67"/>
      <c r="OV39" s="67"/>
      <c r="OW39" s="67"/>
      <c r="OX39" s="67"/>
      <c r="OY39" s="67"/>
      <c r="OZ39" s="67"/>
      <c r="PA39" s="67"/>
      <c r="PB39" s="67"/>
      <c r="PC39" s="67"/>
      <c r="PD39" s="67"/>
      <c r="PE39" s="67"/>
      <c r="PF39" s="67"/>
      <c r="PG39" s="67"/>
      <c r="PH39" s="67"/>
      <c r="PI39" s="67"/>
      <c r="PJ39" s="67"/>
      <c r="PK39" s="67"/>
      <c r="PL39" s="67"/>
      <c r="PM39" s="67"/>
      <c r="PN39" s="67"/>
      <c r="PO39" s="67"/>
      <c r="PP39" s="67"/>
      <c r="PQ39" s="67"/>
      <c r="PR39" s="67"/>
      <c r="PS39" s="67"/>
      <c r="PT39" s="67"/>
      <c r="PU39" s="67"/>
      <c r="PV39" s="67"/>
      <c r="PW39" s="67"/>
      <c r="PX39" s="67"/>
      <c r="PY39" s="67"/>
      <c r="PZ39" s="67"/>
      <c r="QA39" s="67"/>
      <c r="QB39" s="67"/>
      <c r="QC39" s="67"/>
      <c r="QD39" s="67"/>
      <c r="QE39" s="67"/>
      <c r="QF39" s="67"/>
      <c r="QG39" s="67"/>
      <c r="QH39" s="67"/>
      <c r="QI39" s="67"/>
      <c r="QJ39" s="67"/>
      <c r="QK39" s="67"/>
      <c r="QL39" s="67"/>
      <c r="QM39" s="67"/>
      <c r="QN39" s="67"/>
      <c r="QO39" s="67"/>
      <c r="QP39" s="67"/>
      <c r="QQ39" s="67"/>
      <c r="QR39" s="67"/>
      <c r="QS39" s="67"/>
      <c r="QT39" s="67"/>
      <c r="QU39" s="67"/>
      <c r="QV39" s="67"/>
      <c r="QW39" s="67"/>
      <c r="QX39" s="67"/>
      <c r="QY39" s="67"/>
      <c r="QZ39" s="67"/>
      <c r="RA39" s="67"/>
      <c r="RB39" s="67"/>
      <c r="RC39" s="67"/>
      <c r="RD39" s="67"/>
      <c r="RE39" s="67"/>
      <c r="RF39" s="67"/>
      <c r="RG39" s="67"/>
      <c r="RH39" s="67"/>
      <c r="RI39" s="67"/>
      <c r="RJ39" s="67"/>
      <c r="RK39" s="67"/>
      <c r="RL39" s="67"/>
      <c r="RM39" s="67"/>
      <c r="RN39" s="67"/>
      <c r="RO39" s="67"/>
      <c r="RP39" s="67"/>
      <c r="RQ39" s="67"/>
      <c r="RR39" s="67"/>
      <c r="RS39" s="67"/>
      <c r="RT39" s="67"/>
      <c r="RU39" s="67"/>
      <c r="RV39" s="67"/>
      <c r="RW39" s="67"/>
      <c r="RX39" s="67"/>
      <c r="RY39" s="67"/>
      <c r="RZ39" s="67"/>
      <c r="SA39" s="67"/>
      <c r="SB39" s="67"/>
      <c r="SC39" s="67"/>
      <c r="SD39" s="67"/>
      <c r="SE39" s="67"/>
      <c r="SF39" s="67"/>
      <c r="SG39" s="67"/>
      <c r="SH39" s="67"/>
      <c r="SI39" s="67"/>
      <c r="SJ39" s="67"/>
      <c r="SK39" s="67"/>
      <c r="SL39" s="67"/>
      <c r="SM39" s="67"/>
      <c r="SN39" s="67"/>
      <c r="SO39" s="67"/>
      <c r="SP39" s="67"/>
      <c r="SQ39" s="67"/>
      <c r="SR39" s="67"/>
      <c r="SS39" s="67"/>
      <c r="ST39" s="67"/>
      <c r="SU39" s="67"/>
      <c r="SV39" s="67"/>
      <c r="SW39" s="67"/>
      <c r="SX39" s="67"/>
      <c r="SY39" s="67"/>
      <c r="SZ39" s="67"/>
      <c r="TA39" s="67"/>
      <c r="TB39" s="67"/>
      <c r="TC39" s="67"/>
      <c r="TD39" s="67"/>
      <c r="TE39" s="67"/>
      <c r="TF39" s="67"/>
      <c r="TG39" s="67"/>
      <c r="TH39" s="67"/>
      <c r="TI39" s="67"/>
      <c r="TJ39" s="67"/>
      <c r="TK39" s="67"/>
      <c r="TL39" s="67"/>
      <c r="TM39" s="67"/>
      <c r="TN39" s="67"/>
      <c r="TO39" s="67"/>
      <c r="TP39" s="67"/>
      <c r="TQ39" s="67"/>
      <c r="TR39" s="67"/>
      <c r="TS39" s="67"/>
      <c r="TT39" s="67"/>
      <c r="TU39" s="67"/>
      <c r="TV39" s="67"/>
      <c r="TW39" s="67"/>
      <c r="TX39" s="67"/>
      <c r="TY39" s="67"/>
      <c r="TZ39" s="67"/>
      <c r="UA39" s="67"/>
      <c r="UB39" s="67"/>
      <c r="UC39" s="67"/>
      <c r="UD39" s="67"/>
      <c r="UE39" s="67"/>
      <c r="UF39" s="67"/>
      <c r="UG39" s="67"/>
      <c r="UH39" s="67"/>
      <c r="UI39" s="67"/>
      <c r="UJ39" s="67"/>
      <c r="UK39" s="67"/>
      <c r="UL39" s="67"/>
      <c r="UM39" s="67"/>
      <c r="UN39" s="67"/>
      <c r="UO39" s="67"/>
      <c r="UP39" s="67"/>
      <c r="UQ39" s="67"/>
      <c r="UR39" s="67"/>
      <c r="US39" s="67"/>
      <c r="UT39" s="67"/>
      <c r="UU39" s="67"/>
      <c r="UV39" s="67"/>
      <c r="UW39" s="67"/>
      <c r="UX39" s="67"/>
      <c r="UY39" s="67"/>
      <c r="UZ39" s="67"/>
      <c r="VA39" s="67"/>
      <c r="VB39" s="67"/>
      <c r="VC39" s="67"/>
      <c r="VD39" s="67"/>
      <c r="VE39" s="67"/>
      <c r="VF39" s="67"/>
      <c r="VG39" s="67"/>
      <c r="VH39" s="67"/>
      <c r="VI39" s="67"/>
      <c r="VJ39" s="67"/>
      <c r="VK39" s="67"/>
      <c r="VL39" s="67"/>
      <c r="VM39" s="67"/>
      <c r="VN39" s="67"/>
      <c r="VO39" s="67"/>
      <c r="VP39" s="67"/>
      <c r="VQ39" s="67"/>
      <c r="VR39" s="67"/>
      <c r="VS39" s="67"/>
      <c r="VT39" s="67"/>
      <c r="VU39" s="67"/>
      <c r="VV39" s="67"/>
      <c r="VW39" s="67"/>
      <c r="VX39" s="67"/>
      <c r="VY39" s="67"/>
      <c r="VZ39" s="67"/>
      <c r="WA39" s="67"/>
      <c r="WB39" s="67"/>
      <c r="WC39" s="67"/>
      <c r="WD39" s="67"/>
      <c r="WE39" s="67"/>
      <c r="WF39" s="67"/>
      <c r="WG39" s="67"/>
      <c r="WH39" s="67"/>
      <c r="WI39" s="67"/>
      <c r="WJ39" s="67"/>
      <c r="WK39" s="67"/>
      <c r="WL39" s="67"/>
      <c r="WM39" s="67"/>
      <c r="WN39" s="67"/>
      <c r="WO39" s="67"/>
      <c r="WP39" s="67"/>
      <c r="WQ39" s="67"/>
      <c r="WR39" s="67"/>
      <c r="WS39" s="67"/>
      <c r="WT39" s="67"/>
      <c r="WU39" s="67"/>
      <c r="WV39" s="67"/>
      <c r="WW39" s="67"/>
      <c r="WX39" s="67"/>
      <c r="WY39" s="67"/>
      <c r="WZ39" s="67"/>
      <c r="XA39" s="67"/>
      <c r="XB39" s="67"/>
      <c r="XC39" s="67"/>
      <c r="XD39" s="67"/>
      <c r="XE39" s="67"/>
      <c r="XF39" s="67"/>
      <c r="XG39" s="67"/>
      <c r="XH39" s="67"/>
      <c r="XI39" s="67"/>
      <c r="XJ39" s="67"/>
      <c r="XK39" s="67"/>
      <c r="XL39" s="67"/>
      <c r="XM39" s="67"/>
      <c r="XN39" s="67"/>
      <c r="XO39" s="67"/>
      <c r="XP39" s="67"/>
      <c r="XQ39" s="67"/>
      <c r="XR39" s="67"/>
      <c r="XS39" s="67"/>
      <c r="XT39" s="67"/>
      <c r="XU39" s="67"/>
      <c r="XV39" s="67"/>
      <c r="XW39" s="67"/>
      <c r="XX39" s="67"/>
      <c r="XY39" s="67"/>
      <c r="XZ39" s="67"/>
      <c r="YA39" s="67"/>
      <c r="YB39" s="67"/>
      <c r="YC39" s="67"/>
      <c r="YD39" s="67"/>
      <c r="YE39" s="67"/>
      <c r="YF39" s="67"/>
      <c r="YG39" s="67"/>
      <c r="YH39" s="67"/>
      <c r="YI39" s="67"/>
      <c r="YJ39" s="67"/>
      <c r="YK39" s="67"/>
      <c r="YL39" s="67"/>
      <c r="YM39" s="67"/>
      <c r="YN39" s="67"/>
      <c r="YO39" s="67"/>
      <c r="YP39" s="67"/>
      <c r="YQ39" s="67"/>
      <c r="YR39" s="67"/>
      <c r="YS39" s="67"/>
      <c r="YT39" s="67"/>
      <c r="YU39" s="67"/>
      <c r="YV39" s="67"/>
      <c r="YW39" s="67"/>
      <c r="YX39" s="67"/>
      <c r="YY39" s="67"/>
      <c r="YZ39" s="67"/>
      <c r="ZA39" s="67"/>
      <c r="ZB39" s="67"/>
      <c r="ZC39" s="67"/>
      <c r="ZD39" s="67"/>
      <c r="ZE39" s="67"/>
      <c r="ZF39" s="67"/>
      <c r="ZG39" s="67"/>
      <c r="ZH39" s="67"/>
      <c r="ZI39" s="67"/>
      <c r="ZJ39" s="67"/>
      <c r="ZK39" s="67"/>
      <c r="ZL39" s="67"/>
      <c r="ZM39" s="67"/>
      <c r="ZN39" s="67"/>
      <c r="ZO39" s="67"/>
      <c r="ZP39" s="67"/>
      <c r="ZQ39" s="67"/>
      <c r="ZR39" s="67"/>
      <c r="ZS39" s="67"/>
      <c r="ZT39" s="67"/>
      <c r="ZU39" s="67"/>
      <c r="ZV39" s="67"/>
      <c r="ZW39" s="67"/>
      <c r="ZX39" s="67"/>
      <c r="ZY39" s="67"/>
      <c r="ZZ39" s="67"/>
      <c r="AAA39" s="67"/>
      <c r="AAB39" s="67"/>
      <c r="AAC39" s="67"/>
      <c r="AAD39" s="67"/>
      <c r="AAE39" s="67"/>
      <c r="AAF39" s="67"/>
      <c r="AAG39" s="67"/>
      <c r="AAH39" s="67"/>
      <c r="AAI39" s="67"/>
      <c r="AAJ39" s="67"/>
      <c r="AAK39" s="67"/>
      <c r="AAL39" s="67"/>
      <c r="AAM39" s="67"/>
      <c r="AAN39" s="67"/>
      <c r="AAO39" s="67"/>
      <c r="AAP39" s="67"/>
      <c r="AAQ39" s="67"/>
      <c r="AAR39" s="67"/>
      <c r="AAS39" s="67"/>
      <c r="AAT39" s="67"/>
      <c r="AAU39" s="67"/>
      <c r="AAV39" s="67"/>
      <c r="AAW39" s="67"/>
      <c r="AAX39" s="67"/>
      <c r="AAY39" s="67"/>
      <c r="AAZ39" s="67"/>
      <c r="ABA39" s="67"/>
      <c r="ABB39" s="67"/>
      <c r="ABC39" s="67"/>
      <c r="ABD39" s="67"/>
      <c r="ABE39" s="67"/>
      <c r="ABF39" s="67"/>
      <c r="ABG39" s="67"/>
      <c r="ABH39" s="67"/>
      <c r="ABI39" s="67"/>
      <c r="ABJ39" s="67"/>
      <c r="ABK39" s="67"/>
      <c r="ABL39" s="67"/>
      <c r="ABM39" s="67"/>
      <c r="ABN39" s="67"/>
      <c r="ABO39" s="67"/>
      <c r="ABP39" s="67"/>
      <c r="ABQ39" s="67"/>
      <c r="ABR39" s="67"/>
      <c r="ABS39" s="67"/>
      <c r="ABT39" s="67"/>
      <c r="ABU39" s="67"/>
      <c r="ABV39" s="67"/>
      <c r="ABW39" s="67"/>
      <c r="ABX39" s="67"/>
      <c r="ABY39" s="67"/>
      <c r="ABZ39" s="67"/>
      <c r="ACA39" s="67"/>
      <c r="ACB39" s="67"/>
      <c r="ACC39" s="67"/>
      <c r="ACD39" s="67"/>
      <c r="ACE39" s="67"/>
      <c r="ACF39" s="67"/>
      <c r="ACG39" s="67"/>
      <c r="ACH39" s="67"/>
      <c r="ACI39" s="67"/>
      <c r="ACJ39" s="67"/>
      <c r="ACK39" s="67"/>
      <c r="ACL39" s="67"/>
      <c r="ACM39" s="67"/>
      <c r="ACN39" s="67"/>
      <c r="ACO39" s="67"/>
      <c r="ACP39" s="67"/>
      <c r="ACQ39" s="67"/>
      <c r="ACR39" s="67"/>
      <c r="ACS39" s="67"/>
      <c r="ACT39" s="67"/>
      <c r="ACU39" s="67"/>
      <c r="ACV39" s="67"/>
      <c r="ACW39" s="67"/>
      <c r="ACX39" s="67"/>
      <c r="ACY39" s="67"/>
      <c r="ACZ39" s="67"/>
      <c r="ADA39" s="67"/>
      <c r="ADB39" s="67"/>
      <c r="ADC39" s="67"/>
      <c r="ADD39" s="67"/>
      <c r="ADE39" s="67"/>
      <c r="ADF39" s="67"/>
      <c r="ADG39" s="67"/>
      <c r="ADH39" s="67"/>
      <c r="ADI39" s="67"/>
      <c r="ADJ39" s="67"/>
      <c r="ADK39" s="67"/>
      <c r="ADL39" s="67"/>
      <c r="ADM39" s="67"/>
      <c r="ADN39" s="67"/>
      <c r="ADO39" s="67"/>
      <c r="ADP39" s="67"/>
      <c r="ADQ39" s="67"/>
      <c r="ADR39" s="67"/>
      <c r="ADS39" s="67"/>
      <c r="ADT39" s="67"/>
      <c r="ADU39" s="67"/>
      <c r="ADV39" s="67"/>
      <c r="ADW39" s="67"/>
      <c r="ADX39" s="67"/>
      <c r="ADY39" s="67"/>
      <c r="ADZ39" s="67"/>
      <c r="AEA39" s="67"/>
      <c r="AEB39" s="67"/>
      <c r="AEC39" s="67"/>
      <c r="AED39" s="67"/>
      <c r="AEE39" s="67"/>
      <c r="AEF39" s="67"/>
      <c r="AEG39" s="67"/>
      <c r="AEH39" s="67"/>
      <c r="AEI39" s="67"/>
      <c r="AEJ39" s="67"/>
      <c r="AEK39" s="67"/>
      <c r="AEL39" s="67"/>
      <c r="AEM39" s="67"/>
      <c r="AEN39" s="67"/>
      <c r="AEO39" s="67"/>
      <c r="AEP39" s="67"/>
      <c r="AEQ39" s="67"/>
      <c r="AER39" s="67"/>
      <c r="AES39" s="67"/>
      <c r="AET39" s="67"/>
      <c r="AEU39" s="67"/>
      <c r="AEV39" s="67"/>
      <c r="AEW39" s="67"/>
      <c r="AEX39" s="67"/>
      <c r="AEY39" s="67"/>
      <c r="AEZ39" s="67"/>
      <c r="AFA39" s="67"/>
      <c r="AFB39" s="67"/>
      <c r="AFC39" s="67"/>
      <c r="AFD39" s="67"/>
      <c r="AFE39" s="67"/>
      <c r="AFF39" s="67"/>
      <c r="AFG39" s="67"/>
      <c r="AFH39" s="67"/>
      <c r="AFI39" s="67"/>
      <c r="AFJ39" s="67"/>
      <c r="AFK39" s="67"/>
      <c r="AFL39" s="67"/>
      <c r="AFM39" s="67"/>
      <c r="AFN39" s="67"/>
      <c r="AFO39" s="67"/>
      <c r="AFP39" s="67"/>
      <c r="AFQ39" s="67"/>
      <c r="AFR39" s="67"/>
      <c r="AFS39" s="67"/>
      <c r="AFT39" s="67"/>
      <c r="AFU39" s="67"/>
      <c r="AFV39" s="67"/>
      <c r="AFW39" s="67"/>
      <c r="AFX39" s="67"/>
      <c r="AFY39" s="67"/>
      <c r="AFZ39" s="67"/>
      <c r="AGA39" s="67"/>
      <c r="AGB39" s="67"/>
      <c r="AGC39" s="67"/>
      <c r="AGD39" s="67"/>
      <c r="AGE39" s="67"/>
      <c r="AGF39" s="67"/>
      <c r="AGG39" s="67"/>
      <c r="AGH39" s="67"/>
      <c r="AGI39" s="67"/>
      <c r="AGJ39" s="67"/>
      <c r="AGK39" s="67"/>
      <c r="AGL39" s="67"/>
      <c r="AGM39" s="67"/>
      <c r="AGN39" s="67"/>
      <c r="AGO39" s="67"/>
      <c r="AGP39" s="67"/>
      <c r="AGQ39" s="67"/>
      <c r="AGR39" s="67"/>
      <c r="AGS39" s="67"/>
      <c r="AGT39" s="67"/>
      <c r="AGU39" s="67"/>
      <c r="AGV39" s="67"/>
      <c r="AGW39" s="67"/>
      <c r="AGX39" s="67"/>
      <c r="AGY39" s="67"/>
      <c r="AGZ39" s="67"/>
      <c r="AHA39" s="67"/>
      <c r="AHB39" s="67"/>
      <c r="AHC39" s="67"/>
      <c r="AHD39" s="67"/>
      <c r="AHE39" s="67"/>
      <c r="AHF39" s="67"/>
      <c r="AHG39" s="67"/>
      <c r="AHH39" s="67"/>
      <c r="AHI39" s="67"/>
      <c r="AHJ39" s="67"/>
      <c r="AHK39" s="67"/>
      <c r="AHL39" s="67"/>
      <c r="AHM39" s="67"/>
      <c r="AHN39" s="67"/>
      <c r="AHO39" s="67"/>
      <c r="AHP39" s="67"/>
      <c r="AHQ39" s="67"/>
      <c r="AHR39" s="67"/>
      <c r="AHS39" s="67"/>
      <c r="AHT39" s="67"/>
      <c r="AHU39" s="67"/>
      <c r="AHV39" s="67"/>
      <c r="AHW39" s="67"/>
      <c r="AHX39" s="67"/>
      <c r="AHY39" s="67"/>
      <c r="AHZ39" s="67"/>
      <c r="AIA39" s="67"/>
      <c r="AIB39" s="67"/>
      <c r="AIC39" s="67"/>
      <c r="AID39" s="67"/>
      <c r="AIE39" s="67"/>
      <c r="AIF39" s="67"/>
      <c r="AIG39" s="67"/>
      <c r="AIH39" s="67"/>
      <c r="AII39" s="67"/>
      <c r="AIJ39" s="67"/>
      <c r="AIK39" s="67"/>
      <c r="AIL39" s="67"/>
      <c r="AIM39" s="67"/>
      <c r="AIN39" s="67"/>
      <c r="AIO39" s="67"/>
      <c r="AIP39" s="67"/>
      <c r="AIQ39" s="67"/>
      <c r="AIR39" s="67"/>
      <c r="AIS39" s="67"/>
      <c r="AIT39" s="67"/>
      <c r="AIU39" s="67"/>
      <c r="AIV39" s="67"/>
      <c r="AIW39" s="67"/>
      <c r="AIX39" s="67"/>
      <c r="AIY39" s="67"/>
      <c r="AIZ39" s="67"/>
      <c r="AJA39" s="67"/>
      <c r="AJB39" s="67"/>
      <c r="AJC39" s="67"/>
      <c r="AJD39" s="67"/>
      <c r="AJE39" s="67"/>
      <c r="AJF39" s="67"/>
      <c r="AJG39" s="67"/>
      <c r="AJH39" s="67"/>
      <c r="AJI39" s="67"/>
      <c r="AJJ39" s="67"/>
      <c r="AJK39" s="67"/>
      <c r="AJL39" s="67"/>
      <c r="AJM39" s="67"/>
      <c r="AJN39" s="67"/>
      <c r="AJO39" s="67"/>
      <c r="AJP39" s="67"/>
      <c r="AJQ39" s="67"/>
      <c r="AJR39" s="67"/>
      <c r="AJS39" s="67"/>
      <c r="AJT39" s="67"/>
      <c r="AJU39" s="67"/>
      <c r="AJV39" s="67"/>
      <c r="AJW39" s="67"/>
      <c r="AJX39" s="67"/>
      <c r="AJY39" s="67"/>
      <c r="AJZ39" s="67"/>
      <c r="AKA39" s="67"/>
      <c r="AKB39" s="67"/>
      <c r="AKC39" s="67"/>
      <c r="AKD39" s="67"/>
      <c r="AKE39" s="67"/>
      <c r="AKF39" s="67"/>
      <c r="AKG39" s="67"/>
      <c r="AKH39" s="67"/>
      <c r="AKI39" s="67"/>
      <c r="AKJ39" s="67"/>
      <c r="AKK39" s="67"/>
      <c r="AKL39" s="67"/>
      <c r="AKM39" s="67"/>
      <c r="AKN39" s="67"/>
      <c r="AKO39" s="67"/>
      <c r="AKP39" s="67"/>
      <c r="AKQ39" s="67"/>
      <c r="AKR39" s="67"/>
      <c r="AKS39" s="67"/>
      <c r="AKT39" s="67"/>
      <c r="AKU39" s="67"/>
      <c r="AKV39" s="67"/>
      <c r="AKW39" s="67"/>
      <c r="AKX39" s="67"/>
      <c r="AKY39" s="67"/>
      <c r="AKZ39" s="67"/>
      <c r="ALA39" s="67"/>
      <c r="ALB39" s="67"/>
      <c r="ALC39" s="67"/>
      <c r="ALD39" s="67"/>
      <c r="ALE39" s="67"/>
      <c r="ALF39" s="67"/>
      <c r="ALG39" s="67"/>
      <c r="ALH39" s="67"/>
      <c r="ALI39" s="67"/>
      <c r="ALJ39" s="67"/>
      <c r="ALK39" s="67"/>
      <c r="ALL39" s="67"/>
      <c r="ALM39" s="67"/>
      <c r="ALN39" s="67"/>
      <c r="ALO39" s="67"/>
      <c r="ALP39" s="67"/>
      <c r="ALQ39" s="67"/>
      <c r="ALR39" s="67"/>
      <c r="ALS39" s="67"/>
      <c r="ALT39" s="67"/>
      <c r="ALU39" s="67"/>
      <c r="ALV39" s="67"/>
      <c r="ALW39" s="67"/>
      <c r="ALX39" s="67"/>
      <c r="ALY39" s="67"/>
      <c r="ALZ39" s="67"/>
      <c r="AMA39" s="67"/>
      <c r="AMB39" s="67"/>
      <c r="AMC39" s="67"/>
      <c r="AMD39" s="67"/>
      <c r="AME39" s="67"/>
      <c r="AMF39" s="67"/>
      <c r="AMG39" s="67"/>
      <c r="AMH39" s="67"/>
      <c r="AMI39" s="67"/>
      <c r="AMJ39" s="67"/>
      <c r="AMK39" s="67"/>
      <c r="AML39" s="67"/>
      <c r="AMM39" s="67"/>
      <c r="AMN39" s="67"/>
      <c r="AMO39" s="67"/>
      <c r="AMP39" s="67"/>
      <c r="AMQ39" s="67"/>
      <c r="AMR39" s="67"/>
      <c r="AMS39" s="67"/>
      <c r="AMT39" s="67"/>
      <c r="AMU39" s="67"/>
      <c r="AMV39" s="67"/>
      <c r="AMW39" s="67"/>
      <c r="AMX39" s="67"/>
      <c r="AMY39" s="67"/>
      <c r="AMZ39" s="67"/>
      <c r="ANA39" s="67"/>
      <c r="ANB39" s="67"/>
      <c r="ANC39" s="67"/>
      <c r="AND39" s="67"/>
      <c r="ANE39" s="67"/>
      <c r="ANF39" s="67"/>
      <c r="ANG39" s="67"/>
      <c r="ANH39" s="67"/>
      <c r="ANI39" s="67"/>
      <c r="ANJ39" s="67"/>
      <c r="ANK39" s="67"/>
      <c r="ANL39" s="67"/>
      <c r="ANM39" s="67"/>
      <c r="ANN39" s="67"/>
      <c r="ANO39" s="67"/>
      <c r="ANP39" s="67"/>
      <c r="ANQ39" s="67"/>
      <c r="ANR39" s="67"/>
      <c r="ANS39" s="67"/>
      <c r="ANT39" s="67"/>
      <c r="ANU39" s="67"/>
      <c r="ANV39" s="67"/>
      <c r="ANW39" s="67"/>
      <c r="ANX39" s="67"/>
      <c r="ANY39" s="67"/>
      <c r="ANZ39" s="67"/>
      <c r="AOA39" s="67"/>
      <c r="AOB39" s="67"/>
      <c r="AOC39" s="67"/>
      <c r="AOD39" s="67"/>
      <c r="AOE39" s="67"/>
      <c r="AOF39" s="67"/>
      <c r="AOG39" s="67"/>
      <c r="AOH39" s="67"/>
      <c r="AOI39" s="67"/>
      <c r="AOJ39" s="67"/>
      <c r="AOK39" s="67"/>
      <c r="AOL39" s="67"/>
      <c r="AOM39" s="67"/>
      <c r="AON39" s="67"/>
      <c r="AOO39" s="67"/>
      <c r="AOP39" s="67"/>
      <c r="AOQ39" s="67"/>
      <c r="AOR39" s="67"/>
      <c r="AOS39" s="67"/>
      <c r="AOT39" s="67"/>
      <c r="AOU39" s="67"/>
      <c r="AOV39" s="67"/>
      <c r="AOW39" s="67"/>
      <c r="AOX39" s="67"/>
      <c r="AOY39" s="67"/>
      <c r="AOZ39" s="67"/>
      <c r="APA39" s="67"/>
      <c r="APB39" s="67"/>
      <c r="APC39" s="67"/>
      <c r="APD39" s="67"/>
      <c r="APE39" s="67"/>
      <c r="APF39" s="67"/>
      <c r="APG39" s="67"/>
      <c r="APH39" s="67"/>
      <c r="API39" s="67"/>
      <c r="APJ39" s="67"/>
      <c r="APK39" s="67"/>
      <c r="APL39" s="67"/>
      <c r="APM39" s="67"/>
      <c r="APN39" s="67"/>
      <c r="APO39" s="67"/>
      <c r="APP39" s="67"/>
      <c r="APQ39" s="67"/>
      <c r="APR39" s="67"/>
      <c r="APS39" s="67"/>
      <c r="APT39" s="67"/>
      <c r="APU39" s="67"/>
      <c r="APV39" s="67"/>
      <c r="APW39" s="67"/>
      <c r="APX39" s="67"/>
      <c r="APY39" s="67"/>
      <c r="APZ39" s="67"/>
      <c r="AQA39" s="67"/>
      <c r="AQB39" s="67"/>
      <c r="AQC39" s="67"/>
      <c r="AQD39" s="67"/>
      <c r="AQE39" s="67"/>
      <c r="AQF39" s="67"/>
      <c r="AQG39" s="67"/>
      <c r="AQH39" s="67"/>
      <c r="AQI39" s="67"/>
      <c r="AQJ39" s="67"/>
      <c r="AQK39" s="67"/>
      <c r="AQL39" s="67"/>
      <c r="AQM39" s="67"/>
      <c r="AQN39" s="67"/>
      <c r="AQO39" s="67"/>
      <c r="AQP39" s="67"/>
      <c r="AQQ39" s="67"/>
      <c r="AQR39" s="67"/>
      <c r="AQS39" s="67"/>
      <c r="AQT39" s="67"/>
      <c r="AQU39" s="67"/>
      <c r="AQV39" s="67"/>
      <c r="AQW39" s="67"/>
      <c r="AQX39" s="67"/>
      <c r="AQY39" s="67"/>
      <c r="AQZ39" s="67"/>
      <c r="ARA39" s="67"/>
      <c r="ARB39" s="67"/>
      <c r="ARC39" s="67"/>
      <c r="ARD39" s="67"/>
      <c r="ARE39" s="67"/>
      <c r="ARF39" s="67"/>
      <c r="ARG39" s="67"/>
      <c r="ARH39" s="67"/>
      <c r="ARI39" s="67"/>
      <c r="ARJ39" s="67"/>
      <c r="ARK39" s="67"/>
      <c r="ARL39" s="67"/>
      <c r="ARM39" s="67"/>
      <c r="ARN39" s="67"/>
      <c r="ARO39" s="67"/>
      <c r="ARP39" s="67"/>
      <c r="ARQ39" s="67"/>
      <c r="ARR39" s="67"/>
      <c r="ARS39" s="67"/>
      <c r="ART39" s="67"/>
      <c r="ARU39" s="67"/>
      <c r="ARV39" s="67"/>
      <c r="ARW39" s="67"/>
      <c r="ARX39" s="67"/>
      <c r="ARY39" s="67"/>
      <c r="ARZ39" s="67"/>
      <c r="ASA39" s="67"/>
      <c r="ASB39" s="67"/>
      <c r="ASC39" s="67"/>
      <c r="ASD39" s="67"/>
      <c r="ASE39" s="67"/>
      <c r="ASF39" s="67"/>
      <c r="ASG39" s="67"/>
      <c r="ASH39" s="67"/>
      <c r="ASI39" s="67"/>
      <c r="ASJ39" s="67"/>
      <c r="ASK39" s="67"/>
      <c r="ASL39" s="67"/>
      <c r="ASM39" s="67"/>
      <c r="ASN39" s="67"/>
      <c r="ASO39" s="67"/>
      <c r="ASP39" s="67"/>
      <c r="ASQ39" s="67"/>
      <c r="ASR39" s="67"/>
      <c r="ASS39" s="67"/>
      <c r="AST39" s="67"/>
      <c r="ASU39" s="67"/>
      <c r="ASV39" s="67"/>
      <c r="ASW39" s="67"/>
      <c r="ASX39" s="67"/>
      <c r="ASY39" s="67"/>
      <c r="ASZ39" s="67"/>
      <c r="ATA39" s="67"/>
      <c r="ATB39" s="67"/>
      <c r="ATC39" s="67"/>
      <c r="ATD39" s="67"/>
      <c r="ATE39" s="67"/>
      <c r="ATF39" s="67"/>
      <c r="ATG39" s="67"/>
      <c r="ATH39" s="67"/>
      <c r="ATI39" s="67"/>
      <c r="ATJ39" s="67"/>
      <c r="ATK39" s="67"/>
      <c r="ATL39" s="67"/>
      <c r="ATM39" s="67"/>
      <c r="ATN39" s="67"/>
      <c r="ATO39" s="67"/>
      <c r="ATP39" s="67"/>
      <c r="ATQ39" s="67"/>
      <c r="ATR39" s="67"/>
      <c r="ATS39" s="67"/>
      <c r="ATT39" s="67"/>
      <c r="ATU39" s="67"/>
      <c r="ATV39" s="67"/>
      <c r="ATW39" s="67"/>
      <c r="ATX39" s="67"/>
      <c r="ATY39" s="67"/>
      <c r="ATZ39" s="67"/>
      <c r="AUA39" s="67"/>
      <c r="AUB39" s="67"/>
      <c r="AUC39" s="67"/>
      <c r="AUD39" s="67"/>
      <c r="AUE39" s="67"/>
      <c r="AUF39" s="67"/>
      <c r="AUG39" s="67"/>
      <c r="AUH39" s="67"/>
      <c r="AUI39" s="67"/>
      <c r="AUJ39" s="67"/>
      <c r="AUK39" s="67"/>
      <c r="AUL39" s="67"/>
      <c r="AUM39" s="67"/>
      <c r="AUN39" s="67"/>
      <c r="AUO39" s="67"/>
      <c r="AUP39" s="67"/>
      <c r="AUQ39" s="67"/>
      <c r="AUR39" s="67"/>
      <c r="AUS39" s="67"/>
      <c r="AUT39" s="67"/>
      <c r="AUU39" s="67"/>
      <c r="AUV39" s="67"/>
      <c r="AUW39" s="67"/>
      <c r="AUX39" s="67"/>
      <c r="AUY39" s="67"/>
      <c r="AUZ39" s="67"/>
      <c r="AVA39" s="67"/>
      <c r="AVB39" s="67"/>
      <c r="AVC39" s="67"/>
      <c r="AVD39" s="67"/>
      <c r="AVE39" s="67"/>
      <c r="AVF39" s="67"/>
      <c r="AVG39" s="67"/>
      <c r="AVH39" s="67"/>
      <c r="AVI39" s="67"/>
      <c r="AVJ39" s="67"/>
      <c r="AVK39" s="67"/>
      <c r="AVL39" s="67"/>
      <c r="AVM39" s="67"/>
      <c r="AVN39" s="67"/>
      <c r="AVO39" s="67"/>
      <c r="AVP39" s="67"/>
      <c r="AVQ39" s="67"/>
      <c r="AVR39" s="67"/>
      <c r="AVS39" s="67"/>
      <c r="AVT39" s="67"/>
      <c r="AVU39" s="67"/>
      <c r="AVV39" s="67"/>
      <c r="AVW39" s="67"/>
      <c r="AVX39" s="67"/>
      <c r="AVY39" s="67"/>
      <c r="AVZ39" s="67"/>
      <c r="AWA39" s="67"/>
      <c r="AWB39" s="67"/>
      <c r="AWC39" s="67"/>
      <c r="AWD39" s="67"/>
      <c r="AWE39" s="67"/>
      <c r="AWF39" s="67"/>
      <c r="AWG39" s="67"/>
      <c r="AWH39" s="67"/>
      <c r="AWI39" s="67"/>
      <c r="AWJ39" s="67"/>
      <c r="AWK39" s="67"/>
      <c r="AWL39" s="67"/>
      <c r="AWM39" s="67"/>
      <c r="AWN39" s="67"/>
      <c r="AWO39" s="67"/>
      <c r="AWP39" s="67"/>
      <c r="AWQ39" s="67"/>
      <c r="AWR39" s="67"/>
      <c r="AWS39" s="67"/>
      <c r="AWT39" s="67"/>
      <c r="AWU39" s="67"/>
      <c r="AWV39" s="67"/>
      <c r="AWW39" s="67"/>
      <c r="AWX39" s="67"/>
      <c r="AWY39" s="67"/>
      <c r="AWZ39" s="67"/>
      <c r="AXA39" s="67"/>
      <c r="AXB39" s="67"/>
      <c r="AXC39" s="67"/>
      <c r="AXD39" s="67"/>
      <c r="AXE39" s="67"/>
      <c r="AXF39" s="67"/>
      <c r="AXG39" s="67"/>
      <c r="AXH39" s="67"/>
      <c r="AXI39" s="67"/>
      <c r="AXJ39" s="67"/>
      <c r="AXK39" s="67"/>
      <c r="AXL39" s="67"/>
      <c r="AXM39" s="67"/>
      <c r="AXN39" s="67"/>
      <c r="AXO39" s="67"/>
      <c r="AXP39" s="67"/>
      <c r="AXQ39" s="67"/>
      <c r="AXR39" s="67"/>
      <c r="AXS39" s="67"/>
      <c r="AXT39" s="67"/>
      <c r="AXU39" s="67"/>
      <c r="AXV39" s="67"/>
      <c r="AXW39" s="67"/>
      <c r="AXX39" s="67"/>
      <c r="AXY39" s="67"/>
      <c r="AXZ39" s="67"/>
      <c r="AYA39" s="67"/>
      <c r="AYB39" s="67"/>
      <c r="AYC39" s="67"/>
      <c r="AYD39" s="67"/>
      <c r="AYE39" s="67"/>
      <c r="AYF39" s="67"/>
      <c r="AYG39" s="67"/>
      <c r="AYH39" s="67"/>
      <c r="AYI39" s="67"/>
      <c r="AYJ39" s="67"/>
      <c r="AYK39" s="67"/>
      <c r="AYL39" s="67"/>
      <c r="AYM39" s="67"/>
      <c r="AYN39" s="67"/>
      <c r="AYO39" s="67"/>
      <c r="AYP39" s="67"/>
      <c r="AYQ39" s="67"/>
      <c r="AYR39" s="67"/>
      <c r="AYS39" s="67"/>
      <c r="AYT39" s="67"/>
      <c r="AYU39" s="67"/>
      <c r="AYV39" s="67"/>
      <c r="AYW39" s="67"/>
      <c r="AYX39" s="67"/>
      <c r="AYY39" s="67"/>
      <c r="AYZ39" s="67"/>
      <c r="AZA39" s="67"/>
      <c r="AZB39" s="67"/>
      <c r="AZC39" s="67"/>
      <c r="AZD39" s="67"/>
      <c r="AZE39" s="67"/>
      <c r="AZF39" s="67"/>
      <c r="AZG39" s="67"/>
      <c r="AZH39" s="67"/>
      <c r="AZI39" s="67"/>
      <c r="AZJ39" s="67"/>
      <c r="AZK39" s="67"/>
      <c r="AZL39" s="67"/>
      <c r="AZM39" s="67"/>
      <c r="AZN39" s="67"/>
      <c r="AZO39" s="67"/>
      <c r="AZP39" s="67"/>
      <c r="AZQ39" s="67"/>
      <c r="AZR39" s="67"/>
      <c r="AZS39" s="67"/>
      <c r="AZT39" s="67"/>
      <c r="AZU39" s="67"/>
      <c r="AZV39" s="67"/>
      <c r="AZW39" s="67"/>
      <c r="AZX39" s="67"/>
      <c r="AZY39" s="67"/>
      <c r="AZZ39" s="67"/>
      <c r="BAA39" s="67"/>
      <c r="BAB39" s="67"/>
      <c r="BAC39" s="67"/>
      <c r="BAD39" s="67"/>
      <c r="BAE39" s="67"/>
      <c r="BAF39" s="67"/>
      <c r="BAG39" s="67"/>
      <c r="BAH39" s="67"/>
      <c r="BAI39" s="67"/>
      <c r="BAJ39" s="67"/>
      <c r="BAK39" s="67"/>
      <c r="BAL39" s="67"/>
      <c r="BAM39" s="67"/>
      <c r="BAN39" s="67"/>
      <c r="BAO39" s="67"/>
      <c r="BAP39" s="67"/>
      <c r="BAQ39" s="67"/>
      <c r="BAR39" s="67"/>
      <c r="BAS39" s="67"/>
      <c r="BAT39" s="67"/>
      <c r="BAU39" s="67"/>
      <c r="BAV39" s="67"/>
      <c r="BAW39" s="67"/>
      <c r="BAX39" s="67"/>
      <c r="BAY39" s="67"/>
      <c r="BAZ39" s="67"/>
      <c r="BBA39" s="67"/>
      <c r="BBB39" s="67"/>
      <c r="BBC39" s="67"/>
      <c r="BBD39" s="67"/>
      <c r="BBE39" s="67"/>
      <c r="BBF39" s="67"/>
      <c r="BBG39" s="67"/>
      <c r="BBH39" s="67"/>
      <c r="BBI39" s="67"/>
      <c r="BBJ39" s="67"/>
      <c r="BBK39" s="67"/>
      <c r="BBL39" s="67"/>
      <c r="BBM39" s="67"/>
      <c r="BBN39" s="67"/>
      <c r="BBO39" s="67"/>
      <c r="BBP39" s="67"/>
      <c r="BBQ39" s="67"/>
      <c r="BBR39" s="67"/>
      <c r="BBS39" s="67"/>
      <c r="BBT39" s="67"/>
      <c r="BBU39" s="67"/>
      <c r="BBV39" s="67"/>
      <c r="BBW39" s="67"/>
      <c r="BBX39" s="67"/>
      <c r="BBY39" s="67"/>
      <c r="BBZ39" s="67"/>
      <c r="BCA39" s="67"/>
      <c r="BCB39" s="67"/>
      <c r="BCC39" s="67"/>
      <c r="BCD39" s="67"/>
      <c r="BCE39" s="67"/>
      <c r="BCF39" s="67"/>
      <c r="BCG39" s="67"/>
      <c r="BCH39" s="67"/>
      <c r="BCI39" s="67"/>
      <c r="BCJ39" s="67"/>
      <c r="BCK39" s="67"/>
      <c r="BCL39" s="67"/>
      <c r="BCM39" s="67"/>
      <c r="BCN39" s="67"/>
      <c r="BCO39" s="67"/>
      <c r="BCP39" s="67"/>
      <c r="BCQ39" s="67"/>
      <c r="BCR39" s="67"/>
      <c r="BCS39" s="67"/>
      <c r="BCT39" s="67"/>
      <c r="BCU39" s="67"/>
      <c r="BCV39" s="67"/>
      <c r="BCW39" s="67"/>
      <c r="BCX39" s="67"/>
      <c r="BCY39" s="67"/>
      <c r="BCZ39" s="67"/>
      <c r="BDA39" s="67"/>
      <c r="BDB39" s="67"/>
      <c r="BDC39" s="67"/>
      <c r="BDD39" s="67"/>
      <c r="BDE39" s="67"/>
      <c r="BDF39" s="67"/>
      <c r="BDG39" s="67"/>
      <c r="BDH39" s="67"/>
      <c r="BDI39" s="67"/>
      <c r="BDJ39" s="67"/>
      <c r="BDK39" s="67"/>
      <c r="BDL39" s="67"/>
      <c r="BDM39" s="67"/>
      <c r="BDN39" s="67"/>
      <c r="BDO39" s="67"/>
      <c r="BDP39" s="67"/>
      <c r="BDQ39" s="67"/>
      <c r="BDR39" s="67"/>
      <c r="BDS39" s="67"/>
      <c r="BDT39" s="67"/>
      <c r="BDU39" s="67"/>
      <c r="BDV39" s="67"/>
      <c r="BDW39" s="67"/>
      <c r="BDX39" s="67"/>
      <c r="BDY39" s="67"/>
      <c r="BDZ39" s="67"/>
      <c r="BEA39" s="67"/>
      <c r="BEB39" s="67"/>
      <c r="BEC39" s="67"/>
      <c r="BED39" s="67"/>
      <c r="BEE39" s="67"/>
      <c r="BEF39" s="67"/>
      <c r="BEG39" s="67"/>
      <c r="BEH39" s="67"/>
      <c r="BEI39" s="67"/>
      <c r="BEJ39" s="67"/>
      <c r="BEK39" s="67"/>
      <c r="BEL39" s="67"/>
      <c r="BEM39" s="67"/>
      <c r="BEN39" s="67"/>
      <c r="BEO39" s="67"/>
      <c r="BEP39" s="67"/>
      <c r="BEQ39" s="67"/>
      <c r="BER39" s="67"/>
      <c r="BES39" s="67"/>
      <c r="BET39" s="67"/>
      <c r="BEU39" s="67"/>
      <c r="BEV39" s="67"/>
      <c r="BEW39" s="67"/>
      <c r="BEX39" s="67"/>
      <c r="BEY39" s="67"/>
      <c r="BEZ39" s="67"/>
      <c r="BFA39" s="67"/>
      <c r="BFB39" s="67"/>
      <c r="BFC39" s="67"/>
      <c r="BFD39" s="67"/>
      <c r="BFE39" s="67"/>
      <c r="BFF39" s="67"/>
      <c r="BFG39" s="67"/>
      <c r="BFH39" s="67"/>
      <c r="BFI39" s="67"/>
      <c r="BFJ39" s="67"/>
      <c r="BFK39" s="67"/>
      <c r="BFL39" s="67"/>
      <c r="BFM39" s="67"/>
      <c r="BFN39" s="67"/>
      <c r="BFO39" s="67"/>
      <c r="BFP39" s="67"/>
      <c r="BFQ39" s="67"/>
      <c r="BFR39" s="67"/>
      <c r="BFS39" s="67"/>
      <c r="BFT39" s="67"/>
      <c r="BFU39" s="67"/>
      <c r="BFV39" s="67"/>
      <c r="BFW39" s="67"/>
      <c r="BFX39" s="67"/>
      <c r="BFY39" s="67"/>
      <c r="BFZ39" s="67"/>
      <c r="BGA39" s="67"/>
      <c r="BGB39" s="67"/>
      <c r="BGC39" s="67"/>
      <c r="BGD39" s="67"/>
      <c r="BGE39" s="67"/>
      <c r="BGF39" s="67"/>
      <c r="BGG39" s="67"/>
      <c r="BGH39" s="67"/>
      <c r="BGI39" s="67"/>
      <c r="BGJ39" s="67"/>
      <c r="BGK39" s="67"/>
      <c r="BGL39" s="67"/>
      <c r="BGM39" s="67"/>
      <c r="BGN39" s="67"/>
      <c r="BGO39" s="67"/>
      <c r="BGP39" s="67"/>
      <c r="BGQ39" s="67"/>
      <c r="BGR39" s="67"/>
      <c r="BGS39" s="67"/>
      <c r="BGT39" s="67"/>
      <c r="BGU39" s="67"/>
      <c r="BGV39" s="67"/>
      <c r="BGW39" s="67"/>
      <c r="BGX39" s="67"/>
      <c r="BGY39" s="67"/>
      <c r="BGZ39" s="67"/>
      <c r="BHA39" s="67"/>
      <c r="BHB39" s="67"/>
      <c r="BHC39" s="67"/>
      <c r="BHD39" s="67"/>
      <c r="BHE39" s="67"/>
      <c r="BHF39" s="67"/>
      <c r="BHG39" s="67"/>
      <c r="BHH39" s="67"/>
      <c r="BHI39" s="67"/>
      <c r="BHJ39" s="67"/>
      <c r="BHK39" s="67"/>
      <c r="BHL39" s="67"/>
      <c r="BHM39" s="67"/>
      <c r="BHN39" s="67"/>
      <c r="BHO39" s="67"/>
      <c r="BHP39" s="67"/>
      <c r="BHQ39" s="67"/>
      <c r="BHR39" s="67"/>
      <c r="BHS39" s="67"/>
      <c r="BHT39" s="67"/>
      <c r="BHU39" s="67"/>
      <c r="BHV39" s="67"/>
      <c r="BHW39" s="67"/>
      <c r="BHX39" s="67"/>
      <c r="BHY39" s="67"/>
      <c r="BHZ39" s="67"/>
      <c r="BIA39" s="67"/>
      <c r="BIB39" s="67"/>
      <c r="BIC39" s="67"/>
      <c r="BID39" s="67"/>
      <c r="BIE39" s="67"/>
      <c r="BIF39" s="67"/>
      <c r="BIG39" s="67"/>
      <c r="BIH39" s="67"/>
      <c r="BII39" s="67"/>
      <c r="BIJ39" s="67"/>
      <c r="BIK39" s="67"/>
      <c r="BIL39" s="67"/>
      <c r="BIM39" s="67"/>
      <c r="BIN39" s="67"/>
      <c r="BIO39" s="67"/>
      <c r="BIP39" s="67"/>
      <c r="BIQ39" s="67"/>
      <c r="BIR39" s="67"/>
      <c r="BIS39" s="67"/>
      <c r="BIT39" s="67"/>
      <c r="BIU39" s="67"/>
      <c r="BIV39" s="67"/>
      <c r="BIW39" s="67"/>
      <c r="BIX39" s="67"/>
      <c r="BIY39" s="67"/>
      <c r="BIZ39" s="67"/>
      <c r="BJA39" s="67"/>
      <c r="BJB39" s="67"/>
      <c r="BJC39" s="67"/>
      <c r="BJD39" s="67"/>
      <c r="BJE39" s="67"/>
      <c r="BJF39" s="67"/>
      <c r="BJG39" s="67"/>
      <c r="BJH39" s="67"/>
      <c r="BJI39" s="67"/>
      <c r="BJJ39" s="67"/>
      <c r="BJK39" s="67"/>
      <c r="BJL39" s="67"/>
      <c r="BJM39" s="67"/>
      <c r="BJN39" s="67"/>
      <c r="BJO39" s="67"/>
      <c r="BJP39" s="67"/>
      <c r="BJQ39" s="67"/>
      <c r="BJR39" s="67"/>
      <c r="BJS39" s="67"/>
      <c r="BJT39" s="67"/>
      <c r="BJU39" s="67"/>
      <c r="BJV39" s="67"/>
      <c r="BJW39" s="67"/>
      <c r="BJX39" s="67"/>
      <c r="BJY39" s="67"/>
      <c r="BJZ39" s="67"/>
      <c r="BKA39" s="67"/>
      <c r="BKB39" s="67"/>
      <c r="BKC39" s="67"/>
      <c r="BKD39" s="67"/>
      <c r="BKE39" s="67"/>
      <c r="BKF39" s="67"/>
      <c r="BKG39" s="67"/>
      <c r="BKH39" s="67"/>
      <c r="BKI39" s="67"/>
      <c r="BKJ39" s="67"/>
      <c r="BKK39" s="67"/>
      <c r="BKL39" s="67"/>
      <c r="BKM39" s="67"/>
      <c r="BKN39" s="67"/>
      <c r="BKO39" s="67"/>
      <c r="BKP39" s="67"/>
      <c r="BKQ39" s="67"/>
      <c r="BKR39" s="67"/>
      <c r="BKS39" s="67"/>
      <c r="BKT39" s="67"/>
      <c r="BKU39" s="67"/>
      <c r="BKV39" s="67"/>
      <c r="BKW39" s="67"/>
      <c r="BKX39" s="67"/>
      <c r="BKY39" s="67"/>
      <c r="BKZ39" s="67"/>
      <c r="BLA39" s="67"/>
      <c r="BLB39" s="67"/>
      <c r="BLC39" s="67"/>
      <c r="BLD39" s="67"/>
      <c r="BLE39" s="67"/>
      <c r="BLF39" s="67"/>
      <c r="BLG39" s="67"/>
      <c r="BLH39" s="67"/>
      <c r="BLI39" s="67"/>
      <c r="BLJ39" s="67"/>
      <c r="BLK39" s="67"/>
      <c r="BLL39" s="67"/>
      <c r="BLM39" s="67"/>
      <c r="BLN39" s="67"/>
      <c r="BLO39" s="67"/>
      <c r="BLP39" s="67"/>
      <c r="BLQ39" s="67"/>
      <c r="BLR39" s="67"/>
      <c r="BLS39" s="67"/>
      <c r="BLT39" s="67"/>
      <c r="BLU39" s="67"/>
      <c r="BLV39" s="67"/>
      <c r="BLW39" s="67"/>
      <c r="BLX39" s="67"/>
      <c r="BLY39" s="67"/>
      <c r="BLZ39" s="67"/>
      <c r="BMA39" s="67"/>
      <c r="BMB39" s="67"/>
      <c r="BMC39" s="67"/>
      <c r="BMD39" s="67"/>
      <c r="BME39" s="67"/>
      <c r="BMF39" s="67"/>
      <c r="BMG39" s="67"/>
      <c r="BMH39" s="67"/>
      <c r="BMI39" s="67"/>
      <c r="BMJ39" s="67"/>
      <c r="BMK39" s="67"/>
      <c r="BML39" s="67"/>
      <c r="BMM39" s="67"/>
      <c r="BMN39" s="67"/>
      <c r="BMO39" s="67"/>
      <c r="BMP39" s="67"/>
      <c r="BMQ39" s="67"/>
      <c r="BMR39" s="67"/>
      <c r="BMS39" s="67"/>
      <c r="BMT39" s="67"/>
      <c r="BMU39" s="67"/>
      <c r="BMV39" s="67"/>
      <c r="BMW39" s="67"/>
      <c r="BMX39" s="67"/>
      <c r="BMY39" s="67"/>
      <c r="BMZ39" s="67"/>
      <c r="BNA39" s="67"/>
      <c r="BNB39" s="67"/>
      <c r="BNC39" s="67"/>
      <c r="BND39" s="67"/>
      <c r="BNE39" s="67"/>
      <c r="BNF39" s="67"/>
      <c r="BNG39" s="67"/>
      <c r="BNH39" s="67"/>
      <c r="BNI39" s="67"/>
      <c r="BNJ39" s="67"/>
      <c r="BNK39" s="67"/>
      <c r="BNL39" s="67"/>
      <c r="BNM39" s="67"/>
      <c r="BNN39" s="67"/>
      <c r="BNO39" s="67"/>
      <c r="BNP39" s="67"/>
      <c r="BNQ39" s="67"/>
      <c r="BNR39" s="67"/>
      <c r="BNS39" s="67"/>
      <c r="BNT39" s="67"/>
      <c r="BNU39" s="67"/>
      <c r="BNV39" s="67"/>
      <c r="BNW39" s="67"/>
      <c r="BNX39" s="67"/>
      <c r="BNY39" s="67"/>
      <c r="BNZ39" s="67"/>
      <c r="BOA39" s="67"/>
      <c r="BOB39" s="67"/>
      <c r="BOC39" s="67"/>
      <c r="BOD39" s="67"/>
      <c r="BOE39" s="67"/>
      <c r="BOF39" s="67"/>
      <c r="BOG39" s="67"/>
      <c r="BOH39" s="67"/>
      <c r="BOI39" s="67"/>
      <c r="BOJ39" s="67"/>
      <c r="BOK39" s="67"/>
      <c r="BOL39" s="67"/>
      <c r="BOM39" s="67"/>
      <c r="BON39" s="67"/>
      <c r="BOO39" s="67"/>
      <c r="BOP39" s="67"/>
      <c r="BOQ39" s="67"/>
      <c r="BOR39" s="67"/>
      <c r="BOS39" s="67"/>
      <c r="BOT39" s="67"/>
      <c r="BOU39" s="67"/>
      <c r="BOV39" s="67"/>
      <c r="BOW39" s="67"/>
      <c r="BOX39" s="67"/>
      <c r="BOY39" s="67"/>
      <c r="BOZ39" s="67"/>
      <c r="BPA39" s="67"/>
      <c r="BPB39" s="67"/>
      <c r="BPC39" s="67"/>
      <c r="BPD39" s="67"/>
      <c r="BPE39" s="67"/>
      <c r="BPF39" s="67"/>
      <c r="BPG39" s="67"/>
      <c r="BPH39" s="67"/>
      <c r="BPI39" s="67"/>
      <c r="BPJ39" s="67"/>
      <c r="BPK39" s="67"/>
      <c r="BPL39" s="67"/>
      <c r="BPM39" s="67"/>
      <c r="BPN39" s="67"/>
      <c r="BPO39" s="67"/>
      <c r="BPP39" s="67"/>
      <c r="BPQ39" s="67"/>
      <c r="BPR39" s="67"/>
      <c r="BPS39" s="67"/>
      <c r="BPT39" s="67"/>
      <c r="BPU39" s="67"/>
      <c r="BPV39" s="67"/>
      <c r="BPW39" s="67"/>
      <c r="BPX39" s="67"/>
      <c r="BPY39" s="67"/>
      <c r="BPZ39" s="67"/>
      <c r="BQA39" s="67"/>
      <c r="BQB39" s="67"/>
      <c r="BQC39" s="67"/>
      <c r="BQD39" s="67"/>
      <c r="BQE39" s="67"/>
      <c r="BQF39" s="67"/>
      <c r="BQG39" s="67"/>
      <c r="BQH39" s="67"/>
      <c r="BQI39" s="67"/>
      <c r="BQJ39" s="67"/>
      <c r="BQK39" s="67"/>
      <c r="BQL39" s="67"/>
      <c r="BQM39" s="67"/>
      <c r="BQN39" s="67"/>
      <c r="BQO39" s="67"/>
      <c r="BQP39" s="67"/>
      <c r="BQQ39" s="67"/>
      <c r="BQR39" s="67"/>
      <c r="BQS39" s="67"/>
      <c r="BQT39" s="67"/>
      <c r="BQU39" s="67"/>
      <c r="BQV39" s="67"/>
      <c r="BQW39" s="67"/>
      <c r="BQX39" s="67"/>
      <c r="BQY39" s="67"/>
      <c r="BQZ39" s="67"/>
      <c r="BRA39" s="67"/>
      <c r="BRB39" s="67"/>
      <c r="BRC39" s="67"/>
      <c r="BRD39" s="67"/>
      <c r="BRE39" s="67"/>
      <c r="BRF39" s="67"/>
      <c r="BRG39" s="67"/>
      <c r="BRH39" s="67"/>
      <c r="BRI39" s="67"/>
      <c r="BRJ39" s="67"/>
      <c r="BRK39" s="67"/>
      <c r="BRL39" s="67"/>
      <c r="BRM39" s="67"/>
      <c r="BRN39" s="67"/>
      <c r="BRO39" s="67"/>
      <c r="BRP39" s="67"/>
      <c r="BRQ39" s="67"/>
      <c r="BRR39" s="67"/>
      <c r="BRS39" s="67"/>
      <c r="BRT39" s="67"/>
      <c r="BRU39" s="67"/>
      <c r="BRV39" s="67"/>
      <c r="BRW39" s="67"/>
      <c r="BRX39" s="67"/>
      <c r="BRY39" s="67"/>
      <c r="BRZ39" s="67"/>
      <c r="BSA39" s="67"/>
      <c r="BSB39" s="67"/>
      <c r="BSC39" s="67"/>
      <c r="BSD39" s="67"/>
      <c r="BSE39" s="67"/>
      <c r="BSF39" s="67"/>
      <c r="BSG39" s="67"/>
      <c r="BSH39" s="67"/>
      <c r="BSI39" s="67"/>
      <c r="BSJ39" s="67"/>
      <c r="BSK39" s="67"/>
      <c r="BSL39" s="67"/>
      <c r="BSM39" s="67"/>
      <c r="BSN39" s="67"/>
      <c r="BSO39" s="67"/>
      <c r="BSP39" s="67"/>
      <c r="BSQ39" s="67"/>
      <c r="BSR39" s="67"/>
      <c r="BSS39" s="67"/>
      <c r="BST39" s="67"/>
      <c r="BSU39" s="67"/>
      <c r="BSV39" s="67"/>
      <c r="BSW39" s="67"/>
      <c r="BSX39" s="67"/>
      <c r="BSY39" s="67"/>
      <c r="BSZ39" s="67"/>
      <c r="BTA39" s="67"/>
      <c r="BTB39" s="67"/>
      <c r="BTC39" s="67"/>
      <c r="BTD39" s="67"/>
      <c r="BTE39" s="67"/>
      <c r="BTF39" s="67"/>
      <c r="BTG39" s="67"/>
      <c r="BTH39" s="67"/>
      <c r="BTI39" s="67"/>
      <c r="BTJ39" s="67"/>
      <c r="BTK39" s="67"/>
      <c r="BTL39" s="67"/>
      <c r="BTM39" s="67"/>
      <c r="BTN39" s="67"/>
      <c r="BTO39" s="67"/>
      <c r="BTP39" s="67"/>
      <c r="BTQ39" s="67"/>
      <c r="BTR39" s="67"/>
      <c r="BTS39" s="67"/>
      <c r="BTT39" s="67"/>
      <c r="BTU39" s="67"/>
      <c r="BTV39" s="67"/>
      <c r="BTW39" s="67"/>
      <c r="BTX39" s="67"/>
      <c r="BTY39" s="67"/>
      <c r="BTZ39" s="67"/>
      <c r="BUA39" s="67"/>
      <c r="BUB39" s="67"/>
      <c r="BUC39" s="67"/>
      <c r="BUD39" s="67"/>
      <c r="BUE39" s="67"/>
      <c r="BUF39" s="67"/>
      <c r="BUG39" s="67"/>
      <c r="BUH39" s="67"/>
      <c r="BUI39" s="67"/>
      <c r="BUJ39" s="67"/>
      <c r="BUK39" s="67"/>
      <c r="BUL39" s="67"/>
      <c r="BUM39" s="67"/>
      <c r="BUN39" s="67"/>
      <c r="BUO39" s="67"/>
      <c r="BUP39" s="67"/>
      <c r="BUQ39" s="67"/>
      <c r="BUR39" s="67"/>
      <c r="BUS39" s="67"/>
      <c r="BUT39" s="67"/>
      <c r="BUU39" s="67"/>
      <c r="BUV39" s="67"/>
      <c r="BUW39" s="67"/>
      <c r="BUX39" s="67"/>
      <c r="BUY39" s="67"/>
      <c r="BUZ39" s="67"/>
      <c r="BVA39" s="67"/>
      <c r="BVB39" s="67"/>
      <c r="BVC39" s="67"/>
      <c r="BVD39" s="67"/>
      <c r="BVE39" s="67"/>
      <c r="BVF39" s="67"/>
      <c r="BVG39" s="67"/>
      <c r="BVH39" s="67"/>
      <c r="BVI39" s="67"/>
      <c r="BVJ39" s="67"/>
      <c r="BVK39" s="67"/>
      <c r="BVL39" s="67"/>
      <c r="BVM39" s="67"/>
      <c r="BVN39" s="67"/>
      <c r="BVO39" s="67"/>
      <c r="BVP39" s="67"/>
      <c r="BVQ39" s="67"/>
      <c r="BVR39" s="67"/>
      <c r="BVS39" s="67"/>
      <c r="BVT39" s="67"/>
      <c r="BVU39" s="67"/>
      <c r="BVV39" s="67"/>
      <c r="BVW39" s="67"/>
      <c r="BVX39" s="67"/>
      <c r="BVY39" s="67"/>
      <c r="BVZ39" s="67"/>
      <c r="BWA39" s="67"/>
      <c r="BWB39" s="67"/>
      <c r="BWC39" s="67"/>
      <c r="BWD39" s="67"/>
      <c r="BWE39" s="67"/>
      <c r="BWF39" s="67"/>
      <c r="BWG39" s="67"/>
      <c r="BWH39" s="67"/>
      <c r="BWI39" s="67"/>
      <c r="BWJ39" s="67"/>
      <c r="BWK39" s="67"/>
      <c r="BWL39" s="67"/>
      <c r="BWM39" s="67"/>
      <c r="BWN39" s="67"/>
      <c r="BWO39" s="67"/>
      <c r="BWP39" s="67"/>
      <c r="BWQ39" s="67"/>
      <c r="BWR39" s="67"/>
      <c r="BWS39" s="67"/>
      <c r="BWT39" s="67"/>
      <c r="BWU39" s="67"/>
      <c r="BWV39" s="67"/>
      <c r="BWW39" s="67"/>
      <c r="BWX39" s="67"/>
      <c r="BWY39" s="67"/>
      <c r="BWZ39" s="67"/>
      <c r="BXA39" s="67"/>
      <c r="BXB39" s="67"/>
      <c r="BXC39" s="67"/>
      <c r="BXD39" s="67"/>
      <c r="BXE39" s="67"/>
      <c r="BXF39" s="67"/>
      <c r="BXG39" s="67"/>
      <c r="BXH39" s="67"/>
      <c r="BXI39" s="67"/>
      <c r="BXJ39" s="67"/>
      <c r="BXK39" s="67"/>
      <c r="BXL39" s="67"/>
      <c r="BXM39" s="67"/>
      <c r="BXN39" s="67"/>
      <c r="BXO39" s="67"/>
      <c r="BXP39" s="67"/>
      <c r="BXQ39" s="67"/>
      <c r="BXR39" s="67"/>
      <c r="BXS39" s="67"/>
      <c r="BXT39" s="67"/>
      <c r="BXU39" s="67"/>
      <c r="BXV39" s="67"/>
      <c r="BXW39" s="67"/>
      <c r="BXX39" s="67"/>
      <c r="BXY39" s="67"/>
      <c r="BXZ39" s="67"/>
      <c r="BYA39" s="67"/>
      <c r="BYB39" s="67"/>
      <c r="BYC39" s="67"/>
      <c r="BYD39" s="67"/>
      <c r="BYE39" s="67"/>
      <c r="BYF39" s="67"/>
      <c r="BYG39" s="67"/>
      <c r="BYH39" s="67"/>
      <c r="BYI39" s="67"/>
      <c r="BYJ39" s="67"/>
      <c r="BYK39" s="67"/>
      <c r="BYL39" s="67"/>
      <c r="BYM39" s="67"/>
      <c r="BYN39" s="67"/>
      <c r="BYO39" s="67"/>
      <c r="BYP39" s="67"/>
      <c r="BYQ39" s="67"/>
      <c r="BYR39" s="67"/>
      <c r="BYS39" s="67"/>
      <c r="BYT39" s="67"/>
      <c r="BYU39" s="67"/>
      <c r="BYV39" s="67"/>
      <c r="BYW39" s="67"/>
      <c r="BYX39" s="67"/>
      <c r="BYY39" s="67"/>
      <c r="BYZ39" s="67"/>
      <c r="BZA39" s="67"/>
      <c r="BZB39" s="67"/>
      <c r="BZC39" s="67"/>
      <c r="BZD39" s="67"/>
      <c r="BZE39" s="67"/>
      <c r="BZF39" s="67"/>
      <c r="BZG39" s="67"/>
      <c r="BZH39" s="67"/>
      <c r="BZI39" s="67"/>
      <c r="BZJ39" s="67"/>
      <c r="BZK39" s="67"/>
      <c r="BZL39" s="67"/>
      <c r="BZM39" s="67"/>
      <c r="BZN39" s="67"/>
      <c r="BZO39" s="67"/>
      <c r="BZP39" s="67"/>
      <c r="BZQ39" s="67"/>
      <c r="BZR39" s="67"/>
      <c r="BZS39" s="67"/>
      <c r="BZT39" s="67"/>
      <c r="BZU39" s="67"/>
      <c r="BZV39" s="67"/>
      <c r="BZW39" s="67"/>
      <c r="BZX39" s="67"/>
      <c r="BZY39" s="67"/>
      <c r="BZZ39" s="67"/>
      <c r="CAA39" s="67"/>
      <c r="CAB39" s="67"/>
      <c r="CAC39" s="67"/>
      <c r="CAD39" s="67"/>
      <c r="CAE39" s="67"/>
      <c r="CAF39" s="67"/>
      <c r="CAG39" s="67"/>
      <c r="CAH39" s="67"/>
      <c r="CAI39" s="67"/>
      <c r="CAJ39" s="67"/>
      <c r="CAK39" s="67"/>
      <c r="CAL39" s="67"/>
      <c r="CAM39" s="67"/>
      <c r="CAN39" s="67"/>
      <c r="CAO39" s="67"/>
      <c r="CAP39" s="67"/>
      <c r="CAQ39" s="67"/>
      <c r="CAR39" s="67"/>
      <c r="CAS39" s="67"/>
      <c r="CAT39" s="67"/>
      <c r="CAU39" s="67"/>
      <c r="CAV39" s="67"/>
      <c r="CAW39" s="67"/>
      <c r="CAX39" s="67"/>
      <c r="CAY39" s="67"/>
      <c r="CAZ39" s="67"/>
      <c r="CBA39" s="67"/>
      <c r="CBB39" s="67"/>
      <c r="CBC39" s="67"/>
      <c r="CBD39" s="67"/>
      <c r="CBE39" s="67"/>
      <c r="CBF39" s="67"/>
      <c r="CBG39" s="67"/>
      <c r="CBH39" s="67"/>
      <c r="CBI39" s="67"/>
      <c r="CBJ39" s="67"/>
      <c r="CBK39" s="67"/>
      <c r="CBL39" s="67"/>
      <c r="CBM39" s="67"/>
      <c r="CBN39" s="67"/>
      <c r="CBO39" s="67"/>
      <c r="CBP39" s="67"/>
      <c r="CBQ39" s="67"/>
      <c r="CBR39" s="67"/>
      <c r="CBS39" s="67"/>
      <c r="CBT39" s="67"/>
      <c r="CBU39" s="67"/>
      <c r="CBV39" s="67"/>
      <c r="CBW39" s="67"/>
      <c r="CBX39" s="67"/>
      <c r="CBY39" s="67"/>
      <c r="CBZ39" s="67"/>
      <c r="CCA39" s="67"/>
      <c r="CCB39" s="67"/>
      <c r="CCC39" s="67"/>
      <c r="CCD39" s="67"/>
      <c r="CCE39" s="67"/>
      <c r="CCF39" s="67"/>
      <c r="CCG39" s="67"/>
      <c r="CCH39" s="67"/>
      <c r="CCI39" s="67"/>
      <c r="CCJ39" s="67"/>
      <c r="CCK39" s="67"/>
      <c r="CCL39" s="67"/>
      <c r="CCM39" s="67"/>
      <c r="CCN39" s="67"/>
      <c r="CCO39" s="67"/>
      <c r="CCP39" s="67"/>
      <c r="CCQ39" s="67"/>
      <c r="CCR39" s="67"/>
      <c r="CCS39" s="67"/>
      <c r="CCT39" s="67"/>
      <c r="CCU39" s="67"/>
      <c r="CCV39" s="67"/>
      <c r="CCW39" s="67"/>
      <c r="CCX39" s="67"/>
      <c r="CCY39" s="67"/>
      <c r="CCZ39" s="67"/>
      <c r="CDA39" s="67"/>
      <c r="CDB39" s="67"/>
      <c r="CDC39" s="67"/>
      <c r="CDD39" s="67"/>
      <c r="CDE39" s="67"/>
      <c r="CDF39" s="67"/>
      <c r="CDG39" s="67"/>
      <c r="CDH39" s="67"/>
      <c r="CDI39" s="67"/>
      <c r="CDJ39" s="67"/>
      <c r="CDK39" s="67"/>
      <c r="CDL39" s="67"/>
      <c r="CDM39" s="67"/>
      <c r="CDN39" s="67"/>
      <c r="CDO39" s="67"/>
      <c r="CDP39" s="67"/>
      <c r="CDQ39" s="67"/>
      <c r="CDR39" s="67"/>
      <c r="CDS39" s="67"/>
      <c r="CDT39" s="67"/>
      <c r="CDU39" s="67"/>
      <c r="CDV39" s="67"/>
      <c r="CDW39" s="67"/>
      <c r="CDX39" s="67"/>
      <c r="CDY39" s="67"/>
      <c r="CDZ39" s="67"/>
      <c r="CEA39" s="67"/>
      <c r="CEB39" s="67"/>
      <c r="CEC39" s="67"/>
      <c r="CED39" s="67"/>
      <c r="CEE39" s="67"/>
      <c r="CEF39" s="67"/>
      <c r="CEG39" s="67"/>
      <c r="CEH39" s="67"/>
      <c r="CEI39" s="67"/>
      <c r="CEJ39" s="67"/>
      <c r="CEK39" s="67"/>
      <c r="CEL39" s="67"/>
      <c r="CEM39" s="67"/>
      <c r="CEN39" s="67"/>
      <c r="CEO39" s="67"/>
      <c r="CEP39" s="67"/>
      <c r="CEQ39" s="67"/>
      <c r="CER39" s="67"/>
      <c r="CES39" s="67"/>
      <c r="CET39" s="67"/>
      <c r="CEU39" s="67"/>
      <c r="CEV39" s="67"/>
      <c r="CEW39" s="67"/>
      <c r="CEX39" s="67"/>
      <c r="CEY39" s="67"/>
      <c r="CEZ39" s="67"/>
      <c r="CFA39" s="67"/>
      <c r="CFB39" s="67"/>
      <c r="CFC39" s="67"/>
      <c r="CFD39" s="67"/>
      <c r="CFE39" s="67"/>
      <c r="CFF39" s="67"/>
      <c r="CFG39" s="67"/>
      <c r="CFH39" s="67"/>
      <c r="CFI39" s="67"/>
      <c r="CFJ39" s="67"/>
      <c r="CFK39" s="67"/>
      <c r="CFL39" s="67"/>
      <c r="CFM39" s="67"/>
      <c r="CFN39" s="67"/>
      <c r="CFO39" s="67"/>
      <c r="CFP39" s="67"/>
      <c r="CFQ39" s="67"/>
      <c r="CFR39" s="67"/>
      <c r="CFS39" s="67"/>
      <c r="CFT39" s="67"/>
      <c r="CFU39" s="67"/>
      <c r="CFV39" s="67"/>
      <c r="CFW39" s="67"/>
      <c r="CFX39" s="67"/>
      <c r="CFY39" s="67"/>
      <c r="CFZ39" s="67"/>
      <c r="CGA39" s="67"/>
      <c r="CGB39" s="67"/>
      <c r="CGC39" s="67"/>
      <c r="CGD39" s="67"/>
      <c r="CGE39" s="67"/>
      <c r="CGF39" s="67"/>
      <c r="CGG39" s="67"/>
      <c r="CGH39" s="67"/>
      <c r="CGI39" s="67"/>
      <c r="CGJ39" s="67"/>
      <c r="CGK39" s="67"/>
      <c r="CGL39" s="67"/>
      <c r="CGM39" s="67"/>
      <c r="CGN39" s="67"/>
      <c r="CGO39" s="67"/>
      <c r="CGP39" s="67"/>
      <c r="CGQ39" s="67"/>
      <c r="CGR39" s="67"/>
      <c r="CGS39" s="67"/>
      <c r="CGT39" s="67"/>
      <c r="CGU39" s="67"/>
      <c r="CGV39" s="67"/>
      <c r="CGW39" s="67"/>
      <c r="CGX39" s="67"/>
      <c r="CGY39" s="67"/>
      <c r="CGZ39" s="67"/>
      <c r="CHA39" s="67"/>
      <c r="CHB39" s="67"/>
      <c r="CHC39" s="67"/>
      <c r="CHD39" s="67"/>
      <c r="CHE39" s="67"/>
      <c r="CHF39" s="67"/>
      <c r="CHG39" s="67"/>
      <c r="CHH39" s="67"/>
      <c r="CHI39" s="67"/>
      <c r="CHJ39" s="67"/>
      <c r="CHK39" s="67"/>
      <c r="CHL39" s="67"/>
      <c r="CHM39" s="67"/>
      <c r="CHN39" s="67"/>
      <c r="CHO39" s="67"/>
      <c r="CHP39" s="67"/>
      <c r="CHQ39" s="67"/>
      <c r="CHR39" s="67"/>
      <c r="CHS39" s="67"/>
      <c r="CHT39" s="67"/>
      <c r="CHU39" s="67"/>
      <c r="CHV39" s="67"/>
      <c r="CHW39" s="67"/>
      <c r="CHX39" s="67"/>
      <c r="CHY39" s="67"/>
      <c r="CHZ39" s="67"/>
      <c r="CIA39" s="67"/>
      <c r="CIB39" s="67"/>
      <c r="CIC39" s="67"/>
      <c r="CID39" s="67"/>
      <c r="CIE39" s="67"/>
      <c r="CIF39" s="67"/>
      <c r="CIG39" s="67"/>
      <c r="CIH39" s="67"/>
      <c r="CII39" s="67"/>
      <c r="CIJ39" s="67"/>
      <c r="CIK39" s="67"/>
      <c r="CIL39" s="67"/>
      <c r="CIM39" s="67"/>
      <c r="CIN39" s="67"/>
      <c r="CIO39" s="67"/>
      <c r="CIP39" s="67"/>
      <c r="CIQ39" s="67"/>
      <c r="CIR39" s="67"/>
      <c r="CIS39" s="67"/>
      <c r="CIT39" s="67"/>
      <c r="CIU39" s="67"/>
      <c r="CIV39" s="67"/>
      <c r="CIW39" s="67"/>
      <c r="CIX39" s="67"/>
      <c r="CIY39" s="67"/>
      <c r="CIZ39" s="67"/>
      <c r="CJA39" s="67"/>
      <c r="CJB39" s="67"/>
      <c r="CJC39" s="67"/>
      <c r="CJD39" s="67"/>
      <c r="CJE39" s="67"/>
      <c r="CJF39" s="67"/>
      <c r="CJG39" s="67"/>
      <c r="CJH39" s="67"/>
      <c r="CJI39" s="67"/>
      <c r="CJJ39" s="67"/>
      <c r="CJK39" s="67"/>
      <c r="CJL39" s="67"/>
      <c r="CJM39" s="67"/>
      <c r="CJN39" s="67"/>
      <c r="CJO39" s="67"/>
      <c r="CJP39" s="67"/>
      <c r="CJQ39" s="67"/>
      <c r="CJR39" s="67"/>
      <c r="CJS39" s="67"/>
      <c r="CJT39" s="67"/>
      <c r="CJU39" s="67"/>
      <c r="CJV39" s="67"/>
      <c r="CJW39" s="67"/>
      <c r="CJX39" s="67"/>
      <c r="CJY39" s="67"/>
      <c r="CJZ39" s="67"/>
      <c r="CKA39" s="67"/>
      <c r="CKB39" s="67"/>
      <c r="CKC39" s="67"/>
      <c r="CKD39" s="67"/>
      <c r="CKE39" s="67"/>
      <c r="CKF39" s="67"/>
      <c r="CKG39" s="67"/>
      <c r="CKH39" s="67"/>
      <c r="CKI39" s="67"/>
      <c r="CKJ39" s="67"/>
      <c r="CKK39" s="67"/>
      <c r="CKL39" s="67"/>
      <c r="CKM39" s="67"/>
      <c r="CKN39" s="67"/>
      <c r="CKO39" s="67"/>
      <c r="CKP39" s="67"/>
      <c r="CKQ39" s="67"/>
      <c r="CKR39" s="67"/>
      <c r="CKS39" s="67"/>
      <c r="CKT39" s="67"/>
      <c r="CKU39" s="67"/>
      <c r="CKV39" s="67"/>
      <c r="CKW39" s="67"/>
      <c r="CKX39" s="67"/>
      <c r="CKY39" s="67"/>
      <c r="CKZ39" s="67"/>
      <c r="CLA39" s="67"/>
      <c r="CLB39" s="67"/>
      <c r="CLC39" s="67"/>
      <c r="CLD39" s="67"/>
      <c r="CLE39" s="67"/>
      <c r="CLF39" s="67"/>
      <c r="CLG39" s="67"/>
      <c r="CLH39" s="67"/>
      <c r="CLI39" s="67"/>
      <c r="CLJ39" s="67"/>
      <c r="CLK39" s="67"/>
      <c r="CLL39" s="67"/>
      <c r="CLM39" s="67"/>
      <c r="CLN39" s="67"/>
      <c r="CLO39" s="67"/>
      <c r="CLP39" s="67"/>
      <c r="CLQ39" s="67"/>
      <c r="CLR39" s="67"/>
      <c r="CLS39" s="67"/>
      <c r="CLT39" s="67"/>
      <c r="CLU39" s="67"/>
      <c r="CLV39" s="67"/>
      <c r="CLW39" s="67"/>
      <c r="CLX39" s="67"/>
      <c r="CLY39" s="67"/>
      <c r="CLZ39" s="67"/>
      <c r="CMA39" s="67"/>
      <c r="CMB39" s="67"/>
      <c r="CMC39" s="67"/>
      <c r="CMD39" s="67"/>
      <c r="CME39" s="67"/>
      <c r="CMF39" s="67"/>
      <c r="CMG39" s="67"/>
      <c r="CMH39" s="67"/>
      <c r="CMI39" s="67"/>
      <c r="CMJ39" s="67"/>
      <c r="CMK39" s="67"/>
      <c r="CML39" s="67"/>
      <c r="CMM39" s="67"/>
      <c r="CMN39" s="67"/>
      <c r="CMO39" s="67"/>
      <c r="CMP39" s="67"/>
      <c r="CMQ39" s="67"/>
      <c r="CMR39" s="67"/>
      <c r="CMS39" s="67"/>
      <c r="CMT39" s="67"/>
      <c r="CMU39" s="67"/>
      <c r="CMV39" s="67"/>
      <c r="CMW39" s="67"/>
      <c r="CMX39" s="67"/>
      <c r="CMY39" s="67"/>
      <c r="CMZ39" s="67"/>
      <c r="CNA39" s="67"/>
      <c r="CNB39" s="67"/>
      <c r="CNC39" s="67"/>
      <c r="CND39" s="67"/>
      <c r="CNE39" s="67"/>
      <c r="CNF39" s="67"/>
      <c r="CNG39" s="67"/>
      <c r="CNH39" s="67"/>
      <c r="CNI39" s="67"/>
      <c r="CNJ39" s="67"/>
      <c r="CNK39" s="67"/>
      <c r="CNL39" s="67"/>
      <c r="CNM39" s="67"/>
      <c r="CNN39" s="67"/>
      <c r="CNO39" s="67"/>
      <c r="CNP39" s="67"/>
      <c r="CNQ39" s="67"/>
      <c r="CNR39" s="67"/>
      <c r="CNS39" s="67"/>
      <c r="CNT39" s="67"/>
      <c r="CNU39" s="67"/>
      <c r="CNV39" s="67"/>
      <c r="CNW39" s="67"/>
      <c r="CNX39" s="67"/>
      <c r="CNY39" s="67"/>
      <c r="CNZ39" s="67"/>
      <c r="COA39" s="67"/>
      <c r="COB39" s="67"/>
      <c r="COC39" s="67"/>
      <c r="COD39" s="67"/>
      <c r="COE39" s="67"/>
      <c r="COF39" s="67"/>
      <c r="COG39" s="67"/>
      <c r="COH39" s="67"/>
      <c r="COI39" s="67"/>
      <c r="COJ39" s="67"/>
      <c r="COK39" s="67"/>
      <c r="COL39" s="67"/>
      <c r="COM39" s="67"/>
      <c r="CON39" s="67"/>
      <c r="COO39" s="67"/>
      <c r="COP39" s="67"/>
      <c r="COQ39" s="67"/>
      <c r="COR39" s="67"/>
      <c r="COS39" s="67"/>
      <c r="COT39" s="67"/>
      <c r="COU39" s="67"/>
      <c r="COV39" s="67"/>
      <c r="COW39" s="67"/>
      <c r="COX39" s="67"/>
      <c r="COY39" s="67"/>
      <c r="COZ39" s="67"/>
      <c r="CPA39" s="67"/>
      <c r="CPB39" s="67"/>
      <c r="CPC39" s="67"/>
      <c r="CPD39" s="67"/>
      <c r="CPE39" s="67"/>
      <c r="CPF39" s="67"/>
      <c r="CPG39" s="67"/>
      <c r="CPH39" s="67"/>
      <c r="CPI39" s="67"/>
      <c r="CPJ39" s="67"/>
      <c r="CPK39" s="67"/>
      <c r="CPL39" s="67"/>
      <c r="CPM39" s="67"/>
      <c r="CPN39" s="67"/>
      <c r="CPO39" s="67"/>
      <c r="CPP39" s="67"/>
      <c r="CPQ39" s="67"/>
      <c r="CPR39" s="67"/>
      <c r="CPS39" s="67"/>
      <c r="CPT39" s="67"/>
      <c r="CPU39" s="67"/>
      <c r="CPV39" s="67"/>
      <c r="CPW39" s="67"/>
      <c r="CPX39" s="67"/>
      <c r="CPY39" s="67"/>
      <c r="CPZ39" s="67"/>
      <c r="CQA39" s="67"/>
      <c r="CQB39" s="67"/>
      <c r="CQC39" s="67"/>
      <c r="CQD39" s="67"/>
      <c r="CQE39" s="67"/>
      <c r="CQF39" s="67"/>
      <c r="CQG39" s="67"/>
      <c r="CQH39" s="67"/>
      <c r="CQI39" s="67"/>
      <c r="CQJ39" s="67"/>
      <c r="CQK39" s="67"/>
      <c r="CQL39" s="67"/>
      <c r="CQM39" s="67"/>
      <c r="CQN39" s="67"/>
      <c r="CQO39" s="67"/>
      <c r="CQP39" s="67"/>
      <c r="CQQ39" s="67"/>
      <c r="CQR39" s="67"/>
      <c r="CQS39" s="67"/>
      <c r="CQT39" s="67"/>
      <c r="CQU39" s="67"/>
      <c r="CQV39" s="67"/>
      <c r="CQW39" s="67"/>
      <c r="CQX39" s="67"/>
      <c r="CQY39" s="67"/>
      <c r="CQZ39" s="67"/>
      <c r="CRA39" s="67"/>
      <c r="CRB39" s="67"/>
      <c r="CRC39" s="67"/>
      <c r="CRD39" s="67"/>
      <c r="CRE39" s="67"/>
      <c r="CRF39" s="67"/>
      <c r="CRG39" s="67"/>
      <c r="CRH39" s="67"/>
      <c r="CRI39" s="67"/>
      <c r="CRJ39" s="67"/>
      <c r="CRK39" s="67"/>
      <c r="CRL39" s="67"/>
      <c r="CRM39" s="67"/>
      <c r="CRN39" s="67"/>
      <c r="CRO39" s="67"/>
      <c r="CRP39" s="67"/>
      <c r="CRQ39" s="67"/>
      <c r="CRR39" s="67"/>
      <c r="CRS39" s="67"/>
      <c r="CRT39" s="67"/>
      <c r="CRU39" s="67"/>
      <c r="CRV39" s="67"/>
      <c r="CRW39" s="67"/>
      <c r="CRX39" s="67"/>
      <c r="CRY39" s="67"/>
      <c r="CRZ39" s="67"/>
      <c r="CSA39" s="67"/>
      <c r="CSB39" s="67"/>
      <c r="CSC39" s="67"/>
      <c r="CSD39" s="67"/>
      <c r="CSE39" s="67"/>
      <c r="CSF39" s="67"/>
      <c r="CSG39" s="67"/>
      <c r="CSH39" s="67"/>
      <c r="CSI39" s="67"/>
      <c r="CSJ39" s="67"/>
      <c r="CSK39" s="67"/>
      <c r="CSL39" s="67"/>
      <c r="CSM39" s="67"/>
      <c r="CSN39" s="67"/>
      <c r="CSO39" s="67"/>
      <c r="CSP39" s="67"/>
      <c r="CSQ39" s="67"/>
      <c r="CSR39" s="67"/>
      <c r="CSS39" s="67"/>
      <c r="CST39" s="67"/>
      <c r="CSU39" s="67"/>
      <c r="CSV39" s="67"/>
      <c r="CSW39" s="67"/>
      <c r="CSX39" s="67"/>
      <c r="CSY39" s="67"/>
      <c r="CSZ39" s="67"/>
      <c r="CTA39" s="67"/>
      <c r="CTB39" s="67"/>
      <c r="CTC39" s="67"/>
      <c r="CTD39" s="67"/>
      <c r="CTE39" s="67"/>
      <c r="CTF39" s="67"/>
      <c r="CTG39" s="67"/>
      <c r="CTH39" s="67"/>
      <c r="CTI39" s="67"/>
      <c r="CTJ39" s="67"/>
      <c r="CTK39" s="67"/>
      <c r="CTL39" s="67"/>
      <c r="CTM39" s="67"/>
      <c r="CTN39" s="67"/>
      <c r="CTO39" s="67"/>
      <c r="CTP39" s="67"/>
      <c r="CTQ39" s="67"/>
      <c r="CTR39" s="67"/>
      <c r="CTS39" s="67"/>
      <c r="CTT39" s="67"/>
      <c r="CTU39" s="67"/>
      <c r="CTV39" s="67"/>
      <c r="CTW39" s="67"/>
      <c r="CTX39" s="67"/>
      <c r="CTY39" s="67"/>
      <c r="CTZ39" s="67"/>
      <c r="CUA39" s="67"/>
      <c r="CUB39" s="67"/>
      <c r="CUC39" s="67"/>
      <c r="CUD39" s="67"/>
      <c r="CUE39" s="67"/>
      <c r="CUF39" s="67"/>
      <c r="CUG39" s="67"/>
      <c r="CUH39" s="67"/>
      <c r="CUI39" s="67"/>
      <c r="CUJ39" s="67"/>
      <c r="CUK39" s="67"/>
      <c r="CUL39" s="67"/>
      <c r="CUM39" s="67"/>
      <c r="CUN39" s="67"/>
      <c r="CUO39" s="67"/>
      <c r="CUP39" s="67"/>
      <c r="CUQ39" s="67"/>
      <c r="CUR39" s="67"/>
      <c r="CUS39" s="67"/>
      <c r="CUT39" s="67"/>
      <c r="CUU39" s="67"/>
      <c r="CUV39" s="67"/>
      <c r="CUW39" s="67"/>
      <c r="CUX39" s="67"/>
      <c r="CUY39" s="67"/>
      <c r="CUZ39" s="67"/>
      <c r="CVA39" s="67"/>
      <c r="CVB39" s="67"/>
      <c r="CVC39" s="67"/>
      <c r="CVD39" s="67"/>
      <c r="CVE39" s="67"/>
      <c r="CVF39" s="67"/>
      <c r="CVG39" s="67"/>
      <c r="CVH39" s="67"/>
      <c r="CVI39" s="67"/>
      <c r="CVJ39" s="67"/>
      <c r="CVK39" s="67"/>
      <c r="CVL39" s="67"/>
      <c r="CVM39" s="67"/>
      <c r="CVN39" s="67"/>
      <c r="CVO39" s="67"/>
      <c r="CVP39" s="67"/>
      <c r="CVQ39" s="67"/>
      <c r="CVR39" s="67"/>
      <c r="CVS39" s="67"/>
      <c r="CVT39" s="67"/>
      <c r="CVU39" s="67"/>
      <c r="CVV39" s="67"/>
      <c r="CVW39" s="67"/>
      <c r="CVX39" s="67"/>
      <c r="CVY39" s="67"/>
      <c r="CVZ39" s="67"/>
      <c r="CWA39" s="67"/>
      <c r="CWB39" s="67"/>
      <c r="CWC39" s="67"/>
      <c r="CWD39" s="67"/>
      <c r="CWE39" s="67"/>
      <c r="CWF39" s="67"/>
      <c r="CWG39" s="67"/>
      <c r="CWH39" s="67"/>
      <c r="CWI39" s="67"/>
      <c r="CWJ39" s="67"/>
      <c r="CWK39" s="67"/>
      <c r="CWL39" s="67"/>
      <c r="CWM39" s="67"/>
      <c r="CWN39" s="67"/>
      <c r="CWO39" s="67"/>
      <c r="CWP39" s="67"/>
      <c r="CWQ39" s="67"/>
      <c r="CWR39" s="67"/>
      <c r="CWS39" s="67"/>
      <c r="CWT39" s="67"/>
      <c r="CWU39" s="67"/>
      <c r="CWV39" s="67"/>
      <c r="CWW39" s="67"/>
      <c r="CWX39" s="67"/>
      <c r="CWY39" s="67"/>
      <c r="CWZ39" s="67"/>
      <c r="CXA39" s="67"/>
      <c r="CXB39" s="67"/>
      <c r="CXC39" s="67"/>
      <c r="CXD39" s="67"/>
      <c r="CXE39" s="67"/>
      <c r="CXF39" s="67"/>
      <c r="CXG39" s="67"/>
      <c r="CXH39" s="67"/>
      <c r="CXI39" s="67"/>
      <c r="CXJ39" s="67"/>
      <c r="CXK39" s="67"/>
      <c r="CXL39" s="67"/>
      <c r="CXM39" s="67"/>
      <c r="CXN39" s="67"/>
      <c r="CXO39" s="67"/>
      <c r="CXP39" s="67"/>
      <c r="CXQ39" s="67"/>
      <c r="CXR39" s="67"/>
      <c r="CXS39" s="67"/>
      <c r="CXT39" s="67"/>
      <c r="CXU39" s="67"/>
      <c r="CXV39" s="67"/>
      <c r="CXW39" s="67"/>
      <c r="CXX39" s="67"/>
      <c r="CXY39" s="67"/>
      <c r="CXZ39" s="67"/>
      <c r="CYA39" s="67"/>
      <c r="CYB39" s="67"/>
      <c r="CYC39" s="67"/>
      <c r="CYD39" s="67"/>
      <c r="CYE39" s="67"/>
      <c r="CYF39" s="67"/>
      <c r="CYG39" s="67"/>
      <c r="CYH39" s="67"/>
      <c r="CYI39" s="67"/>
      <c r="CYJ39" s="67"/>
      <c r="CYK39" s="67"/>
      <c r="CYL39" s="67"/>
      <c r="CYM39" s="67"/>
      <c r="CYN39" s="67"/>
      <c r="CYO39" s="67"/>
      <c r="CYP39" s="67"/>
      <c r="CYQ39" s="67"/>
      <c r="CYR39" s="67"/>
      <c r="CYS39" s="67"/>
      <c r="CYT39" s="67"/>
      <c r="CYU39" s="67"/>
      <c r="CYV39" s="67"/>
      <c r="CYW39" s="67"/>
      <c r="CYX39" s="67"/>
      <c r="CYY39" s="67"/>
      <c r="CYZ39" s="67"/>
      <c r="CZA39" s="67"/>
      <c r="CZB39" s="67"/>
      <c r="CZC39" s="67"/>
      <c r="CZD39" s="67"/>
      <c r="CZE39" s="67"/>
      <c r="CZF39" s="67"/>
      <c r="CZG39" s="67"/>
      <c r="CZH39" s="67"/>
      <c r="CZI39" s="67"/>
      <c r="CZJ39" s="67"/>
      <c r="CZK39" s="67"/>
      <c r="CZL39" s="67"/>
      <c r="CZM39" s="67"/>
      <c r="CZN39" s="67"/>
      <c r="CZO39" s="67"/>
      <c r="CZP39" s="67"/>
      <c r="CZQ39" s="67"/>
      <c r="CZR39" s="67"/>
      <c r="CZS39" s="67"/>
      <c r="CZT39" s="67"/>
      <c r="CZU39" s="67"/>
      <c r="CZV39" s="67"/>
      <c r="CZW39" s="67"/>
      <c r="CZX39" s="67"/>
      <c r="CZY39" s="67"/>
      <c r="CZZ39" s="67"/>
      <c r="DAA39" s="67"/>
      <c r="DAB39" s="67"/>
      <c r="DAC39" s="67"/>
      <c r="DAD39" s="67"/>
      <c r="DAE39" s="67"/>
      <c r="DAF39" s="67"/>
      <c r="DAG39" s="67"/>
      <c r="DAH39" s="67"/>
      <c r="DAI39" s="67"/>
      <c r="DAJ39" s="67"/>
      <c r="DAK39" s="67"/>
      <c r="DAL39" s="67"/>
      <c r="DAM39" s="67"/>
      <c r="DAN39" s="67"/>
      <c r="DAO39" s="67"/>
      <c r="DAP39" s="67"/>
      <c r="DAQ39" s="67"/>
      <c r="DAR39" s="67"/>
      <c r="DAS39" s="67"/>
      <c r="DAT39" s="67"/>
      <c r="DAU39" s="67"/>
      <c r="DAV39" s="67"/>
      <c r="DAW39" s="67"/>
      <c r="DAX39" s="67"/>
      <c r="DAY39" s="67"/>
      <c r="DAZ39" s="67"/>
      <c r="DBA39" s="67"/>
      <c r="DBB39" s="67"/>
      <c r="DBC39" s="67"/>
      <c r="DBD39" s="67"/>
      <c r="DBE39" s="67"/>
      <c r="DBF39" s="67"/>
      <c r="DBG39" s="67"/>
      <c r="DBH39" s="67"/>
      <c r="DBI39" s="67"/>
      <c r="DBJ39" s="67"/>
      <c r="DBK39" s="67"/>
      <c r="DBL39" s="67"/>
      <c r="DBM39" s="67"/>
      <c r="DBN39" s="67"/>
      <c r="DBO39" s="67"/>
      <c r="DBP39" s="67"/>
      <c r="DBQ39" s="67"/>
      <c r="DBR39" s="67"/>
      <c r="DBS39" s="67"/>
      <c r="DBT39" s="67"/>
      <c r="DBU39" s="67"/>
      <c r="DBV39" s="67"/>
      <c r="DBW39" s="67"/>
      <c r="DBX39" s="67"/>
      <c r="DBY39" s="67"/>
      <c r="DBZ39" s="67"/>
      <c r="DCA39" s="67"/>
      <c r="DCB39" s="67"/>
      <c r="DCC39" s="67"/>
      <c r="DCD39" s="67"/>
      <c r="DCE39" s="67"/>
      <c r="DCF39" s="67"/>
      <c r="DCG39" s="67"/>
      <c r="DCH39" s="67"/>
      <c r="DCI39" s="67"/>
      <c r="DCJ39" s="67"/>
      <c r="DCK39" s="67"/>
      <c r="DCL39" s="67"/>
      <c r="DCM39" s="67"/>
      <c r="DCN39" s="67"/>
      <c r="DCO39" s="67"/>
      <c r="DCP39" s="67"/>
      <c r="DCQ39" s="67"/>
      <c r="DCR39" s="67"/>
      <c r="DCS39" s="67"/>
      <c r="DCT39" s="67"/>
      <c r="DCU39" s="67"/>
      <c r="DCV39" s="67"/>
      <c r="DCW39" s="67"/>
      <c r="DCX39" s="67"/>
      <c r="DCY39" s="67"/>
      <c r="DCZ39" s="67"/>
      <c r="DDA39" s="67"/>
      <c r="DDB39" s="67"/>
      <c r="DDC39" s="67"/>
      <c r="DDD39" s="67"/>
      <c r="DDE39" s="67"/>
      <c r="DDF39" s="67"/>
      <c r="DDG39" s="67"/>
      <c r="DDH39" s="67"/>
      <c r="DDI39" s="67"/>
      <c r="DDJ39" s="67"/>
      <c r="DDK39" s="67"/>
      <c r="DDL39" s="67"/>
      <c r="DDM39" s="67"/>
      <c r="DDN39" s="67"/>
      <c r="DDO39" s="67"/>
      <c r="DDP39" s="67"/>
      <c r="DDQ39" s="67"/>
      <c r="DDR39" s="67"/>
      <c r="DDS39" s="67"/>
      <c r="DDT39" s="67"/>
      <c r="DDU39" s="67"/>
      <c r="DDV39" s="67"/>
      <c r="DDW39" s="67"/>
      <c r="DDX39" s="67"/>
      <c r="DDY39" s="67"/>
      <c r="DDZ39" s="67"/>
      <c r="DEA39" s="67"/>
      <c r="DEB39" s="67"/>
      <c r="DEC39" s="67"/>
      <c r="DED39" s="67"/>
      <c r="DEE39" s="67"/>
      <c r="DEF39" s="67"/>
      <c r="DEG39" s="67"/>
      <c r="DEH39" s="67"/>
      <c r="DEI39" s="67"/>
      <c r="DEJ39" s="67"/>
      <c r="DEK39" s="67"/>
      <c r="DEL39" s="67"/>
      <c r="DEM39" s="67"/>
      <c r="DEN39" s="67"/>
      <c r="DEO39" s="67"/>
      <c r="DEP39" s="67"/>
      <c r="DEQ39" s="67"/>
      <c r="DER39" s="67"/>
      <c r="DES39" s="67"/>
      <c r="DET39" s="67"/>
      <c r="DEU39" s="67"/>
      <c r="DEV39" s="67"/>
      <c r="DEW39" s="67"/>
      <c r="DEX39" s="67"/>
      <c r="DEY39" s="67"/>
      <c r="DEZ39" s="67"/>
      <c r="DFA39" s="67"/>
      <c r="DFB39" s="67"/>
      <c r="DFC39" s="67"/>
      <c r="DFD39" s="67"/>
      <c r="DFE39" s="67"/>
      <c r="DFF39" s="67"/>
      <c r="DFG39" s="67"/>
      <c r="DFH39" s="67"/>
      <c r="DFI39" s="67"/>
      <c r="DFJ39" s="67"/>
      <c r="DFK39" s="67"/>
      <c r="DFL39" s="67"/>
      <c r="DFM39" s="67"/>
      <c r="DFN39" s="67"/>
      <c r="DFO39" s="67"/>
      <c r="DFP39" s="67"/>
      <c r="DFQ39" s="67"/>
      <c r="DFR39" s="67"/>
      <c r="DFS39" s="67"/>
      <c r="DFT39" s="67"/>
      <c r="DFU39" s="67"/>
      <c r="DFV39" s="67"/>
      <c r="DFW39" s="67"/>
      <c r="DFX39" s="67"/>
      <c r="DFY39" s="67"/>
      <c r="DFZ39" s="67"/>
      <c r="DGA39" s="67"/>
      <c r="DGB39" s="67"/>
      <c r="DGC39" s="67"/>
      <c r="DGD39" s="67"/>
      <c r="DGE39" s="67"/>
      <c r="DGF39" s="67"/>
      <c r="DGG39" s="67"/>
      <c r="DGH39" s="67"/>
      <c r="DGI39" s="67"/>
      <c r="DGJ39" s="67"/>
      <c r="DGK39" s="67"/>
      <c r="DGL39" s="67"/>
      <c r="DGM39" s="67"/>
      <c r="DGN39" s="67"/>
      <c r="DGO39" s="67"/>
      <c r="DGP39" s="67"/>
      <c r="DGQ39" s="67"/>
      <c r="DGR39" s="67"/>
      <c r="DGS39" s="67"/>
      <c r="DGT39" s="67"/>
      <c r="DGU39" s="67"/>
      <c r="DGV39" s="67"/>
      <c r="DGW39" s="67"/>
      <c r="DGX39" s="67"/>
      <c r="DGY39" s="67"/>
      <c r="DGZ39" s="67"/>
      <c r="DHA39" s="67"/>
      <c r="DHB39" s="67"/>
      <c r="DHC39" s="67"/>
      <c r="DHD39" s="67"/>
      <c r="DHE39" s="67"/>
      <c r="DHF39" s="67"/>
      <c r="DHG39" s="67"/>
      <c r="DHH39" s="67"/>
      <c r="DHI39" s="67"/>
      <c r="DHJ39" s="67"/>
      <c r="DHK39" s="67"/>
      <c r="DHL39" s="67"/>
      <c r="DHM39" s="67"/>
      <c r="DHN39" s="67"/>
      <c r="DHO39" s="67"/>
      <c r="DHP39" s="67"/>
      <c r="DHQ39" s="67"/>
      <c r="DHR39" s="67"/>
      <c r="DHS39" s="67"/>
      <c r="DHT39" s="67"/>
      <c r="DHU39" s="67"/>
      <c r="DHV39" s="67"/>
      <c r="DHW39" s="67"/>
      <c r="DHX39" s="67"/>
      <c r="DHY39" s="67"/>
      <c r="DHZ39" s="67"/>
      <c r="DIA39" s="67"/>
      <c r="DIB39" s="67"/>
      <c r="DIC39" s="67"/>
      <c r="DID39" s="67"/>
      <c r="DIE39" s="67"/>
      <c r="DIF39" s="67"/>
      <c r="DIG39" s="67"/>
      <c r="DIH39" s="67"/>
      <c r="DII39" s="67"/>
      <c r="DIJ39" s="67"/>
      <c r="DIK39" s="67"/>
      <c r="DIL39" s="67"/>
      <c r="DIM39" s="67"/>
      <c r="DIN39" s="67"/>
      <c r="DIO39" s="67"/>
      <c r="DIP39" s="67"/>
      <c r="DIQ39" s="67"/>
      <c r="DIR39" s="67"/>
      <c r="DIS39" s="67"/>
      <c r="DIT39" s="67"/>
      <c r="DIU39" s="67"/>
      <c r="DIV39" s="67"/>
      <c r="DIW39" s="67"/>
      <c r="DIX39" s="67"/>
      <c r="DIY39" s="67"/>
      <c r="DIZ39" s="67"/>
      <c r="DJA39" s="67"/>
      <c r="DJB39" s="67"/>
      <c r="DJC39" s="67"/>
      <c r="DJD39" s="67"/>
      <c r="DJE39" s="67"/>
      <c r="DJF39" s="67"/>
      <c r="DJG39" s="67"/>
      <c r="DJH39" s="67"/>
      <c r="DJI39" s="67"/>
      <c r="DJJ39" s="67"/>
      <c r="DJK39" s="67"/>
      <c r="DJL39" s="67"/>
      <c r="DJM39" s="67"/>
      <c r="DJN39" s="67"/>
      <c r="DJO39" s="67"/>
      <c r="DJP39" s="67"/>
      <c r="DJQ39" s="67"/>
      <c r="DJR39" s="67"/>
      <c r="DJS39" s="67"/>
      <c r="DJT39" s="67"/>
      <c r="DJU39" s="67"/>
      <c r="DJV39" s="67"/>
      <c r="DJW39" s="67"/>
      <c r="DJX39" s="67"/>
      <c r="DJY39" s="67"/>
      <c r="DJZ39" s="67"/>
      <c r="DKA39" s="67"/>
      <c r="DKB39" s="67"/>
      <c r="DKC39" s="67"/>
      <c r="DKD39" s="67"/>
      <c r="DKE39" s="67"/>
      <c r="DKF39" s="67"/>
      <c r="DKG39" s="67"/>
      <c r="DKH39" s="67"/>
      <c r="DKI39" s="67"/>
      <c r="DKJ39" s="67"/>
      <c r="DKK39" s="67"/>
      <c r="DKL39" s="67"/>
      <c r="DKM39" s="67"/>
      <c r="DKN39" s="67"/>
      <c r="DKO39" s="67"/>
      <c r="DKP39" s="67"/>
      <c r="DKQ39" s="67"/>
      <c r="DKR39" s="67"/>
      <c r="DKS39" s="67"/>
      <c r="DKT39" s="67"/>
      <c r="DKU39" s="67"/>
      <c r="DKV39" s="67"/>
      <c r="DKW39" s="67"/>
      <c r="DKX39" s="67"/>
      <c r="DKY39" s="67"/>
      <c r="DKZ39" s="67"/>
      <c r="DLA39" s="67"/>
      <c r="DLB39" s="67"/>
      <c r="DLC39" s="67"/>
      <c r="DLD39" s="67"/>
      <c r="DLE39" s="67"/>
      <c r="DLF39" s="67"/>
      <c r="DLG39" s="67"/>
      <c r="DLH39" s="67"/>
      <c r="DLI39" s="67"/>
      <c r="DLJ39" s="67"/>
      <c r="DLK39" s="67"/>
      <c r="DLL39" s="67"/>
      <c r="DLM39" s="67"/>
      <c r="DLN39" s="67"/>
      <c r="DLO39" s="67"/>
      <c r="DLP39" s="67"/>
      <c r="DLQ39" s="67"/>
      <c r="DLR39" s="67"/>
      <c r="DLS39" s="67"/>
      <c r="DLT39" s="67"/>
      <c r="DLU39" s="67"/>
      <c r="DLV39" s="67"/>
      <c r="DLW39" s="67"/>
      <c r="DLX39" s="67"/>
      <c r="DLY39" s="67"/>
      <c r="DLZ39" s="67"/>
      <c r="DMA39" s="67"/>
      <c r="DMB39" s="67"/>
      <c r="DMC39" s="67"/>
      <c r="DMD39" s="67"/>
      <c r="DME39" s="67"/>
      <c r="DMF39" s="67"/>
      <c r="DMG39" s="67"/>
      <c r="DMH39" s="67"/>
      <c r="DMI39" s="67"/>
      <c r="DMJ39" s="67"/>
      <c r="DMK39" s="67"/>
      <c r="DML39" s="67"/>
      <c r="DMM39" s="67"/>
      <c r="DMN39" s="67"/>
      <c r="DMO39" s="67"/>
      <c r="DMP39" s="67"/>
      <c r="DMQ39" s="67"/>
      <c r="DMR39" s="67"/>
      <c r="DMS39" s="67"/>
      <c r="DMT39" s="67"/>
      <c r="DMU39" s="67"/>
      <c r="DMV39" s="67"/>
      <c r="DMW39" s="67"/>
      <c r="DMX39" s="67"/>
      <c r="DMY39" s="67"/>
      <c r="DMZ39" s="67"/>
      <c r="DNA39" s="67"/>
      <c r="DNB39" s="67"/>
      <c r="DNC39" s="67"/>
      <c r="DND39" s="67"/>
      <c r="DNE39" s="67"/>
      <c r="DNF39" s="67"/>
      <c r="DNG39" s="67"/>
      <c r="DNH39" s="67"/>
      <c r="DNI39" s="67"/>
      <c r="DNJ39" s="67"/>
      <c r="DNK39" s="67"/>
      <c r="DNL39" s="67"/>
      <c r="DNM39" s="67"/>
      <c r="DNN39" s="67"/>
      <c r="DNO39" s="67"/>
      <c r="DNP39" s="67"/>
      <c r="DNQ39" s="67"/>
      <c r="DNR39" s="67"/>
      <c r="DNS39" s="67"/>
      <c r="DNT39" s="67"/>
      <c r="DNU39" s="67"/>
      <c r="DNV39" s="67"/>
      <c r="DNW39" s="67"/>
      <c r="DNX39" s="67"/>
      <c r="DNY39" s="67"/>
      <c r="DNZ39" s="67"/>
      <c r="DOA39" s="67"/>
      <c r="DOB39" s="67"/>
      <c r="DOC39" s="67"/>
      <c r="DOD39" s="67"/>
      <c r="DOE39" s="67"/>
      <c r="DOF39" s="67"/>
      <c r="DOG39" s="67"/>
      <c r="DOH39" s="67"/>
      <c r="DOI39" s="67"/>
      <c r="DOJ39" s="67"/>
      <c r="DOK39" s="67"/>
      <c r="DOL39" s="67"/>
      <c r="DOM39" s="67"/>
      <c r="DON39" s="67"/>
      <c r="DOO39" s="67"/>
      <c r="DOP39" s="67"/>
      <c r="DOQ39" s="67"/>
      <c r="DOR39" s="67"/>
      <c r="DOS39" s="67"/>
      <c r="DOT39" s="67"/>
      <c r="DOU39" s="67"/>
      <c r="DOV39" s="67"/>
      <c r="DOW39" s="67"/>
      <c r="DOX39" s="67"/>
      <c r="DOY39" s="67"/>
      <c r="DOZ39" s="67"/>
      <c r="DPA39" s="67"/>
      <c r="DPB39" s="67"/>
      <c r="DPC39" s="67"/>
      <c r="DPD39" s="67"/>
      <c r="DPE39" s="67"/>
      <c r="DPF39" s="67"/>
      <c r="DPG39" s="67"/>
      <c r="DPH39" s="67"/>
      <c r="DPI39" s="67"/>
      <c r="DPJ39" s="67"/>
      <c r="DPK39" s="67"/>
      <c r="DPL39" s="67"/>
      <c r="DPM39" s="67"/>
      <c r="DPN39" s="67"/>
      <c r="DPO39" s="67"/>
      <c r="DPP39" s="67"/>
      <c r="DPQ39" s="67"/>
      <c r="DPR39" s="67"/>
      <c r="DPS39" s="67"/>
      <c r="DPT39" s="67"/>
      <c r="DPU39" s="67"/>
      <c r="DPV39" s="67"/>
      <c r="DPW39" s="67"/>
      <c r="DPX39" s="67"/>
      <c r="DPY39" s="67"/>
      <c r="DPZ39" s="67"/>
      <c r="DQA39" s="67"/>
      <c r="DQB39" s="67"/>
      <c r="DQC39" s="67"/>
      <c r="DQD39" s="67"/>
      <c r="DQE39" s="67"/>
      <c r="DQF39" s="67"/>
      <c r="DQG39" s="67"/>
      <c r="DQH39" s="67"/>
      <c r="DQI39" s="67"/>
      <c r="DQJ39" s="67"/>
      <c r="DQK39" s="67"/>
      <c r="DQL39" s="67"/>
      <c r="DQM39" s="67"/>
      <c r="DQN39" s="67"/>
      <c r="DQO39" s="67"/>
      <c r="DQP39" s="67"/>
      <c r="DQQ39" s="67"/>
      <c r="DQR39" s="67"/>
      <c r="DQS39" s="67"/>
      <c r="DQT39" s="67"/>
      <c r="DQU39" s="67"/>
      <c r="DQV39" s="67"/>
      <c r="DQW39" s="67"/>
      <c r="DQX39" s="67"/>
      <c r="DQY39" s="67"/>
      <c r="DQZ39" s="67"/>
      <c r="DRA39" s="67"/>
      <c r="DRB39" s="67"/>
      <c r="DRC39" s="67"/>
      <c r="DRD39" s="67"/>
      <c r="DRE39" s="67"/>
      <c r="DRF39" s="67"/>
      <c r="DRG39" s="67"/>
      <c r="DRH39" s="67"/>
      <c r="DRI39" s="67"/>
      <c r="DRJ39" s="67"/>
      <c r="DRK39" s="67"/>
      <c r="DRL39" s="67"/>
      <c r="DRM39" s="67"/>
      <c r="DRN39" s="67"/>
      <c r="DRO39" s="67"/>
      <c r="DRP39" s="67"/>
      <c r="DRQ39" s="67"/>
      <c r="DRR39" s="67"/>
      <c r="DRS39" s="67"/>
      <c r="DRT39" s="67"/>
      <c r="DRU39" s="67"/>
      <c r="DRV39" s="67"/>
      <c r="DRW39" s="67"/>
      <c r="DRX39" s="67"/>
      <c r="DRY39" s="67"/>
      <c r="DRZ39" s="67"/>
      <c r="DSA39" s="67"/>
      <c r="DSB39" s="67"/>
      <c r="DSC39" s="67"/>
      <c r="DSD39" s="67"/>
      <c r="DSE39" s="67"/>
      <c r="DSF39" s="67"/>
      <c r="DSG39" s="67"/>
      <c r="DSH39" s="67"/>
      <c r="DSI39" s="67"/>
      <c r="DSJ39" s="67"/>
      <c r="DSK39" s="67"/>
      <c r="DSL39" s="67"/>
      <c r="DSM39" s="67"/>
      <c r="DSN39" s="67"/>
      <c r="DSO39" s="67"/>
      <c r="DSP39" s="67"/>
      <c r="DSQ39" s="67"/>
      <c r="DSR39" s="67"/>
      <c r="DSS39" s="67"/>
      <c r="DST39" s="67"/>
      <c r="DSU39" s="67"/>
      <c r="DSV39" s="67"/>
      <c r="DSW39" s="67"/>
      <c r="DSX39" s="67"/>
      <c r="DSY39" s="67"/>
      <c r="DSZ39" s="67"/>
      <c r="DTA39" s="67"/>
      <c r="DTB39" s="67"/>
      <c r="DTC39" s="67"/>
      <c r="DTD39" s="67"/>
      <c r="DTE39" s="67"/>
      <c r="DTF39" s="67"/>
      <c r="DTG39" s="67"/>
      <c r="DTH39" s="67"/>
      <c r="DTI39" s="67"/>
      <c r="DTJ39" s="67"/>
      <c r="DTK39" s="67"/>
      <c r="DTL39" s="67"/>
      <c r="DTM39" s="67"/>
      <c r="DTN39" s="67"/>
      <c r="DTO39" s="67"/>
      <c r="DTP39" s="67"/>
      <c r="DTQ39" s="67"/>
      <c r="DTR39" s="67"/>
      <c r="DTS39" s="67"/>
      <c r="DTT39" s="67"/>
      <c r="DTU39" s="67"/>
      <c r="DTV39" s="67"/>
      <c r="DTW39" s="67"/>
      <c r="DTX39" s="67"/>
      <c r="DTY39" s="67"/>
      <c r="DTZ39" s="67"/>
      <c r="DUA39" s="67"/>
      <c r="DUB39" s="67"/>
      <c r="DUC39" s="67"/>
      <c r="DUD39" s="67"/>
      <c r="DUE39" s="67"/>
      <c r="DUF39" s="67"/>
      <c r="DUG39" s="67"/>
      <c r="DUH39" s="67"/>
      <c r="DUI39" s="67"/>
      <c r="DUJ39" s="67"/>
      <c r="DUK39" s="67"/>
      <c r="DUL39" s="67"/>
      <c r="DUM39" s="67"/>
      <c r="DUN39" s="67"/>
      <c r="DUO39" s="67"/>
      <c r="DUP39" s="67"/>
      <c r="DUQ39" s="67"/>
      <c r="DUR39" s="67"/>
      <c r="DUS39" s="67"/>
      <c r="DUT39" s="67"/>
      <c r="DUU39" s="67"/>
      <c r="DUV39" s="67"/>
      <c r="DUW39" s="67"/>
      <c r="DUX39" s="67"/>
      <c r="DUY39" s="67"/>
      <c r="DUZ39" s="67"/>
      <c r="DVA39" s="67"/>
      <c r="DVB39" s="67"/>
      <c r="DVC39" s="67"/>
      <c r="DVD39" s="67"/>
      <c r="DVE39" s="67"/>
      <c r="DVF39" s="67"/>
      <c r="DVG39" s="67"/>
      <c r="DVH39" s="67"/>
      <c r="DVI39" s="67"/>
      <c r="DVJ39" s="67"/>
      <c r="DVK39" s="67"/>
      <c r="DVL39" s="67"/>
      <c r="DVM39" s="67"/>
      <c r="DVN39" s="67"/>
      <c r="DVO39" s="67"/>
      <c r="DVP39" s="67"/>
      <c r="DVQ39" s="67"/>
      <c r="DVR39" s="67"/>
      <c r="DVS39" s="67"/>
      <c r="DVT39" s="67"/>
      <c r="DVU39" s="67"/>
      <c r="DVV39" s="67"/>
      <c r="DVW39" s="67"/>
      <c r="DVX39" s="67"/>
      <c r="DVY39" s="67"/>
      <c r="DVZ39" s="67"/>
      <c r="DWA39" s="67"/>
      <c r="DWB39" s="67"/>
      <c r="DWC39" s="67"/>
      <c r="DWD39" s="67"/>
      <c r="DWE39" s="67"/>
      <c r="DWF39" s="67"/>
      <c r="DWG39" s="67"/>
      <c r="DWH39" s="67"/>
      <c r="DWI39" s="67"/>
      <c r="DWJ39" s="67"/>
      <c r="DWK39" s="67"/>
      <c r="DWL39" s="67"/>
      <c r="DWM39" s="67"/>
      <c r="DWN39" s="67"/>
      <c r="DWO39" s="67"/>
      <c r="DWP39" s="67"/>
      <c r="DWQ39" s="67"/>
      <c r="DWR39" s="67"/>
      <c r="DWS39" s="67"/>
      <c r="DWT39" s="67"/>
      <c r="DWU39" s="67"/>
      <c r="DWV39" s="67"/>
      <c r="DWW39" s="67"/>
      <c r="DWX39" s="67"/>
      <c r="DWY39" s="67"/>
      <c r="DWZ39" s="67"/>
      <c r="DXA39" s="67"/>
      <c r="DXB39" s="67"/>
      <c r="DXC39" s="67"/>
      <c r="DXD39" s="67"/>
      <c r="DXE39" s="67"/>
      <c r="DXF39" s="67"/>
      <c r="DXG39" s="67"/>
      <c r="DXH39" s="67"/>
      <c r="DXI39" s="67"/>
      <c r="DXJ39" s="67"/>
      <c r="DXK39" s="67"/>
      <c r="DXL39" s="67"/>
      <c r="DXM39" s="67"/>
      <c r="DXN39" s="67"/>
      <c r="DXO39" s="67"/>
      <c r="DXP39" s="67"/>
      <c r="DXQ39" s="67"/>
      <c r="DXR39" s="67"/>
      <c r="DXS39" s="67"/>
      <c r="DXT39" s="67"/>
      <c r="DXU39" s="67"/>
      <c r="DXV39" s="67"/>
      <c r="DXW39" s="67"/>
      <c r="DXX39" s="67"/>
      <c r="DXY39" s="67"/>
      <c r="DXZ39" s="67"/>
      <c r="DYA39" s="67"/>
      <c r="DYB39" s="67"/>
      <c r="DYC39" s="67"/>
      <c r="DYD39" s="67"/>
      <c r="DYE39" s="67"/>
      <c r="DYF39" s="67"/>
      <c r="DYG39" s="67"/>
      <c r="DYH39" s="67"/>
      <c r="DYI39" s="67"/>
      <c r="DYJ39" s="67"/>
      <c r="DYK39" s="67"/>
      <c r="DYL39" s="67"/>
      <c r="DYM39" s="67"/>
      <c r="DYN39" s="67"/>
      <c r="DYO39" s="67"/>
      <c r="DYP39" s="67"/>
      <c r="DYQ39" s="67"/>
      <c r="DYR39" s="67"/>
      <c r="DYS39" s="67"/>
      <c r="DYT39" s="67"/>
      <c r="DYU39" s="67"/>
      <c r="DYV39" s="67"/>
      <c r="DYW39" s="67"/>
      <c r="DYX39" s="67"/>
      <c r="DYY39" s="67"/>
      <c r="DYZ39" s="67"/>
      <c r="DZA39" s="67"/>
      <c r="DZB39" s="67"/>
      <c r="DZC39" s="67"/>
      <c r="DZD39" s="67"/>
      <c r="DZE39" s="67"/>
      <c r="DZF39" s="67"/>
      <c r="DZG39" s="67"/>
      <c r="DZH39" s="67"/>
      <c r="DZI39" s="67"/>
      <c r="DZJ39" s="67"/>
      <c r="DZK39" s="67"/>
      <c r="DZL39" s="67"/>
      <c r="DZM39" s="67"/>
      <c r="DZN39" s="67"/>
      <c r="DZO39" s="67"/>
      <c r="DZP39" s="67"/>
      <c r="DZQ39" s="67"/>
      <c r="DZR39" s="67"/>
      <c r="DZS39" s="67"/>
      <c r="DZT39" s="67"/>
      <c r="DZU39" s="67"/>
      <c r="DZV39" s="67"/>
      <c r="DZW39" s="67"/>
      <c r="DZX39" s="67"/>
      <c r="DZY39" s="67"/>
      <c r="DZZ39" s="67"/>
      <c r="EAA39" s="67"/>
      <c r="EAB39" s="67"/>
      <c r="EAC39" s="67"/>
      <c r="EAD39" s="67"/>
      <c r="EAE39" s="67"/>
      <c r="EAF39" s="67"/>
      <c r="EAG39" s="67"/>
      <c r="EAH39" s="67"/>
      <c r="EAI39" s="67"/>
      <c r="EAJ39" s="67"/>
      <c r="EAK39" s="67"/>
      <c r="EAL39" s="67"/>
      <c r="EAM39" s="67"/>
      <c r="EAN39" s="67"/>
      <c r="EAO39" s="67"/>
      <c r="EAP39" s="67"/>
      <c r="EAQ39" s="67"/>
      <c r="EAR39" s="67"/>
      <c r="EAS39" s="67"/>
      <c r="EAT39" s="67"/>
      <c r="EAU39" s="67"/>
      <c r="EAV39" s="67"/>
      <c r="EAW39" s="67"/>
      <c r="EAX39" s="67"/>
      <c r="EAY39" s="67"/>
      <c r="EAZ39" s="67"/>
      <c r="EBA39" s="67"/>
      <c r="EBB39" s="67"/>
      <c r="EBC39" s="67"/>
      <c r="EBD39" s="67"/>
      <c r="EBE39" s="67"/>
      <c r="EBF39" s="67"/>
      <c r="EBG39" s="67"/>
      <c r="EBH39" s="67"/>
      <c r="EBI39" s="67"/>
      <c r="EBJ39" s="67"/>
      <c r="EBK39" s="67"/>
      <c r="EBL39" s="67"/>
      <c r="EBM39" s="67"/>
      <c r="EBN39" s="67"/>
      <c r="EBO39" s="67"/>
      <c r="EBP39" s="67"/>
      <c r="EBQ39" s="67"/>
      <c r="EBR39" s="67"/>
      <c r="EBS39" s="67"/>
      <c r="EBT39" s="67"/>
      <c r="EBU39" s="67"/>
      <c r="EBV39" s="67"/>
      <c r="EBW39" s="67"/>
      <c r="EBX39" s="67"/>
      <c r="EBY39" s="67"/>
      <c r="EBZ39" s="67"/>
      <c r="ECA39" s="67"/>
      <c r="ECB39" s="67"/>
      <c r="ECC39" s="67"/>
      <c r="ECD39" s="67"/>
      <c r="ECE39" s="67"/>
      <c r="ECF39" s="67"/>
      <c r="ECG39" s="67"/>
      <c r="ECH39" s="67"/>
      <c r="ECI39" s="67"/>
      <c r="ECJ39" s="67"/>
      <c r="ECK39" s="67"/>
      <c r="ECL39" s="67"/>
      <c r="ECM39" s="67"/>
      <c r="ECN39" s="67"/>
      <c r="ECO39" s="67"/>
      <c r="ECP39" s="67"/>
      <c r="ECQ39" s="67"/>
      <c r="ECR39" s="67"/>
      <c r="ECS39" s="67"/>
      <c r="ECT39" s="67"/>
      <c r="ECU39" s="67"/>
      <c r="ECV39" s="67"/>
      <c r="ECW39" s="67"/>
      <c r="ECX39" s="67"/>
      <c r="ECY39" s="67"/>
      <c r="ECZ39" s="67"/>
      <c r="EDA39" s="67"/>
      <c r="EDB39" s="67"/>
      <c r="EDC39" s="67"/>
      <c r="EDD39" s="67"/>
      <c r="EDE39" s="67"/>
      <c r="EDF39" s="67"/>
      <c r="EDG39" s="67"/>
      <c r="EDH39" s="67"/>
      <c r="EDI39" s="67"/>
      <c r="EDJ39" s="67"/>
      <c r="EDK39" s="67"/>
      <c r="EDL39" s="67"/>
      <c r="EDM39" s="67"/>
      <c r="EDN39" s="67"/>
      <c r="EDO39" s="67"/>
      <c r="EDP39" s="67"/>
      <c r="EDQ39" s="67"/>
      <c r="EDR39" s="67"/>
      <c r="EDS39" s="67"/>
      <c r="EDT39" s="67"/>
      <c r="EDU39" s="67"/>
      <c r="EDV39" s="67"/>
      <c r="EDW39" s="67"/>
      <c r="EDX39" s="67"/>
      <c r="EDY39" s="67"/>
      <c r="EDZ39" s="67"/>
      <c r="EEA39" s="67"/>
      <c r="EEB39" s="67"/>
      <c r="EEC39" s="67"/>
      <c r="EED39" s="67"/>
      <c r="EEE39" s="67"/>
      <c r="EEF39" s="67"/>
      <c r="EEG39" s="67"/>
      <c r="EEH39" s="67"/>
      <c r="EEI39" s="67"/>
      <c r="EEJ39" s="67"/>
      <c r="EEK39" s="67"/>
      <c r="EEL39" s="67"/>
      <c r="EEM39" s="67"/>
      <c r="EEN39" s="67"/>
      <c r="EEO39" s="67"/>
      <c r="EEP39" s="67"/>
      <c r="EEQ39" s="67"/>
      <c r="EER39" s="67"/>
      <c r="EES39" s="67"/>
      <c r="EET39" s="67"/>
      <c r="EEU39" s="67"/>
      <c r="EEV39" s="67"/>
      <c r="EEW39" s="67"/>
      <c r="EEX39" s="67"/>
      <c r="EEY39" s="67"/>
      <c r="EEZ39" s="67"/>
      <c r="EFA39" s="67"/>
      <c r="EFB39" s="67"/>
      <c r="EFC39" s="67"/>
      <c r="EFD39" s="67"/>
      <c r="EFE39" s="67"/>
      <c r="EFF39" s="67"/>
      <c r="EFG39" s="67"/>
      <c r="EFH39" s="67"/>
      <c r="EFI39" s="67"/>
      <c r="EFJ39" s="67"/>
      <c r="EFK39" s="67"/>
      <c r="EFL39" s="67"/>
      <c r="EFM39" s="67"/>
      <c r="EFN39" s="67"/>
      <c r="EFO39" s="67"/>
      <c r="EFP39" s="67"/>
      <c r="EFQ39" s="67"/>
      <c r="EFR39" s="67"/>
      <c r="EFS39" s="67"/>
      <c r="EFT39" s="67"/>
      <c r="EFU39" s="67"/>
      <c r="EFV39" s="67"/>
      <c r="EFW39" s="67"/>
      <c r="EFX39" s="67"/>
      <c r="EFY39" s="67"/>
      <c r="EFZ39" s="67"/>
      <c r="EGA39" s="67"/>
      <c r="EGB39" s="67"/>
      <c r="EGC39" s="67"/>
      <c r="EGD39" s="67"/>
      <c r="EGE39" s="67"/>
      <c r="EGF39" s="67"/>
      <c r="EGG39" s="67"/>
      <c r="EGH39" s="67"/>
      <c r="EGI39" s="67"/>
      <c r="EGJ39" s="67"/>
      <c r="EGK39" s="67"/>
      <c r="EGL39" s="67"/>
      <c r="EGM39" s="67"/>
      <c r="EGN39" s="67"/>
      <c r="EGO39" s="67"/>
      <c r="EGP39" s="67"/>
      <c r="EGQ39" s="67"/>
      <c r="EGR39" s="67"/>
      <c r="EGS39" s="67"/>
      <c r="EGT39" s="67"/>
      <c r="EGU39" s="67"/>
      <c r="EGV39" s="67"/>
      <c r="EGW39" s="67"/>
      <c r="EGX39" s="67"/>
      <c r="EGY39" s="67"/>
      <c r="EGZ39" s="67"/>
      <c r="EHA39" s="67"/>
      <c r="EHB39" s="67"/>
      <c r="EHC39" s="67"/>
      <c r="EHD39" s="67"/>
      <c r="EHE39" s="67"/>
      <c r="EHF39" s="67"/>
      <c r="EHG39" s="67"/>
      <c r="EHH39" s="67"/>
      <c r="EHI39" s="67"/>
      <c r="EHJ39" s="67"/>
      <c r="EHK39" s="67"/>
      <c r="EHL39" s="67"/>
      <c r="EHM39" s="67"/>
      <c r="EHN39" s="67"/>
      <c r="EHO39" s="67"/>
      <c r="EHP39" s="67"/>
      <c r="EHQ39" s="67"/>
      <c r="EHR39" s="67"/>
      <c r="EHS39" s="67"/>
      <c r="EHT39" s="67"/>
      <c r="EHU39" s="67"/>
      <c r="EHV39" s="67"/>
      <c r="EHW39" s="67"/>
      <c r="EHX39" s="67"/>
      <c r="EHY39" s="67"/>
      <c r="EHZ39" s="67"/>
      <c r="EIA39" s="67"/>
      <c r="EIB39" s="67"/>
      <c r="EIC39" s="67"/>
      <c r="EID39" s="67"/>
      <c r="EIE39" s="67"/>
      <c r="EIF39" s="67"/>
      <c r="EIG39" s="67"/>
      <c r="EIH39" s="67"/>
      <c r="EII39" s="67"/>
      <c r="EIJ39" s="67"/>
      <c r="EIK39" s="67"/>
      <c r="EIL39" s="67"/>
      <c r="EIM39" s="67"/>
      <c r="EIN39" s="67"/>
      <c r="EIO39" s="67"/>
      <c r="EIP39" s="67"/>
      <c r="EIQ39" s="67"/>
      <c r="EIR39" s="67"/>
      <c r="EIS39" s="67"/>
      <c r="EIT39" s="67"/>
      <c r="EIU39" s="67"/>
      <c r="EIV39" s="67"/>
      <c r="EIW39" s="67"/>
      <c r="EIX39" s="67"/>
      <c r="EIY39" s="67"/>
      <c r="EIZ39" s="67"/>
      <c r="EJA39" s="67"/>
      <c r="EJB39" s="67"/>
      <c r="EJC39" s="67"/>
      <c r="EJD39" s="67"/>
      <c r="EJE39" s="67"/>
      <c r="EJF39" s="67"/>
      <c r="EJG39" s="67"/>
      <c r="EJH39" s="67"/>
      <c r="EJI39" s="67"/>
      <c r="EJJ39" s="67"/>
      <c r="EJK39" s="67"/>
      <c r="EJL39" s="67"/>
      <c r="EJM39" s="67"/>
      <c r="EJN39" s="67"/>
      <c r="EJO39" s="67"/>
      <c r="EJP39" s="67"/>
      <c r="EJQ39" s="67"/>
      <c r="EJR39" s="67"/>
      <c r="EJS39" s="67"/>
      <c r="EJT39" s="67"/>
      <c r="EJU39" s="67"/>
      <c r="EJV39" s="67"/>
      <c r="EJW39" s="67"/>
      <c r="EJX39" s="67"/>
      <c r="EJY39" s="67"/>
      <c r="EJZ39" s="67"/>
      <c r="EKA39" s="67"/>
      <c r="EKB39" s="67"/>
      <c r="EKC39" s="67"/>
      <c r="EKD39" s="67"/>
      <c r="EKE39" s="67"/>
      <c r="EKF39" s="67"/>
      <c r="EKG39" s="67"/>
      <c r="EKH39" s="67"/>
      <c r="EKI39" s="67"/>
      <c r="EKJ39" s="67"/>
      <c r="EKK39" s="67"/>
      <c r="EKL39" s="67"/>
      <c r="EKM39" s="67"/>
      <c r="EKN39" s="67"/>
      <c r="EKO39" s="67"/>
      <c r="EKP39" s="67"/>
      <c r="EKQ39" s="67"/>
      <c r="EKR39" s="67"/>
      <c r="EKS39" s="67"/>
      <c r="EKT39" s="67"/>
      <c r="EKU39" s="67"/>
      <c r="EKV39" s="67"/>
      <c r="EKW39" s="67"/>
      <c r="EKX39" s="67"/>
      <c r="EKY39" s="67"/>
      <c r="EKZ39" s="67"/>
      <c r="ELA39" s="67"/>
      <c r="ELB39" s="67"/>
      <c r="ELC39" s="67"/>
      <c r="ELD39" s="67"/>
      <c r="ELE39" s="67"/>
      <c r="ELF39" s="67"/>
      <c r="ELG39" s="67"/>
      <c r="ELH39" s="67"/>
      <c r="ELI39" s="67"/>
      <c r="ELJ39" s="67"/>
      <c r="ELK39" s="67"/>
      <c r="ELL39" s="67"/>
      <c r="ELM39" s="67"/>
      <c r="ELN39" s="67"/>
      <c r="ELO39" s="67"/>
      <c r="ELP39" s="67"/>
      <c r="ELQ39" s="67"/>
      <c r="ELR39" s="67"/>
      <c r="ELS39" s="67"/>
      <c r="ELT39" s="67"/>
      <c r="ELU39" s="67"/>
      <c r="ELV39" s="67"/>
      <c r="ELW39" s="67"/>
      <c r="ELX39" s="67"/>
      <c r="ELY39" s="67"/>
      <c r="ELZ39" s="67"/>
      <c r="EMA39" s="67"/>
      <c r="EMB39" s="67"/>
      <c r="EMC39" s="67"/>
      <c r="EMD39" s="67"/>
      <c r="EME39" s="67"/>
      <c r="EMF39" s="67"/>
      <c r="EMG39" s="67"/>
      <c r="EMH39" s="67"/>
      <c r="EMI39" s="67"/>
      <c r="EMJ39" s="67"/>
      <c r="EMK39" s="67"/>
      <c r="EML39" s="67"/>
      <c r="EMM39" s="67"/>
      <c r="EMN39" s="67"/>
      <c r="EMO39" s="67"/>
      <c r="EMP39" s="67"/>
      <c r="EMQ39" s="67"/>
      <c r="EMR39" s="67"/>
      <c r="EMS39" s="67"/>
      <c r="EMT39" s="67"/>
      <c r="EMU39" s="67"/>
      <c r="EMV39" s="67"/>
      <c r="EMW39" s="67"/>
      <c r="EMX39" s="67"/>
      <c r="EMY39" s="67"/>
      <c r="EMZ39" s="67"/>
      <c r="ENA39" s="67"/>
      <c r="ENB39" s="67"/>
      <c r="ENC39" s="67"/>
      <c r="END39" s="67"/>
      <c r="ENE39" s="67"/>
      <c r="ENF39" s="67"/>
      <c r="ENG39" s="67"/>
      <c r="ENH39" s="67"/>
      <c r="ENI39" s="67"/>
      <c r="ENJ39" s="67"/>
      <c r="ENK39" s="67"/>
      <c r="ENL39" s="67"/>
      <c r="ENM39" s="67"/>
      <c r="ENN39" s="67"/>
      <c r="ENO39" s="67"/>
      <c r="ENP39" s="67"/>
      <c r="ENQ39" s="67"/>
      <c r="ENR39" s="67"/>
      <c r="ENS39" s="67"/>
      <c r="ENT39" s="67"/>
      <c r="ENU39" s="67"/>
      <c r="ENV39" s="67"/>
      <c r="ENW39" s="67"/>
      <c r="ENX39" s="67"/>
      <c r="ENY39" s="67"/>
      <c r="ENZ39" s="67"/>
      <c r="EOA39" s="67"/>
      <c r="EOB39" s="67"/>
      <c r="EOC39" s="67"/>
      <c r="EOD39" s="67"/>
      <c r="EOE39" s="67"/>
      <c r="EOF39" s="67"/>
      <c r="EOG39" s="67"/>
      <c r="EOH39" s="67"/>
      <c r="EOI39" s="67"/>
      <c r="EOJ39" s="67"/>
      <c r="EOK39" s="67"/>
      <c r="EOL39" s="67"/>
      <c r="EOM39" s="67"/>
      <c r="EON39" s="67"/>
      <c r="EOO39" s="67"/>
      <c r="EOP39" s="67"/>
      <c r="EOQ39" s="67"/>
      <c r="EOR39" s="67"/>
      <c r="EOS39" s="67"/>
      <c r="EOT39" s="67"/>
      <c r="EOU39" s="67"/>
      <c r="EOV39" s="67"/>
      <c r="EOW39" s="67"/>
      <c r="EOX39" s="67"/>
      <c r="EOY39" s="67"/>
      <c r="EOZ39" s="67"/>
      <c r="EPA39" s="67"/>
      <c r="EPB39" s="67"/>
      <c r="EPC39" s="67"/>
      <c r="EPD39" s="67"/>
      <c r="EPE39" s="67"/>
      <c r="EPF39" s="67"/>
      <c r="EPG39" s="67"/>
      <c r="EPH39" s="67"/>
      <c r="EPI39" s="67"/>
      <c r="EPJ39" s="67"/>
      <c r="EPK39" s="67"/>
      <c r="EPL39" s="67"/>
      <c r="EPM39" s="67"/>
      <c r="EPN39" s="67"/>
      <c r="EPO39" s="67"/>
      <c r="EPP39" s="67"/>
      <c r="EPQ39" s="67"/>
      <c r="EPR39" s="67"/>
      <c r="EPS39" s="67"/>
      <c r="EPT39" s="67"/>
      <c r="EPU39" s="67"/>
      <c r="EPV39" s="67"/>
      <c r="EPW39" s="67"/>
      <c r="EPX39" s="67"/>
      <c r="EPY39" s="67"/>
      <c r="EPZ39" s="67"/>
      <c r="EQA39" s="67"/>
      <c r="EQB39" s="67"/>
      <c r="EQC39" s="67"/>
      <c r="EQD39" s="67"/>
      <c r="EQE39" s="67"/>
      <c r="EQF39" s="67"/>
      <c r="EQG39" s="67"/>
      <c r="EQH39" s="67"/>
      <c r="EQI39" s="67"/>
      <c r="EQJ39" s="67"/>
      <c r="EQK39" s="67"/>
      <c r="EQL39" s="67"/>
      <c r="EQM39" s="67"/>
      <c r="EQN39" s="67"/>
      <c r="EQO39" s="67"/>
      <c r="EQP39" s="67"/>
      <c r="EQQ39" s="67"/>
      <c r="EQR39" s="67"/>
      <c r="EQS39" s="67"/>
      <c r="EQT39" s="67"/>
      <c r="EQU39" s="67"/>
      <c r="EQV39" s="67"/>
      <c r="EQW39" s="67"/>
      <c r="EQX39" s="67"/>
      <c r="EQY39" s="67"/>
      <c r="EQZ39" s="67"/>
      <c r="ERA39" s="67"/>
      <c r="ERB39" s="67"/>
      <c r="ERC39" s="67"/>
      <c r="ERD39" s="67"/>
      <c r="ERE39" s="67"/>
      <c r="ERF39" s="67"/>
      <c r="ERG39" s="67"/>
      <c r="ERH39" s="67"/>
      <c r="ERI39" s="67"/>
      <c r="ERJ39" s="67"/>
      <c r="ERK39" s="67"/>
      <c r="ERL39" s="67"/>
      <c r="ERM39" s="67"/>
      <c r="ERN39" s="67"/>
      <c r="ERO39" s="67"/>
      <c r="ERP39" s="67"/>
      <c r="ERQ39" s="67"/>
      <c r="ERR39" s="67"/>
      <c r="ERS39" s="67"/>
      <c r="ERT39" s="67"/>
      <c r="ERU39" s="67"/>
      <c r="ERV39" s="67"/>
      <c r="ERW39" s="67"/>
      <c r="ERX39" s="67"/>
      <c r="ERY39" s="67"/>
      <c r="ERZ39" s="67"/>
      <c r="ESA39" s="67"/>
      <c r="ESB39" s="67"/>
      <c r="ESC39" s="67"/>
      <c r="ESD39" s="67"/>
      <c r="ESE39" s="67"/>
      <c r="ESF39" s="67"/>
      <c r="ESG39" s="67"/>
      <c r="ESH39" s="67"/>
      <c r="ESI39" s="67"/>
      <c r="ESJ39" s="67"/>
      <c r="ESK39" s="67"/>
      <c r="ESL39" s="67"/>
      <c r="ESM39" s="67"/>
      <c r="ESN39" s="67"/>
      <c r="ESO39" s="67"/>
      <c r="ESP39" s="67"/>
      <c r="ESQ39" s="67"/>
      <c r="ESR39" s="67"/>
      <c r="ESS39" s="67"/>
      <c r="EST39" s="67"/>
      <c r="ESU39" s="67"/>
      <c r="ESV39" s="67"/>
      <c r="ESW39" s="67"/>
      <c r="ESX39" s="67"/>
      <c r="ESY39" s="67"/>
      <c r="ESZ39" s="67"/>
      <c r="ETA39" s="67"/>
      <c r="ETB39" s="67"/>
      <c r="ETC39" s="67"/>
      <c r="ETD39" s="67"/>
      <c r="ETE39" s="67"/>
      <c r="ETF39" s="67"/>
      <c r="ETG39" s="67"/>
      <c r="ETH39" s="67"/>
      <c r="ETI39" s="67"/>
      <c r="ETJ39" s="67"/>
      <c r="ETK39" s="67"/>
      <c r="ETL39" s="67"/>
      <c r="ETM39" s="67"/>
      <c r="ETN39" s="67"/>
      <c r="ETO39" s="67"/>
      <c r="ETP39" s="67"/>
      <c r="ETQ39" s="67"/>
      <c r="ETR39" s="67"/>
      <c r="ETS39" s="67"/>
      <c r="ETT39" s="67"/>
      <c r="ETU39" s="67"/>
      <c r="ETV39" s="67"/>
      <c r="ETW39" s="67"/>
      <c r="ETX39" s="67"/>
      <c r="ETY39" s="67"/>
      <c r="ETZ39" s="67"/>
      <c r="EUA39" s="67"/>
      <c r="EUB39" s="67"/>
      <c r="EUC39" s="67"/>
      <c r="EUD39" s="67"/>
      <c r="EUE39" s="67"/>
      <c r="EUF39" s="67"/>
      <c r="EUG39" s="67"/>
      <c r="EUH39" s="67"/>
      <c r="EUI39" s="67"/>
      <c r="EUJ39" s="67"/>
      <c r="EUK39" s="67"/>
      <c r="EUL39" s="67"/>
      <c r="EUM39" s="67"/>
      <c r="EUN39" s="67"/>
      <c r="EUO39" s="67"/>
      <c r="EUP39" s="67"/>
      <c r="EUQ39" s="67"/>
      <c r="EUR39" s="67"/>
      <c r="EUS39" s="67"/>
      <c r="EUT39" s="67"/>
      <c r="EUU39" s="67"/>
      <c r="EUV39" s="67"/>
      <c r="EUW39" s="67"/>
      <c r="EUX39" s="67"/>
      <c r="EUY39" s="67"/>
      <c r="EUZ39" s="67"/>
      <c r="EVA39" s="67"/>
      <c r="EVB39" s="67"/>
      <c r="EVC39" s="67"/>
      <c r="EVD39" s="67"/>
      <c r="EVE39" s="67"/>
      <c r="EVF39" s="67"/>
      <c r="EVG39" s="67"/>
      <c r="EVH39" s="67"/>
      <c r="EVI39" s="67"/>
      <c r="EVJ39" s="67"/>
      <c r="EVK39" s="67"/>
      <c r="EVL39" s="67"/>
      <c r="EVM39" s="67"/>
      <c r="EVN39" s="67"/>
      <c r="EVO39" s="67"/>
      <c r="EVP39" s="67"/>
      <c r="EVQ39" s="67"/>
      <c r="EVR39" s="67"/>
      <c r="EVS39" s="67"/>
      <c r="EVT39" s="67"/>
      <c r="EVU39" s="67"/>
      <c r="EVV39" s="67"/>
      <c r="EVW39" s="67"/>
      <c r="EVX39" s="67"/>
      <c r="EVY39" s="67"/>
      <c r="EVZ39" s="67"/>
      <c r="EWA39" s="67"/>
      <c r="EWB39" s="67"/>
      <c r="EWC39" s="67"/>
      <c r="EWD39" s="67"/>
      <c r="EWE39" s="67"/>
      <c r="EWF39" s="67"/>
      <c r="EWG39" s="67"/>
      <c r="EWH39" s="67"/>
      <c r="EWI39" s="67"/>
      <c r="EWJ39" s="67"/>
      <c r="EWK39" s="67"/>
      <c r="EWL39" s="67"/>
      <c r="EWM39" s="67"/>
      <c r="EWN39" s="67"/>
      <c r="EWO39" s="67"/>
      <c r="EWP39" s="67"/>
      <c r="EWQ39" s="67"/>
      <c r="EWR39" s="67"/>
      <c r="EWS39" s="67"/>
      <c r="EWT39" s="67"/>
      <c r="EWU39" s="67"/>
      <c r="EWV39" s="67"/>
      <c r="EWW39" s="67"/>
      <c r="EWX39" s="67"/>
      <c r="EWY39" s="67"/>
      <c r="EWZ39" s="67"/>
      <c r="EXA39" s="67"/>
      <c r="EXB39" s="67"/>
      <c r="EXC39" s="67"/>
      <c r="EXD39" s="67"/>
      <c r="EXE39" s="67"/>
      <c r="EXF39" s="67"/>
      <c r="EXG39" s="67"/>
      <c r="EXH39" s="67"/>
      <c r="EXI39" s="67"/>
      <c r="EXJ39" s="67"/>
      <c r="EXK39" s="67"/>
      <c r="EXL39" s="67"/>
      <c r="EXM39" s="67"/>
      <c r="EXN39" s="67"/>
      <c r="EXO39" s="67"/>
      <c r="EXP39" s="67"/>
      <c r="EXQ39" s="67"/>
      <c r="EXR39" s="67"/>
      <c r="EXS39" s="67"/>
      <c r="EXT39" s="67"/>
      <c r="EXU39" s="67"/>
      <c r="EXV39" s="67"/>
      <c r="EXW39" s="67"/>
      <c r="EXX39" s="67"/>
      <c r="EXY39" s="67"/>
      <c r="EXZ39" s="67"/>
      <c r="EYA39" s="67"/>
      <c r="EYB39" s="67"/>
      <c r="EYC39" s="67"/>
      <c r="EYD39" s="67"/>
      <c r="EYE39" s="67"/>
      <c r="EYF39" s="67"/>
      <c r="EYG39" s="67"/>
      <c r="EYH39" s="67"/>
      <c r="EYI39" s="67"/>
      <c r="EYJ39" s="67"/>
      <c r="EYK39" s="67"/>
      <c r="EYL39" s="67"/>
      <c r="EYM39" s="67"/>
      <c r="EYN39" s="67"/>
      <c r="EYO39" s="67"/>
      <c r="EYP39" s="67"/>
      <c r="EYQ39" s="67"/>
      <c r="EYR39" s="67"/>
      <c r="EYS39" s="67"/>
      <c r="EYT39" s="67"/>
      <c r="EYU39" s="67"/>
      <c r="EYV39" s="67"/>
      <c r="EYW39" s="67"/>
      <c r="EYX39" s="67"/>
      <c r="EYY39" s="67"/>
      <c r="EYZ39" s="67"/>
      <c r="EZA39" s="67"/>
      <c r="EZB39" s="67"/>
      <c r="EZC39" s="67"/>
      <c r="EZD39" s="67"/>
      <c r="EZE39" s="67"/>
      <c r="EZF39" s="67"/>
      <c r="EZG39" s="67"/>
      <c r="EZH39" s="67"/>
      <c r="EZI39" s="67"/>
      <c r="EZJ39" s="67"/>
      <c r="EZK39" s="67"/>
      <c r="EZL39" s="67"/>
      <c r="EZM39" s="67"/>
      <c r="EZN39" s="67"/>
      <c r="EZO39" s="67"/>
      <c r="EZP39" s="67"/>
      <c r="EZQ39" s="67"/>
      <c r="EZR39" s="67"/>
      <c r="EZS39" s="67"/>
      <c r="EZT39" s="67"/>
      <c r="EZU39" s="67"/>
      <c r="EZV39" s="67"/>
      <c r="EZW39" s="67"/>
      <c r="EZX39" s="67"/>
      <c r="EZY39" s="67"/>
      <c r="EZZ39" s="67"/>
      <c r="FAA39" s="67"/>
      <c r="FAB39" s="67"/>
      <c r="FAC39" s="67"/>
      <c r="FAD39" s="67"/>
      <c r="FAE39" s="67"/>
      <c r="FAF39" s="67"/>
      <c r="FAG39" s="67"/>
      <c r="FAH39" s="67"/>
      <c r="FAI39" s="67"/>
      <c r="FAJ39" s="67"/>
      <c r="FAK39" s="67"/>
      <c r="FAL39" s="67"/>
      <c r="FAM39" s="67"/>
      <c r="FAN39" s="67"/>
      <c r="FAO39" s="67"/>
      <c r="FAP39" s="67"/>
      <c r="FAQ39" s="67"/>
      <c r="FAR39" s="67"/>
      <c r="FAS39" s="67"/>
      <c r="FAT39" s="67"/>
      <c r="FAU39" s="67"/>
      <c r="FAV39" s="67"/>
      <c r="FAW39" s="67"/>
      <c r="FAX39" s="67"/>
      <c r="FAY39" s="67"/>
      <c r="FAZ39" s="67"/>
      <c r="FBA39" s="67"/>
      <c r="FBB39" s="67"/>
      <c r="FBC39" s="67"/>
      <c r="FBD39" s="67"/>
      <c r="FBE39" s="67"/>
      <c r="FBF39" s="67"/>
      <c r="FBG39" s="67"/>
      <c r="FBH39" s="67"/>
      <c r="FBI39" s="67"/>
      <c r="FBJ39" s="67"/>
      <c r="FBK39" s="67"/>
      <c r="FBL39" s="67"/>
      <c r="FBM39" s="67"/>
      <c r="FBN39" s="67"/>
      <c r="FBO39" s="67"/>
      <c r="FBP39" s="67"/>
      <c r="FBQ39" s="67"/>
      <c r="FBR39" s="67"/>
      <c r="FBS39" s="67"/>
      <c r="FBT39" s="67"/>
      <c r="FBU39" s="67"/>
      <c r="FBV39" s="67"/>
      <c r="FBW39" s="67"/>
      <c r="FBX39" s="67"/>
      <c r="FBY39" s="67"/>
      <c r="FBZ39" s="67"/>
      <c r="FCA39" s="67"/>
      <c r="FCB39" s="67"/>
      <c r="FCC39" s="67"/>
      <c r="FCD39" s="67"/>
      <c r="FCE39" s="67"/>
      <c r="FCF39" s="67"/>
      <c r="FCG39" s="67"/>
      <c r="FCH39" s="67"/>
      <c r="FCI39" s="67"/>
      <c r="FCJ39" s="67"/>
      <c r="FCK39" s="67"/>
      <c r="FCL39" s="67"/>
      <c r="FCM39" s="67"/>
      <c r="FCN39" s="67"/>
      <c r="FCO39" s="67"/>
      <c r="FCP39" s="67"/>
      <c r="FCQ39" s="67"/>
      <c r="FCR39" s="67"/>
      <c r="FCS39" s="67"/>
      <c r="FCT39" s="67"/>
      <c r="FCU39" s="67"/>
      <c r="FCV39" s="67"/>
      <c r="FCW39" s="67"/>
      <c r="FCX39" s="67"/>
      <c r="FCY39" s="67"/>
      <c r="FCZ39" s="67"/>
      <c r="FDA39" s="67"/>
      <c r="FDB39" s="67"/>
      <c r="FDC39" s="67"/>
      <c r="FDD39" s="67"/>
      <c r="FDE39" s="67"/>
      <c r="FDF39" s="67"/>
      <c r="FDG39" s="67"/>
      <c r="FDH39" s="67"/>
      <c r="FDI39" s="67"/>
      <c r="FDJ39" s="67"/>
      <c r="FDK39" s="67"/>
      <c r="FDL39" s="67"/>
      <c r="FDM39" s="67"/>
      <c r="FDN39" s="67"/>
      <c r="FDO39" s="67"/>
      <c r="FDP39" s="67"/>
      <c r="FDQ39" s="67"/>
      <c r="FDR39" s="67"/>
      <c r="FDS39" s="67"/>
      <c r="FDT39" s="67"/>
      <c r="FDU39" s="67"/>
      <c r="FDV39" s="67"/>
      <c r="FDW39" s="67"/>
      <c r="FDX39" s="67"/>
      <c r="FDY39" s="67"/>
      <c r="FDZ39" s="67"/>
      <c r="FEA39" s="67"/>
      <c r="FEB39" s="67"/>
      <c r="FEC39" s="67"/>
      <c r="FED39" s="67"/>
      <c r="FEE39" s="67"/>
      <c r="FEF39" s="67"/>
      <c r="FEG39" s="67"/>
      <c r="FEH39" s="67"/>
      <c r="FEI39" s="67"/>
      <c r="FEJ39" s="67"/>
      <c r="FEK39" s="67"/>
      <c r="FEL39" s="67"/>
      <c r="FEM39" s="67"/>
      <c r="FEN39" s="67"/>
      <c r="FEO39" s="67"/>
      <c r="FEP39" s="67"/>
      <c r="FEQ39" s="67"/>
      <c r="FER39" s="67"/>
      <c r="FES39" s="67"/>
      <c r="FET39" s="67"/>
      <c r="FEU39" s="67"/>
      <c r="FEV39" s="67"/>
      <c r="FEW39" s="67"/>
      <c r="FEX39" s="67"/>
      <c r="FEY39" s="67"/>
      <c r="FEZ39" s="67"/>
      <c r="FFA39" s="67"/>
      <c r="FFB39" s="67"/>
      <c r="FFC39" s="67"/>
      <c r="FFD39" s="67"/>
      <c r="FFE39" s="67"/>
      <c r="FFF39" s="67"/>
      <c r="FFG39" s="67"/>
      <c r="FFH39" s="67"/>
      <c r="FFI39" s="67"/>
      <c r="FFJ39" s="67"/>
      <c r="FFK39" s="67"/>
      <c r="FFL39" s="67"/>
      <c r="FFM39" s="67"/>
      <c r="FFN39" s="67"/>
      <c r="FFO39" s="67"/>
      <c r="FFP39" s="67"/>
      <c r="FFQ39" s="67"/>
      <c r="FFR39" s="67"/>
      <c r="FFS39" s="67"/>
      <c r="FFT39" s="67"/>
      <c r="FFU39" s="67"/>
      <c r="FFV39" s="67"/>
      <c r="FFW39" s="67"/>
      <c r="FFX39" s="67"/>
      <c r="FFY39" s="67"/>
      <c r="FFZ39" s="67"/>
      <c r="FGA39" s="67"/>
      <c r="FGB39" s="67"/>
      <c r="FGC39" s="67"/>
      <c r="FGD39" s="67"/>
      <c r="FGE39" s="67"/>
      <c r="FGF39" s="67"/>
      <c r="FGG39" s="67"/>
      <c r="FGH39" s="67"/>
      <c r="FGI39" s="67"/>
      <c r="FGJ39" s="67"/>
      <c r="FGK39" s="67"/>
      <c r="FGL39" s="67"/>
      <c r="FGM39" s="67"/>
      <c r="FGN39" s="67"/>
      <c r="FGO39" s="67"/>
      <c r="FGP39" s="67"/>
      <c r="FGQ39" s="67"/>
      <c r="FGR39" s="67"/>
      <c r="FGS39" s="67"/>
      <c r="FGT39" s="67"/>
      <c r="FGU39" s="67"/>
      <c r="FGV39" s="67"/>
      <c r="FGW39" s="67"/>
      <c r="FGX39" s="67"/>
      <c r="FGY39" s="67"/>
      <c r="FGZ39" s="67"/>
      <c r="FHA39" s="67"/>
      <c r="FHB39" s="67"/>
      <c r="FHC39" s="67"/>
      <c r="FHD39" s="67"/>
      <c r="FHE39" s="67"/>
      <c r="FHF39" s="67"/>
      <c r="FHG39" s="67"/>
      <c r="FHH39" s="67"/>
      <c r="FHI39" s="67"/>
      <c r="FHJ39" s="67"/>
      <c r="FHK39" s="67"/>
      <c r="FHL39" s="67"/>
      <c r="FHM39" s="67"/>
      <c r="FHN39" s="67"/>
      <c r="FHO39" s="67"/>
      <c r="FHP39" s="67"/>
      <c r="FHQ39" s="67"/>
      <c r="FHR39" s="67"/>
      <c r="FHS39" s="67"/>
      <c r="FHT39" s="67"/>
      <c r="FHU39" s="67"/>
      <c r="FHV39" s="67"/>
      <c r="FHW39" s="67"/>
      <c r="FHX39" s="67"/>
      <c r="FHY39" s="67"/>
      <c r="FHZ39" s="67"/>
      <c r="FIA39" s="67"/>
      <c r="FIB39" s="67"/>
      <c r="FIC39" s="67"/>
      <c r="FID39" s="67"/>
      <c r="FIE39" s="67"/>
      <c r="FIF39" s="67"/>
      <c r="FIG39" s="67"/>
      <c r="FIH39" s="67"/>
      <c r="FII39" s="67"/>
      <c r="FIJ39" s="67"/>
      <c r="FIK39" s="67"/>
      <c r="FIL39" s="67"/>
      <c r="FIM39" s="67"/>
      <c r="FIN39" s="67"/>
      <c r="FIO39" s="67"/>
      <c r="FIP39" s="67"/>
      <c r="FIQ39" s="67"/>
      <c r="FIR39" s="67"/>
      <c r="FIS39" s="67"/>
      <c r="FIT39" s="67"/>
      <c r="FIU39" s="67"/>
      <c r="FIV39" s="67"/>
      <c r="FIW39" s="67"/>
      <c r="FIX39" s="67"/>
      <c r="FIY39" s="67"/>
      <c r="FIZ39" s="67"/>
      <c r="FJA39" s="67"/>
      <c r="FJB39" s="67"/>
      <c r="FJC39" s="67"/>
      <c r="FJD39" s="67"/>
      <c r="FJE39" s="67"/>
      <c r="FJF39" s="67"/>
      <c r="FJG39" s="67"/>
      <c r="FJH39" s="67"/>
      <c r="FJI39" s="67"/>
      <c r="FJJ39" s="67"/>
      <c r="FJK39" s="67"/>
      <c r="FJL39" s="67"/>
      <c r="FJM39" s="67"/>
      <c r="FJN39" s="67"/>
      <c r="FJO39" s="67"/>
      <c r="FJP39" s="67"/>
      <c r="FJQ39" s="67"/>
      <c r="FJR39" s="67"/>
      <c r="FJS39" s="67"/>
      <c r="FJT39" s="67"/>
      <c r="FJU39" s="67"/>
      <c r="FJV39" s="67"/>
      <c r="FJW39" s="67"/>
      <c r="FJX39" s="67"/>
      <c r="FJY39" s="67"/>
      <c r="FJZ39" s="67"/>
      <c r="FKA39" s="67"/>
      <c r="FKB39" s="67"/>
      <c r="FKC39" s="67"/>
      <c r="FKD39" s="67"/>
      <c r="FKE39" s="67"/>
      <c r="FKF39" s="67"/>
      <c r="FKG39" s="67"/>
      <c r="FKH39" s="67"/>
      <c r="FKI39" s="67"/>
      <c r="FKJ39" s="67"/>
      <c r="FKK39" s="67"/>
      <c r="FKL39" s="67"/>
      <c r="FKM39" s="67"/>
      <c r="FKN39" s="67"/>
      <c r="FKO39" s="67"/>
      <c r="FKP39" s="67"/>
      <c r="FKQ39" s="67"/>
      <c r="FKR39" s="67"/>
      <c r="FKS39" s="67"/>
      <c r="FKT39" s="67"/>
      <c r="FKU39" s="67"/>
      <c r="FKV39" s="67"/>
      <c r="FKW39" s="67"/>
      <c r="FKX39" s="67"/>
      <c r="FKY39" s="67"/>
      <c r="FKZ39" s="67"/>
      <c r="FLA39" s="67"/>
      <c r="FLB39" s="67"/>
      <c r="FLC39" s="67"/>
      <c r="FLD39" s="67"/>
      <c r="FLE39" s="67"/>
      <c r="FLF39" s="67"/>
      <c r="FLG39" s="67"/>
      <c r="FLH39" s="67"/>
      <c r="FLI39" s="67"/>
      <c r="FLJ39" s="67"/>
      <c r="FLK39" s="67"/>
      <c r="FLL39" s="67"/>
      <c r="FLM39" s="67"/>
      <c r="FLN39" s="67"/>
      <c r="FLO39" s="67"/>
      <c r="FLP39" s="67"/>
      <c r="FLQ39" s="67"/>
      <c r="FLR39" s="67"/>
      <c r="FLS39" s="67"/>
      <c r="FLT39" s="67"/>
      <c r="FLU39" s="67"/>
      <c r="FLV39" s="67"/>
      <c r="FLW39" s="67"/>
      <c r="FLX39" s="67"/>
      <c r="FLY39" s="67"/>
      <c r="FLZ39" s="67"/>
      <c r="FMA39" s="67"/>
      <c r="FMB39" s="67"/>
      <c r="FMC39" s="67"/>
      <c r="FMD39" s="67"/>
      <c r="FME39" s="67"/>
      <c r="FMF39" s="67"/>
      <c r="FMG39" s="67"/>
      <c r="FMH39" s="67"/>
      <c r="FMI39" s="67"/>
      <c r="FMJ39" s="67"/>
      <c r="FMK39" s="67"/>
      <c r="FML39" s="67"/>
      <c r="FMM39" s="67"/>
      <c r="FMN39" s="67"/>
      <c r="FMO39" s="67"/>
      <c r="FMP39" s="67"/>
      <c r="FMQ39" s="67"/>
      <c r="FMR39" s="67"/>
      <c r="FMS39" s="67"/>
      <c r="FMT39" s="67"/>
      <c r="FMU39" s="67"/>
      <c r="FMV39" s="67"/>
      <c r="FMW39" s="67"/>
      <c r="FMX39" s="67"/>
      <c r="FMY39" s="67"/>
      <c r="FMZ39" s="67"/>
      <c r="FNA39" s="67"/>
      <c r="FNB39" s="67"/>
      <c r="FNC39" s="67"/>
      <c r="FND39" s="67"/>
      <c r="FNE39" s="67"/>
      <c r="FNF39" s="67"/>
      <c r="FNG39" s="67"/>
      <c r="FNH39" s="67"/>
      <c r="FNI39" s="67"/>
      <c r="FNJ39" s="67"/>
      <c r="FNK39" s="67"/>
      <c r="FNL39" s="67"/>
      <c r="FNM39" s="67"/>
      <c r="FNN39" s="67"/>
      <c r="FNO39" s="67"/>
      <c r="FNP39" s="67"/>
      <c r="FNQ39" s="67"/>
      <c r="FNR39" s="67"/>
      <c r="FNS39" s="67"/>
      <c r="FNT39" s="67"/>
      <c r="FNU39" s="67"/>
      <c r="FNV39" s="67"/>
      <c r="FNW39" s="67"/>
      <c r="FNX39" s="67"/>
      <c r="FNY39" s="67"/>
      <c r="FNZ39" s="67"/>
      <c r="FOA39" s="67"/>
      <c r="FOB39" s="67"/>
      <c r="FOC39" s="67"/>
      <c r="FOD39" s="67"/>
      <c r="FOE39" s="67"/>
      <c r="FOF39" s="67"/>
      <c r="FOG39" s="67"/>
      <c r="FOH39" s="67"/>
      <c r="FOI39" s="67"/>
      <c r="FOJ39" s="67"/>
      <c r="FOK39" s="67"/>
      <c r="FOL39" s="67"/>
      <c r="FOM39" s="67"/>
      <c r="FON39" s="67"/>
      <c r="FOO39" s="67"/>
      <c r="FOP39" s="67"/>
      <c r="FOQ39" s="67"/>
      <c r="FOR39" s="67"/>
      <c r="FOS39" s="67"/>
      <c r="FOT39" s="67"/>
      <c r="FOU39" s="67"/>
      <c r="FOV39" s="67"/>
      <c r="FOW39" s="67"/>
      <c r="FOX39" s="67"/>
      <c r="FOY39" s="67"/>
      <c r="FOZ39" s="67"/>
      <c r="FPA39" s="67"/>
      <c r="FPB39" s="67"/>
      <c r="FPC39" s="67"/>
      <c r="FPD39" s="67"/>
      <c r="FPE39" s="67"/>
      <c r="FPF39" s="67"/>
      <c r="FPG39" s="67"/>
      <c r="FPH39" s="67"/>
      <c r="FPI39" s="67"/>
      <c r="FPJ39" s="67"/>
      <c r="FPK39" s="67"/>
      <c r="FPL39" s="67"/>
      <c r="FPM39" s="67"/>
      <c r="FPN39" s="67"/>
      <c r="FPO39" s="67"/>
      <c r="FPP39" s="67"/>
      <c r="FPQ39" s="67"/>
      <c r="FPR39" s="67"/>
      <c r="FPS39" s="67"/>
      <c r="FPT39" s="67"/>
      <c r="FPU39" s="67"/>
      <c r="FPV39" s="67"/>
      <c r="FPW39" s="67"/>
      <c r="FPX39" s="67"/>
      <c r="FPY39" s="67"/>
      <c r="FPZ39" s="67"/>
      <c r="FQA39" s="67"/>
      <c r="FQB39" s="67"/>
      <c r="FQC39" s="67"/>
      <c r="FQD39" s="67"/>
      <c r="FQE39" s="67"/>
      <c r="FQF39" s="67"/>
      <c r="FQG39" s="67"/>
      <c r="FQH39" s="67"/>
      <c r="FQI39" s="67"/>
      <c r="FQJ39" s="67"/>
      <c r="FQK39" s="67"/>
      <c r="FQL39" s="67"/>
      <c r="FQM39" s="67"/>
      <c r="FQN39" s="67"/>
      <c r="FQO39" s="67"/>
      <c r="FQP39" s="67"/>
      <c r="FQQ39" s="67"/>
      <c r="FQR39" s="67"/>
      <c r="FQS39" s="67"/>
      <c r="FQT39" s="67"/>
      <c r="FQU39" s="67"/>
      <c r="FQV39" s="67"/>
      <c r="FQW39" s="67"/>
      <c r="FQX39" s="67"/>
      <c r="FQY39" s="67"/>
      <c r="FQZ39" s="67"/>
      <c r="FRA39" s="67"/>
      <c r="FRB39" s="67"/>
      <c r="FRC39" s="67"/>
      <c r="FRD39" s="67"/>
      <c r="FRE39" s="67"/>
      <c r="FRF39" s="67"/>
      <c r="FRG39" s="67"/>
      <c r="FRH39" s="67"/>
      <c r="FRI39" s="67"/>
      <c r="FRJ39" s="67"/>
      <c r="FRK39" s="67"/>
      <c r="FRL39" s="67"/>
      <c r="FRM39" s="67"/>
      <c r="FRN39" s="67"/>
      <c r="FRO39" s="67"/>
      <c r="FRP39" s="67"/>
      <c r="FRQ39" s="67"/>
      <c r="FRR39" s="67"/>
      <c r="FRS39" s="67"/>
      <c r="FRT39" s="67"/>
      <c r="FRU39" s="67"/>
      <c r="FRV39" s="67"/>
      <c r="FRW39" s="67"/>
      <c r="FRX39" s="67"/>
      <c r="FRY39" s="67"/>
      <c r="FRZ39" s="67"/>
      <c r="FSA39" s="67"/>
      <c r="FSB39" s="67"/>
      <c r="FSC39" s="67"/>
      <c r="FSD39" s="67"/>
      <c r="FSE39" s="67"/>
      <c r="FSF39" s="67"/>
      <c r="FSG39" s="67"/>
      <c r="FSH39" s="67"/>
      <c r="FSI39" s="67"/>
      <c r="FSJ39" s="67"/>
      <c r="FSK39" s="67"/>
      <c r="FSL39" s="67"/>
      <c r="FSM39" s="67"/>
      <c r="FSN39" s="67"/>
      <c r="FSO39" s="67"/>
      <c r="FSP39" s="67"/>
      <c r="FSQ39" s="67"/>
      <c r="FSR39" s="67"/>
      <c r="FSS39" s="67"/>
      <c r="FST39" s="67"/>
      <c r="FSU39" s="67"/>
      <c r="FSV39" s="67"/>
      <c r="FSW39" s="67"/>
      <c r="FSX39" s="67"/>
      <c r="FSY39" s="67"/>
      <c r="FSZ39" s="67"/>
      <c r="FTA39" s="67"/>
      <c r="FTB39" s="67"/>
      <c r="FTC39" s="67"/>
      <c r="FTD39" s="67"/>
      <c r="FTE39" s="67"/>
      <c r="FTF39" s="67"/>
      <c r="FTG39" s="67"/>
      <c r="FTH39" s="67"/>
      <c r="FTI39" s="67"/>
      <c r="FTJ39" s="67"/>
      <c r="FTK39" s="67"/>
      <c r="FTL39" s="67"/>
      <c r="FTM39" s="67"/>
      <c r="FTN39" s="67"/>
      <c r="FTO39" s="67"/>
      <c r="FTP39" s="67"/>
      <c r="FTQ39" s="67"/>
      <c r="FTR39" s="67"/>
      <c r="FTS39" s="67"/>
      <c r="FTT39" s="67"/>
      <c r="FTU39" s="67"/>
      <c r="FTV39" s="67"/>
      <c r="FTW39" s="67"/>
      <c r="FTX39" s="67"/>
      <c r="FTY39" s="67"/>
      <c r="FTZ39" s="67"/>
      <c r="FUA39" s="67"/>
      <c r="FUB39" s="67"/>
      <c r="FUC39" s="67"/>
      <c r="FUD39" s="67"/>
      <c r="FUE39" s="67"/>
      <c r="FUF39" s="67"/>
      <c r="FUG39" s="67"/>
      <c r="FUH39" s="67"/>
      <c r="FUI39" s="67"/>
      <c r="FUJ39" s="67"/>
      <c r="FUK39" s="67"/>
      <c r="FUL39" s="67"/>
      <c r="FUM39" s="67"/>
      <c r="FUN39" s="67"/>
      <c r="FUO39" s="67"/>
      <c r="FUP39" s="67"/>
      <c r="FUQ39" s="67"/>
      <c r="FUR39" s="67"/>
      <c r="FUS39" s="67"/>
      <c r="FUT39" s="67"/>
      <c r="FUU39" s="67"/>
      <c r="FUV39" s="67"/>
      <c r="FUW39" s="67"/>
      <c r="FUX39" s="67"/>
      <c r="FUY39" s="67"/>
      <c r="FUZ39" s="67"/>
      <c r="FVA39" s="67"/>
      <c r="FVB39" s="67"/>
      <c r="FVC39" s="67"/>
      <c r="FVD39" s="67"/>
      <c r="FVE39" s="67"/>
      <c r="FVF39" s="67"/>
      <c r="FVG39" s="67"/>
      <c r="FVH39" s="67"/>
      <c r="FVI39" s="67"/>
      <c r="FVJ39" s="67"/>
      <c r="FVK39" s="67"/>
      <c r="FVL39" s="67"/>
      <c r="FVM39" s="67"/>
      <c r="FVN39" s="67"/>
      <c r="FVO39" s="67"/>
      <c r="FVP39" s="67"/>
      <c r="FVQ39" s="67"/>
      <c r="FVR39" s="67"/>
      <c r="FVS39" s="67"/>
      <c r="FVT39" s="67"/>
      <c r="FVU39" s="67"/>
      <c r="FVV39" s="67"/>
      <c r="FVW39" s="67"/>
      <c r="FVX39" s="67"/>
      <c r="FVY39" s="67"/>
      <c r="FVZ39" s="67"/>
      <c r="FWA39" s="67"/>
      <c r="FWB39" s="67"/>
      <c r="FWC39" s="67"/>
      <c r="FWD39" s="67"/>
      <c r="FWE39" s="67"/>
      <c r="FWF39" s="67"/>
      <c r="FWG39" s="67"/>
      <c r="FWH39" s="67"/>
      <c r="FWI39" s="67"/>
      <c r="FWJ39" s="67"/>
      <c r="FWK39" s="67"/>
      <c r="FWL39" s="67"/>
      <c r="FWM39" s="67"/>
      <c r="FWN39" s="67"/>
      <c r="FWO39" s="67"/>
      <c r="FWP39" s="67"/>
      <c r="FWQ39" s="67"/>
      <c r="FWR39" s="67"/>
      <c r="FWS39" s="67"/>
      <c r="FWT39" s="67"/>
      <c r="FWU39" s="67"/>
      <c r="FWV39" s="67"/>
      <c r="FWW39" s="67"/>
      <c r="FWX39" s="67"/>
      <c r="FWY39" s="67"/>
      <c r="FWZ39" s="67"/>
      <c r="FXA39" s="67"/>
      <c r="FXB39" s="67"/>
      <c r="FXC39" s="67"/>
      <c r="FXD39" s="67"/>
      <c r="FXE39" s="67"/>
      <c r="FXF39" s="67"/>
      <c r="FXG39" s="67"/>
      <c r="FXH39" s="67"/>
      <c r="FXI39" s="67"/>
      <c r="FXJ39" s="67"/>
      <c r="FXK39" s="67"/>
      <c r="FXL39" s="67"/>
      <c r="FXM39" s="67"/>
      <c r="FXN39" s="67"/>
      <c r="FXO39" s="67"/>
      <c r="FXP39" s="67"/>
      <c r="FXQ39" s="67"/>
      <c r="FXR39" s="67"/>
      <c r="FXS39" s="67"/>
      <c r="FXT39" s="67"/>
      <c r="FXU39" s="67"/>
      <c r="FXV39" s="67"/>
      <c r="FXW39" s="67"/>
      <c r="FXX39" s="67"/>
      <c r="FXY39" s="67"/>
      <c r="FXZ39" s="67"/>
      <c r="FYA39" s="67"/>
      <c r="FYB39" s="67"/>
      <c r="FYC39" s="67"/>
      <c r="FYD39" s="67"/>
      <c r="FYE39" s="67"/>
      <c r="FYF39" s="67"/>
      <c r="FYG39" s="67"/>
      <c r="FYH39" s="67"/>
      <c r="FYI39" s="67"/>
      <c r="FYJ39" s="67"/>
      <c r="FYK39" s="67"/>
      <c r="FYL39" s="67"/>
      <c r="FYM39" s="67"/>
      <c r="FYN39" s="67"/>
      <c r="FYO39" s="67"/>
      <c r="FYP39" s="67"/>
      <c r="FYQ39" s="67"/>
      <c r="FYR39" s="67"/>
      <c r="FYS39" s="67"/>
      <c r="FYT39" s="67"/>
      <c r="FYU39" s="67"/>
      <c r="FYV39" s="67"/>
      <c r="FYW39" s="67"/>
      <c r="FYX39" s="67"/>
      <c r="FYY39" s="67"/>
      <c r="FYZ39" s="67"/>
      <c r="FZA39" s="67"/>
      <c r="FZB39" s="67"/>
      <c r="FZC39" s="67"/>
      <c r="FZD39" s="67"/>
      <c r="FZE39" s="67"/>
      <c r="FZF39" s="67"/>
      <c r="FZG39" s="67"/>
      <c r="FZH39" s="67"/>
      <c r="FZI39" s="67"/>
      <c r="FZJ39" s="67"/>
      <c r="FZK39" s="67"/>
      <c r="FZL39" s="67"/>
      <c r="FZM39" s="67"/>
      <c r="FZN39" s="67"/>
      <c r="FZO39" s="67"/>
      <c r="FZP39" s="67"/>
      <c r="FZQ39" s="67"/>
      <c r="FZR39" s="67"/>
      <c r="FZS39" s="67"/>
      <c r="FZT39" s="67"/>
      <c r="FZU39" s="67"/>
      <c r="FZV39" s="67"/>
      <c r="FZW39" s="67"/>
      <c r="FZX39" s="67"/>
      <c r="FZY39" s="67"/>
      <c r="FZZ39" s="67"/>
      <c r="GAA39" s="67"/>
      <c r="GAB39" s="67"/>
      <c r="GAC39" s="67"/>
      <c r="GAD39" s="67"/>
      <c r="GAE39" s="67"/>
      <c r="GAF39" s="67"/>
      <c r="GAG39" s="67"/>
      <c r="GAH39" s="67"/>
      <c r="GAI39" s="67"/>
      <c r="GAJ39" s="67"/>
      <c r="GAK39" s="67"/>
      <c r="GAL39" s="67"/>
      <c r="GAM39" s="67"/>
      <c r="GAN39" s="67"/>
      <c r="GAO39" s="67"/>
      <c r="GAP39" s="67"/>
      <c r="GAQ39" s="67"/>
      <c r="GAR39" s="67"/>
      <c r="GAS39" s="67"/>
      <c r="GAT39" s="67"/>
      <c r="GAU39" s="67"/>
      <c r="GAV39" s="67"/>
      <c r="GAW39" s="67"/>
      <c r="GAX39" s="67"/>
      <c r="GAY39" s="67"/>
      <c r="GAZ39" s="67"/>
      <c r="GBA39" s="67"/>
      <c r="GBB39" s="67"/>
      <c r="GBC39" s="67"/>
      <c r="GBD39" s="67"/>
      <c r="GBE39" s="67"/>
      <c r="GBF39" s="67"/>
      <c r="GBG39" s="67"/>
      <c r="GBH39" s="67"/>
      <c r="GBI39" s="67"/>
      <c r="GBJ39" s="67"/>
      <c r="GBK39" s="67"/>
      <c r="GBL39" s="67"/>
      <c r="GBM39" s="67"/>
      <c r="GBN39" s="67"/>
      <c r="GBO39" s="67"/>
      <c r="GBP39" s="67"/>
      <c r="GBQ39" s="67"/>
      <c r="GBR39" s="67"/>
      <c r="GBS39" s="67"/>
      <c r="GBT39" s="67"/>
      <c r="GBU39" s="67"/>
      <c r="GBV39" s="67"/>
      <c r="GBW39" s="67"/>
      <c r="GBX39" s="67"/>
      <c r="GBY39" s="67"/>
      <c r="GBZ39" s="67"/>
      <c r="GCA39" s="67"/>
      <c r="GCB39" s="67"/>
      <c r="GCC39" s="67"/>
      <c r="GCD39" s="67"/>
      <c r="GCE39" s="67"/>
      <c r="GCF39" s="67"/>
      <c r="GCG39" s="67"/>
      <c r="GCH39" s="67"/>
      <c r="GCI39" s="67"/>
      <c r="GCJ39" s="67"/>
      <c r="GCK39" s="67"/>
      <c r="GCL39" s="67"/>
      <c r="GCM39" s="67"/>
      <c r="GCN39" s="67"/>
      <c r="GCO39" s="67"/>
      <c r="GCP39" s="67"/>
      <c r="GCQ39" s="67"/>
      <c r="GCR39" s="67"/>
      <c r="GCS39" s="67"/>
      <c r="GCT39" s="67"/>
      <c r="GCU39" s="67"/>
      <c r="GCV39" s="67"/>
      <c r="GCW39" s="67"/>
      <c r="GCX39" s="67"/>
      <c r="GCY39" s="67"/>
      <c r="GCZ39" s="67"/>
      <c r="GDA39" s="67"/>
      <c r="GDB39" s="67"/>
      <c r="GDC39" s="67"/>
      <c r="GDD39" s="67"/>
      <c r="GDE39" s="67"/>
      <c r="GDF39" s="67"/>
      <c r="GDG39" s="67"/>
      <c r="GDH39" s="67"/>
      <c r="GDI39" s="67"/>
      <c r="GDJ39" s="67"/>
      <c r="GDK39" s="67"/>
      <c r="GDL39" s="67"/>
      <c r="GDM39" s="67"/>
      <c r="GDN39" s="67"/>
      <c r="GDO39" s="67"/>
      <c r="GDP39" s="67"/>
      <c r="GDQ39" s="67"/>
      <c r="GDR39" s="67"/>
      <c r="GDS39" s="67"/>
      <c r="GDT39" s="67"/>
      <c r="GDU39" s="67"/>
      <c r="GDV39" s="67"/>
      <c r="GDW39" s="67"/>
      <c r="GDX39" s="67"/>
      <c r="GDY39" s="67"/>
      <c r="GDZ39" s="67"/>
      <c r="GEA39" s="67"/>
      <c r="GEB39" s="67"/>
      <c r="GEC39" s="67"/>
      <c r="GED39" s="67"/>
      <c r="GEE39" s="67"/>
      <c r="GEF39" s="67"/>
      <c r="GEG39" s="67"/>
      <c r="GEH39" s="67"/>
      <c r="GEI39" s="67"/>
      <c r="GEJ39" s="67"/>
      <c r="GEK39" s="67"/>
      <c r="GEL39" s="67"/>
      <c r="GEM39" s="67"/>
      <c r="GEN39" s="67"/>
      <c r="GEO39" s="67"/>
      <c r="GEP39" s="67"/>
      <c r="GEQ39" s="67"/>
      <c r="GER39" s="67"/>
      <c r="GES39" s="67"/>
      <c r="GET39" s="67"/>
      <c r="GEU39" s="67"/>
      <c r="GEV39" s="67"/>
      <c r="GEW39" s="67"/>
      <c r="GEX39" s="67"/>
      <c r="GEY39" s="67"/>
      <c r="GEZ39" s="67"/>
      <c r="GFA39" s="67"/>
      <c r="GFB39" s="67"/>
      <c r="GFC39" s="67"/>
      <c r="GFD39" s="67"/>
      <c r="GFE39" s="67"/>
      <c r="GFF39" s="67"/>
      <c r="GFG39" s="67"/>
      <c r="GFH39" s="67"/>
      <c r="GFI39" s="67"/>
      <c r="GFJ39" s="67"/>
      <c r="GFK39" s="67"/>
      <c r="GFL39" s="67"/>
      <c r="GFM39" s="67"/>
      <c r="GFN39" s="67"/>
      <c r="GFO39" s="67"/>
      <c r="GFP39" s="67"/>
      <c r="GFQ39" s="67"/>
      <c r="GFR39" s="67"/>
      <c r="GFS39" s="67"/>
      <c r="GFT39" s="67"/>
      <c r="GFU39" s="67"/>
      <c r="GFV39" s="67"/>
      <c r="GFW39" s="67"/>
      <c r="GFX39" s="67"/>
      <c r="GFY39" s="67"/>
      <c r="GFZ39" s="67"/>
      <c r="GGA39" s="67"/>
      <c r="GGB39" s="67"/>
      <c r="GGC39" s="67"/>
      <c r="GGD39" s="67"/>
      <c r="GGE39" s="67"/>
      <c r="GGF39" s="67"/>
      <c r="GGG39" s="67"/>
      <c r="GGH39" s="67"/>
      <c r="GGI39" s="67"/>
      <c r="GGJ39" s="67"/>
      <c r="GGK39" s="67"/>
      <c r="GGL39" s="67"/>
      <c r="GGM39" s="67"/>
      <c r="GGN39" s="67"/>
      <c r="GGO39" s="67"/>
      <c r="GGP39" s="67"/>
      <c r="GGQ39" s="67"/>
      <c r="GGR39" s="67"/>
      <c r="GGS39" s="67"/>
      <c r="GGT39" s="67"/>
      <c r="GGU39" s="67"/>
      <c r="GGV39" s="67"/>
      <c r="GGW39" s="67"/>
      <c r="GGX39" s="67"/>
      <c r="GGY39" s="67"/>
      <c r="GGZ39" s="67"/>
      <c r="GHA39" s="67"/>
      <c r="GHB39" s="67"/>
      <c r="GHC39" s="67"/>
      <c r="GHD39" s="67"/>
      <c r="GHE39" s="67"/>
      <c r="GHF39" s="67"/>
      <c r="GHG39" s="67"/>
      <c r="GHH39" s="67"/>
      <c r="GHI39" s="67"/>
      <c r="GHJ39" s="67"/>
      <c r="GHK39" s="67"/>
      <c r="GHL39" s="67"/>
      <c r="GHM39" s="67"/>
      <c r="GHN39" s="67"/>
      <c r="GHO39" s="67"/>
      <c r="GHP39" s="67"/>
      <c r="GHQ39" s="67"/>
      <c r="GHR39" s="67"/>
      <c r="GHS39" s="67"/>
      <c r="GHT39" s="67"/>
      <c r="GHU39" s="67"/>
      <c r="GHV39" s="67"/>
      <c r="GHW39" s="67"/>
      <c r="GHX39" s="67"/>
      <c r="GHY39" s="67"/>
      <c r="GHZ39" s="67"/>
      <c r="GIA39" s="67"/>
      <c r="GIB39" s="67"/>
      <c r="GIC39" s="67"/>
      <c r="GID39" s="67"/>
      <c r="GIE39" s="67"/>
      <c r="GIF39" s="67"/>
      <c r="GIG39" s="67"/>
      <c r="GIH39" s="67"/>
      <c r="GII39" s="67"/>
      <c r="GIJ39" s="67"/>
      <c r="GIK39" s="67"/>
      <c r="GIL39" s="67"/>
      <c r="GIM39" s="67"/>
      <c r="GIN39" s="67"/>
      <c r="GIO39" s="67"/>
      <c r="GIP39" s="67"/>
      <c r="GIQ39" s="67"/>
      <c r="GIR39" s="67"/>
      <c r="GIS39" s="67"/>
      <c r="GIT39" s="67"/>
      <c r="GIU39" s="67"/>
      <c r="GIV39" s="67"/>
      <c r="GIW39" s="67"/>
      <c r="GIX39" s="67"/>
      <c r="GIY39" s="67"/>
      <c r="GIZ39" s="67"/>
      <c r="GJA39" s="67"/>
      <c r="GJB39" s="67"/>
      <c r="GJC39" s="67"/>
      <c r="GJD39" s="67"/>
      <c r="GJE39" s="67"/>
      <c r="GJF39" s="67"/>
      <c r="GJG39" s="67"/>
      <c r="GJH39" s="67"/>
      <c r="GJI39" s="67"/>
      <c r="GJJ39" s="67"/>
      <c r="GJK39" s="67"/>
      <c r="GJL39" s="67"/>
      <c r="GJM39" s="67"/>
      <c r="GJN39" s="67"/>
      <c r="GJO39" s="67"/>
      <c r="GJP39" s="67"/>
      <c r="GJQ39" s="67"/>
      <c r="GJR39" s="67"/>
      <c r="GJS39" s="67"/>
      <c r="GJT39" s="67"/>
      <c r="GJU39" s="67"/>
      <c r="GJV39" s="67"/>
      <c r="GJW39" s="67"/>
      <c r="GJX39" s="67"/>
      <c r="GJY39" s="67"/>
      <c r="GJZ39" s="67"/>
      <c r="GKA39" s="67"/>
      <c r="GKB39" s="67"/>
      <c r="GKC39" s="67"/>
      <c r="GKD39" s="67"/>
      <c r="GKE39" s="67"/>
      <c r="GKF39" s="67"/>
      <c r="GKG39" s="67"/>
      <c r="GKH39" s="67"/>
      <c r="GKI39" s="67"/>
      <c r="GKJ39" s="67"/>
      <c r="GKK39" s="67"/>
      <c r="GKL39" s="67"/>
      <c r="GKM39" s="67"/>
      <c r="GKN39" s="67"/>
      <c r="GKO39" s="67"/>
      <c r="GKP39" s="67"/>
      <c r="GKQ39" s="67"/>
      <c r="GKR39" s="67"/>
      <c r="GKS39" s="67"/>
      <c r="GKT39" s="67"/>
      <c r="GKU39" s="67"/>
      <c r="GKV39" s="67"/>
      <c r="GKW39" s="67"/>
      <c r="GKX39" s="67"/>
      <c r="GKY39" s="67"/>
      <c r="GKZ39" s="67"/>
      <c r="GLA39" s="67"/>
      <c r="GLB39" s="67"/>
      <c r="GLC39" s="67"/>
      <c r="GLD39" s="67"/>
      <c r="GLE39" s="67"/>
      <c r="GLF39" s="67"/>
      <c r="GLG39" s="67"/>
      <c r="GLH39" s="67"/>
      <c r="GLI39" s="67"/>
      <c r="GLJ39" s="67"/>
      <c r="GLK39" s="67"/>
      <c r="GLL39" s="67"/>
      <c r="GLM39" s="67"/>
      <c r="GLN39" s="67"/>
      <c r="GLO39" s="67"/>
      <c r="GLP39" s="67"/>
      <c r="GLQ39" s="67"/>
      <c r="GLR39" s="67"/>
      <c r="GLS39" s="67"/>
      <c r="GLT39" s="67"/>
      <c r="GLU39" s="67"/>
      <c r="GLV39" s="67"/>
      <c r="GLW39" s="67"/>
      <c r="GLX39" s="67"/>
      <c r="GLY39" s="67"/>
      <c r="GLZ39" s="67"/>
      <c r="GMA39" s="67"/>
      <c r="GMB39" s="67"/>
      <c r="GMC39" s="67"/>
      <c r="GMD39" s="67"/>
      <c r="GME39" s="67"/>
      <c r="GMF39" s="67"/>
      <c r="GMG39" s="67"/>
      <c r="GMH39" s="67"/>
      <c r="GMI39" s="67"/>
      <c r="GMJ39" s="67"/>
      <c r="GMK39" s="67"/>
      <c r="GML39" s="67"/>
      <c r="GMM39" s="67"/>
      <c r="GMN39" s="67"/>
      <c r="GMO39" s="67"/>
      <c r="GMP39" s="67"/>
      <c r="GMQ39" s="67"/>
      <c r="GMR39" s="67"/>
      <c r="GMS39" s="67"/>
      <c r="GMT39" s="67"/>
      <c r="GMU39" s="67"/>
      <c r="GMV39" s="67"/>
      <c r="GMW39" s="67"/>
      <c r="GMX39" s="67"/>
      <c r="GMY39" s="67"/>
      <c r="GMZ39" s="67"/>
      <c r="GNA39" s="67"/>
      <c r="GNB39" s="67"/>
      <c r="GNC39" s="67"/>
      <c r="GND39" s="67"/>
      <c r="GNE39" s="67"/>
      <c r="GNF39" s="67"/>
      <c r="GNG39" s="67"/>
      <c r="GNH39" s="67"/>
      <c r="GNI39" s="67"/>
      <c r="GNJ39" s="67"/>
      <c r="GNK39" s="67"/>
      <c r="GNL39" s="67"/>
      <c r="GNM39" s="67"/>
      <c r="GNN39" s="67"/>
      <c r="GNO39" s="67"/>
      <c r="GNP39" s="67"/>
      <c r="GNQ39" s="67"/>
      <c r="GNR39" s="67"/>
      <c r="GNS39" s="67"/>
      <c r="GNT39" s="67"/>
      <c r="GNU39" s="67"/>
      <c r="GNV39" s="67"/>
      <c r="GNW39" s="67"/>
      <c r="GNX39" s="67"/>
      <c r="GNY39" s="67"/>
      <c r="GNZ39" s="67"/>
      <c r="GOA39" s="67"/>
      <c r="GOB39" s="67"/>
      <c r="GOC39" s="67"/>
      <c r="GOD39" s="67"/>
      <c r="GOE39" s="67"/>
      <c r="GOF39" s="67"/>
      <c r="GOG39" s="67"/>
      <c r="GOH39" s="67"/>
      <c r="GOI39" s="67"/>
      <c r="GOJ39" s="67"/>
      <c r="GOK39" s="67"/>
      <c r="GOL39" s="67"/>
      <c r="GOM39" s="67"/>
      <c r="GON39" s="67"/>
      <c r="GOO39" s="67"/>
      <c r="GOP39" s="67"/>
      <c r="GOQ39" s="67"/>
      <c r="GOR39" s="67"/>
      <c r="GOS39" s="67"/>
      <c r="GOT39" s="67"/>
      <c r="GOU39" s="67"/>
      <c r="GOV39" s="67"/>
      <c r="GOW39" s="67"/>
      <c r="GOX39" s="67"/>
      <c r="GOY39" s="67"/>
      <c r="GOZ39" s="67"/>
      <c r="GPA39" s="67"/>
      <c r="GPB39" s="67"/>
      <c r="GPC39" s="67"/>
      <c r="GPD39" s="67"/>
      <c r="GPE39" s="67"/>
      <c r="GPF39" s="67"/>
      <c r="GPG39" s="67"/>
      <c r="GPH39" s="67"/>
      <c r="GPI39" s="67"/>
      <c r="GPJ39" s="67"/>
      <c r="GPK39" s="67"/>
      <c r="GPL39" s="67"/>
      <c r="GPM39" s="67"/>
      <c r="GPN39" s="67"/>
      <c r="GPO39" s="67"/>
      <c r="GPP39" s="67"/>
      <c r="GPQ39" s="67"/>
      <c r="GPR39" s="67"/>
      <c r="GPS39" s="67"/>
      <c r="GPT39" s="67"/>
      <c r="GPU39" s="67"/>
      <c r="GPV39" s="67"/>
      <c r="GPW39" s="67"/>
      <c r="GPX39" s="67"/>
      <c r="GPY39" s="67"/>
      <c r="GPZ39" s="67"/>
      <c r="GQA39" s="67"/>
      <c r="GQB39" s="67"/>
      <c r="GQC39" s="67"/>
      <c r="GQD39" s="67"/>
      <c r="GQE39" s="67"/>
      <c r="GQF39" s="67"/>
      <c r="GQG39" s="67"/>
      <c r="GQH39" s="67"/>
      <c r="GQI39" s="67"/>
      <c r="GQJ39" s="67"/>
      <c r="GQK39" s="67"/>
      <c r="GQL39" s="67"/>
      <c r="GQM39" s="67"/>
      <c r="GQN39" s="67"/>
      <c r="GQO39" s="67"/>
      <c r="GQP39" s="67"/>
      <c r="GQQ39" s="67"/>
      <c r="GQR39" s="67"/>
      <c r="GQS39" s="67"/>
      <c r="GQT39" s="67"/>
      <c r="GQU39" s="67"/>
      <c r="GQV39" s="67"/>
      <c r="GQW39" s="67"/>
      <c r="GQX39" s="67"/>
      <c r="GQY39" s="67"/>
      <c r="GQZ39" s="67"/>
      <c r="GRA39" s="67"/>
      <c r="GRB39" s="67"/>
      <c r="GRC39" s="67"/>
      <c r="GRD39" s="67"/>
      <c r="GRE39" s="67"/>
      <c r="GRF39" s="67"/>
      <c r="GRG39" s="67"/>
      <c r="GRH39" s="67"/>
      <c r="GRI39" s="67"/>
      <c r="GRJ39" s="67"/>
      <c r="GRK39" s="67"/>
      <c r="GRL39" s="67"/>
      <c r="GRM39" s="67"/>
      <c r="GRN39" s="67"/>
      <c r="GRO39" s="67"/>
      <c r="GRP39" s="67"/>
      <c r="GRQ39" s="67"/>
      <c r="GRR39" s="67"/>
      <c r="GRS39" s="67"/>
      <c r="GRT39" s="67"/>
      <c r="GRU39" s="67"/>
      <c r="GRV39" s="67"/>
      <c r="GRW39" s="67"/>
      <c r="GRX39" s="67"/>
      <c r="GRY39" s="67"/>
      <c r="GRZ39" s="67"/>
      <c r="GSA39" s="67"/>
      <c r="GSB39" s="67"/>
      <c r="GSC39" s="67"/>
      <c r="GSD39" s="67"/>
      <c r="GSE39" s="67"/>
      <c r="GSF39" s="67"/>
      <c r="GSG39" s="67"/>
      <c r="GSH39" s="67"/>
      <c r="GSI39" s="67"/>
      <c r="GSJ39" s="67"/>
      <c r="GSK39" s="67"/>
      <c r="GSL39" s="67"/>
      <c r="GSM39" s="67"/>
      <c r="GSN39" s="67"/>
      <c r="GSO39" s="67"/>
      <c r="GSP39" s="67"/>
      <c r="GSQ39" s="67"/>
      <c r="GSR39" s="67"/>
      <c r="GSS39" s="67"/>
      <c r="GST39" s="67"/>
      <c r="GSU39" s="67"/>
      <c r="GSV39" s="67"/>
      <c r="GSW39" s="67"/>
      <c r="GSX39" s="67"/>
      <c r="GSY39" s="67"/>
      <c r="GSZ39" s="67"/>
      <c r="GTA39" s="67"/>
      <c r="GTB39" s="67"/>
      <c r="GTC39" s="67"/>
      <c r="GTD39" s="67"/>
      <c r="GTE39" s="67"/>
      <c r="GTF39" s="67"/>
      <c r="GTG39" s="67"/>
      <c r="GTH39" s="67"/>
      <c r="GTI39" s="67"/>
      <c r="GTJ39" s="67"/>
      <c r="GTK39" s="67"/>
      <c r="GTL39" s="67"/>
      <c r="GTM39" s="67"/>
      <c r="GTN39" s="67"/>
      <c r="GTO39" s="67"/>
      <c r="GTP39" s="67"/>
      <c r="GTQ39" s="67"/>
      <c r="GTR39" s="67"/>
      <c r="GTS39" s="67"/>
      <c r="GTT39" s="67"/>
      <c r="GTU39" s="67"/>
      <c r="GTV39" s="67"/>
      <c r="GTW39" s="67"/>
      <c r="GTX39" s="67"/>
      <c r="GTY39" s="67"/>
      <c r="GTZ39" s="67"/>
      <c r="GUA39" s="67"/>
      <c r="GUB39" s="67"/>
      <c r="GUC39" s="67"/>
      <c r="GUD39" s="67"/>
      <c r="GUE39" s="67"/>
      <c r="GUF39" s="67"/>
      <c r="GUG39" s="67"/>
      <c r="GUH39" s="67"/>
      <c r="GUI39" s="67"/>
      <c r="GUJ39" s="67"/>
      <c r="GUK39" s="67"/>
      <c r="GUL39" s="67"/>
      <c r="GUM39" s="67"/>
      <c r="GUN39" s="67"/>
      <c r="GUO39" s="67"/>
      <c r="GUP39" s="67"/>
      <c r="GUQ39" s="67"/>
      <c r="GUR39" s="67"/>
      <c r="GUS39" s="67"/>
      <c r="GUT39" s="67"/>
      <c r="GUU39" s="67"/>
      <c r="GUV39" s="67"/>
      <c r="GUW39" s="67"/>
      <c r="GUX39" s="67"/>
      <c r="GUY39" s="67"/>
      <c r="GUZ39" s="67"/>
      <c r="GVA39" s="67"/>
      <c r="GVB39" s="67"/>
      <c r="GVC39" s="67"/>
      <c r="GVD39" s="67"/>
      <c r="GVE39" s="67"/>
      <c r="GVF39" s="67"/>
      <c r="GVG39" s="67"/>
      <c r="GVH39" s="67"/>
      <c r="GVI39" s="67"/>
      <c r="GVJ39" s="67"/>
      <c r="GVK39" s="67"/>
      <c r="GVL39" s="67"/>
      <c r="GVM39" s="67"/>
      <c r="GVN39" s="67"/>
      <c r="GVO39" s="67"/>
      <c r="GVP39" s="67"/>
      <c r="GVQ39" s="67"/>
      <c r="GVR39" s="67"/>
      <c r="GVS39" s="67"/>
      <c r="GVT39" s="67"/>
      <c r="GVU39" s="67"/>
      <c r="GVV39" s="67"/>
      <c r="GVW39" s="67"/>
      <c r="GVX39" s="67"/>
      <c r="GVY39" s="67"/>
      <c r="GVZ39" s="67"/>
      <c r="GWA39" s="67"/>
      <c r="GWB39" s="67"/>
      <c r="GWC39" s="67"/>
      <c r="GWD39" s="67"/>
      <c r="GWE39" s="67"/>
      <c r="GWF39" s="67"/>
      <c r="GWG39" s="67"/>
      <c r="GWH39" s="67"/>
      <c r="GWI39" s="67"/>
      <c r="GWJ39" s="67"/>
      <c r="GWK39" s="67"/>
      <c r="GWL39" s="67"/>
      <c r="GWM39" s="67"/>
      <c r="GWN39" s="67"/>
      <c r="GWO39" s="67"/>
      <c r="GWP39" s="67"/>
      <c r="GWQ39" s="67"/>
      <c r="GWR39" s="67"/>
      <c r="GWS39" s="67"/>
      <c r="GWT39" s="67"/>
      <c r="GWU39" s="67"/>
      <c r="GWV39" s="67"/>
      <c r="GWW39" s="67"/>
      <c r="GWX39" s="67"/>
      <c r="GWY39" s="67"/>
      <c r="GWZ39" s="67"/>
      <c r="GXA39" s="67"/>
      <c r="GXB39" s="67"/>
      <c r="GXC39" s="67"/>
      <c r="GXD39" s="67"/>
      <c r="GXE39" s="67"/>
      <c r="GXF39" s="67"/>
      <c r="GXG39" s="67"/>
      <c r="GXH39" s="67"/>
      <c r="GXI39" s="67"/>
      <c r="GXJ39" s="67"/>
      <c r="GXK39" s="67"/>
      <c r="GXL39" s="67"/>
      <c r="GXM39" s="67"/>
      <c r="GXN39" s="67"/>
      <c r="GXO39" s="67"/>
      <c r="GXP39" s="67"/>
      <c r="GXQ39" s="67"/>
      <c r="GXR39" s="67"/>
      <c r="GXS39" s="67"/>
      <c r="GXT39" s="67"/>
      <c r="GXU39" s="67"/>
      <c r="GXV39" s="67"/>
      <c r="GXW39" s="67"/>
      <c r="GXX39" s="67"/>
      <c r="GXY39" s="67"/>
      <c r="GXZ39" s="67"/>
      <c r="GYA39" s="67"/>
      <c r="GYB39" s="67"/>
      <c r="GYC39" s="67"/>
      <c r="GYD39" s="67"/>
      <c r="GYE39" s="67"/>
      <c r="GYF39" s="67"/>
      <c r="GYG39" s="67"/>
      <c r="GYH39" s="67"/>
      <c r="GYI39" s="67"/>
      <c r="GYJ39" s="67"/>
      <c r="GYK39" s="67"/>
      <c r="GYL39" s="67"/>
      <c r="GYM39" s="67"/>
      <c r="GYN39" s="67"/>
      <c r="GYO39" s="67"/>
      <c r="GYP39" s="67"/>
      <c r="GYQ39" s="67"/>
      <c r="GYR39" s="67"/>
      <c r="GYS39" s="67"/>
      <c r="GYT39" s="67"/>
      <c r="GYU39" s="67"/>
      <c r="GYV39" s="67"/>
      <c r="GYW39" s="67"/>
      <c r="GYX39" s="67"/>
      <c r="GYY39" s="67"/>
      <c r="GYZ39" s="67"/>
      <c r="GZA39" s="67"/>
      <c r="GZB39" s="67"/>
      <c r="GZC39" s="67"/>
      <c r="GZD39" s="67"/>
      <c r="GZE39" s="67"/>
      <c r="GZF39" s="67"/>
      <c r="GZG39" s="67"/>
      <c r="GZH39" s="67"/>
      <c r="GZI39" s="67"/>
      <c r="GZJ39" s="67"/>
      <c r="GZK39" s="67"/>
      <c r="GZL39" s="67"/>
      <c r="GZM39" s="67"/>
      <c r="GZN39" s="67"/>
      <c r="GZO39" s="67"/>
      <c r="GZP39" s="67"/>
      <c r="GZQ39" s="67"/>
      <c r="GZR39" s="67"/>
      <c r="GZS39" s="67"/>
      <c r="GZT39" s="67"/>
      <c r="GZU39" s="67"/>
      <c r="GZV39" s="67"/>
      <c r="GZW39" s="67"/>
      <c r="GZX39" s="67"/>
      <c r="GZY39" s="67"/>
      <c r="GZZ39" s="67"/>
      <c r="HAA39" s="67"/>
      <c r="HAB39" s="67"/>
      <c r="HAC39" s="67"/>
      <c r="HAD39" s="67"/>
      <c r="HAE39" s="67"/>
      <c r="HAF39" s="67"/>
      <c r="HAG39" s="67"/>
      <c r="HAH39" s="67"/>
      <c r="HAI39" s="67"/>
      <c r="HAJ39" s="67"/>
      <c r="HAK39" s="67"/>
      <c r="HAL39" s="67"/>
      <c r="HAM39" s="67"/>
      <c r="HAN39" s="67"/>
      <c r="HAO39" s="67"/>
      <c r="HAP39" s="67"/>
      <c r="HAQ39" s="67"/>
      <c r="HAR39" s="67"/>
      <c r="HAS39" s="67"/>
      <c r="HAT39" s="67"/>
      <c r="HAU39" s="67"/>
      <c r="HAV39" s="67"/>
      <c r="HAW39" s="67"/>
      <c r="HAX39" s="67"/>
      <c r="HAY39" s="67"/>
      <c r="HAZ39" s="67"/>
      <c r="HBA39" s="67"/>
      <c r="HBB39" s="67"/>
      <c r="HBC39" s="67"/>
      <c r="HBD39" s="67"/>
      <c r="HBE39" s="67"/>
      <c r="HBF39" s="67"/>
      <c r="HBG39" s="67"/>
      <c r="HBH39" s="67"/>
      <c r="HBI39" s="67"/>
      <c r="HBJ39" s="67"/>
      <c r="HBK39" s="67"/>
      <c r="HBL39" s="67"/>
      <c r="HBM39" s="67"/>
      <c r="HBN39" s="67"/>
      <c r="HBO39" s="67"/>
      <c r="HBP39" s="67"/>
      <c r="HBQ39" s="67"/>
      <c r="HBR39" s="67"/>
      <c r="HBS39" s="67"/>
      <c r="HBT39" s="67"/>
      <c r="HBU39" s="67"/>
      <c r="HBV39" s="67"/>
      <c r="HBW39" s="67"/>
      <c r="HBX39" s="67"/>
      <c r="HBY39" s="67"/>
      <c r="HBZ39" s="67"/>
      <c r="HCA39" s="67"/>
      <c r="HCB39" s="67"/>
      <c r="HCC39" s="67"/>
      <c r="HCD39" s="67"/>
      <c r="HCE39" s="67"/>
      <c r="HCF39" s="67"/>
      <c r="HCG39" s="67"/>
      <c r="HCH39" s="67"/>
      <c r="HCI39" s="67"/>
      <c r="HCJ39" s="67"/>
      <c r="HCK39" s="67"/>
      <c r="HCL39" s="67"/>
      <c r="HCM39" s="67"/>
      <c r="HCN39" s="67"/>
      <c r="HCO39" s="67"/>
      <c r="HCP39" s="67"/>
      <c r="HCQ39" s="67"/>
      <c r="HCR39" s="67"/>
      <c r="HCS39" s="67"/>
      <c r="HCT39" s="67"/>
      <c r="HCU39" s="67"/>
      <c r="HCV39" s="67"/>
      <c r="HCW39" s="67"/>
      <c r="HCX39" s="67"/>
      <c r="HCY39" s="67"/>
      <c r="HCZ39" s="67"/>
      <c r="HDA39" s="67"/>
      <c r="HDB39" s="67"/>
      <c r="HDC39" s="67"/>
      <c r="HDD39" s="67"/>
      <c r="HDE39" s="67"/>
      <c r="HDF39" s="67"/>
      <c r="HDG39" s="67"/>
      <c r="HDH39" s="67"/>
      <c r="HDI39" s="67"/>
      <c r="HDJ39" s="67"/>
      <c r="HDK39" s="67"/>
      <c r="HDL39" s="67"/>
      <c r="HDM39" s="67"/>
      <c r="HDN39" s="67"/>
      <c r="HDO39" s="67"/>
      <c r="HDP39" s="67"/>
      <c r="HDQ39" s="67"/>
      <c r="HDR39" s="67"/>
      <c r="HDS39" s="67"/>
      <c r="HDT39" s="67"/>
      <c r="HDU39" s="67"/>
      <c r="HDV39" s="67"/>
      <c r="HDW39" s="67"/>
      <c r="HDX39" s="67"/>
      <c r="HDY39" s="67"/>
      <c r="HDZ39" s="67"/>
      <c r="HEA39" s="67"/>
      <c r="HEB39" s="67"/>
      <c r="HEC39" s="67"/>
      <c r="HED39" s="67"/>
      <c r="HEE39" s="67"/>
      <c r="HEF39" s="67"/>
      <c r="HEG39" s="67"/>
      <c r="HEH39" s="67"/>
      <c r="HEI39" s="67"/>
      <c r="HEJ39" s="67"/>
      <c r="HEK39" s="67"/>
      <c r="HEL39" s="67"/>
      <c r="HEM39" s="67"/>
      <c r="HEN39" s="67"/>
      <c r="HEO39" s="67"/>
      <c r="HEP39" s="67"/>
      <c r="HEQ39" s="67"/>
      <c r="HER39" s="67"/>
      <c r="HES39" s="67"/>
      <c r="HET39" s="67"/>
      <c r="HEU39" s="67"/>
      <c r="HEV39" s="67"/>
      <c r="HEW39" s="67"/>
      <c r="HEX39" s="67"/>
      <c r="HEY39" s="67"/>
      <c r="HEZ39" s="67"/>
      <c r="HFA39" s="67"/>
      <c r="HFB39" s="67"/>
      <c r="HFC39" s="67"/>
      <c r="HFD39" s="67"/>
      <c r="HFE39" s="67"/>
      <c r="HFF39" s="67"/>
      <c r="HFG39" s="67"/>
      <c r="HFH39" s="67"/>
      <c r="HFI39" s="67"/>
      <c r="HFJ39" s="67"/>
      <c r="HFK39" s="67"/>
      <c r="HFL39" s="67"/>
      <c r="HFM39" s="67"/>
      <c r="HFN39" s="67"/>
      <c r="HFO39" s="67"/>
      <c r="HFP39" s="67"/>
      <c r="HFQ39" s="67"/>
      <c r="HFR39" s="67"/>
      <c r="HFS39" s="67"/>
      <c r="HFT39" s="67"/>
      <c r="HFU39" s="67"/>
      <c r="HFV39" s="67"/>
      <c r="HFW39" s="67"/>
      <c r="HFX39" s="67"/>
      <c r="HFY39" s="67"/>
      <c r="HFZ39" s="67"/>
      <c r="HGA39" s="67"/>
      <c r="HGB39" s="67"/>
      <c r="HGC39" s="67"/>
      <c r="HGD39" s="67"/>
      <c r="HGE39" s="67"/>
      <c r="HGF39" s="67"/>
      <c r="HGG39" s="67"/>
      <c r="HGH39" s="67"/>
      <c r="HGI39" s="67"/>
      <c r="HGJ39" s="67"/>
      <c r="HGK39" s="67"/>
      <c r="HGL39" s="67"/>
      <c r="HGM39" s="67"/>
      <c r="HGN39" s="67"/>
      <c r="HGO39" s="67"/>
      <c r="HGP39" s="67"/>
      <c r="HGQ39" s="67"/>
      <c r="HGR39" s="67"/>
      <c r="HGS39" s="67"/>
      <c r="HGT39" s="67"/>
      <c r="HGU39" s="67"/>
      <c r="HGV39" s="67"/>
      <c r="HGW39" s="67"/>
      <c r="HGX39" s="67"/>
      <c r="HGY39" s="67"/>
      <c r="HGZ39" s="67"/>
      <c r="HHA39" s="67"/>
      <c r="HHB39" s="67"/>
      <c r="HHC39" s="67"/>
      <c r="HHD39" s="67"/>
      <c r="HHE39" s="67"/>
      <c r="HHF39" s="67"/>
      <c r="HHG39" s="67"/>
      <c r="HHH39" s="67"/>
      <c r="HHI39" s="67"/>
      <c r="HHJ39" s="67"/>
      <c r="HHK39" s="67"/>
      <c r="HHL39" s="67"/>
      <c r="HHM39" s="67"/>
      <c r="HHN39" s="67"/>
      <c r="HHO39" s="67"/>
      <c r="HHP39" s="67"/>
      <c r="HHQ39" s="67"/>
      <c r="HHR39" s="67"/>
      <c r="HHS39" s="67"/>
      <c r="HHT39" s="67"/>
      <c r="HHU39" s="67"/>
      <c r="HHV39" s="67"/>
      <c r="HHW39" s="67"/>
      <c r="HHX39" s="67"/>
      <c r="HHY39" s="67"/>
      <c r="HHZ39" s="67"/>
      <c r="HIA39" s="67"/>
      <c r="HIB39" s="67"/>
      <c r="HIC39" s="67"/>
      <c r="HID39" s="67"/>
      <c r="HIE39" s="67"/>
      <c r="HIF39" s="67"/>
      <c r="HIG39" s="67"/>
      <c r="HIH39" s="67"/>
      <c r="HII39" s="67"/>
      <c r="HIJ39" s="67"/>
      <c r="HIK39" s="67"/>
      <c r="HIL39" s="67"/>
      <c r="HIM39" s="67"/>
      <c r="HIN39" s="67"/>
      <c r="HIO39" s="67"/>
      <c r="HIP39" s="67"/>
      <c r="HIQ39" s="67"/>
      <c r="HIR39" s="67"/>
      <c r="HIS39" s="67"/>
      <c r="HIT39" s="67"/>
      <c r="HIU39" s="67"/>
      <c r="HIV39" s="67"/>
      <c r="HIW39" s="67"/>
      <c r="HIX39" s="67"/>
      <c r="HIY39" s="67"/>
      <c r="HIZ39" s="67"/>
      <c r="HJA39" s="67"/>
      <c r="HJB39" s="67"/>
      <c r="HJC39" s="67"/>
      <c r="HJD39" s="67"/>
      <c r="HJE39" s="67"/>
      <c r="HJF39" s="67"/>
      <c r="HJG39" s="67"/>
      <c r="HJH39" s="67"/>
      <c r="HJI39" s="67"/>
      <c r="HJJ39" s="67"/>
      <c r="HJK39" s="67"/>
      <c r="HJL39" s="67"/>
      <c r="HJM39" s="67"/>
      <c r="HJN39" s="67"/>
      <c r="HJO39" s="67"/>
      <c r="HJP39" s="67"/>
      <c r="HJQ39" s="67"/>
      <c r="HJR39" s="67"/>
      <c r="HJS39" s="67"/>
      <c r="HJT39" s="67"/>
      <c r="HJU39" s="67"/>
      <c r="HJV39" s="67"/>
      <c r="HJW39" s="67"/>
      <c r="HJX39" s="67"/>
      <c r="HJY39" s="67"/>
      <c r="HJZ39" s="67"/>
      <c r="HKA39" s="67"/>
      <c r="HKB39" s="67"/>
      <c r="HKC39" s="67"/>
      <c r="HKD39" s="67"/>
      <c r="HKE39" s="67"/>
      <c r="HKF39" s="67"/>
      <c r="HKG39" s="67"/>
      <c r="HKH39" s="67"/>
      <c r="HKI39" s="67"/>
      <c r="HKJ39" s="67"/>
      <c r="HKK39" s="67"/>
      <c r="HKL39" s="67"/>
      <c r="HKM39" s="67"/>
      <c r="HKN39" s="67"/>
      <c r="HKO39" s="67"/>
      <c r="HKP39" s="67"/>
      <c r="HKQ39" s="67"/>
      <c r="HKR39" s="67"/>
      <c r="HKS39" s="67"/>
      <c r="HKT39" s="67"/>
      <c r="HKU39" s="67"/>
      <c r="HKV39" s="67"/>
      <c r="HKW39" s="67"/>
      <c r="HKX39" s="67"/>
      <c r="HKY39" s="67"/>
      <c r="HKZ39" s="67"/>
      <c r="HLA39" s="67"/>
      <c r="HLB39" s="67"/>
      <c r="HLC39" s="67"/>
      <c r="HLD39" s="67"/>
      <c r="HLE39" s="67"/>
      <c r="HLF39" s="67"/>
      <c r="HLG39" s="67"/>
      <c r="HLH39" s="67"/>
      <c r="HLI39" s="67"/>
      <c r="HLJ39" s="67"/>
      <c r="HLK39" s="67"/>
      <c r="HLL39" s="67"/>
      <c r="HLM39" s="67"/>
      <c r="HLN39" s="67"/>
      <c r="HLO39" s="67"/>
      <c r="HLP39" s="67"/>
      <c r="HLQ39" s="67"/>
      <c r="HLR39" s="67"/>
      <c r="HLS39" s="67"/>
      <c r="HLT39" s="67"/>
      <c r="HLU39" s="67"/>
      <c r="HLV39" s="67"/>
      <c r="HLW39" s="67"/>
      <c r="HLX39" s="67"/>
      <c r="HLY39" s="67"/>
      <c r="HLZ39" s="67"/>
      <c r="HMA39" s="67"/>
      <c r="HMB39" s="67"/>
      <c r="HMC39" s="67"/>
      <c r="HMD39" s="67"/>
      <c r="HME39" s="67"/>
      <c r="HMF39" s="67"/>
      <c r="HMG39" s="67"/>
      <c r="HMH39" s="67"/>
      <c r="HMI39" s="67"/>
      <c r="HMJ39" s="67"/>
      <c r="HMK39" s="67"/>
      <c r="HML39" s="67"/>
      <c r="HMM39" s="67"/>
      <c r="HMN39" s="67"/>
      <c r="HMO39" s="67"/>
      <c r="HMP39" s="67"/>
      <c r="HMQ39" s="67"/>
      <c r="HMR39" s="67"/>
      <c r="HMS39" s="67"/>
      <c r="HMT39" s="67"/>
      <c r="HMU39" s="67"/>
      <c r="HMV39" s="67"/>
      <c r="HMW39" s="67"/>
      <c r="HMX39" s="67"/>
      <c r="HMY39" s="67"/>
      <c r="HMZ39" s="67"/>
      <c r="HNA39" s="67"/>
      <c r="HNB39" s="67"/>
      <c r="HNC39" s="67"/>
      <c r="HND39" s="67"/>
      <c r="HNE39" s="67"/>
      <c r="HNF39" s="67"/>
      <c r="HNG39" s="67"/>
      <c r="HNH39" s="67"/>
      <c r="HNI39" s="67"/>
      <c r="HNJ39" s="67"/>
      <c r="HNK39" s="67"/>
      <c r="HNL39" s="67"/>
      <c r="HNM39" s="67"/>
      <c r="HNN39" s="67"/>
      <c r="HNO39" s="67"/>
      <c r="HNP39" s="67"/>
      <c r="HNQ39" s="67"/>
      <c r="HNR39" s="67"/>
      <c r="HNS39" s="67"/>
      <c r="HNT39" s="67"/>
      <c r="HNU39" s="67"/>
      <c r="HNV39" s="67"/>
      <c r="HNW39" s="67"/>
      <c r="HNX39" s="67"/>
      <c r="HNY39" s="67"/>
      <c r="HNZ39" s="67"/>
      <c r="HOA39" s="67"/>
      <c r="HOB39" s="67"/>
      <c r="HOC39" s="67"/>
      <c r="HOD39" s="67"/>
      <c r="HOE39" s="67"/>
      <c r="HOF39" s="67"/>
      <c r="HOG39" s="67"/>
      <c r="HOH39" s="67"/>
      <c r="HOI39" s="67"/>
      <c r="HOJ39" s="67"/>
      <c r="HOK39" s="67"/>
      <c r="HOL39" s="67"/>
      <c r="HOM39" s="67"/>
      <c r="HON39" s="67"/>
      <c r="HOO39" s="67"/>
      <c r="HOP39" s="67"/>
      <c r="HOQ39" s="67"/>
      <c r="HOR39" s="67"/>
      <c r="HOS39" s="67"/>
      <c r="HOT39" s="67"/>
      <c r="HOU39" s="67"/>
      <c r="HOV39" s="67"/>
      <c r="HOW39" s="67"/>
      <c r="HOX39" s="67"/>
      <c r="HOY39" s="67"/>
      <c r="HOZ39" s="67"/>
      <c r="HPA39" s="67"/>
      <c r="HPB39" s="67"/>
      <c r="HPC39" s="67"/>
      <c r="HPD39" s="67"/>
      <c r="HPE39" s="67"/>
      <c r="HPF39" s="67"/>
      <c r="HPG39" s="67"/>
      <c r="HPH39" s="67"/>
      <c r="HPI39" s="67"/>
      <c r="HPJ39" s="67"/>
      <c r="HPK39" s="67"/>
      <c r="HPL39" s="67"/>
      <c r="HPM39" s="67"/>
      <c r="HPN39" s="67"/>
      <c r="HPO39" s="67"/>
      <c r="HPP39" s="67"/>
      <c r="HPQ39" s="67"/>
      <c r="HPR39" s="67"/>
      <c r="HPS39" s="67"/>
      <c r="HPT39" s="67"/>
      <c r="HPU39" s="67"/>
      <c r="HPV39" s="67"/>
      <c r="HPW39" s="67"/>
      <c r="HPX39" s="67"/>
      <c r="HPY39" s="67"/>
      <c r="HPZ39" s="67"/>
      <c r="HQA39" s="67"/>
      <c r="HQB39" s="67"/>
      <c r="HQC39" s="67"/>
      <c r="HQD39" s="67"/>
      <c r="HQE39" s="67"/>
      <c r="HQF39" s="67"/>
      <c r="HQG39" s="67"/>
      <c r="HQH39" s="67"/>
      <c r="HQI39" s="67"/>
      <c r="HQJ39" s="67"/>
      <c r="HQK39" s="67"/>
      <c r="HQL39" s="67"/>
      <c r="HQM39" s="67"/>
      <c r="HQN39" s="67"/>
      <c r="HQO39" s="67"/>
      <c r="HQP39" s="67"/>
      <c r="HQQ39" s="67"/>
      <c r="HQR39" s="67"/>
      <c r="HQS39" s="67"/>
      <c r="HQT39" s="67"/>
      <c r="HQU39" s="67"/>
      <c r="HQV39" s="67"/>
      <c r="HQW39" s="67"/>
      <c r="HQX39" s="67"/>
      <c r="HQY39" s="67"/>
      <c r="HQZ39" s="67"/>
      <c r="HRA39" s="67"/>
      <c r="HRB39" s="67"/>
      <c r="HRC39" s="67"/>
      <c r="HRD39" s="67"/>
      <c r="HRE39" s="67"/>
      <c r="HRF39" s="67"/>
      <c r="HRG39" s="67"/>
      <c r="HRH39" s="67"/>
      <c r="HRI39" s="67"/>
      <c r="HRJ39" s="67"/>
      <c r="HRK39" s="67"/>
      <c r="HRL39" s="67"/>
      <c r="HRM39" s="67"/>
      <c r="HRN39" s="67"/>
      <c r="HRO39" s="67"/>
      <c r="HRP39" s="67"/>
      <c r="HRQ39" s="67"/>
      <c r="HRR39" s="67"/>
      <c r="HRS39" s="67"/>
      <c r="HRT39" s="67"/>
      <c r="HRU39" s="67"/>
      <c r="HRV39" s="67"/>
      <c r="HRW39" s="67"/>
      <c r="HRX39" s="67"/>
      <c r="HRY39" s="67"/>
      <c r="HRZ39" s="67"/>
      <c r="HSA39" s="67"/>
      <c r="HSB39" s="67"/>
      <c r="HSC39" s="67"/>
      <c r="HSD39" s="67"/>
      <c r="HSE39" s="67"/>
      <c r="HSF39" s="67"/>
      <c r="HSG39" s="67"/>
      <c r="HSH39" s="67"/>
      <c r="HSI39" s="67"/>
      <c r="HSJ39" s="67"/>
      <c r="HSK39" s="67"/>
      <c r="HSL39" s="67"/>
      <c r="HSM39" s="67"/>
      <c r="HSN39" s="67"/>
      <c r="HSO39" s="67"/>
      <c r="HSP39" s="67"/>
      <c r="HSQ39" s="67"/>
      <c r="HSR39" s="67"/>
      <c r="HSS39" s="67"/>
      <c r="HST39" s="67"/>
      <c r="HSU39" s="67"/>
      <c r="HSV39" s="67"/>
      <c r="HSW39" s="67"/>
      <c r="HSX39" s="67"/>
      <c r="HSY39" s="67"/>
      <c r="HSZ39" s="67"/>
      <c r="HTA39" s="67"/>
      <c r="HTB39" s="67"/>
      <c r="HTC39" s="67"/>
      <c r="HTD39" s="67"/>
      <c r="HTE39" s="67"/>
      <c r="HTF39" s="67"/>
      <c r="HTG39" s="67"/>
      <c r="HTH39" s="67"/>
      <c r="HTI39" s="67"/>
      <c r="HTJ39" s="67"/>
      <c r="HTK39" s="67"/>
      <c r="HTL39" s="67"/>
      <c r="HTM39" s="67"/>
      <c r="HTN39" s="67"/>
      <c r="HTO39" s="67"/>
      <c r="HTP39" s="67"/>
      <c r="HTQ39" s="67"/>
      <c r="HTR39" s="67"/>
      <c r="HTS39" s="67"/>
      <c r="HTT39" s="67"/>
      <c r="HTU39" s="67"/>
      <c r="HTV39" s="67"/>
      <c r="HTW39" s="67"/>
      <c r="HTX39" s="67"/>
      <c r="HTY39" s="67"/>
      <c r="HTZ39" s="67"/>
      <c r="HUA39" s="67"/>
      <c r="HUB39" s="67"/>
      <c r="HUC39" s="67"/>
      <c r="HUD39" s="67"/>
      <c r="HUE39" s="67"/>
      <c r="HUF39" s="67"/>
      <c r="HUG39" s="67"/>
      <c r="HUH39" s="67"/>
      <c r="HUI39" s="67"/>
      <c r="HUJ39" s="67"/>
      <c r="HUK39" s="67"/>
      <c r="HUL39" s="67"/>
      <c r="HUM39" s="67"/>
      <c r="HUN39" s="67"/>
      <c r="HUO39" s="67"/>
      <c r="HUP39" s="67"/>
      <c r="HUQ39" s="67"/>
      <c r="HUR39" s="67"/>
      <c r="HUS39" s="67"/>
      <c r="HUT39" s="67"/>
      <c r="HUU39" s="67"/>
      <c r="HUV39" s="67"/>
      <c r="HUW39" s="67"/>
      <c r="HUX39" s="67"/>
      <c r="HUY39" s="67"/>
      <c r="HUZ39" s="67"/>
      <c r="HVA39" s="67"/>
      <c r="HVB39" s="67"/>
      <c r="HVC39" s="67"/>
      <c r="HVD39" s="67"/>
      <c r="HVE39" s="67"/>
      <c r="HVF39" s="67"/>
      <c r="HVG39" s="67"/>
      <c r="HVH39" s="67"/>
      <c r="HVI39" s="67"/>
      <c r="HVJ39" s="67"/>
      <c r="HVK39" s="67"/>
      <c r="HVL39" s="67"/>
      <c r="HVM39" s="67"/>
      <c r="HVN39" s="67"/>
      <c r="HVO39" s="67"/>
      <c r="HVP39" s="67"/>
      <c r="HVQ39" s="67"/>
      <c r="HVR39" s="67"/>
      <c r="HVS39" s="67"/>
      <c r="HVT39" s="67"/>
      <c r="HVU39" s="67"/>
      <c r="HVV39" s="67"/>
      <c r="HVW39" s="67"/>
      <c r="HVX39" s="67"/>
      <c r="HVY39" s="67"/>
      <c r="HVZ39" s="67"/>
      <c r="HWA39" s="67"/>
      <c r="HWB39" s="67"/>
      <c r="HWC39" s="67"/>
      <c r="HWD39" s="67"/>
      <c r="HWE39" s="67"/>
      <c r="HWF39" s="67"/>
      <c r="HWG39" s="67"/>
      <c r="HWH39" s="67"/>
      <c r="HWI39" s="67"/>
      <c r="HWJ39" s="67"/>
      <c r="HWK39" s="67"/>
      <c r="HWL39" s="67"/>
      <c r="HWM39" s="67"/>
      <c r="HWN39" s="67"/>
      <c r="HWO39" s="67"/>
      <c r="HWP39" s="67"/>
      <c r="HWQ39" s="67"/>
      <c r="HWR39" s="67"/>
      <c r="HWS39" s="67"/>
      <c r="HWT39" s="67"/>
      <c r="HWU39" s="67"/>
      <c r="HWV39" s="67"/>
      <c r="HWW39" s="67"/>
      <c r="HWX39" s="67"/>
      <c r="HWY39" s="67"/>
      <c r="HWZ39" s="67"/>
      <c r="HXA39" s="67"/>
      <c r="HXB39" s="67"/>
      <c r="HXC39" s="67"/>
      <c r="HXD39" s="67"/>
      <c r="HXE39" s="67"/>
      <c r="HXF39" s="67"/>
      <c r="HXG39" s="67"/>
      <c r="HXH39" s="67"/>
      <c r="HXI39" s="67"/>
      <c r="HXJ39" s="67"/>
      <c r="HXK39" s="67"/>
      <c r="HXL39" s="67"/>
      <c r="HXM39" s="67"/>
      <c r="HXN39" s="67"/>
      <c r="HXO39" s="67"/>
      <c r="HXP39" s="67"/>
      <c r="HXQ39" s="67"/>
      <c r="HXR39" s="67"/>
      <c r="HXS39" s="67"/>
      <c r="HXT39" s="67"/>
      <c r="HXU39" s="67"/>
      <c r="HXV39" s="67"/>
      <c r="HXW39" s="67"/>
      <c r="HXX39" s="67"/>
      <c r="HXY39" s="67"/>
      <c r="HXZ39" s="67"/>
      <c r="HYA39" s="67"/>
      <c r="HYB39" s="67"/>
      <c r="HYC39" s="67"/>
      <c r="HYD39" s="67"/>
      <c r="HYE39" s="67"/>
      <c r="HYF39" s="67"/>
      <c r="HYG39" s="67"/>
      <c r="HYH39" s="67"/>
      <c r="HYI39" s="67"/>
      <c r="HYJ39" s="67"/>
      <c r="HYK39" s="67"/>
      <c r="HYL39" s="67"/>
      <c r="HYM39" s="67"/>
      <c r="HYN39" s="67"/>
      <c r="HYO39" s="67"/>
      <c r="HYP39" s="67"/>
      <c r="HYQ39" s="67"/>
      <c r="HYR39" s="67"/>
      <c r="HYS39" s="67"/>
      <c r="HYT39" s="67"/>
      <c r="HYU39" s="67"/>
      <c r="HYV39" s="67"/>
      <c r="HYW39" s="67"/>
      <c r="HYX39" s="67"/>
      <c r="HYY39" s="67"/>
      <c r="HYZ39" s="67"/>
      <c r="HZA39" s="67"/>
      <c r="HZB39" s="67"/>
      <c r="HZC39" s="67"/>
      <c r="HZD39" s="67"/>
      <c r="HZE39" s="67"/>
      <c r="HZF39" s="67"/>
      <c r="HZG39" s="67"/>
      <c r="HZH39" s="67"/>
      <c r="HZI39" s="67"/>
      <c r="HZJ39" s="67"/>
      <c r="HZK39" s="67"/>
      <c r="HZL39" s="67"/>
      <c r="HZM39" s="67"/>
      <c r="HZN39" s="67"/>
      <c r="HZO39" s="67"/>
      <c r="HZP39" s="67"/>
      <c r="HZQ39" s="67"/>
      <c r="HZR39" s="67"/>
      <c r="HZS39" s="67"/>
      <c r="HZT39" s="67"/>
      <c r="HZU39" s="67"/>
      <c r="HZV39" s="67"/>
      <c r="HZW39" s="67"/>
      <c r="HZX39" s="67"/>
      <c r="HZY39" s="67"/>
      <c r="HZZ39" s="67"/>
      <c r="IAA39" s="67"/>
      <c r="IAB39" s="67"/>
      <c r="IAC39" s="67"/>
      <c r="IAD39" s="67"/>
      <c r="IAE39" s="67"/>
      <c r="IAF39" s="67"/>
      <c r="IAG39" s="67"/>
      <c r="IAH39" s="67"/>
      <c r="IAI39" s="67"/>
      <c r="IAJ39" s="67"/>
      <c r="IAK39" s="67"/>
      <c r="IAL39" s="67"/>
      <c r="IAM39" s="67"/>
      <c r="IAN39" s="67"/>
      <c r="IAO39" s="67"/>
      <c r="IAP39" s="67"/>
      <c r="IAQ39" s="67"/>
      <c r="IAR39" s="67"/>
      <c r="IAS39" s="67"/>
      <c r="IAT39" s="67"/>
      <c r="IAU39" s="67"/>
      <c r="IAV39" s="67"/>
      <c r="IAW39" s="67"/>
      <c r="IAX39" s="67"/>
      <c r="IAY39" s="67"/>
      <c r="IAZ39" s="67"/>
      <c r="IBA39" s="67"/>
      <c r="IBB39" s="67"/>
      <c r="IBC39" s="67"/>
      <c r="IBD39" s="67"/>
      <c r="IBE39" s="67"/>
      <c r="IBF39" s="67"/>
      <c r="IBG39" s="67"/>
      <c r="IBH39" s="67"/>
      <c r="IBI39" s="67"/>
      <c r="IBJ39" s="67"/>
      <c r="IBK39" s="67"/>
      <c r="IBL39" s="67"/>
      <c r="IBM39" s="67"/>
      <c r="IBN39" s="67"/>
      <c r="IBO39" s="67"/>
      <c r="IBP39" s="67"/>
      <c r="IBQ39" s="67"/>
      <c r="IBR39" s="67"/>
      <c r="IBS39" s="67"/>
      <c r="IBT39" s="67"/>
      <c r="IBU39" s="67"/>
      <c r="IBV39" s="67"/>
      <c r="IBW39" s="67"/>
      <c r="IBX39" s="67"/>
      <c r="IBY39" s="67"/>
      <c r="IBZ39" s="67"/>
      <c r="ICA39" s="67"/>
      <c r="ICB39" s="67"/>
      <c r="ICC39" s="67"/>
      <c r="ICD39" s="67"/>
      <c r="ICE39" s="67"/>
      <c r="ICF39" s="67"/>
      <c r="ICG39" s="67"/>
      <c r="ICH39" s="67"/>
      <c r="ICI39" s="67"/>
      <c r="ICJ39" s="67"/>
      <c r="ICK39" s="67"/>
      <c r="ICL39" s="67"/>
      <c r="ICM39" s="67"/>
      <c r="ICN39" s="67"/>
      <c r="ICO39" s="67"/>
      <c r="ICP39" s="67"/>
      <c r="ICQ39" s="67"/>
      <c r="ICR39" s="67"/>
      <c r="ICS39" s="67"/>
      <c r="ICT39" s="67"/>
      <c r="ICU39" s="67"/>
      <c r="ICV39" s="67"/>
      <c r="ICW39" s="67"/>
      <c r="ICX39" s="67"/>
      <c r="ICY39" s="67"/>
      <c r="ICZ39" s="67"/>
      <c r="IDA39" s="67"/>
      <c r="IDB39" s="67"/>
      <c r="IDC39" s="67"/>
      <c r="IDD39" s="67"/>
      <c r="IDE39" s="67"/>
      <c r="IDF39" s="67"/>
      <c r="IDG39" s="67"/>
      <c r="IDH39" s="67"/>
      <c r="IDI39" s="67"/>
      <c r="IDJ39" s="67"/>
      <c r="IDK39" s="67"/>
      <c r="IDL39" s="67"/>
      <c r="IDM39" s="67"/>
      <c r="IDN39" s="67"/>
      <c r="IDO39" s="67"/>
      <c r="IDP39" s="67"/>
      <c r="IDQ39" s="67"/>
      <c r="IDR39" s="67"/>
      <c r="IDS39" s="67"/>
      <c r="IDT39" s="67"/>
      <c r="IDU39" s="67"/>
      <c r="IDV39" s="67"/>
      <c r="IDW39" s="67"/>
      <c r="IDX39" s="67"/>
      <c r="IDY39" s="67"/>
      <c r="IDZ39" s="67"/>
      <c r="IEA39" s="67"/>
      <c r="IEB39" s="67"/>
      <c r="IEC39" s="67"/>
      <c r="IED39" s="67"/>
      <c r="IEE39" s="67"/>
      <c r="IEF39" s="67"/>
      <c r="IEG39" s="67"/>
      <c r="IEH39" s="67"/>
      <c r="IEI39" s="67"/>
      <c r="IEJ39" s="67"/>
      <c r="IEK39" s="67"/>
      <c r="IEL39" s="67"/>
      <c r="IEM39" s="67"/>
      <c r="IEN39" s="67"/>
      <c r="IEO39" s="67"/>
      <c r="IEP39" s="67"/>
      <c r="IEQ39" s="67"/>
      <c r="IER39" s="67"/>
      <c r="IES39" s="67"/>
      <c r="IET39" s="67"/>
      <c r="IEU39" s="67"/>
      <c r="IEV39" s="67"/>
      <c r="IEW39" s="67"/>
      <c r="IEX39" s="67"/>
      <c r="IEY39" s="67"/>
      <c r="IEZ39" s="67"/>
      <c r="IFA39" s="67"/>
      <c r="IFB39" s="67"/>
      <c r="IFC39" s="67"/>
      <c r="IFD39" s="67"/>
      <c r="IFE39" s="67"/>
      <c r="IFF39" s="67"/>
      <c r="IFG39" s="67"/>
      <c r="IFH39" s="67"/>
      <c r="IFI39" s="67"/>
      <c r="IFJ39" s="67"/>
      <c r="IFK39" s="67"/>
      <c r="IFL39" s="67"/>
      <c r="IFM39" s="67"/>
      <c r="IFN39" s="67"/>
      <c r="IFO39" s="67"/>
      <c r="IFP39" s="67"/>
      <c r="IFQ39" s="67"/>
      <c r="IFR39" s="67"/>
      <c r="IFS39" s="67"/>
      <c r="IFT39" s="67"/>
      <c r="IFU39" s="67"/>
      <c r="IFV39" s="67"/>
      <c r="IFW39" s="67"/>
      <c r="IFX39" s="67"/>
      <c r="IFY39" s="67"/>
      <c r="IFZ39" s="67"/>
      <c r="IGA39" s="67"/>
      <c r="IGB39" s="67"/>
      <c r="IGC39" s="67"/>
      <c r="IGD39" s="67"/>
      <c r="IGE39" s="67"/>
      <c r="IGF39" s="67"/>
      <c r="IGG39" s="67"/>
      <c r="IGH39" s="67"/>
      <c r="IGI39" s="67"/>
      <c r="IGJ39" s="67"/>
      <c r="IGK39" s="67"/>
      <c r="IGL39" s="67"/>
      <c r="IGM39" s="67"/>
      <c r="IGN39" s="67"/>
      <c r="IGO39" s="67"/>
      <c r="IGP39" s="67"/>
      <c r="IGQ39" s="67"/>
      <c r="IGR39" s="67"/>
      <c r="IGS39" s="67"/>
      <c r="IGT39" s="67"/>
      <c r="IGU39" s="67"/>
      <c r="IGV39" s="67"/>
      <c r="IGW39" s="67"/>
      <c r="IGX39" s="67"/>
      <c r="IGY39" s="67"/>
      <c r="IGZ39" s="67"/>
      <c r="IHA39" s="67"/>
      <c r="IHB39" s="67"/>
      <c r="IHC39" s="67"/>
      <c r="IHD39" s="67"/>
      <c r="IHE39" s="67"/>
      <c r="IHF39" s="67"/>
      <c r="IHG39" s="67"/>
      <c r="IHH39" s="67"/>
      <c r="IHI39" s="67"/>
      <c r="IHJ39" s="67"/>
      <c r="IHK39" s="67"/>
      <c r="IHL39" s="67"/>
      <c r="IHM39" s="67"/>
      <c r="IHN39" s="67"/>
      <c r="IHO39" s="67"/>
      <c r="IHP39" s="67"/>
      <c r="IHQ39" s="67"/>
      <c r="IHR39" s="67"/>
      <c r="IHS39" s="67"/>
      <c r="IHT39" s="67"/>
      <c r="IHU39" s="67"/>
      <c r="IHV39" s="67"/>
      <c r="IHW39" s="67"/>
      <c r="IHX39" s="67"/>
      <c r="IHY39" s="67"/>
      <c r="IHZ39" s="67"/>
      <c r="IIA39" s="67"/>
      <c r="IIB39" s="67"/>
      <c r="IIC39" s="67"/>
      <c r="IID39" s="67"/>
      <c r="IIE39" s="67"/>
      <c r="IIF39" s="67"/>
      <c r="IIG39" s="67"/>
      <c r="IIH39" s="67"/>
      <c r="III39" s="67"/>
      <c r="IIJ39" s="67"/>
      <c r="IIK39" s="67"/>
      <c r="IIL39" s="67"/>
      <c r="IIM39" s="67"/>
      <c r="IIN39" s="67"/>
      <c r="IIO39" s="67"/>
      <c r="IIP39" s="67"/>
      <c r="IIQ39" s="67"/>
      <c r="IIR39" s="67"/>
      <c r="IIS39" s="67"/>
      <c r="IIT39" s="67"/>
      <c r="IIU39" s="67"/>
      <c r="IIV39" s="67"/>
      <c r="IIW39" s="67"/>
      <c r="IIX39" s="67"/>
      <c r="IIY39" s="67"/>
      <c r="IIZ39" s="67"/>
      <c r="IJA39" s="67"/>
      <c r="IJB39" s="67"/>
      <c r="IJC39" s="67"/>
      <c r="IJD39" s="67"/>
      <c r="IJE39" s="67"/>
      <c r="IJF39" s="67"/>
      <c r="IJG39" s="67"/>
      <c r="IJH39" s="67"/>
      <c r="IJI39" s="67"/>
      <c r="IJJ39" s="67"/>
      <c r="IJK39" s="67"/>
      <c r="IJL39" s="67"/>
      <c r="IJM39" s="67"/>
      <c r="IJN39" s="67"/>
      <c r="IJO39" s="67"/>
      <c r="IJP39" s="67"/>
      <c r="IJQ39" s="67"/>
      <c r="IJR39" s="67"/>
      <c r="IJS39" s="67"/>
      <c r="IJT39" s="67"/>
      <c r="IJU39" s="67"/>
      <c r="IJV39" s="67"/>
      <c r="IJW39" s="67"/>
      <c r="IJX39" s="67"/>
      <c r="IJY39" s="67"/>
      <c r="IJZ39" s="67"/>
      <c r="IKA39" s="67"/>
      <c r="IKB39" s="67"/>
      <c r="IKC39" s="67"/>
      <c r="IKD39" s="67"/>
      <c r="IKE39" s="67"/>
      <c r="IKF39" s="67"/>
      <c r="IKG39" s="67"/>
      <c r="IKH39" s="67"/>
      <c r="IKI39" s="67"/>
      <c r="IKJ39" s="67"/>
      <c r="IKK39" s="67"/>
      <c r="IKL39" s="67"/>
      <c r="IKM39" s="67"/>
      <c r="IKN39" s="67"/>
      <c r="IKO39" s="67"/>
      <c r="IKP39" s="67"/>
      <c r="IKQ39" s="67"/>
      <c r="IKR39" s="67"/>
      <c r="IKS39" s="67"/>
      <c r="IKT39" s="67"/>
      <c r="IKU39" s="67"/>
      <c r="IKV39" s="67"/>
      <c r="IKW39" s="67"/>
      <c r="IKX39" s="67"/>
      <c r="IKY39" s="67"/>
      <c r="IKZ39" s="67"/>
      <c r="ILA39" s="67"/>
      <c r="ILB39" s="67"/>
      <c r="ILC39" s="67"/>
      <c r="ILD39" s="67"/>
      <c r="ILE39" s="67"/>
      <c r="ILF39" s="67"/>
      <c r="ILG39" s="67"/>
      <c r="ILH39" s="67"/>
      <c r="ILI39" s="67"/>
      <c r="ILJ39" s="67"/>
      <c r="ILK39" s="67"/>
      <c r="ILL39" s="67"/>
      <c r="ILM39" s="67"/>
      <c r="ILN39" s="67"/>
      <c r="ILO39" s="67"/>
      <c r="ILP39" s="67"/>
      <c r="ILQ39" s="67"/>
      <c r="ILR39" s="67"/>
      <c r="ILS39" s="67"/>
      <c r="ILT39" s="67"/>
      <c r="ILU39" s="67"/>
      <c r="ILV39" s="67"/>
      <c r="ILW39" s="67"/>
      <c r="ILX39" s="67"/>
      <c r="ILY39" s="67"/>
      <c r="ILZ39" s="67"/>
      <c r="IMA39" s="67"/>
      <c r="IMB39" s="67"/>
      <c r="IMC39" s="67"/>
      <c r="IMD39" s="67"/>
      <c r="IME39" s="67"/>
      <c r="IMF39" s="67"/>
      <c r="IMG39" s="67"/>
      <c r="IMH39" s="67"/>
      <c r="IMI39" s="67"/>
      <c r="IMJ39" s="67"/>
      <c r="IMK39" s="67"/>
      <c r="IML39" s="67"/>
      <c r="IMM39" s="67"/>
      <c r="IMN39" s="67"/>
      <c r="IMO39" s="67"/>
      <c r="IMP39" s="67"/>
      <c r="IMQ39" s="67"/>
      <c r="IMR39" s="67"/>
      <c r="IMS39" s="67"/>
      <c r="IMT39" s="67"/>
      <c r="IMU39" s="67"/>
      <c r="IMV39" s="67"/>
      <c r="IMW39" s="67"/>
      <c r="IMX39" s="67"/>
      <c r="IMY39" s="67"/>
      <c r="IMZ39" s="67"/>
      <c r="INA39" s="67"/>
      <c r="INB39" s="67"/>
      <c r="INC39" s="67"/>
      <c r="IND39" s="67"/>
      <c r="INE39" s="67"/>
      <c r="INF39" s="67"/>
      <c r="ING39" s="67"/>
      <c r="INH39" s="67"/>
      <c r="INI39" s="67"/>
      <c r="INJ39" s="67"/>
      <c r="INK39" s="67"/>
      <c r="INL39" s="67"/>
      <c r="INM39" s="67"/>
      <c r="INN39" s="67"/>
      <c r="INO39" s="67"/>
      <c r="INP39" s="67"/>
      <c r="INQ39" s="67"/>
      <c r="INR39" s="67"/>
      <c r="INS39" s="67"/>
      <c r="INT39" s="67"/>
      <c r="INU39" s="67"/>
      <c r="INV39" s="67"/>
      <c r="INW39" s="67"/>
      <c r="INX39" s="67"/>
      <c r="INY39" s="67"/>
      <c r="INZ39" s="67"/>
      <c r="IOA39" s="67"/>
      <c r="IOB39" s="67"/>
      <c r="IOC39" s="67"/>
      <c r="IOD39" s="67"/>
      <c r="IOE39" s="67"/>
      <c r="IOF39" s="67"/>
      <c r="IOG39" s="67"/>
      <c r="IOH39" s="67"/>
      <c r="IOI39" s="67"/>
      <c r="IOJ39" s="67"/>
      <c r="IOK39" s="67"/>
      <c r="IOL39" s="67"/>
      <c r="IOM39" s="67"/>
      <c r="ION39" s="67"/>
      <c r="IOO39" s="67"/>
      <c r="IOP39" s="67"/>
      <c r="IOQ39" s="67"/>
      <c r="IOR39" s="67"/>
      <c r="IOS39" s="67"/>
      <c r="IOT39" s="67"/>
      <c r="IOU39" s="67"/>
      <c r="IOV39" s="67"/>
      <c r="IOW39" s="67"/>
      <c r="IOX39" s="67"/>
      <c r="IOY39" s="67"/>
      <c r="IOZ39" s="67"/>
      <c r="IPA39" s="67"/>
      <c r="IPB39" s="67"/>
      <c r="IPC39" s="67"/>
      <c r="IPD39" s="67"/>
      <c r="IPE39" s="67"/>
      <c r="IPF39" s="67"/>
      <c r="IPG39" s="67"/>
      <c r="IPH39" s="67"/>
      <c r="IPI39" s="67"/>
      <c r="IPJ39" s="67"/>
      <c r="IPK39" s="67"/>
      <c r="IPL39" s="67"/>
      <c r="IPM39" s="67"/>
      <c r="IPN39" s="67"/>
      <c r="IPO39" s="67"/>
      <c r="IPP39" s="67"/>
      <c r="IPQ39" s="67"/>
      <c r="IPR39" s="67"/>
      <c r="IPS39" s="67"/>
      <c r="IPT39" s="67"/>
      <c r="IPU39" s="67"/>
      <c r="IPV39" s="67"/>
      <c r="IPW39" s="67"/>
      <c r="IPX39" s="67"/>
      <c r="IPY39" s="67"/>
      <c r="IPZ39" s="67"/>
      <c r="IQA39" s="67"/>
      <c r="IQB39" s="67"/>
      <c r="IQC39" s="67"/>
      <c r="IQD39" s="67"/>
      <c r="IQE39" s="67"/>
      <c r="IQF39" s="67"/>
      <c r="IQG39" s="67"/>
      <c r="IQH39" s="67"/>
      <c r="IQI39" s="67"/>
      <c r="IQJ39" s="67"/>
      <c r="IQK39" s="67"/>
      <c r="IQL39" s="67"/>
      <c r="IQM39" s="67"/>
      <c r="IQN39" s="67"/>
      <c r="IQO39" s="67"/>
      <c r="IQP39" s="67"/>
      <c r="IQQ39" s="67"/>
      <c r="IQR39" s="67"/>
      <c r="IQS39" s="67"/>
      <c r="IQT39" s="67"/>
      <c r="IQU39" s="67"/>
      <c r="IQV39" s="67"/>
      <c r="IQW39" s="67"/>
      <c r="IQX39" s="67"/>
      <c r="IQY39" s="67"/>
      <c r="IQZ39" s="67"/>
      <c r="IRA39" s="67"/>
      <c r="IRB39" s="67"/>
      <c r="IRC39" s="67"/>
      <c r="IRD39" s="67"/>
      <c r="IRE39" s="67"/>
      <c r="IRF39" s="67"/>
      <c r="IRG39" s="67"/>
      <c r="IRH39" s="67"/>
      <c r="IRI39" s="67"/>
      <c r="IRJ39" s="67"/>
      <c r="IRK39" s="67"/>
      <c r="IRL39" s="67"/>
      <c r="IRM39" s="67"/>
      <c r="IRN39" s="67"/>
      <c r="IRO39" s="67"/>
      <c r="IRP39" s="67"/>
      <c r="IRQ39" s="67"/>
      <c r="IRR39" s="67"/>
      <c r="IRS39" s="67"/>
      <c r="IRT39" s="67"/>
      <c r="IRU39" s="67"/>
      <c r="IRV39" s="67"/>
      <c r="IRW39" s="67"/>
      <c r="IRX39" s="67"/>
      <c r="IRY39" s="67"/>
      <c r="IRZ39" s="67"/>
      <c r="ISA39" s="67"/>
      <c r="ISB39" s="67"/>
      <c r="ISC39" s="67"/>
      <c r="ISD39" s="67"/>
      <c r="ISE39" s="67"/>
      <c r="ISF39" s="67"/>
      <c r="ISG39" s="67"/>
      <c r="ISH39" s="67"/>
      <c r="ISI39" s="67"/>
      <c r="ISJ39" s="67"/>
      <c r="ISK39" s="67"/>
      <c r="ISL39" s="67"/>
      <c r="ISM39" s="67"/>
      <c r="ISN39" s="67"/>
      <c r="ISO39" s="67"/>
      <c r="ISP39" s="67"/>
      <c r="ISQ39" s="67"/>
      <c r="ISR39" s="67"/>
      <c r="ISS39" s="67"/>
      <c r="IST39" s="67"/>
      <c r="ISU39" s="67"/>
      <c r="ISV39" s="67"/>
      <c r="ISW39" s="67"/>
      <c r="ISX39" s="67"/>
      <c r="ISY39" s="67"/>
      <c r="ISZ39" s="67"/>
      <c r="ITA39" s="67"/>
      <c r="ITB39" s="67"/>
      <c r="ITC39" s="67"/>
      <c r="ITD39" s="67"/>
      <c r="ITE39" s="67"/>
      <c r="ITF39" s="67"/>
      <c r="ITG39" s="67"/>
      <c r="ITH39" s="67"/>
      <c r="ITI39" s="67"/>
      <c r="ITJ39" s="67"/>
      <c r="ITK39" s="67"/>
      <c r="ITL39" s="67"/>
      <c r="ITM39" s="67"/>
      <c r="ITN39" s="67"/>
      <c r="ITO39" s="67"/>
      <c r="ITP39" s="67"/>
      <c r="ITQ39" s="67"/>
      <c r="ITR39" s="67"/>
      <c r="ITS39" s="67"/>
      <c r="ITT39" s="67"/>
      <c r="ITU39" s="67"/>
      <c r="ITV39" s="67"/>
      <c r="ITW39" s="67"/>
      <c r="ITX39" s="67"/>
      <c r="ITY39" s="67"/>
      <c r="ITZ39" s="67"/>
      <c r="IUA39" s="67"/>
      <c r="IUB39" s="67"/>
      <c r="IUC39" s="67"/>
      <c r="IUD39" s="67"/>
      <c r="IUE39" s="67"/>
      <c r="IUF39" s="67"/>
      <c r="IUG39" s="67"/>
      <c r="IUH39" s="67"/>
      <c r="IUI39" s="67"/>
      <c r="IUJ39" s="67"/>
      <c r="IUK39" s="67"/>
      <c r="IUL39" s="67"/>
      <c r="IUM39" s="67"/>
      <c r="IUN39" s="67"/>
      <c r="IUO39" s="67"/>
      <c r="IUP39" s="67"/>
      <c r="IUQ39" s="67"/>
      <c r="IUR39" s="67"/>
      <c r="IUS39" s="67"/>
      <c r="IUT39" s="67"/>
      <c r="IUU39" s="67"/>
      <c r="IUV39" s="67"/>
      <c r="IUW39" s="67"/>
      <c r="IUX39" s="67"/>
      <c r="IUY39" s="67"/>
      <c r="IUZ39" s="67"/>
      <c r="IVA39" s="67"/>
      <c r="IVB39" s="67"/>
      <c r="IVC39" s="67"/>
      <c r="IVD39" s="67"/>
      <c r="IVE39" s="67"/>
      <c r="IVF39" s="67"/>
      <c r="IVG39" s="67"/>
      <c r="IVH39" s="67"/>
      <c r="IVI39" s="67"/>
      <c r="IVJ39" s="67"/>
      <c r="IVK39" s="67"/>
      <c r="IVL39" s="67"/>
      <c r="IVM39" s="67"/>
      <c r="IVN39" s="67"/>
      <c r="IVO39" s="67"/>
      <c r="IVP39" s="67"/>
      <c r="IVQ39" s="67"/>
      <c r="IVR39" s="67"/>
      <c r="IVS39" s="67"/>
      <c r="IVT39" s="67"/>
      <c r="IVU39" s="67"/>
      <c r="IVV39" s="67"/>
      <c r="IVW39" s="67"/>
      <c r="IVX39" s="67"/>
      <c r="IVY39" s="67"/>
      <c r="IVZ39" s="67"/>
      <c r="IWA39" s="67"/>
      <c r="IWB39" s="67"/>
      <c r="IWC39" s="67"/>
      <c r="IWD39" s="67"/>
      <c r="IWE39" s="67"/>
      <c r="IWF39" s="67"/>
      <c r="IWG39" s="67"/>
      <c r="IWH39" s="67"/>
      <c r="IWI39" s="67"/>
      <c r="IWJ39" s="67"/>
      <c r="IWK39" s="67"/>
      <c r="IWL39" s="67"/>
      <c r="IWM39" s="67"/>
      <c r="IWN39" s="67"/>
      <c r="IWO39" s="67"/>
      <c r="IWP39" s="67"/>
      <c r="IWQ39" s="67"/>
      <c r="IWR39" s="67"/>
      <c r="IWS39" s="67"/>
      <c r="IWT39" s="67"/>
      <c r="IWU39" s="67"/>
      <c r="IWV39" s="67"/>
      <c r="IWW39" s="67"/>
      <c r="IWX39" s="67"/>
      <c r="IWY39" s="67"/>
      <c r="IWZ39" s="67"/>
      <c r="IXA39" s="67"/>
      <c r="IXB39" s="67"/>
      <c r="IXC39" s="67"/>
      <c r="IXD39" s="67"/>
      <c r="IXE39" s="67"/>
      <c r="IXF39" s="67"/>
      <c r="IXG39" s="67"/>
      <c r="IXH39" s="67"/>
      <c r="IXI39" s="67"/>
      <c r="IXJ39" s="67"/>
      <c r="IXK39" s="67"/>
      <c r="IXL39" s="67"/>
      <c r="IXM39" s="67"/>
      <c r="IXN39" s="67"/>
      <c r="IXO39" s="67"/>
      <c r="IXP39" s="67"/>
      <c r="IXQ39" s="67"/>
      <c r="IXR39" s="67"/>
      <c r="IXS39" s="67"/>
      <c r="IXT39" s="67"/>
      <c r="IXU39" s="67"/>
      <c r="IXV39" s="67"/>
      <c r="IXW39" s="67"/>
      <c r="IXX39" s="67"/>
      <c r="IXY39" s="67"/>
      <c r="IXZ39" s="67"/>
      <c r="IYA39" s="67"/>
      <c r="IYB39" s="67"/>
      <c r="IYC39" s="67"/>
      <c r="IYD39" s="67"/>
      <c r="IYE39" s="67"/>
      <c r="IYF39" s="67"/>
      <c r="IYG39" s="67"/>
      <c r="IYH39" s="67"/>
      <c r="IYI39" s="67"/>
      <c r="IYJ39" s="67"/>
      <c r="IYK39" s="67"/>
      <c r="IYL39" s="67"/>
      <c r="IYM39" s="67"/>
      <c r="IYN39" s="67"/>
      <c r="IYO39" s="67"/>
      <c r="IYP39" s="67"/>
      <c r="IYQ39" s="67"/>
      <c r="IYR39" s="67"/>
      <c r="IYS39" s="67"/>
      <c r="IYT39" s="67"/>
      <c r="IYU39" s="67"/>
      <c r="IYV39" s="67"/>
      <c r="IYW39" s="67"/>
      <c r="IYX39" s="67"/>
      <c r="IYY39" s="67"/>
      <c r="IYZ39" s="67"/>
      <c r="IZA39" s="67"/>
      <c r="IZB39" s="67"/>
      <c r="IZC39" s="67"/>
      <c r="IZD39" s="67"/>
      <c r="IZE39" s="67"/>
      <c r="IZF39" s="67"/>
      <c r="IZG39" s="67"/>
      <c r="IZH39" s="67"/>
      <c r="IZI39" s="67"/>
      <c r="IZJ39" s="67"/>
      <c r="IZK39" s="67"/>
      <c r="IZL39" s="67"/>
      <c r="IZM39" s="67"/>
      <c r="IZN39" s="67"/>
      <c r="IZO39" s="67"/>
      <c r="IZP39" s="67"/>
      <c r="IZQ39" s="67"/>
      <c r="IZR39" s="67"/>
      <c r="IZS39" s="67"/>
      <c r="IZT39" s="67"/>
      <c r="IZU39" s="67"/>
      <c r="IZV39" s="67"/>
      <c r="IZW39" s="67"/>
      <c r="IZX39" s="67"/>
      <c r="IZY39" s="67"/>
      <c r="IZZ39" s="67"/>
      <c r="JAA39" s="67"/>
      <c r="JAB39" s="67"/>
      <c r="JAC39" s="67"/>
      <c r="JAD39" s="67"/>
      <c r="JAE39" s="67"/>
      <c r="JAF39" s="67"/>
      <c r="JAG39" s="67"/>
      <c r="JAH39" s="67"/>
      <c r="JAI39" s="67"/>
      <c r="JAJ39" s="67"/>
      <c r="JAK39" s="67"/>
      <c r="JAL39" s="67"/>
      <c r="JAM39" s="67"/>
      <c r="JAN39" s="67"/>
      <c r="JAO39" s="67"/>
      <c r="JAP39" s="67"/>
      <c r="JAQ39" s="67"/>
      <c r="JAR39" s="67"/>
      <c r="JAS39" s="67"/>
      <c r="JAT39" s="67"/>
      <c r="JAU39" s="67"/>
      <c r="JAV39" s="67"/>
      <c r="JAW39" s="67"/>
      <c r="JAX39" s="67"/>
      <c r="JAY39" s="67"/>
      <c r="JAZ39" s="67"/>
      <c r="JBA39" s="67"/>
      <c r="JBB39" s="67"/>
      <c r="JBC39" s="67"/>
      <c r="JBD39" s="67"/>
      <c r="JBE39" s="67"/>
      <c r="JBF39" s="67"/>
      <c r="JBG39" s="67"/>
      <c r="JBH39" s="67"/>
      <c r="JBI39" s="67"/>
      <c r="JBJ39" s="67"/>
      <c r="JBK39" s="67"/>
      <c r="JBL39" s="67"/>
      <c r="JBM39" s="67"/>
      <c r="JBN39" s="67"/>
      <c r="JBO39" s="67"/>
      <c r="JBP39" s="67"/>
      <c r="JBQ39" s="67"/>
      <c r="JBR39" s="67"/>
      <c r="JBS39" s="67"/>
      <c r="JBT39" s="67"/>
      <c r="JBU39" s="67"/>
      <c r="JBV39" s="67"/>
      <c r="JBW39" s="67"/>
      <c r="JBX39" s="67"/>
      <c r="JBY39" s="67"/>
      <c r="JBZ39" s="67"/>
      <c r="JCA39" s="67"/>
      <c r="JCB39" s="67"/>
      <c r="JCC39" s="67"/>
      <c r="JCD39" s="67"/>
      <c r="JCE39" s="67"/>
      <c r="JCF39" s="67"/>
      <c r="JCG39" s="67"/>
      <c r="JCH39" s="67"/>
      <c r="JCI39" s="67"/>
      <c r="JCJ39" s="67"/>
      <c r="JCK39" s="67"/>
      <c r="JCL39" s="67"/>
      <c r="JCM39" s="67"/>
      <c r="JCN39" s="67"/>
      <c r="JCO39" s="67"/>
      <c r="JCP39" s="67"/>
      <c r="JCQ39" s="67"/>
      <c r="JCR39" s="67"/>
      <c r="JCS39" s="67"/>
      <c r="JCT39" s="67"/>
      <c r="JCU39" s="67"/>
      <c r="JCV39" s="67"/>
      <c r="JCW39" s="67"/>
      <c r="JCX39" s="67"/>
      <c r="JCY39" s="67"/>
      <c r="JCZ39" s="67"/>
      <c r="JDA39" s="67"/>
      <c r="JDB39" s="67"/>
      <c r="JDC39" s="67"/>
      <c r="JDD39" s="67"/>
      <c r="JDE39" s="67"/>
      <c r="JDF39" s="67"/>
      <c r="JDG39" s="67"/>
      <c r="JDH39" s="67"/>
      <c r="JDI39" s="67"/>
      <c r="JDJ39" s="67"/>
      <c r="JDK39" s="67"/>
      <c r="JDL39" s="67"/>
      <c r="JDM39" s="67"/>
      <c r="JDN39" s="67"/>
      <c r="JDO39" s="67"/>
      <c r="JDP39" s="67"/>
      <c r="JDQ39" s="67"/>
      <c r="JDR39" s="67"/>
      <c r="JDS39" s="67"/>
      <c r="JDT39" s="67"/>
      <c r="JDU39" s="67"/>
      <c r="JDV39" s="67"/>
      <c r="JDW39" s="67"/>
      <c r="JDX39" s="67"/>
      <c r="JDY39" s="67"/>
      <c r="JDZ39" s="67"/>
      <c r="JEA39" s="67"/>
      <c r="JEB39" s="67"/>
      <c r="JEC39" s="67"/>
      <c r="JED39" s="67"/>
      <c r="JEE39" s="67"/>
      <c r="JEF39" s="67"/>
      <c r="JEG39" s="67"/>
      <c r="JEH39" s="67"/>
      <c r="JEI39" s="67"/>
      <c r="JEJ39" s="67"/>
      <c r="JEK39" s="67"/>
      <c r="JEL39" s="67"/>
      <c r="JEM39" s="67"/>
      <c r="JEN39" s="67"/>
      <c r="JEO39" s="67"/>
      <c r="JEP39" s="67"/>
      <c r="JEQ39" s="67"/>
      <c r="JER39" s="67"/>
      <c r="JES39" s="67"/>
      <c r="JET39" s="67"/>
      <c r="JEU39" s="67"/>
      <c r="JEV39" s="67"/>
      <c r="JEW39" s="67"/>
      <c r="JEX39" s="67"/>
      <c r="JEY39" s="67"/>
      <c r="JEZ39" s="67"/>
      <c r="JFA39" s="67"/>
      <c r="JFB39" s="67"/>
      <c r="JFC39" s="67"/>
      <c r="JFD39" s="67"/>
      <c r="JFE39" s="67"/>
      <c r="JFF39" s="67"/>
      <c r="JFG39" s="67"/>
      <c r="JFH39" s="67"/>
      <c r="JFI39" s="67"/>
      <c r="JFJ39" s="67"/>
      <c r="JFK39" s="67"/>
      <c r="JFL39" s="67"/>
      <c r="JFM39" s="67"/>
      <c r="JFN39" s="67"/>
      <c r="JFO39" s="67"/>
      <c r="JFP39" s="67"/>
      <c r="JFQ39" s="67"/>
      <c r="JFR39" s="67"/>
      <c r="JFS39" s="67"/>
      <c r="JFT39" s="67"/>
      <c r="JFU39" s="67"/>
      <c r="JFV39" s="67"/>
      <c r="JFW39" s="67"/>
      <c r="JFX39" s="67"/>
      <c r="JFY39" s="67"/>
      <c r="JFZ39" s="67"/>
      <c r="JGA39" s="67"/>
      <c r="JGB39" s="67"/>
      <c r="JGC39" s="67"/>
      <c r="JGD39" s="67"/>
      <c r="JGE39" s="67"/>
      <c r="JGF39" s="67"/>
      <c r="JGG39" s="67"/>
      <c r="JGH39" s="67"/>
      <c r="JGI39" s="67"/>
      <c r="JGJ39" s="67"/>
      <c r="JGK39" s="67"/>
      <c r="JGL39" s="67"/>
      <c r="JGM39" s="67"/>
      <c r="JGN39" s="67"/>
      <c r="JGO39" s="67"/>
      <c r="JGP39" s="67"/>
      <c r="JGQ39" s="67"/>
      <c r="JGR39" s="67"/>
      <c r="JGS39" s="67"/>
      <c r="JGT39" s="67"/>
      <c r="JGU39" s="67"/>
      <c r="JGV39" s="67"/>
      <c r="JGW39" s="67"/>
      <c r="JGX39" s="67"/>
      <c r="JGY39" s="67"/>
      <c r="JGZ39" s="67"/>
      <c r="JHA39" s="67"/>
      <c r="JHB39" s="67"/>
      <c r="JHC39" s="67"/>
      <c r="JHD39" s="67"/>
      <c r="JHE39" s="67"/>
      <c r="JHF39" s="67"/>
      <c r="JHG39" s="67"/>
      <c r="JHH39" s="67"/>
      <c r="JHI39" s="67"/>
      <c r="JHJ39" s="67"/>
      <c r="JHK39" s="67"/>
      <c r="JHL39" s="67"/>
      <c r="JHM39" s="67"/>
      <c r="JHN39" s="67"/>
      <c r="JHO39" s="67"/>
      <c r="JHP39" s="67"/>
      <c r="JHQ39" s="67"/>
      <c r="JHR39" s="67"/>
      <c r="JHS39" s="67"/>
      <c r="JHT39" s="67"/>
      <c r="JHU39" s="67"/>
      <c r="JHV39" s="67"/>
      <c r="JHW39" s="67"/>
      <c r="JHX39" s="67"/>
      <c r="JHY39" s="67"/>
      <c r="JHZ39" s="67"/>
      <c r="JIA39" s="67"/>
      <c r="JIB39" s="67"/>
      <c r="JIC39" s="67"/>
      <c r="JID39" s="67"/>
      <c r="JIE39" s="67"/>
      <c r="JIF39" s="67"/>
      <c r="JIG39" s="67"/>
      <c r="JIH39" s="67"/>
      <c r="JII39" s="67"/>
      <c r="JIJ39" s="67"/>
      <c r="JIK39" s="67"/>
      <c r="JIL39" s="67"/>
      <c r="JIM39" s="67"/>
      <c r="JIN39" s="67"/>
      <c r="JIO39" s="67"/>
      <c r="JIP39" s="67"/>
      <c r="JIQ39" s="67"/>
      <c r="JIR39" s="67"/>
      <c r="JIS39" s="67"/>
      <c r="JIT39" s="67"/>
      <c r="JIU39" s="67"/>
      <c r="JIV39" s="67"/>
      <c r="JIW39" s="67"/>
      <c r="JIX39" s="67"/>
      <c r="JIY39" s="67"/>
      <c r="JIZ39" s="67"/>
      <c r="JJA39" s="67"/>
      <c r="JJB39" s="67"/>
      <c r="JJC39" s="67"/>
      <c r="JJD39" s="67"/>
      <c r="JJE39" s="67"/>
      <c r="JJF39" s="67"/>
      <c r="JJG39" s="67"/>
      <c r="JJH39" s="67"/>
      <c r="JJI39" s="67"/>
      <c r="JJJ39" s="67"/>
      <c r="JJK39" s="67"/>
      <c r="JJL39" s="67"/>
      <c r="JJM39" s="67"/>
      <c r="JJN39" s="67"/>
      <c r="JJO39" s="67"/>
      <c r="JJP39" s="67"/>
      <c r="JJQ39" s="67"/>
      <c r="JJR39" s="67"/>
      <c r="JJS39" s="67"/>
      <c r="JJT39" s="67"/>
      <c r="JJU39" s="67"/>
      <c r="JJV39" s="67"/>
      <c r="JJW39" s="67"/>
      <c r="JJX39" s="67"/>
      <c r="JJY39" s="67"/>
      <c r="JJZ39" s="67"/>
      <c r="JKA39" s="67"/>
      <c r="JKB39" s="67"/>
      <c r="JKC39" s="67"/>
      <c r="JKD39" s="67"/>
      <c r="JKE39" s="67"/>
      <c r="JKF39" s="67"/>
      <c r="JKG39" s="67"/>
      <c r="JKH39" s="67"/>
      <c r="JKI39" s="67"/>
      <c r="JKJ39" s="67"/>
      <c r="JKK39" s="67"/>
      <c r="JKL39" s="67"/>
      <c r="JKM39" s="67"/>
      <c r="JKN39" s="67"/>
      <c r="JKO39" s="67"/>
      <c r="JKP39" s="67"/>
      <c r="JKQ39" s="67"/>
      <c r="JKR39" s="67"/>
      <c r="JKS39" s="67"/>
      <c r="JKT39" s="67"/>
      <c r="JKU39" s="67"/>
      <c r="JKV39" s="67"/>
      <c r="JKW39" s="67"/>
      <c r="JKX39" s="67"/>
      <c r="JKY39" s="67"/>
      <c r="JKZ39" s="67"/>
      <c r="JLA39" s="67"/>
      <c r="JLB39" s="67"/>
      <c r="JLC39" s="67"/>
      <c r="JLD39" s="67"/>
      <c r="JLE39" s="67"/>
      <c r="JLF39" s="67"/>
      <c r="JLG39" s="67"/>
      <c r="JLH39" s="67"/>
      <c r="JLI39" s="67"/>
      <c r="JLJ39" s="67"/>
      <c r="JLK39" s="67"/>
      <c r="JLL39" s="67"/>
      <c r="JLM39" s="67"/>
      <c r="JLN39" s="67"/>
      <c r="JLO39" s="67"/>
      <c r="JLP39" s="67"/>
      <c r="JLQ39" s="67"/>
      <c r="JLR39" s="67"/>
      <c r="JLS39" s="67"/>
      <c r="JLT39" s="67"/>
      <c r="JLU39" s="67"/>
      <c r="JLV39" s="67"/>
      <c r="JLW39" s="67"/>
      <c r="JLX39" s="67"/>
      <c r="JLY39" s="67"/>
      <c r="JLZ39" s="67"/>
      <c r="JMA39" s="67"/>
      <c r="JMB39" s="67"/>
      <c r="JMC39" s="67"/>
      <c r="JMD39" s="67"/>
      <c r="JME39" s="67"/>
      <c r="JMF39" s="67"/>
      <c r="JMG39" s="67"/>
      <c r="JMH39" s="67"/>
      <c r="JMI39" s="67"/>
      <c r="JMJ39" s="67"/>
      <c r="JMK39" s="67"/>
      <c r="JML39" s="67"/>
      <c r="JMM39" s="67"/>
      <c r="JMN39" s="67"/>
      <c r="JMO39" s="67"/>
      <c r="JMP39" s="67"/>
      <c r="JMQ39" s="67"/>
      <c r="JMR39" s="67"/>
      <c r="JMS39" s="67"/>
      <c r="JMT39" s="67"/>
      <c r="JMU39" s="67"/>
      <c r="JMV39" s="67"/>
      <c r="JMW39" s="67"/>
      <c r="JMX39" s="67"/>
      <c r="JMY39" s="67"/>
      <c r="JMZ39" s="67"/>
      <c r="JNA39" s="67"/>
      <c r="JNB39" s="67"/>
      <c r="JNC39" s="67"/>
      <c r="JND39" s="67"/>
      <c r="JNE39" s="67"/>
      <c r="JNF39" s="67"/>
      <c r="JNG39" s="67"/>
      <c r="JNH39" s="67"/>
      <c r="JNI39" s="67"/>
      <c r="JNJ39" s="67"/>
      <c r="JNK39" s="67"/>
      <c r="JNL39" s="67"/>
      <c r="JNM39" s="67"/>
      <c r="JNN39" s="67"/>
      <c r="JNO39" s="67"/>
      <c r="JNP39" s="67"/>
      <c r="JNQ39" s="67"/>
      <c r="JNR39" s="67"/>
      <c r="JNS39" s="67"/>
      <c r="JNT39" s="67"/>
      <c r="JNU39" s="67"/>
      <c r="JNV39" s="67"/>
      <c r="JNW39" s="67"/>
      <c r="JNX39" s="67"/>
      <c r="JNY39" s="67"/>
      <c r="JNZ39" s="67"/>
      <c r="JOA39" s="67"/>
      <c r="JOB39" s="67"/>
      <c r="JOC39" s="67"/>
      <c r="JOD39" s="67"/>
      <c r="JOE39" s="67"/>
      <c r="JOF39" s="67"/>
      <c r="JOG39" s="67"/>
      <c r="JOH39" s="67"/>
      <c r="JOI39" s="67"/>
      <c r="JOJ39" s="67"/>
      <c r="JOK39" s="67"/>
      <c r="JOL39" s="67"/>
      <c r="JOM39" s="67"/>
      <c r="JON39" s="67"/>
      <c r="JOO39" s="67"/>
      <c r="JOP39" s="67"/>
      <c r="JOQ39" s="67"/>
      <c r="JOR39" s="67"/>
      <c r="JOS39" s="67"/>
      <c r="JOT39" s="67"/>
      <c r="JOU39" s="67"/>
      <c r="JOV39" s="67"/>
      <c r="JOW39" s="67"/>
      <c r="JOX39" s="67"/>
      <c r="JOY39" s="67"/>
      <c r="JOZ39" s="67"/>
      <c r="JPA39" s="67"/>
      <c r="JPB39" s="67"/>
      <c r="JPC39" s="67"/>
      <c r="JPD39" s="67"/>
      <c r="JPE39" s="67"/>
      <c r="JPF39" s="67"/>
      <c r="JPG39" s="67"/>
      <c r="JPH39" s="67"/>
      <c r="JPI39" s="67"/>
      <c r="JPJ39" s="67"/>
      <c r="JPK39" s="67"/>
      <c r="JPL39" s="67"/>
      <c r="JPM39" s="67"/>
      <c r="JPN39" s="67"/>
      <c r="JPO39" s="67"/>
      <c r="JPP39" s="67"/>
      <c r="JPQ39" s="67"/>
      <c r="JPR39" s="67"/>
      <c r="JPS39" s="67"/>
      <c r="JPT39" s="67"/>
      <c r="JPU39" s="67"/>
      <c r="JPV39" s="67"/>
      <c r="JPW39" s="67"/>
      <c r="JPX39" s="67"/>
      <c r="JPY39" s="67"/>
      <c r="JPZ39" s="67"/>
      <c r="JQA39" s="67"/>
      <c r="JQB39" s="67"/>
      <c r="JQC39" s="67"/>
      <c r="JQD39" s="67"/>
      <c r="JQE39" s="67"/>
      <c r="JQF39" s="67"/>
      <c r="JQG39" s="67"/>
      <c r="JQH39" s="67"/>
      <c r="JQI39" s="67"/>
      <c r="JQJ39" s="67"/>
      <c r="JQK39" s="67"/>
      <c r="JQL39" s="67"/>
      <c r="JQM39" s="67"/>
      <c r="JQN39" s="67"/>
      <c r="JQO39" s="67"/>
      <c r="JQP39" s="67"/>
      <c r="JQQ39" s="67"/>
      <c r="JQR39" s="67"/>
      <c r="JQS39" s="67"/>
      <c r="JQT39" s="67"/>
      <c r="JQU39" s="67"/>
      <c r="JQV39" s="67"/>
      <c r="JQW39" s="67"/>
      <c r="JQX39" s="67"/>
      <c r="JQY39" s="67"/>
      <c r="JQZ39" s="67"/>
      <c r="JRA39" s="67"/>
      <c r="JRB39" s="67"/>
      <c r="JRC39" s="67"/>
      <c r="JRD39" s="67"/>
      <c r="JRE39" s="67"/>
      <c r="JRF39" s="67"/>
      <c r="JRG39" s="67"/>
      <c r="JRH39" s="67"/>
      <c r="JRI39" s="67"/>
      <c r="JRJ39" s="67"/>
      <c r="JRK39" s="67"/>
      <c r="JRL39" s="67"/>
      <c r="JRM39" s="67"/>
      <c r="JRN39" s="67"/>
      <c r="JRO39" s="67"/>
      <c r="JRP39" s="67"/>
      <c r="JRQ39" s="67"/>
      <c r="JRR39" s="67"/>
      <c r="JRS39" s="67"/>
      <c r="JRT39" s="67"/>
      <c r="JRU39" s="67"/>
      <c r="JRV39" s="67"/>
      <c r="JRW39" s="67"/>
      <c r="JRX39" s="67"/>
      <c r="JRY39" s="67"/>
      <c r="JRZ39" s="67"/>
      <c r="JSA39" s="67"/>
      <c r="JSB39" s="67"/>
      <c r="JSC39" s="67"/>
      <c r="JSD39" s="67"/>
      <c r="JSE39" s="67"/>
      <c r="JSF39" s="67"/>
      <c r="JSG39" s="67"/>
      <c r="JSH39" s="67"/>
      <c r="JSI39" s="67"/>
      <c r="JSJ39" s="67"/>
      <c r="JSK39" s="67"/>
      <c r="JSL39" s="67"/>
      <c r="JSM39" s="67"/>
      <c r="JSN39" s="67"/>
      <c r="JSO39" s="67"/>
      <c r="JSP39" s="67"/>
      <c r="JSQ39" s="67"/>
      <c r="JSR39" s="67"/>
      <c r="JSS39" s="67"/>
      <c r="JST39" s="67"/>
      <c r="JSU39" s="67"/>
      <c r="JSV39" s="67"/>
      <c r="JSW39" s="67"/>
      <c r="JSX39" s="67"/>
      <c r="JSY39" s="67"/>
      <c r="JSZ39" s="67"/>
      <c r="JTA39" s="67"/>
      <c r="JTB39" s="67"/>
      <c r="JTC39" s="67"/>
      <c r="JTD39" s="67"/>
      <c r="JTE39" s="67"/>
      <c r="JTF39" s="67"/>
      <c r="JTG39" s="67"/>
      <c r="JTH39" s="67"/>
      <c r="JTI39" s="67"/>
      <c r="JTJ39" s="67"/>
      <c r="JTK39" s="67"/>
      <c r="JTL39" s="67"/>
      <c r="JTM39" s="67"/>
      <c r="JTN39" s="67"/>
      <c r="JTO39" s="67"/>
      <c r="JTP39" s="67"/>
      <c r="JTQ39" s="67"/>
      <c r="JTR39" s="67"/>
      <c r="JTS39" s="67"/>
      <c r="JTT39" s="67"/>
      <c r="JTU39" s="67"/>
      <c r="JTV39" s="67"/>
      <c r="JTW39" s="67"/>
      <c r="JTX39" s="67"/>
      <c r="JTY39" s="67"/>
      <c r="JTZ39" s="67"/>
      <c r="JUA39" s="67"/>
      <c r="JUB39" s="67"/>
      <c r="JUC39" s="67"/>
      <c r="JUD39" s="67"/>
      <c r="JUE39" s="67"/>
      <c r="JUF39" s="67"/>
      <c r="JUG39" s="67"/>
      <c r="JUH39" s="67"/>
      <c r="JUI39" s="67"/>
      <c r="JUJ39" s="67"/>
      <c r="JUK39" s="67"/>
      <c r="JUL39" s="67"/>
      <c r="JUM39" s="67"/>
      <c r="JUN39" s="67"/>
      <c r="JUO39" s="67"/>
      <c r="JUP39" s="67"/>
      <c r="JUQ39" s="67"/>
      <c r="JUR39" s="67"/>
      <c r="JUS39" s="67"/>
      <c r="JUT39" s="67"/>
      <c r="JUU39" s="67"/>
      <c r="JUV39" s="67"/>
      <c r="JUW39" s="67"/>
      <c r="JUX39" s="67"/>
      <c r="JUY39" s="67"/>
      <c r="JUZ39" s="67"/>
      <c r="JVA39" s="67"/>
      <c r="JVB39" s="67"/>
      <c r="JVC39" s="67"/>
      <c r="JVD39" s="67"/>
      <c r="JVE39" s="67"/>
      <c r="JVF39" s="67"/>
      <c r="JVG39" s="67"/>
      <c r="JVH39" s="67"/>
      <c r="JVI39" s="67"/>
      <c r="JVJ39" s="67"/>
      <c r="JVK39" s="67"/>
      <c r="JVL39" s="67"/>
      <c r="JVM39" s="67"/>
      <c r="JVN39" s="67"/>
      <c r="JVO39" s="67"/>
      <c r="JVP39" s="67"/>
      <c r="JVQ39" s="67"/>
      <c r="JVR39" s="67"/>
      <c r="JVS39" s="67"/>
      <c r="JVT39" s="67"/>
      <c r="JVU39" s="67"/>
      <c r="JVV39" s="67"/>
      <c r="JVW39" s="67"/>
      <c r="JVX39" s="67"/>
      <c r="JVY39" s="67"/>
      <c r="JVZ39" s="67"/>
      <c r="JWA39" s="67"/>
      <c r="JWB39" s="67"/>
      <c r="JWC39" s="67"/>
      <c r="JWD39" s="67"/>
      <c r="JWE39" s="67"/>
      <c r="JWF39" s="67"/>
      <c r="JWG39" s="67"/>
      <c r="JWH39" s="67"/>
      <c r="JWI39" s="67"/>
      <c r="JWJ39" s="67"/>
      <c r="JWK39" s="67"/>
      <c r="JWL39" s="67"/>
      <c r="JWM39" s="67"/>
      <c r="JWN39" s="67"/>
      <c r="JWO39" s="67"/>
      <c r="JWP39" s="67"/>
      <c r="JWQ39" s="67"/>
      <c r="JWR39" s="67"/>
      <c r="JWS39" s="67"/>
      <c r="JWT39" s="67"/>
      <c r="JWU39" s="67"/>
      <c r="JWV39" s="67"/>
      <c r="JWW39" s="67"/>
      <c r="JWX39" s="67"/>
      <c r="JWY39" s="67"/>
      <c r="JWZ39" s="67"/>
      <c r="JXA39" s="67"/>
      <c r="JXB39" s="67"/>
      <c r="JXC39" s="67"/>
      <c r="JXD39" s="67"/>
      <c r="JXE39" s="67"/>
      <c r="JXF39" s="67"/>
      <c r="JXG39" s="67"/>
      <c r="JXH39" s="67"/>
      <c r="JXI39" s="67"/>
      <c r="JXJ39" s="67"/>
      <c r="JXK39" s="67"/>
      <c r="JXL39" s="67"/>
      <c r="JXM39" s="67"/>
      <c r="JXN39" s="67"/>
      <c r="JXO39" s="67"/>
      <c r="JXP39" s="67"/>
      <c r="JXQ39" s="67"/>
      <c r="JXR39" s="67"/>
      <c r="JXS39" s="67"/>
      <c r="JXT39" s="67"/>
      <c r="JXU39" s="67"/>
      <c r="JXV39" s="67"/>
      <c r="JXW39" s="67"/>
      <c r="JXX39" s="67"/>
      <c r="JXY39" s="67"/>
      <c r="JXZ39" s="67"/>
      <c r="JYA39" s="67"/>
      <c r="JYB39" s="67"/>
      <c r="JYC39" s="67"/>
      <c r="JYD39" s="67"/>
      <c r="JYE39" s="67"/>
      <c r="JYF39" s="67"/>
      <c r="JYG39" s="67"/>
      <c r="JYH39" s="67"/>
      <c r="JYI39" s="67"/>
      <c r="JYJ39" s="67"/>
      <c r="JYK39" s="67"/>
      <c r="JYL39" s="67"/>
      <c r="JYM39" s="67"/>
      <c r="JYN39" s="67"/>
      <c r="JYO39" s="67"/>
      <c r="JYP39" s="67"/>
      <c r="JYQ39" s="67"/>
      <c r="JYR39" s="67"/>
      <c r="JYS39" s="67"/>
      <c r="JYT39" s="67"/>
      <c r="JYU39" s="67"/>
      <c r="JYV39" s="67"/>
      <c r="JYW39" s="67"/>
      <c r="JYX39" s="67"/>
      <c r="JYY39" s="67"/>
      <c r="JYZ39" s="67"/>
      <c r="JZA39" s="67"/>
      <c r="JZB39" s="67"/>
      <c r="JZC39" s="67"/>
      <c r="JZD39" s="67"/>
      <c r="JZE39" s="67"/>
      <c r="JZF39" s="67"/>
      <c r="JZG39" s="67"/>
      <c r="JZH39" s="67"/>
      <c r="JZI39" s="67"/>
      <c r="JZJ39" s="67"/>
      <c r="JZK39" s="67"/>
      <c r="JZL39" s="67"/>
      <c r="JZM39" s="67"/>
      <c r="JZN39" s="67"/>
      <c r="JZO39" s="67"/>
      <c r="JZP39" s="67"/>
      <c r="JZQ39" s="67"/>
      <c r="JZR39" s="67"/>
      <c r="JZS39" s="67"/>
      <c r="JZT39" s="67"/>
      <c r="JZU39" s="67"/>
      <c r="JZV39" s="67"/>
      <c r="JZW39" s="67"/>
      <c r="JZX39" s="67"/>
      <c r="JZY39" s="67"/>
      <c r="JZZ39" s="67"/>
      <c r="KAA39" s="67"/>
      <c r="KAB39" s="67"/>
      <c r="KAC39" s="67"/>
      <c r="KAD39" s="67"/>
      <c r="KAE39" s="67"/>
      <c r="KAF39" s="67"/>
      <c r="KAG39" s="67"/>
      <c r="KAH39" s="67"/>
      <c r="KAI39" s="67"/>
      <c r="KAJ39" s="67"/>
      <c r="KAK39" s="67"/>
      <c r="KAL39" s="67"/>
      <c r="KAM39" s="67"/>
      <c r="KAN39" s="67"/>
      <c r="KAO39" s="67"/>
      <c r="KAP39" s="67"/>
      <c r="KAQ39" s="67"/>
      <c r="KAR39" s="67"/>
      <c r="KAS39" s="67"/>
      <c r="KAT39" s="67"/>
      <c r="KAU39" s="67"/>
      <c r="KAV39" s="67"/>
      <c r="KAW39" s="67"/>
      <c r="KAX39" s="67"/>
      <c r="KAY39" s="67"/>
      <c r="KAZ39" s="67"/>
      <c r="KBA39" s="67"/>
      <c r="KBB39" s="67"/>
      <c r="KBC39" s="67"/>
      <c r="KBD39" s="67"/>
      <c r="KBE39" s="67"/>
      <c r="KBF39" s="67"/>
      <c r="KBG39" s="67"/>
      <c r="KBH39" s="67"/>
      <c r="KBI39" s="67"/>
      <c r="KBJ39" s="67"/>
      <c r="KBK39" s="67"/>
      <c r="KBL39" s="67"/>
      <c r="KBM39" s="67"/>
      <c r="KBN39" s="67"/>
      <c r="KBO39" s="67"/>
      <c r="KBP39" s="67"/>
      <c r="KBQ39" s="67"/>
      <c r="KBR39" s="67"/>
      <c r="KBS39" s="67"/>
      <c r="KBT39" s="67"/>
      <c r="KBU39" s="67"/>
      <c r="KBV39" s="67"/>
      <c r="KBW39" s="67"/>
      <c r="KBX39" s="67"/>
      <c r="KBY39" s="67"/>
      <c r="KBZ39" s="67"/>
      <c r="KCA39" s="67"/>
      <c r="KCB39" s="67"/>
      <c r="KCC39" s="67"/>
      <c r="KCD39" s="67"/>
      <c r="KCE39" s="67"/>
      <c r="KCF39" s="67"/>
      <c r="KCG39" s="67"/>
      <c r="KCH39" s="67"/>
      <c r="KCI39" s="67"/>
      <c r="KCJ39" s="67"/>
      <c r="KCK39" s="67"/>
      <c r="KCL39" s="67"/>
      <c r="KCM39" s="67"/>
      <c r="KCN39" s="67"/>
      <c r="KCO39" s="67"/>
      <c r="KCP39" s="67"/>
      <c r="KCQ39" s="67"/>
      <c r="KCR39" s="67"/>
      <c r="KCS39" s="67"/>
      <c r="KCT39" s="67"/>
      <c r="KCU39" s="67"/>
      <c r="KCV39" s="67"/>
      <c r="KCW39" s="67"/>
      <c r="KCX39" s="67"/>
      <c r="KCY39" s="67"/>
      <c r="KCZ39" s="67"/>
      <c r="KDA39" s="67"/>
      <c r="KDB39" s="67"/>
      <c r="KDC39" s="67"/>
      <c r="KDD39" s="67"/>
      <c r="KDE39" s="67"/>
      <c r="KDF39" s="67"/>
      <c r="KDG39" s="67"/>
      <c r="KDH39" s="67"/>
      <c r="KDI39" s="67"/>
      <c r="KDJ39" s="67"/>
      <c r="KDK39" s="67"/>
      <c r="KDL39" s="67"/>
      <c r="KDM39" s="67"/>
      <c r="KDN39" s="67"/>
      <c r="KDO39" s="67"/>
      <c r="KDP39" s="67"/>
      <c r="KDQ39" s="67"/>
      <c r="KDR39" s="67"/>
      <c r="KDS39" s="67"/>
      <c r="KDT39" s="67"/>
      <c r="KDU39" s="67"/>
      <c r="KDV39" s="67"/>
      <c r="KDW39" s="67"/>
      <c r="KDX39" s="67"/>
      <c r="KDY39" s="67"/>
      <c r="KDZ39" s="67"/>
      <c r="KEA39" s="67"/>
      <c r="KEB39" s="67"/>
      <c r="KEC39" s="67"/>
      <c r="KED39" s="67"/>
      <c r="KEE39" s="67"/>
      <c r="KEF39" s="67"/>
      <c r="KEG39" s="67"/>
      <c r="KEH39" s="67"/>
      <c r="KEI39" s="67"/>
      <c r="KEJ39" s="67"/>
      <c r="KEK39" s="67"/>
      <c r="KEL39" s="67"/>
      <c r="KEM39" s="67"/>
      <c r="KEN39" s="67"/>
      <c r="KEO39" s="67"/>
      <c r="KEP39" s="67"/>
      <c r="KEQ39" s="67"/>
      <c r="KER39" s="67"/>
      <c r="KES39" s="67"/>
      <c r="KET39" s="67"/>
      <c r="KEU39" s="67"/>
      <c r="KEV39" s="67"/>
      <c r="KEW39" s="67"/>
      <c r="KEX39" s="67"/>
      <c r="KEY39" s="67"/>
      <c r="KEZ39" s="67"/>
      <c r="KFA39" s="67"/>
      <c r="KFB39" s="67"/>
      <c r="KFC39" s="67"/>
      <c r="KFD39" s="67"/>
      <c r="KFE39" s="67"/>
      <c r="KFF39" s="67"/>
      <c r="KFG39" s="67"/>
      <c r="KFH39" s="67"/>
      <c r="KFI39" s="67"/>
      <c r="KFJ39" s="67"/>
      <c r="KFK39" s="67"/>
      <c r="KFL39" s="67"/>
      <c r="KFM39" s="67"/>
      <c r="KFN39" s="67"/>
      <c r="KFO39" s="67"/>
      <c r="KFP39" s="67"/>
      <c r="KFQ39" s="67"/>
      <c r="KFR39" s="67"/>
      <c r="KFS39" s="67"/>
      <c r="KFT39" s="67"/>
      <c r="KFU39" s="67"/>
      <c r="KFV39" s="67"/>
      <c r="KFW39" s="67"/>
      <c r="KFX39" s="67"/>
      <c r="KFY39" s="67"/>
      <c r="KFZ39" s="67"/>
      <c r="KGA39" s="67"/>
      <c r="KGB39" s="67"/>
      <c r="KGC39" s="67"/>
      <c r="KGD39" s="67"/>
      <c r="KGE39" s="67"/>
      <c r="KGF39" s="67"/>
      <c r="KGG39" s="67"/>
      <c r="KGH39" s="67"/>
      <c r="KGI39" s="67"/>
      <c r="KGJ39" s="67"/>
      <c r="KGK39" s="67"/>
      <c r="KGL39" s="67"/>
      <c r="KGM39" s="67"/>
      <c r="KGN39" s="67"/>
      <c r="KGO39" s="67"/>
      <c r="KGP39" s="67"/>
      <c r="KGQ39" s="67"/>
      <c r="KGR39" s="67"/>
      <c r="KGS39" s="67"/>
      <c r="KGT39" s="67"/>
      <c r="KGU39" s="67"/>
      <c r="KGV39" s="67"/>
      <c r="KGW39" s="67"/>
      <c r="KGX39" s="67"/>
      <c r="KGY39" s="67"/>
      <c r="KGZ39" s="67"/>
      <c r="KHA39" s="67"/>
      <c r="KHB39" s="67"/>
      <c r="KHC39" s="67"/>
      <c r="KHD39" s="67"/>
      <c r="KHE39" s="67"/>
      <c r="KHF39" s="67"/>
      <c r="KHG39" s="67"/>
      <c r="KHH39" s="67"/>
      <c r="KHI39" s="67"/>
      <c r="KHJ39" s="67"/>
      <c r="KHK39" s="67"/>
      <c r="KHL39" s="67"/>
      <c r="KHM39" s="67"/>
      <c r="KHN39" s="67"/>
      <c r="KHO39" s="67"/>
      <c r="KHP39" s="67"/>
      <c r="KHQ39" s="67"/>
      <c r="KHR39" s="67"/>
      <c r="KHS39" s="67"/>
      <c r="KHT39" s="67"/>
      <c r="KHU39" s="67"/>
      <c r="KHV39" s="67"/>
      <c r="KHW39" s="67"/>
      <c r="KHX39" s="67"/>
      <c r="KHY39" s="67"/>
      <c r="KHZ39" s="67"/>
      <c r="KIA39" s="67"/>
      <c r="KIB39" s="67"/>
      <c r="KIC39" s="67"/>
      <c r="KID39" s="67"/>
      <c r="KIE39" s="67"/>
      <c r="KIF39" s="67"/>
      <c r="KIG39" s="67"/>
      <c r="KIH39" s="67"/>
      <c r="KII39" s="67"/>
      <c r="KIJ39" s="67"/>
      <c r="KIK39" s="67"/>
      <c r="KIL39" s="67"/>
      <c r="KIM39" s="67"/>
      <c r="KIN39" s="67"/>
      <c r="KIO39" s="67"/>
      <c r="KIP39" s="67"/>
      <c r="KIQ39" s="67"/>
      <c r="KIR39" s="67"/>
      <c r="KIS39" s="67"/>
      <c r="KIT39" s="67"/>
      <c r="KIU39" s="67"/>
      <c r="KIV39" s="67"/>
      <c r="KIW39" s="67"/>
      <c r="KIX39" s="67"/>
      <c r="KIY39" s="67"/>
      <c r="KIZ39" s="67"/>
      <c r="KJA39" s="67"/>
      <c r="KJB39" s="67"/>
      <c r="KJC39" s="67"/>
      <c r="KJD39" s="67"/>
      <c r="KJE39" s="67"/>
      <c r="KJF39" s="67"/>
      <c r="KJG39" s="67"/>
      <c r="KJH39" s="67"/>
      <c r="KJI39" s="67"/>
      <c r="KJJ39" s="67"/>
      <c r="KJK39" s="67"/>
      <c r="KJL39" s="67"/>
      <c r="KJM39" s="67"/>
      <c r="KJN39" s="67"/>
      <c r="KJO39" s="67"/>
      <c r="KJP39" s="67"/>
      <c r="KJQ39" s="67"/>
      <c r="KJR39" s="67"/>
      <c r="KJS39" s="67"/>
      <c r="KJT39" s="67"/>
      <c r="KJU39" s="67"/>
      <c r="KJV39" s="67"/>
      <c r="KJW39" s="67"/>
      <c r="KJX39" s="67"/>
      <c r="KJY39" s="67"/>
      <c r="KJZ39" s="67"/>
      <c r="KKA39" s="67"/>
      <c r="KKB39" s="67"/>
      <c r="KKC39" s="67"/>
      <c r="KKD39" s="67"/>
      <c r="KKE39" s="67"/>
      <c r="KKF39" s="67"/>
      <c r="KKG39" s="67"/>
      <c r="KKH39" s="67"/>
      <c r="KKI39" s="67"/>
      <c r="KKJ39" s="67"/>
      <c r="KKK39" s="67"/>
      <c r="KKL39" s="67"/>
      <c r="KKM39" s="67"/>
      <c r="KKN39" s="67"/>
      <c r="KKO39" s="67"/>
      <c r="KKP39" s="67"/>
      <c r="KKQ39" s="67"/>
      <c r="KKR39" s="67"/>
      <c r="KKS39" s="67"/>
      <c r="KKT39" s="67"/>
      <c r="KKU39" s="67"/>
      <c r="KKV39" s="67"/>
      <c r="KKW39" s="67"/>
      <c r="KKX39" s="67"/>
      <c r="KKY39" s="67"/>
      <c r="KKZ39" s="67"/>
      <c r="KLA39" s="67"/>
      <c r="KLB39" s="67"/>
      <c r="KLC39" s="67"/>
      <c r="KLD39" s="67"/>
      <c r="KLE39" s="67"/>
      <c r="KLF39" s="67"/>
      <c r="KLG39" s="67"/>
      <c r="KLH39" s="67"/>
      <c r="KLI39" s="67"/>
      <c r="KLJ39" s="67"/>
      <c r="KLK39" s="67"/>
      <c r="KLL39" s="67"/>
      <c r="KLM39" s="67"/>
      <c r="KLN39" s="67"/>
      <c r="KLO39" s="67"/>
      <c r="KLP39" s="67"/>
      <c r="KLQ39" s="67"/>
      <c r="KLR39" s="67"/>
      <c r="KLS39" s="67"/>
      <c r="KLT39" s="67"/>
      <c r="KLU39" s="67"/>
      <c r="KLV39" s="67"/>
      <c r="KLW39" s="67"/>
      <c r="KLX39" s="67"/>
      <c r="KLY39" s="67"/>
      <c r="KLZ39" s="67"/>
      <c r="KMA39" s="67"/>
      <c r="KMB39" s="67"/>
      <c r="KMC39" s="67"/>
      <c r="KMD39" s="67"/>
      <c r="KME39" s="67"/>
      <c r="KMF39" s="67"/>
      <c r="KMG39" s="67"/>
      <c r="KMH39" s="67"/>
      <c r="KMI39" s="67"/>
      <c r="KMJ39" s="67"/>
      <c r="KMK39" s="67"/>
      <c r="KML39" s="67"/>
      <c r="KMM39" s="67"/>
      <c r="KMN39" s="67"/>
      <c r="KMO39" s="67"/>
      <c r="KMP39" s="67"/>
      <c r="KMQ39" s="67"/>
      <c r="KMR39" s="67"/>
      <c r="KMS39" s="67"/>
      <c r="KMT39" s="67"/>
      <c r="KMU39" s="67"/>
      <c r="KMV39" s="67"/>
      <c r="KMW39" s="67"/>
      <c r="KMX39" s="67"/>
      <c r="KMY39" s="67"/>
      <c r="KMZ39" s="67"/>
      <c r="KNA39" s="67"/>
      <c r="KNB39" s="67"/>
      <c r="KNC39" s="67"/>
      <c r="KND39" s="67"/>
      <c r="KNE39" s="67"/>
      <c r="KNF39" s="67"/>
      <c r="KNG39" s="67"/>
      <c r="KNH39" s="67"/>
      <c r="KNI39" s="67"/>
      <c r="KNJ39" s="67"/>
      <c r="KNK39" s="67"/>
      <c r="KNL39" s="67"/>
      <c r="KNM39" s="67"/>
      <c r="KNN39" s="67"/>
      <c r="KNO39" s="67"/>
      <c r="KNP39" s="67"/>
      <c r="KNQ39" s="67"/>
      <c r="KNR39" s="67"/>
      <c r="KNS39" s="67"/>
      <c r="KNT39" s="67"/>
      <c r="KNU39" s="67"/>
      <c r="KNV39" s="67"/>
      <c r="KNW39" s="67"/>
      <c r="KNX39" s="67"/>
      <c r="KNY39" s="67"/>
      <c r="KNZ39" s="67"/>
      <c r="KOA39" s="67"/>
      <c r="KOB39" s="67"/>
      <c r="KOC39" s="67"/>
      <c r="KOD39" s="67"/>
      <c r="KOE39" s="67"/>
      <c r="KOF39" s="67"/>
      <c r="KOG39" s="67"/>
      <c r="KOH39" s="67"/>
      <c r="KOI39" s="67"/>
      <c r="KOJ39" s="67"/>
      <c r="KOK39" s="67"/>
      <c r="KOL39" s="67"/>
      <c r="KOM39" s="67"/>
      <c r="KON39" s="67"/>
      <c r="KOO39" s="67"/>
      <c r="KOP39" s="67"/>
      <c r="KOQ39" s="67"/>
      <c r="KOR39" s="67"/>
      <c r="KOS39" s="67"/>
      <c r="KOT39" s="67"/>
      <c r="KOU39" s="67"/>
      <c r="KOV39" s="67"/>
      <c r="KOW39" s="67"/>
      <c r="KOX39" s="67"/>
      <c r="KOY39" s="67"/>
      <c r="KOZ39" s="67"/>
      <c r="KPA39" s="67"/>
      <c r="KPB39" s="67"/>
      <c r="KPC39" s="67"/>
      <c r="KPD39" s="67"/>
      <c r="KPE39" s="67"/>
      <c r="KPF39" s="67"/>
      <c r="KPG39" s="67"/>
      <c r="KPH39" s="67"/>
      <c r="KPI39" s="67"/>
      <c r="KPJ39" s="67"/>
      <c r="KPK39" s="67"/>
      <c r="KPL39" s="67"/>
      <c r="KPM39" s="67"/>
      <c r="KPN39" s="67"/>
      <c r="KPO39" s="67"/>
      <c r="KPP39" s="67"/>
      <c r="KPQ39" s="67"/>
      <c r="KPR39" s="67"/>
      <c r="KPS39" s="67"/>
      <c r="KPT39" s="67"/>
      <c r="KPU39" s="67"/>
      <c r="KPV39" s="67"/>
      <c r="KPW39" s="67"/>
      <c r="KPX39" s="67"/>
      <c r="KPY39" s="67"/>
      <c r="KPZ39" s="67"/>
      <c r="KQA39" s="67"/>
      <c r="KQB39" s="67"/>
      <c r="KQC39" s="67"/>
      <c r="KQD39" s="67"/>
      <c r="KQE39" s="67"/>
      <c r="KQF39" s="67"/>
      <c r="KQG39" s="67"/>
      <c r="KQH39" s="67"/>
      <c r="KQI39" s="67"/>
      <c r="KQJ39" s="67"/>
      <c r="KQK39" s="67"/>
      <c r="KQL39" s="67"/>
      <c r="KQM39" s="67"/>
      <c r="KQN39" s="67"/>
      <c r="KQO39" s="67"/>
      <c r="KQP39" s="67"/>
      <c r="KQQ39" s="67"/>
      <c r="KQR39" s="67"/>
      <c r="KQS39" s="67"/>
      <c r="KQT39" s="67"/>
      <c r="KQU39" s="67"/>
      <c r="KQV39" s="67"/>
      <c r="KQW39" s="67"/>
      <c r="KQX39" s="67"/>
      <c r="KQY39" s="67"/>
      <c r="KQZ39" s="67"/>
      <c r="KRA39" s="67"/>
      <c r="KRB39" s="67"/>
      <c r="KRC39" s="67"/>
      <c r="KRD39" s="67"/>
      <c r="KRE39" s="67"/>
      <c r="KRF39" s="67"/>
      <c r="KRG39" s="67"/>
      <c r="KRH39" s="67"/>
      <c r="KRI39" s="67"/>
      <c r="KRJ39" s="67"/>
      <c r="KRK39" s="67"/>
      <c r="KRL39" s="67"/>
      <c r="KRM39" s="67"/>
      <c r="KRN39" s="67"/>
      <c r="KRO39" s="67"/>
      <c r="KRP39" s="67"/>
      <c r="KRQ39" s="67"/>
      <c r="KRR39" s="67"/>
      <c r="KRS39" s="67"/>
      <c r="KRT39" s="67"/>
      <c r="KRU39" s="67"/>
      <c r="KRV39" s="67"/>
      <c r="KRW39" s="67"/>
      <c r="KRX39" s="67"/>
      <c r="KRY39" s="67"/>
      <c r="KRZ39" s="67"/>
      <c r="KSA39" s="67"/>
      <c r="KSB39" s="67"/>
      <c r="KSC39" s="67"/>
      <c r="KSD39" s="67"/>
      <c r="KSE39" s="67"/>
      <c r="KSF39" s="67"/>
      <c r="KSG39" s="67"/>
      <c r="KSH39" s="67"/>
      <c r="KSI39" s="67"/>
      <c r="KSJ39" s="67"/>
      <c r="KSK39" s="67"/>
      <c r="KSL39" s="67"/>
      <c r="KSM39" s="67"/>
      <c r="KSN39" s="67"/>
      <c r="KSO39" s="67"/>
      <c r="KSP39" s="67"/>
      <c r="KSQ39" s="67"/>
      <c r="KSR39" s="67"/>
      <c r="KSS39" s="67"/>
      <c r="KST39" s="67"/>
      <c r="KSU39" s="67"/>
      <c r="KSV39" s="67"/>
      <c r="KSW39" s="67"/>
      <c r="KSX39" s="67"/>
      <c r="KSY39" s="67"/>
      <c r="KSZ39" s="67"/>
      <c r="KTA39" s="67"/>
      <c r="KTB39" s="67"/>
      <c r="KTC39" s="67"/>
      <c r="KTD39" s="67"/>
      <c r="KTE39" s="67"/>
      <c r="KTF39" s="67"/>
      <c r="KTG39" s="67"/>
      <c r="KTH39" s="67"/>
      <c r="KTI39" s="67"/>
      <c r="KTJ39" s="67"/>
      <c r="KTK39" s="67"/>
      <c r="KTL39" s="67"/>
      <c r="KTM39" s="67"/>
      <c r="KTN39" s="67"/>
      <c r="KTO39" s="67"/>
      <c r="KTP39" s="67"/>
      <c r="KTQ39" s="67"/>
      <c r="KTR39" s="67"/>
      <c r="KTS39" s="67"/>
      <c r="KTT39" s="67"/>
      <c r="KTU39" s="67"/>
      <c r="KTV39" s="67"/>
      <c r="KTW39" s="67"/>
      <c r="KTX39" s="67"/>
      <c r="KTY39" s="67"/>
      <c r="KTZ39" s="67"/>
      <c r="KUA39" s="67"/>
      <c r="KUB39" s="67"/>
      <c r="KUC39" s="67"/>
      <c r="KUD39" s="67"/>
      <c r="KUE39" s="67"/>
      <c r="KUF39" s="67"/>
      <c r="KUG39" s="67"/>
      <c r="KUH39" s="67"/>
      <c r="KUI39" s="67"/>
      <c r="KUJ39" s="67"/>
      <c r="KUK39" s="67"/>
      <c r="KUL39" s="67"/>
      <c r="KUM39" s="67"/>
      <c r="KUN39" s="67"/>
      <c r="KUO39" s="67"/>
      <c r="KUP39" s="67"/>
      <c r="KUQ39" s="67"/>
      <c r="KUR39" s="67"/>
      <c r="KUS39" s="67"/>
      <c r="KUT39" s="67"/>
      <c r="KUU39" s="67"/>
      <c r="KUV39" s="67"/>
      <c r="KUW39" s="67"/>
      <c r="KUX39" s="67"/>
      <c r="KUY39" s="67"/>
      <c r="KUZ39" s="67"/>
      <c r="KVA39" s="67"/>
      <c r="KVB39" s="67"/>
      <c r="KVC39" s="67"/>
      <c r="KVD39" s="67"/>
      <c r="KVE39" s="67"/>
      <c r="KVF39" s="67"/>
      <c r="KVG39" s="67"/>
      <c r="KVH39" s="67"/>
      <c r="KVI39" s="67"/>
      <c r="KVJ39" s="67"/>
      <c r="KVK39" s="67"/>
      <c r="KVL39" s="67"/>
      <c r="KVM39" s="67"/>
      <c r="KVN39" s="67"/>
      <c r="KVO39" s="67"/>
      <c r="KVP39" s="67"/>
      <c r="KVQ39" s="67"/>
      <c r="KVR39" s="67"/>
      <c r="KVS39" s="67"/>
      <c r="KVT39" s="67"/>
      <c r="KVU39" s="67"/>
      <c r="KVV39" s="67"/>
      <c r="KVW39" s="67"/>
      <c r="KVX39" s="67"/>
      <c r="KVY39" s="67"/>
      <c r="KVZ39" s="67"/>
      <c r="KWA39" s="67"/>
      <c r="KWB39" s="67"/>
      <c r="KWC39" s="67"/>
      <c r="KWD39" s="67"/>
      <c r="KWE39" s="67"/>
      <c r="KWF39" s="67"/>
      <c r="KWG39" s="67"/>
      <c r="KWH39" s="67"/>
      <c r="KWI39" s="67"/>
      <c r="KWJ39" s="67"/>
      <c r="KWK39" s="67"/>
      <c r="KWL39" s="67"/>
      <c r="KWM39" s="67"/>
      <c r="KWN39" s="67"/>
      <c r="KWO39" s="67"/>
      <c r="KWP39" s="67"/>
      <c r="KWQ39" s="67"/>
      <c r="KWR39" s="67"/>
      <c r="KWS39" s="67"/>
      <c r="KWT39" s="67"/>
      <c r="KWU39" s="67"/>
      <c r="KWV39" s="67"/>
      <c r="KWW39" s="67"/>
      <c r="KWX39" s="67"/>
      <c r="KWY39" s="67"/>
      <c r="KWZ39" s="67"/>
      <c r="KXA39" s="67"/>
      <c r="KXB39" s="67"/>
      <c r="KXC39" s="67"/>
      <c r="KXD39" s="67"/>
      <c r="KXE39" s="67"/>
      <c r="KXF39" s="67"/>
      <c r="KXG39" s="67"/>
      <c r="KXH39" s="67"/>
      <c r="KXI39" s="67"/>
      <c r="KXJ39" s="67"/>
      <c r="KXK39" s="67"/>
      <c r="KXL39" s="67"/>
      <c r="KXM39" s="67"/>
      <c r="KXN39" s="67"/>
      <c r="KXO39" s="67"/>
      <c r="KXP39" s="67"/>
      <c r="KXQ39" s="67"/>
      <c r="KXR39" s="67"/>
      <c r="KXS39" s="67"/>
      <c r="KXT39" s="67"/>
      <c r="KXU39" s="67"/>
      <c r="KXV39" s="67"/>
      <c r="KXW39" s="67"/>
      <c r="KXX39" s="67"/>
      <c r="KXY39" s="67"/>
      <c r="KXZ39" s="67"/>
      <c r="KYA39" s="67"/>
      <c r="KYB39" s="67"/>
      <c r="KYC39" s="67"/>
      <c r="KYD39" s="67"/>
      <c r="KYE39" s="67"/>
      <c r="KYF39" s="67"/>
      <c r="KYG39" s="67"/>
      <c r="KYH39" s="67"/>
      <c r="KYI39" s="67"/>
      <c r="KYJ39" s="67"/>
      <c r="KYK39" s="67"/>
      <c r="KYL39" s="67"/>
      <c r="KYM39" s="67"/>
      <c r="KYN39" s="67"/>
      <c r="KYO39" s="67"/>
      <c r="KYP39" s="67"/>
      <c r="KYQ39" s="67"/>
      <c r="KYR39" s="67"/>
      <c r="KYS39" s="67"/>
      <c r="KYT39" s="67"/>
      <c r="KYU39" s="67"/>
      <c r="KYV39" s="67"/>
      <c r="KYW39" s="67"/>
      <c r="KYX39" s="67"/>
      <c r="KYY39" s="67"/>
      <c r="KYZ39" s="67"/>
      <c r="KZA39" s="67"/>
      <c r="KZB39" s="67"/>
      <c r="KZC39" s="67"/>
      <c r="KZD39" s="67"/>
      <c r="KZE39" s="67"/>
      <c r="KZF39" s="67"/>
      <c r="KZG39" s="67"/>
      <c r="KZH39" s="67"/>
      <c r="KZI39" s="67"/>
      <c r="KZJ39" s="67"/>
      <c r="KZK39" s="67"/>
      <c r="KZL39" s="67"/>
      <c r="KZM39" s="67"/>
      <c r="KZN39" s="67"/>
      <c r="KZO39" s="67"/>
      <c r="KZP39" s="67"/>
      <c r="KZQ39" s="67"/>
      <c r="KZR39" s="67"/>
      <c r="KZS39" s="67"/>
      <c r="KZT39" s="67"/>
      <c r="KZU39" s="67"/>
      <c r="KZV39" s="67"/>
      <c r="KZW39" s="67"/>
      <c r="KZX39" s="67"/>
      <c r="KZY39" s="67"/>
      <c r="KZZ39" s="67"/>
      <c r="LAA39" s="67"/>
      <c r="LAB39" s="67"/>
      <c r="LAC39" s="67"/>
      <c r="LAD39" s="67"/>
      <c r="LAE39" s="67"/>
      <c r="LAF39" s="67"/>
      <c r="LAG39" s="67"/>
      <c r="LAH39" s="67"/>
      <c r="LAI39" s="67"/>
      <c r="LAJ39" s="67"/>
      <c r="LAK39" s="67"/>
      <c r="LAL39" s="67"/>
      <c r="LAM39" s="67"/>
      <c r="LAN39" s="67"/>
      <c r="LAO39" s="67"/>
      <c r="LAP39" s="67"/>
      <c r="LAQ39" s="67"/>
      <c r="LAR39" s="67"/>
      <c r="LAS39" s="67"/>
      <c r="LAT39" s="67"/>
      <c r="LAU39" s="67"/>
      <c r="LAV39" s="67"/>
      <c r="LAW39" s="67"/>
      <c r="LAX39" s="67"/>
      <c r="LAY39" s="67"/>
      <c r="LAZ39" s="67"/>
      <c r="LBA39" s="67"/>
      <c r="LBB39" s="67"/>
      <c r="LBC39" s="67"/>
      <c r="LBD39" s="67"/>
      <c r="LBE39" s="67"/>
      <c r="LBF39" s="67"/>
      <c r="LBG39" s="67"/>
      <c r="LBH39" s="67"/>
      <c r="LBI39" s="67"/>
      <c r="LBJ39" s="67"/>
      <c r="LBK39" s="67"/>
      <c r="LBL39" s="67"/>
      <c r="LBM39" s="67"/>
      <c r="LBN39" s="67"/>
      <c r="LBO39" s="67"/>
      <c r="LBP39" s="67"/>
      <c r="LBQ39" s="67"/>
      <c r="LBR39" s="67"/>
      <c r="LBS39" s="67"/>
      <c r="LBT39" s="67"/>
      <c r="LBU39" s="67"/>
      <c r="LBV39" s="67"/>
      <c r="LBW39" s="67"/>
      <c r="LBX39" s="67"/>
      <c r="LBY39" s="67"/>
      <c r="LBZ39" s="67"/>
      <c r="LCA39" s="67"/>
      <c r="LCB39" s="67"/>
      <c r="LCC39" s="67"/>
      <c r="LCD39" s="67"/>
      <c r="LCE39" s="67"/>
      <c r="LCF39" s="67"/>
      <c r="LCG39" s="67"/>
      <c r="LCH39" s="67"/>
      <c r="LCI39" s="67"/>
      <c r="LCJ39" s="67"/>
      <c r="LCK39" s="67"/>
      <c r="LCL39" s="67"/>
      <c r="LCM39" s="67"/>
      <c r="LCN39" s="67"/>
      <c r="LCO39" s="67"/>
      <c r="LCP39" s="67"/>
      <c r="LCQ39" s="67"/>
      <c r="LCR39" s="67"/>
      <c r="LCS39" s="67"/>
      <c r="LCT39" s="67"/>
      <c r="LCU39" s="67"/>
      <c r="LCV39" s="67"/>
      <c r="LCW39" s="67"/>
      <c r="LCX39" s="67"/>
      <c r="LCY39" s="67"/>
      <c r="LCZ39" s="67"/>
      <c r="LDA39" s="67"/>
      <c r="LDB39" s="67"/>
      <c r="LDC39" s="67"/>
      <c r="LDD39" s="67"/>
      <c r="LDE39" s="67"/>
      <c r="LDF39" s="67"/>
      <c r="LDG39" s="67"/>
      <c r="LDH39" s="67"/>
      <c r="LDI39" s="67"/>
      <c r="LDJ39" s="67"/>
      <c r="LDK39" s="67"/>
      <c r="LDL39" s="67"/>
      <c r="LDM39" s="67"/>
      <c r="LDN39" s="67"/>
      <c r="LDO39" s="67"/>
      <c r="LDP39" s="67"/>
      <c r="LDQ39" s="67"/>
      <c r="LDR39" s="67"/>
      <c r="LDS39" s="67"/>
      <c r="LDT39" s="67"/>
      <c r="LDU39" s="67"/>
      <c r="LDV39" s="67"/>
      <c r="LDW39" s="67"/>
      <c r="LDX39" s="67"/>
      <c r="LDY39" s="67"/>
      <c r="LDZ39" s="67"/>
      <c r="LEA39" s="67"/>
      <c r="LEB39" s="67"/>
      <c r="LEC39" s="67"/>
      <c r="LED39" s="67"/>
      <c r="LEE39" s="67"/>
      <c r="LEF39" s="67"/>
      <c r="LEG39" s="67"/>
      <c r="LEH39" s="67"/>
      <c r="LEI39" s="67"/>
      <c r="LEJ39" s="67"/>
      <c r="LEK39" s="67"/>
      <c r="LEL39" s="67"/>
      <c r="LEM39" s="67"/>
      <c r="LEN39" s="67"/>
      <c r="LEO39" s="67"/>
      <c r="LEP39" s="67"/>
      <c r="LEQ39" s="67"/>
      <c r="LER39" s="67"/>
      <c r="LES39" s="67"/>
      <c r="LET39" s="67"/>
      <c r="LEU39" s="67"/>
      <c r="LEV39" s="67"/>
      <c r="LEW39" s="67"/>
      <c r="LEX39" s="67"/>
      <c r="LEY39" s="67"/>
      <c r="LEZ39" s="67"/>
      <c r="LFA39" s="67"/>
      <c r="LFB39" s="67"/>
      <c r="LFC39" s="67"/>
      <c r="LFD39" s="67"/>
      <c r="LFE39" s="67"/>
      <c r="LFF39" s="67"/>
      <c r="LFG39" s="67"/>
      <c r="LFH39" s="67"/>
      <c r="LFI39" s="67"/>
      <c r="LFJ39" s="67"/>
      <c r="LFK39" s="67"/>
      <c r="LFL39" s="67"/>
      <c r="LFM39" s="67"/>
      <c r="LFN39" s="67"/>
      <c r="LFO39" s="67"/>
      <c r="LFP39" s="67"/>
      <c r="LFQ39" s="67"/>
      <c r="LFR39" s="67"/>
      <c r="LFS39" s="67"/>
      <c r="LFT39" s="67"/>
      <c r="LFU39" s="67"/>
      <c r="LFV39" s="67"/>
      <c r="LFW39" s="67"/>
      <c r="LFX39" s="67"/>
      <c r="LFY39" s="67"/>
      <c r="LFZ39" s="67"/>
      <c r="LGA39" s="67"/>
      <c r="LGB39" s="67"/>
      <c r="LGC39" s="67"/>
      <c r="LGD39" s="67"/>
      <c r="LGE39" s="67"/>
      <c r="LGF39" s="67"/>
      <c r="LGG39" s="67"/>
      <c r="LGH39" s="67"/>
      <c r="LGI39" s="67"/>
      <c r="LGJ39" s="67"/>
      <c r="LGK39" s="67"/>
      <c r="LGL39" s="67"/>
      <c r="LGM39" s="67"/>
      <c r="LGN39" s="67"/>
      <c r="LGO39" s="67"/>
      <c r="LGP39" s="67"/>
      <c r="LGQ39" s="67"/>
      <c r="LGR39" s="67"/>
      <c r="LGS39" s="67"/>
      <c r="LGT39" s="67"/>
      <c r="LGU39" s="67"/>
      <c r="LGV39" s="67"/>
      <c r="LGW39" s="67"/>
      <c r="LGX39" s="67"/>
      <c r="LGY39" s="67"/>
      <c r="LGZ39" s="67"/>
      <c r="LHA39" s="67"/>
      <c r="LHB39" s="67"/>
      <c r="LHC39" s="67"/>
      <c r="LHD39" s="67"/>
      <c r="LHE39" s="67"/>
      <c r="LHF39" s="67"/>
      <c r="LHG39" s="67"/>
      <c r="LHH39" s="67"/>
      <c r="LHI39" s="67"/>
      <c r="LHJ39" s="67"/>
      <c r="LHK39" s="67"/>
      <c r="LHL39" s="67"/>
      <c r="LHM39" s="67"/>
      <c r="LHN39" s="67"/>
      <c r="LHO39" s="67"/>
      <c r="LHP39" s="67"/>
      <c r="LHQ39" s="67"/>
      <c r="LHR39" s="67"/>
      <c r="LHS39" s="67"/>
      <c r="LHT39" s="67"/>
      <c r="LHU39" s="67"/>
      <c r="LHV39" s="67"/>
      <c r="LHW39" s="67"/>
      <c r="LHX39" s="67"/>
      <c r="LHY39" s="67"/>
      <c r="LHZ39" s="67"/>
      <c r="LIA39" s="67"/>
      <c r="LIB39" s="67"/>
      <c r="LIC39" s="67"/>
      <c r="LID39" s="67"/>
      <c r="LIE39" s="67"/>
      <c r="LIF39" s="67"/>
      <c r="LIG39" s="67"/>
      <c r="LIH39" s="67"/>
      <c r="LII39" s="67"/>
      <c r="LIJ39" s="67"/>
      <c r="LIK39" s="67"/>
      <c r="LIL39" s="67"/>
      <c r="LIM39" s="67"/>
      <c r="LIN39" s="67"/>
      <c r="LIO39" s="67"/>
      <c r="LIP39" s="67"/>
      <c r="LIQ39" s="67"/>
      <c r="LIR39" s="67"/>
      <c r="LIS39" s="67"/>
      <c r="LIT39" s="67"/>
      <c r="LIU39" s="67"/>
      <c r="LIV39" s="67"/>
      <c r="LIW39" s="67"/>
      <c r="LIX39" s="67"/>
      <c r="LIY39" s="67"/>
      <c r="LIZ39" s="67"/>
      <c r="LJA39" s="67"/>
      <c r="LJB39" s="67"/>
      <c r="LJC39" s="67"/>
      <c r="LJD39" s="67"/>
      <c r="LJE39" s="67"/>
      <c r="LJF39" s="67"/>
      <c r="LJG39" s="67"/>
      <c r="LJH39" s="67"/>
      <c r="LJI39" s="67"/>
      <c r="LJJ39" s="67"/>
      <c r="LJK39" s="67"/>
      <c r="LJL39" s="67"/>
      <c r="LJM39" s="67"/>
      <c r="LJN39" s="67"/>
      <c r="LJO39" s="67"/>
      <c r="LJP39" s="67"/>
      <c r="LJQ39" s="67"/>
      <c r="LJR39" s="67"/>
      <c r="LJS39" s="67"/>
      <c r="LJT39" s="67"/>
      <c r="LJU39" s="67"/>
      <c r="LJV39" s="67"/>
      <c r="LJW39" s="67"/>
      <c r="LJX39" s="67"/>
      <c r="LJY39" s="67"/>
      <c r="LJZ39" s="67"/>
      <c r="LKA39" s="67"/>
      <c r="LKB39" s="67"/>
      <c r="LKC39" s="67"/>
      <c r="LKD39" s="67"/>
      <c r="LKE39" s="67"/>
      <c r="LKF39" s="67"/>
      <c r="LKG39" s="67"/>
      <c r="LKH39" s="67"/>
      <c r="LKI39" s="67"/>
      <c r="LKJ39" s="67"/>
      <c r="LKK39" s="67"/>
      <c r="LKL39" s="67"/>
      <c r="LKM39" s="67"/>
      <c r="LKN39" s="67"/>
      <c r="LKO39" s="67"/>
      <c r="LKP39" s="67"/>
      <c r="LKQ39" s="67"/>
      <c r="LKR39" s="67"/>
      <c r="LKS39" s="67"/>
      <c r="LKT39" s="67"/>
      <c r="LKU39" s="67"/>
      <c r="LKV39" s="67"/>
      <c r="LKW39" s="67"/>
      <c r="LKX39" s="67"/>
      <c r="LKY39" s="67"/>
      <c r="LKZ39" s="67"/>
      <c r="LLA39" s="67"/>
      <c r="LLB39" s="67"/>
      <c r="LLC39" s="67"/>
      <c r="LLD39" s="67"/>
      <c r="LLE39" s="67"/>
      <c r="LLF39" s="67"/>
      <c r="LLG39" s="67"/>
      <c r="LLH39" s="67"/>
      <c r="LLI39" s="67"/>
      <c r="LLJ39" s="67"/>
      <c r="LLK39" s="67"/>
      <c r="LLL39" s="67"/>
      <c r="LLM39" s="67"/>
      <c r="LLN39" s="67"/>
      <c r="LLO39" s="67"/>
      <c r="LLP39" s="67"/>
      <c r="LLQ39" s="67"/>
      <c r="LLR39" s="67"/>
      <c r="LLS39" s="67"/>
      <c r="LLT39" s="67"/>
      <c r="LLU39" s="67"/>
      <c r="LLV39" s="67"/>
      <c r="LLW39" s="67"/>
      <c r="LLX39" s="67"/>
      <c r="LLY39" s="67"/>
      <c r="LLZ39" s="67"/>
      <c r="LMA39" s="67"/>
      <c r="LMB39" s="67"/>
      <c r="LMC39" s="67"/>
      <c r="LMD39" s="67"/>
      <c r="LME39" s="67"/>
      <c r="LMF39" s="67"/>
      <c r="LMG39" s="67"/>
      <c r="LMH39" s="67"/>
      <c r="LMI39" s="67"/>
      <c r="LMJ39" s="67"/>
      <c r="LMK39" s="67"/>
      <c r="LML39" s="67"/>
      <c r="LMM39" s="67"/>
      <c r="LMN39" s="67"/>
      <c r="LMO39" s="67"/>
      <c r="LMP39" s="67"/>
      <c r="LMQ39" s="67"/>
      <c r="LMR39" s="67"/>
      <c r="LMS39" s="67"/>
      <c r="LMT39" s="67"/>
      <c r="LMU39" s="67"/>
      <c r="LMV39" s="67"/>
      <c r="LMW39" s="67"/>
      <c r="LMX39" s="67"/>
      <c r="LMY39" s="67"/>
      <c r="LMZ39" s="67"/>
      <c r="LNA39" s="67"/>
      <c r="LNB39" s="67"/>
      <c r="LNC39" s="67"/>
      <c r="LND39" s="67"/>
      <c r="LNE39" s="67"/>
      <c r="LNF39" s="67"/>
      <c r="LNG39" s="67"/>
      <c r="LNH39" s="67"/>
      <c r="LNI39" s="67"/>
      <c r="LNJ39" s="67"/>
      <c r="LNK39" s="67"/>
      <c r="LNL39" s="67"/>
      <c r="LNM39" s="67"/>
      <c r="LNN39" s="67"/>
      <c r="LNO39" s="67"/>
      <c r="LNP39" s="67"/>
      <c r="LNQ39" s="67"/>
      <c r="LNR39" s="67"/>
      <c r="LNS39" s="67"/>
      <c r="LNT39" s="67"/>
      <c r="LNU39" s="67"/>
      <c r="LNV39" s="67"/>
      <c r="LNW39" s="67"/>
      <c r="LNX39" s="67"/>
      <c r="LNY39" s="67"/>
      <c r="LNZ39" s="67"/>
      <c r="LOA39" s="67"/>
      <c r="LOB39" s="67"/>
      <c r="LOC39" s="67"/>
      <c r="LOD39" s="67"/>
      <c r="LOE39" s="67"/>
      <c r="LOF39" s="67"/>
      <c r="LOG39" s="67"/>
      <c r="LOH39" s="67"/>
      <c r="LOI39" s="67"/>
      <c r="LOJ39" s="67"/>
      <c r="LOK39" s="67"/>
      <c r="LOL39" s="67"/>
      <c r="LOM39" s="67"/>
      <c r="LON39" s="67"/>
      <c r="LOO39" s="67"/>
      <c r="LOP39" s="67"/>
      <c r="LOQ39" s="67"/>
      <c r="LOR39" s="67"/>
      <c r="LOS39" s="67"/>
      <c r="LOT39" s="67"/>
      <c r="LOU39" s="67"/>
      <c r="LOV39" s="67"/>
      <c r="LOW39" s="67"/>
      <c r="LOX39" s="67"/>
      <c r="LOY39" s="67"/>
      <c r="LOZ39" s="67"/>
      <c r="LPA39" s="67"/>
      <c r="LPB39" s="67"/>
      <c r="LPC39" s="67"/>
      <c r="LPD39" s="67"/>
      <c r="LPE39" s="67"/>
      <c r="LPF39" s="67"/>
      <c r="LPG39" s="67"/>
      <c r="LPH39" s="67"/>
      <c r="LPI39" s="67"/>
      <c r="LPJ39" s="67"/>
      <c r="LPK39" s="67"/>
      <c r="LPL39" s="67"/>
      <c r="LPM39" s="67"/>
      <c r="LPN39" s="67"/>
      <c r="LPO39" s="67"/>
      <c r="LPP39" s="67"/>
      <c r="LPQ39" s="67"/>
      <c r="LPR39" s="67"/>
      <c r="LPS39" s="67"/>
      <c r="LPT39" s="67"/>
      <c r="LPU39" s="67"/>
      <c r="LPV39" s="67"/>
      <c r="LPW39" s="67"/>
      <c r="LPX39" s="67"/>
      <c r="LPY39" s="67"/>
      <c r="LPZ39" s="67"/>
      <c r="LQA39" s="67"/>
      <c r="LQB39" s="67"/>
      <c r="LQC39" s="67"/>
      <c r="LQD39" s="67"/>
      <c r="LQE39" s="67"/>
      <c r="LQF39" s="67"/>
      <c r="LQG39" s="67"/>
      <c r="LQH39" s="67"/>
      <c r="LQI39" s="67"/>
      <c r="LQJ39" s="67"/>
      <c r="LQK39" s="67"/>
      <c r="LQL39" s="67"/>
      <c r="LQM39" s="67"/>
      <c r="LQN39" s="67"/>
      <c r="LQO39" s="67"/>
      <c r="LQP39" s="67"/>
      <c r="LQQ39" s="67"/>
      <c r="LQR39" s="67"/>
      <c r="LQS39" s="67"/>
      <c r="LQT39" s="67"/>
      <c r="LQU39" s="67"/>
      <c r="LQV39" s="67"/>
      <c r="LQW39" s="67"/>
      <c r="LQX39" s="67"/>
      <c r="LQY39" s="67"/>
      <c r="LQZ39" s="67"/>
      <c r="LRA39" s="67"/>
      <c r="LRB39" s="67"/>
      <c r="LRC39" s="67"/>
      <c r="LRD39" s="67"/>
      <c r="LRE39" s="67"/>
      <c r="LRF39" s="67"/>
      <c r="LRG39" s="67"/>
      <c r="LRH39" s="67"/>
      <c r="LRI39" s="67"/>
      <c r="LRJ39" s="67"/>
      <c r="LRK39" s="67"/>
      <c r="LRL39" s="67"/>
      <c r="LRM39" s="67"/>
      <c r="LRN39" s="67"/>
      <c r="LRO39" s="67"/>
      <c r="LRP39" s="67"/>
      <c r="LRQ39" s="67"/>
      <c r="LRR39" s="67"/>
      <c r="LRS39" s="67"/>
      <c r="LRT39" s="67"/>
      <c r="LRU39" s="67"/>
      <c r="LRV39" s="67"/>
      <c r="LRW39" s="67"/>
      <c r="LRX39" s="67"/>
      <c r="LRY39" s="67"/>
      <c r="LRZ39" s="67"/>
      <c r="LSA39" s="67"/>
      <c r="LSB39" s="67"/>
      <c r="LSC39" s="67"/>
      <c r="LSD39" s="67"/>
      <c r="LSE39" s="67"/>
      <c r="LSF39" s="67"/>
      <c r="LSG39" s="67"/>
      <c r="LSH39" s="67"/>
      <c r="LSI39" s="67"/>
      <c r="LSJ39" s="67"/>
      <c r="LSK39" s="67"/>
      <c r="LSL39" s="67"/>
      <c r="LSM39" s="67"/>
      <c r="LSN39" s="67"/>
      <c r="LSO39" s="67"/>
      <c r="LSP39" s="67"/>
      <c r="LSQ39" s="67"/>
      <c r="LSR39" s="67"/>
      <c r="LSS39" s="67"/>
      <c r="LST39" s="67"/>
      <c r="LSU39" s="67"/>
      <c r="LSV39" s="67"/>
      <c r="LSW39" s="67"/>
      <c r="LSX39" s="67"/>
      <c r="LSY39" s="67"/>
      <c r="LSZ39" s="67"/>
      <c r="LTA39" s="67"/>
      <c r="LTB39" s="67"/>
      <c r="LTC39" s="67"/>
      <c r="LTD39" s="67"/>
      <c r="LTE39" s="67"/>
      <c r="LTF39" s="67"/>
      <c r="LTG39" s="67"/>
      <c r="LTH39" s="67"/>
      <c r="LTI39" s="67"/>
      <c r="LTJ39" s="67"/>
      <c r="LTK39" s="67"/>
      <c r="LTL39" s="67"/>
      <c r="LTM39" s="67"/>
      <c r="LTN39" s="67"/>
      <c r="LTO39" s="67"/>
      <c r="LTP39" s="67"/>
      <c r="LTQ39" s="67"/>
      <c r="LTR39" s="67"/>
      <c r="LTS39" s="67"/>
      <c r="LTT39" s="67"/>
      <c r="LTU39" s="67"/>
      <c r="LTV39" s="67"/>
      <c r="LTW39" s="67"/>
      <c r="LTX39" s="67"/>
      <c r="LTY39" s="67"/>
      <c r="LTZ39" s="67"/>
      <c r="LUA39" s="67"/>
      <c r="LUB39" s="67"/>
      <c r="LUC39" s="67"/>
      <c r="LUD39" s="67"/>
      <c r="LUE39" s="67"/>
      <c r="LUF39" s="67"/>
      <c r="LUG39" s="67"/>
      <c r="LUH39" s="67"/>
      <c r="LUI39" s="67"/>
      <c r="LUJ39" s="67"/>
      <c r="LUK39" s="67"/>
      <c r="LUL39" s="67"/>
      <c r="LUM39" s="67"/>
      <c r="LUN39" s="67"/>
      <c r="LUO39" s="67"/>
      <c r="LUP39" s="67"/>
      <c r="LUQ39" s="67"/>
      <c r="LUR39" s="67"/>
      <c r="LUS39" s="67"/>
      <c r="LUT39" s="67"/>
      <c r="LUU39" s="67"/>
      <c r="LUV39" s="67"/>
      <c r="LUW39" s="67"/>
      <c r="LUX39" s="67"/>
      <c r="LUY39" s="67"/>
      <c r="LUZ39" s="67"/>
      <c r="LVA39" s="67"/>
      <c r="LVB39" s="67"/>
      <c r="LVC39" s="67"/>
      <c r="LVD39" s="67"/>
      <c r="LVE39" s="67"/>
      <c r="LVF39" s="67"/>
      <c r="LVG39" s="67"/>
      <c r="LVH39" s="67"/>
      <c r="LVI39" s="67"/>
      <c r="LVJ39" s="67"/>
      <c r="LVK39" s="67"/>
      <c r="LVL39" s="67"/>
      <c r="LVM39" s="67"/>
      <c r="LVN39" s="67"/>
      <c r="LVO39" s="67"/>
      <c r="LVP39" s="67"/>
      <c r="LVQ39" s="67"/>
      <c r="LVR39" s="67"/>
      <c r="LVS39" s="67"/>
      <c r="LVT39" s="67"/>
      <c r="LVU39" s="67"/>
      <c r="LVV39" s="67"/>
      <c r="LVW39" s="67"/>
      <c r="LVX39" s="67"/>
      <c r="LVY39" s="67"/>
      <c r="LVZ39" s="67"/>
      <c r="LWA39" s="67"/>
      <c r="LWB39" s="67"/>
      <c r="LWC39" s="67"/>
      <c r="LWD39" s="67"/>
      <c r="LWE39" s="67"/>
      <c r="LWF39" s="67"/>
      <c r="LWG39" s="67"/>
      <c r="LWH39" s="67"/>
      <c r="LWI39" s="67"/>
      <c r="LWJ39" s="67"/>
      <c r="LWK39" s="67"/>
      <c r="LWL39" s="67"/>
      <c r="LWM39" s="67"/>
      <c r="LWN39" s="67"/>
      <c r="LWO39" s="67"/>
      <c r="LWP39" s="67"/>
      <c r="LWQ39" s="67"/>
      <c r="LWR39" s="67"/>
      <c r="LWS39" s="67"/>
      <c r="LWT39" s="67"/>
      <c r="LWU39" s="67"/>
      <c r="LWV39" s="67"/>
      <c r="LWW39" s="67"/>
      <c r="LWX39" s="67"/>
      <c r="LWY39" s="67"/>
      <c r="LWZ39" s="67"/>
      <c r="LXA39" s="67"/>
      <c r="LXB39" s="67"/>
      <c r="LXC39" s="67"/>
      <c r="LXD39" s="67"/>
      <c r="LXE39" s="67"/>
      <c r="LXF39" s="67"/>
      <c r="LXG39" s="67"/>
      <c r="LXH39" s="67"/>
      <c r="LXI39" s="67"/>
      <c r="LXJ39" s="67"/>
      <c r="LXK39" s="67"/>
      <c r="LXL39" s="67"/>
      <c r="LXM39" s="67"/>
      <c r="LXN39" s="67"/>
      <c r="LXO39" s="67"/>
      <c r="LXP39" s="67"/>
      <c r="LXQ39" s="67"/>
      <c r="LXR39" s="67"/>
      <c r="LXS39" s="67"/>
      <c r="LXT39" s="67"/>
      <c r="LXU39" s="67"/>
      <c r="LXV39" s="67"/>
      <c r="LXW39" s="67"/>
      <c r="LXX39" s="67"/>
      <c r="LXY39" s="67"/>
      <c r="LXZ39" s="67"/>
      <c r="LYA39" s="67"/>
      <c r="LYB39" s="67"/>
      <c r="LYC39" s="67"/>
      <c r="LYD39" s="67"/>
      <c r="LYE39" s="67"/>
      <c r="LYF39" s="67"/>
      <c r="LYG39" s="67"/>
      <c r="LYH39" s="67"/>
      <c r="LYI39" s="67"/>
      <c r="LYJ39" s="67"/>
      <c r="LYK39" s="67"/>
      <c r="LYL39" s="67"/>
      <c r="LYM39" s="67"/>
      <c r="LYN39" s="67"/>
      <c r="LYO39" s="67"/>
      <c r="LYP39" s="67"/>
      <c r="LYQ39" s="67"/>
      <c r="LYR39" s="67"/>
      <c r="LYS39" s="67"/>
      <c r="LYT39" s="67"/>
      <c r="LYU39" s="67"/>
      <c r="LYV39" s="67"/>
      <c r="LYW39" s="67"/>
      <c r="LYX39" s="67"/>
      <c r="LYY39" s="67"/>
      <c r="LYZ39" s="67"/>
      <c r="LZA39" s="67"/>
      <c r="LZB39" s="67"/>
      <c r="LZC39" s="67"/>
      <c r="LZD39" s="67"/>
      <c r="LZE39" s="67"/>
      <c r="LZF39" s="67"/>
      <c r="LZG39" s="67"/>
      <c r="LZH39" s="67"/>
      <c r="LZI39" s="67"/>
      <c r="LZJ39" s="67"/>
      <c r="LZK39" s="67"/>
      <c r="LZL39" s="67"/>
      <c r="LZM39" s="67"/>
      <c r="LZN39" s="67"/>
      <c r="LZO39" s="67"/>
      <c r="LZP39" s="67"/>
      <c r="LZQ39" s="67"/>
      <c r="LZR39" s="67"/>
      <c r="LZS39" s="67"/>
      <c r="LZT39" s="67"/>
      <c r="LZU39" s="67"/>
      <c r="LZV39" s="67"/>
      <c r="LZW39" s="67"/>
      <c r="LZX39" s="67"/>
      <c r="LZY39" s="67"/>
      <c r="LZZ39" s="67"/>
      <c r="MAA39" s="67"/>
      <c r="MAB39" s="67"/>
      <c r="MAC39" s="67"/>
      <c r="MAD39" s="67"/>
      <c r="MAE39" s="67"/>
      <c r="MAF39" s="67"/>
      <c r="MAG39" s="67"/>
      <c r="MAH39" s="67"/>
      <c r="MAI39" s="67"/>
      <c r="MAJ39" s="67"/>
      <c r="MAK39" s="67"/>
      <c r="MAL39" s="67"/>
      <c r="MAM39" s="67"/>
      <c r="MAN39" s="67"/>
      <c r="MAO39" s="67"/>
      <c r="MAP39" s="67"/>
      <c r="MAQ39" s="67"/>
      <c r="MAR39" s="67"/>
      <c r="MAS39" s="67"/>
      <c r="MAT39" s="67"/>
      <c r="MAU39" s="67"/>
      <c r="MAV39" s="67"/>
      <c r="MAW39" s="67"/>
      <c r="MAX39" s="67"/>
      <c r="MAY39" s="67"/>
      <c r="MAZ39" s="67"/>
      <c r="MBA39" s="67"/>
      <c r="MBB39" s="67"/>
      <c r="MBC39" s="67"/>
      <c r="MBD39" s="67"/>
      <c r="MBE39" s="67"/>
      <c r="MBF39" s="67"/>
      <c r="MBG39" s="67"/>
      <c r="MBH39" s="67"/>
      <c r="MBI39" s="67"/>
      <c r="MBJ39" s="67"/>
      <c r="MBK39" s="67"/>
      <c r="MBL39" s="67"/>
      <c r="MBM39" s="67"/>
      <c r="MBN39" s="67"/>
      <c r="MBO39" s="67"/>
      <c r="MBP39" s="67"/>
      <c r="MBQ39" s="67"/>
      <c r="MBR39" s="67"/>
      <c r="MBS39" s="67"/>
      <c r="MBT39" s="67"/>
      <c r="MBU39" s="67"/>
      <c r="MBV39" s="67"/>
      <c r="MBW39" s="67"/>
      <c r="MBX39" s="67"/>
      <c r="MBY39" s="67"/>
      <c r="MBZ39" s="67"/>
      <c r="MCA39" s="67"/>
      <c r="MCB39" s="67"/>
      <c r="MCC39" s="67"/>
      <c r="MCD39" s="67"/>
      <c r="MCE39" s="67"/>
      <c r="MCF39" s="67"/>
      <c r="MCG39" s="67"/>
      <c r="MCH39" s="67"/>
      <c r="MCI39" s="67"/>
      <c r="MCJ39" s="67"/>
      <c r="MCK39" s="67"/>
      <c r="MCL39" s="67"/>
      <c r="MCM39" s="67"/>
      <c r="MCN39" s="67"/>
      <c r="MCO39" s="67"/>
      <c r="MCP39" s="67"/>
      <c r="MCQ39" s="67"/>
      <c r="MCR39" s="67"/>
      <c r="MCS39" s="67"/>
      <c r="MCT39" s="67"/>
      <c r="MCU39" s="67"/>
      <c r="MCV39" s="67"/>
      <c r="MCW39" s="67"/>
      <c r="MCX39" s="67"/>
      <c r="MCY39" s="67"/>
      <c r="MCZ39" s="67"/>
      <c r="MDA39" s="67"/>
      <c r="MDB39" s="67"/>
      <c r="MDC39" s="67"/>
      <c r="MDD39" s="67"/>
      <c r="MDE39" s="67"/>
      <c r="MDF39" s="67"/>
      <c r="MDG39" s="67"/>
      <c r="MDH39" s="67"/>
      <c r="MDI39" s="67"/>
      <c r="MDJ39" s="67"/>
      <c r="MDK39" s="67"/>
      <c r="MDL39" s="67"/>
      <c r="MDM39" s="67"/>
      <c r="MDN39" s="67"/>
      <c r="MDO39" s="67"/>
      <c r="MDP39" s="67"/>
      <c r="MDQ39" s="67"/>
      <c r="MDR39" s="67"/>
      <c r="MDS39" s="67"/>
      <c r="MDT39" s="67"/>
      <c r="MDU39" s="67"/>
      <c r="MDV39" s="67"/>
      <c r="MDW39" s="67"/>
      <c r="MDX39" s="67"/>
      <c r="MDY39" s="67"/>
      <c r="MDZ39" s="67"/>
      <c r="MEA39" s="67"/>
      <c r="MEB39" s="67"/>
      <c r="MEC39" s="67"/>
      <c r="MED39" s="67"/>
      <c r="MEE39" s="67"/>
      <c r="MEF39" s="67"/>
      <c r="MEG39" s="67"/>
      <c r="MEH39" s="67"/>
      <c r="MEI39" s="67"/>
      <c r="MEJ39" s="67"/>
      <c r="MEK39" s="67"/>
      <c r="MEL39" s="67"/>
      <c r="MEM39" s="67"/>
      <c r="MEN39" s="67"/>
      <c r="MEO39" s="67"/>
      <c r="MEP39" s="67"/>
      <c r="MEQ39" s="67"/>
      <c r="MER39" s="67"/>
      <c r="MES39" s="67"/>
      <c r="MET39" s="67"/>
      <c r="MEU39" s="67"/>
      <c r="MEV39" s="67"/>
      <c r="MEW39" s="67"/>
      <c r="MEX39" s="67"/>
      <c r="MEY39" s="67"/>
      <c r="MEZ39" s="67"/>
      <c r="MFA39" s="67"/>
      <c r="MFB39" s="67"/>
      <c r="MFC39" s="67"/>
      <c r="MFD39" s="67"/>
      <c r="MFE39" s="67"/>
      <c r="MFF39" s="67"/>
      <c r="MFG39" s="67"/>
      <c r="MFH39" s="67"/>
      <c r="MFI39" s="67"/>
      <c r="MFJ39" s="67"/>
      <c r="MFK39" s="67"/>
      <c r="MFL39" s="67"/>
      <c r="MFM39" s="67"/>
      <c r="MFN39" s="67"/>
      <c r="MFO39" s="67"/>
      <c r="MFP39" s="67"/>
      <c r="MFQ39" s="67"/>
      <c r="MFR39" s="67"/>
      <c r="MFS39" s="67"/>
      <c r="MFT39" s="67"/>
      <c r="MFU39" s="67"/>
      <c r="MFV39" s="67"/>
      <c r="MFW39" s="67"/>
      <c r="MFX39" s="67"/>
      <c r="MFY39" s="67"/>
      <c r="MFZ39" s="67"/>
      <c r="MGA39" s="67"/>
      <c r="MGB39" s="67"/>
      <c r="MGC39" s="67"/>
      <c r="MGD39" s="67"/>
      <c r="MGE39" s="67"/>
      <c r="MGF39" s="67"/>
      <c r="MGG39" s="67"/>
      <c r="MGH39" s="67"/>
      <c r="MGI39" s="67"/>
      <c r="MGJ39" s="67"/>
      <c r="MGK39" s="67"/>
      <c r="MGL39" s="67"/>
      <c r="MGM39" s="67"/>
      <c r="MGN39" s="67"/>
      <c r="MGO39" s="67"/>
      <c r="MGP39" s="67"/>
      <c r="MGQ39" s="67"/>
      <c r="MGR39" s="67"/>
      <c r="MGS39" s="67"/>
      <c r="MGT39" s="67"/>
      <c r="MGU39" s="67"/>
      <c r="MGV39" s="67"/>
      <c r="MGW39" s="67"/>
      <c r="MGX39" s="67"/>
      <c r="MGY39" s="67"/>
      <c r="MGZ39" s="67"/>
      <c r="MHA39" s="67"/>
      <c r="MHB39" s="67"/>
      <c r="MHC39" s="67"/>
      <c r="MHD39" s="67"/>
      <c r="MHE39" s="67"/>
      <c r="MHF39" s="67"/>
      <c r="MHG39" s="67"/>
      <c r="MHH39" s="67"/>
      <c r="MHI39" s="67"/>
      <c r="MHJ39" s="67"/>
      <c r="MHK39" s="67"/>
      <c r="MHL39" s="67"/>
      <c r="MHM39" s="67"/>
      <c r="MHN39" s="67"/>
      <c r="MHO39" s="67"/>
      <c r="MHP39" s="67"/>
      <c r="MHQ39" s="67"/>
      <c r="MHR39" s="67"/>
      <c r="MHS39" s="67"/>
      <c r="MHT39" s="67"/>
      <c r="MHU39" s="67"/>
      <c r="MHV39" s="67"/>
      <c r="MHW39" s="67"/>
      <c r="MHX39" s="67"/>
      <c r="MHY39" s="67"/>
      <c r="MHZ39" s="67"/>
      <c r="MIA39" s="67"/>
      <c r="MIB39" s="67"/>
      <c r="MIC39" s="67"/>
      <c r="MID39" s="67"/>
      <c r="MIE39" s="67"/>
      <c r="MIF39" s="67"/>
      <c r="MIG39" s="67"/>
      <c r="MIH39" s="67"/>
      <c r="MII39" s="67"/>
      <c r="MIJ39" s="67"/>
      <c r="MIK39" s="67"/>
      <c r="MIL39" s="67"/>
      <c r="MIM39" s="67"/>
      <c r="MIN39" s="67"/>
      <c r="MIO39" s="67"/>
      <c r="MIP39" s="67"/>
      <c r="MIQ39" s="67"/>
      <c r="MIR39" s="67"/>
      <c r="MIS39" s="67"/>
      <c r="MIT39" s="67"/>
      <c r="MIU39" s="67"/>
      <c r="MIV39" s="67"/>
      <c r="MIW39" s="67"/>
      <c r="MIX39" s="67"/>
      <c r="MIY39" s="67"/>
      <c r="MIZ39" s="67"/>
      <c r="MJA39" s="67"/>
      <c r="MJB39" s="67"/>
      <c r="MJC39" s="67"/>
      <c r="MJD39" s="67"/>
      <c r="MJE39" s="67"/>
      <c r="MJF39" s="67"/>
      <c r="MJG39" s="67"/>
      <c r="MJH39" s="67"/>
      <c r="MJI39" s="67"/>
      <c r="MJJ39" s="67"/>
      <c r="MJK39" s="67"/>
      <c r="MJL39" s="67"/>
      <c r="MJM39" s="67"/>
      <c r="MJN39" s="67"/>
      <c r="MJO39" s="67"/>
      <c r="MJP39" s="67"/>
      <c r="MJQ39" s="67"/>
      <c r="MJR39" s="67"/>
      <c r="MJS39" s="67"/>
      <c r="MJT39" s="67"/>
      <c r="MJU39" s="67"/>
      <c r="MJV39" s="67"/>
      <c r="MJW39" s="67"/>
      <c r="MJX39" s="67"/>
      <c r="MJY39" s="67"/>
      <c r="MJZ39" s="67"/>
      <c r="MKA39" s="67"/>
      <c r="MKB39" s="67"/>
      <c r="MKC39" s="67"/>
      <c r="MKD39" s="67"/>
      <c r="MKE39" s="67"/>
      <c r="MKF39" s="67"/>
      <c r="MKG39" s="67"/>
      <c r="MKH39" s="67"/>
      <c r="MKI39" s="67"/>
      <c r="MKJ39" s="67"/>
      <c r="MKK39" s="67"/>
      <c r="MKL39" s="67"/>
      <c r="MKM39" s="67"/>
      <c r="MKN39" s="67"/>
      <c r="MKO39" s="67"/>
      <c r="MKP39" s="67"/>
      <c r="MKQ39" s="67"/>
      <c r="MKR39" s="67"/>
      <c r="MKS39" s="67"/>
      <c r="MKT39" s="67"/>
      <c r="MKU39" s="67"/>
      <c r="MKV39" s="67"/>
      <c r="MKW39" s="67"/>
      <c r="MKX39" s="67"/>
      <c r="MKY39" s="67"/>
      <c r="MKZ39" s="67"/>
      <c r="MLA39" s="67"/>
      <c r="MLB39" s="67"/>
      <c r="MLC39" s="67"/>
      <c r="MLD39" s="67"/>
      <c r="MLE39" s="67"/>
      <c r="MLF39" s="67"/>
      <c r="MLG39" s="67"/>
      <c r="MLH39" s="67"/>
      <c r="MLI39" s="67"/>
      <c r="MLJ39" s="67"/>
      <c r="MLK39" s="67"/>
      <c r="MLL39" s="67"/>
      <c r="MLM39" s="67"/>
      <c r="MLN39" s="67"/>
      <c r="MLO39" s="67"/>
      <c r="MLP39" s="67"/>
      <c r="MLQ39" s="67"/>
      <c r="MLR39" s="67"/>
      <c r="MLS39" s="67"/>
      <c r="MLT39" s="67"/>
      <c r="MLU39" s="67"/>
      <c r="MLV39" s="67"/>
      <c r="MLW39" s="67"/>
      <c r="MLX39" s="67"/>
      <c r="MLY39" s="67"/>
      <c r="MLZ39" s="67"/>
      <c r="MMA39" s="67"/>
      <c r="MMB39" s="67"/>
      <c r="MMC39" s="67"/>
      <c r="MMD39" s="67"/>
      <c r="MME39" s="67"/>
      <c r="MMF39" s="67"/>
      <c r="MMG39" s="67"/>
      <c r="MMH39" s="67"/>
      <c r="MMI39" s="67"/>
      <c r="MMJ39" s="67"/>
      <c r="MMK39" s="67"/>
      <c r="MML39" s="67"/>
      <c r="MMM39" s="67"/>
      <c r="MMN39" s="67"/>
      <c r="MMO39" s="67"/>
      <c r="MMP39" s="67"/>
      <c r="MMQ39" s="67"/>
      <c r="MMR39" s="67"/>
      <c r="MMS39" s="67"/>
      <c r="MMT39" s="67"/>
      <c r="MMU39" s="67"/>
      <c r="MMV39" s="67"/>
      <c r="MMW39" s="67"/>
      <c r="MMX39" s="67"/>
      <c r="MMY39" s="67"/>
      <c r="MMZ39" s="67"/>
      <c r="MNA39" s="67"/>
      <c r="MNB39" s="67"/>
      <c r="MNC39" s="67"/>
      <c r="MND39" s="67"/>
      <c r="MNE39" s="67"/>
      <c r="MNF39" s="67"/>
      <c r="MNG39" s="67"/>
      <c r="MNH39" s="67"/>
      <c r="MNI39" s="67"/>
      <c r="MNJ39" s="67"/>
      <c r="MNK39" s="67"/>
      <c r="MNL39" s="67"/>
      <c r="MNM39" s="67"/>
      <c r="MNN39" s="67"/>
      <c r="MNO39" s="67"/>
      <c r="MNP39" s="67"/>
      <c r="MNQ39" s="67"/>
      <c r="MNR39" s="67"/>
      <c r="MNS39" s="67"/>
      <c r="MNT39" s="67"/>
      <c r="MNU39" s="67"/>
      <c r="MNV39" s="67"/>
      <c r="MNW39" s="67"/>
      <c r="MNX39" s="67"/>
      <c r="MNY39" s="67"/>
      <c r="MNZ39" s="67"/>
      <c r="MOA39" s="67"/>
      <c r="MOB39" s="67"/>
      <c r="MOC39" s="67"/>
      <c r="MOD39" s="67"/>
      <c r="MOE39" s="67"/>
      <c r="MOF39" s="67"/>
      <c r="MOG39" s="67"/>
      <c r="MOH39" s="67"/>
      <c r="MOI39" s="67"/>
      <c r="MOJ39" s="67"/>
      <c r="MOK39" s="67"/>
      <c r="MOL39" s="67"/>
      <c r="MOM39" s="67"/>
      <c r="MON39" s="67"/>
      <c r="MOO39" s="67"/>
      <c r="MOP39" s="67"/>
      <c r="MOQ39" s="67"/>
      <c r="MOR39" s="67"/>
      <c r="MOS39" s="67"/>
      <c r="MOT39" s="67"/>
      <c r="MOU39" s="67"/>
      <c r="MOV39" s="67"/>
      <c r="MOW39" s="67"/>
      <c r="MOX39" s="67"/>
      <c r="MOY39" s="67"/>
      <c r="MOZ39" s="67"/>
      <c r="MPA39" s="67"/>
      <c r="MPB39" s="67"/>
      <c r="MPC39" s="67"/>
      <c r="MPD39" s="67"/>
      <c r="MPE39" s="67"/>
      <c r="MPF39" s="67"/>
      <c r="MPG39" s="67"/>
      <c r="MPH39" s="67"/>
      <c r="MPI39" s="67"/>
      <c r="MPJ39" s="67"/>
      <c r="MPK39" s="67"/>
      <c r="MPL39" s="67"/>
      <c r="MPM39" s="67"/>
      <c r="MPN39" s="67"/>
      <c r="MPO39" s="67"/>
      <c r="MPP39" s="67"/>
      <c r="MPQ39" s="67"/>
      <c r="MPR39" s="67"/>
      <c r="MPS39" s="67"/>
      <c r="MPT39" s="67"/>
      <c r="MPU39" s="67"/>
      <c r="MPV39" s="67"/>
      <c r="MPW39" s="67"/>
      <c r="MPX39" s="67"/>
      <c r="MPY39" s="67"/>
      <c r="MPZ39" s="67"/>
      <c r="MQA39" s="67"/>
      <c r="MQB39" s="67"/>
      <c r="MQC39" s="67"/>
      <c r="MQD39" s="67"/>
      <c r="MQE39" s="67"/>
      <c r="MQF39" s="67"/>
      <c r="MQG39" s="67"/>
      <c r="MQH39" s="67"/>
      <c r="MQI39" s="67"/>
      <c r="MQJ39" s="67"/>
      <c r="MQK39" s="67"/>
      <c r="MQL39" s="67"/>
      <c r="MQM39" s="67"/>
      <c r="MQN39" s="67"/>
      <c r="MQO39" s="67"/>
      <c r="MQP39" s="67"/>
      <c r="MQQ39" s="67"/>
      <c r="MQR39" s="67"/>
      <c r="MQS39" s="67"/>
      <c r="MQT39" s="67"/>
      <c r="MQU39" s="67"/>
      <c r="MQV39" s="67"/>
      <c r="MQW39" s="67"/>
      <c r="MQX39" s="67"/>
      <c r="MQY39" s="67"/>
      <c r="MQZ39" s="67"/>
      <c r="MRA39" s="67"/>
      <c r="MRB39" s="67"/>
      <c r="MRC39" s="67"/>
      <c r="MRD39" s="67"/>
      <c r="MRE39" s="67"/>
      <c r="MRF39" s="67"/>
      <c r="MRG39" s="67"/>
      <c r="MRH39" s="67"/>
      <c r="MRI39" s="67"/>
      <c r="MRJ39" s="67"/>
      <c r="MRK39" s="67"/>
      <c r="MRL39" s="67"/>
      <c r="MRM39" s="67"/>
      <c r="MRN39" s="67"/>
      <c r="MRO39" s="67"/>
      <c r="MRP39" s="67"/>
      <c r="MRQ39" s="67"/>
      <c r="MRR39" s="67"/>
      <c r="MRS39" s="67"/>
      <c r="MRT39" s="67"/>
      <c r="MRU39" s="67"/>
      <c r="MRV39" s="67"/>
      <c r="MRW39" s="67"/>
      <c r="MRX39" s="67"/>
      <c r="MRY39" s="67"/>
      <c r="MRZ39" s="67"/>
      <c r="MSA39" s="67"/>
      <c r="MSB39" s="67"/>
      <c r="MSC39" s="67"/>
      <c r="MSD39" s="67"/>
      <c r="MSE39" s="67"/>
      <c r="MSF39" s="67"/>
      <c r="MSG39" s="67"/>
      <c r="MSH39" s="67"/>
      <c r="MSI39" s="67"/>
      <c r="MSJ39" s="67"/>
      <c r="MSK39" s="67"/>
      <c r="MSL39" s="67"/>
      <c r="MSM39" s="67"/>
      <c r="MSN39" s="67"/>
      <c r="MSO39" s="67"/>
      <c r="MSP39" s="67"/>
      <c r="MSQ39" s="67"/>
      <c r="MSR39" s="67"/>
      <c r="MSS39" s="67"/>
      <c r="MST39" s="67"/>
      <c r="MSU39" s="67"/>
      <c r="MSV39" s="67"/>
      <c r="MSW39" s="67"/>
      <c r="MSX39" s="67"/>
      <c r="MSY39" s="67"/>
      <c r="MSZ39" s="67"/>
      <c r="MTA39" s="67"/>
      <c r="MTB39" s="67"/>
      <c r="MTC39" s="67"/>
      <c r="MTD39" s="67"/>
      <c r="MTE39" s="67"/>
      <c r="MTF39" s="67"/>
      <c r="MTG39" s="67"/>
      <c r="MTH39" s="67"/>
      <c r="MTI39" s="67"/>
      <c r="MTJ39" s="67"/>
      <c r="MTK39" s="67"/>
      <c r="MTL39" s="67"/>
      <c r="MTM39" s="67"/>
      <c r="MTN39" s="67"/>
      <c r="MTO39" s="67"/>
      <c r="MTP39" s="67"/>
      <c r="MTQ39" s="67"/>
      <c r="MTR39" s="67"/>
      <c r="MTS39" s="67"/>
      <c r="MTT39" s="67"/>
      <c r="MTU39" s="67"/>
      <c r="MTV39" s="67"/>
      <c r="MTW39" s="67"/>
      <c r="MTX39" s="67"/>
      <c r="MTY39" s="67"/>
      <c r="MTZ39" s="67"/>
      <c r="MUA39" s="67"/>
      <c r="MUB39" s="67"/>
      <c r="MUC39" s="67"/>
      <c r="MUD39" s="67"/>
      <c r="MUE39" s="67"/>
      <c r="MUF39" s="67"/>
      <c r="MUG39" s="67"/>
      <c r="MUH39" s="67"/>
      <c r="MUI39" s="67"/>
      <c r="MUJ39" s="67"/>
      <c r="MUK39" s="67"/>
      <c r="MUL39" s="67"/>
      <c r="MUM39" s="67"/>
      <c r="MUN39" s="67"/>
      <c r="MUO39" s="67"/>
      <c r="MUP39" s="67"/>
      <c r="MUQ39" s="67"/>
      <c r="MUR39" s="67"/>
      <c r="MUS39" s="67"/>
      <c r="MUT39" s="67"/>
      <c r="MUU39" s="67"/>
      <c r="MUV39" s="67"/>
      <c r="MUW39" s="67"/>
      <c r="MUX39" s="67"/>
      <c r="MUY39" s="67"/>
      <c r="MUZ39" s="67"/>
      <c r="MVA39" s="67"/>
      <c r="MVB39" s="67"/>
      <c r="MVC39" s="67"/>
      <c r="MVD39" s="67"/>
      <c r="MVE39" s="67"/>
      <c r="MVF39" s="67"/>
      <c r="MVG39" s="67"/>
      <c r="MVH39" s="67"/>
      <c r="MVI39" s="67"/>
      <c r="MVJ39" s="67"/>
      <c r="MVK39" s="67"/>
      <c r="MVL39" s="67"/>
      <c r="MVM39" s="67"/>
      <c r="MVN39" s="67"/>
      <c r="MVO39" s="67"/>
      <c r="MVP39" s="67"/>
      <c r="MVQ39" s="67"/>
      <c r="MVR39" s="67"/>
      <c r="MVS39" s="67"/>
      <c r="MVT39" s="67"/>
      <c r="MVU39" s="67"/>
      <c r="MVV39" s="67"/>
      <c r="MVW39" s="67"/>
      <c r="MVX39" s="67"/>
      <c r="MVY39" s="67"/>
      <c r="MVZ39" s="67"/>
      <c r="MWA39" s="67"/>
      <c r="MWB39" s="67"/>
      <c r="MWC39" s="67"/>
      <c r="MWD39" s="67"/>
      <c r="MWE39" s="67"/>
      <c r="MWF39" s="67"/>
      <c r="MWG39" s="67"/>
      <c r="MWH39" s="67"/>
      <c r="MWI39" s="67"/>
      <c r="MWJ39" s="67"/>
      <c r="MWK39" s="67"/>
      <c r="MWL39" s="67"/>
      <c r="MWM39" s="67"/>
      <c r="MWN39" s="67"/>
      <c r="MWO39" s="67"/>
      <c r="MWP39" s="67"/>
      <c r="MWQ39" s="67"/>
      <c r="MWR39" s="67"/>
      <c r="MWS39" s="67"/>
      <c r="MWT39" s="67"/>
      <c r="MWU39" s="67"/>
      <c r="MWV39" s="67"/>
      <c r="MWW39" s="67"/>
      <c r="MWX39" s="67"/>
      <c r="MWY39" s="67"/>
      <c r="MWZ39" s="67"/>
      <c r="MXA39" s="67"/>
      <c r="MXB39" s="67"/>
      <c r="MXC39" s="67"/>
      <c r="MXD39" s="67"/>
      <c r="MXE39" s="67"/>
      <c r="MXF39" s="67"/>
      <c r="MXG39" s="67"/>
      <c r="MXH39" s="67"/>
      <c r="MXI39" s="67"/>
      <c r="MXJ39" s="67"/>
      <c r="MXK39" s="67"/>
      <c r="MXL39" s="67"/>
      <c r="MXM39" s="67"/>
      <c r="MXN39" s="67"/>
      <c r="MXO39" s="67"/>
      <c r="MXP39" s="67"/>
      <c r="MXQ39" s="67"/>
      <c r="MXR39" s="67"/>
      <c r="MXS39" s="67"/>
      <c r="MXT39" s="67"/>
      <c r="MXU39" s="67"/>
      <c r="MXV39" s="67"/>
      <c r="MXW39" s="67"/>
      <c r="MXX39" s="67"/>
      <c r="MXY39" s="67"/>
      <c r="MXZ39" s="67"/>
      <c r="MYA39" s="67"/>
      <c r="MYB39" s="67"/>
      <c r="MYC39" s="67"/>
      <c r="MYD39" s="67"/>
      <c r="MYE39" s="67"/>
      <c r="MYF39" s="67"/>
      <c r="MYG39" s="67"/>
      <c r="MYH39" s="67"/>
      <c r="MYI39" s="67"/>
      <c r="MYJ39" s="67"/>
      <c r="MYK39" s="67"/>
      <c r="MYL39" s="67"/>
      <c r="MYM39" s="67"/>
      <c r="MYN39" s="67"/>
      <c r="MYO39" s="67"/>
      <c r="MYP39" s="67"/>
      <c r="MYQ39" s="67"/>
      <c r="MYR39" s="67"/>
      <c r="MYS39" s="67"/>
      <c r="MYT39" s="67"/>
      <c r="MYU39" s="67"/>
      <c r="MYV39" s="67"/>
      <c r="MYW39" s="67"/>
      <c r="MYX39" s="67"/>
      <c r="MYY39" s="67"/>
      <c r="MYZ39" s="67"/>
      <c r="MZA39" s="67"/>
      <c r="MZB39" s="67"/>
      <c r="MZC39" s="67"/>
      <c r="MZD39" s="67"/>
      <c r="MZE39" s="67"/>
      <c r="MZF39" s="67"/>
      <c r="MZG39" s="67"/>
      <c r="MZH39" s="67"/>
      <c r="MZI39" s="67"/>
      <c r="MZJ39" s="67"/>
      <c r="MZK39" s="67"/>
      <c r="MZL39" s="67"/>
      <c r="MZM39" s="67"/>
      <c r="MZN39" s="67"/>
      <c r="MZO39" s="67"/>
      <c r="MZP39" s="67"/>
      <c r="MZQ39" s="67"/>
      <c r="MZR39" s="67"/>
      <c r="MZS39" s="67"/>
      <c r="MZT39" s="67"/>
      <c r="MZU39" s="67"/>
      <c r="MZV39" s="67"/>
      <c r="MZW39" s="67"/>
      <c r="MZX39" s="67"/>
      <c r="MZY39" s="67"/>
      <c r="MZZ39" s="67"/>
      <c r="NAA39" s="67"/>
      <c r="NAB39" s="67"/>
      <c r="NAC39" s="67"/>
      <c r="NAD39" s="67"/>
      <c r="NAE39" s="67"/>
      <c r="NAF39" s="67"/>
      <c r="NAG39" s="67"/>
      <c r="NAH39" s="67"/>
      <c r="NAI39" s="67"/>
      <c r="NAJ39" s="67"/>
      <c r="NAK39" s="67"/>
      <c r="NAL39" s="67"/>
      <c r="NAM39" s="67"/>
      <c r="NAN39" s="67"/>
      <c r="NAO39" s="67"/>
      <c r="NAP39" s="67"/>
      <c r="NAQ39" s="67"/>
      <c r="NAR39" s="67"/>
      <c r="NAS39" s="67"/>
      <c r="NAT39" s="67"/>
      <c r="NAU39" s="67"/>
      <c r="NAV39" s="67"/>
      <c r="NAW39" s="67"/>
      <c r="NAX39" s="67"/>
      <c r="NAY39" s="67"/>
      <c r="NAZ39" s="67"/>
      <c r="NBA39" s="67"/>
      <c r="NBB39" s="67"/>
      <c r="NBC39" s="67"/>
      <c r="NBD39" s="67"/>
      <c r="NBE39" s="67"/>
      <c r="NBF39" s="67"/>
      <c r="NBG39" s="67"/>
      <c r="NBH39" s="67"/>
      <c r="NBI39" s="67"/>
      <c r="NBJ39" s="67"/>
      <c r="NBK39" s="67"/>
      <c r="NBL39" s="67"/>
      <c r="NBM39" s="67"/>
      <c r="NBN39" s="67"/>
      <c r="NBO39" s="67"/>
      <c r="NBP39" s="67"/>
      <c r="NBQ39" s="67"/>
      <c r="NBR39" s="67"/>
      <c r="NBS39" s="67"/>
      <c r="NBT39" s="67"/>
      <c r="NBU39" s="67"/>
      <c r="NBV39" s="67"/>
      <c r="NBW39" s="67"/>
      <c r="NBX39" s="67"/>
      <c r="NBY39" s="67"/>
      <c r="NBZ39" s="67"/>
      <c r="NCA39" s="67"/>
      <c r="NCB39" s="67"/>
      <c r="NCC39" s="67"/>
      <c r="NCD39" s="67"/>
      <c r="NCE39" s="67"/>
      <c r="NCF39" s="67"/>
      <c r="NCG39" s="67"/>
      <c r="NCH39" s="67"/>
      <c r="NCI39" s="67"/>
      <c r="NCJ39" s="67"/>
      <c r="NCK39" s="67"/>
      <c r="NCL39" s="67"/>
      <c r="NCM39" s="67"/>
      <c r="NCN39" s="67"/>
      <c r="NCO39" s="67"/>
      <c r="NCP39" s="67"/>
      <c r="NCQ39" s="67"/>
      <c r="NCR39" s="67"/>
      <c r="NCS39" s="67"/>
      <c r="NCT39" s="67"/>
      <c r="NCU39" s="67"/>
      <c r="NCV39" s="67"/>
      <c r="NCW39" s="67"/>
      <c r="NCX39" s="67"/>
      <c r="NCY39" s="67"/>
      <c r="NCZ39" s="67"/>
      <c r="NDA39" s="67"/>
      <c r="NDB39" s="67"/>
      <c r="NDC39" s="67"/>
      <c r="NDD39" s="67"/>
      <c r="NDE39" s="67"/>
      <c r="NDF39" s="67"/>
      <c r="NDG39" s="67"/>
      <c r="NDH39" s="67"/>
      <c r="NDI39" s="67"/>
      <c r="NDJ39" s="67"/>
      <c r="NDK39" s="67"/>
      <c r="NDL39" s="67"/>
      <c r="NDM39" s="67"/>
      <c r="NDN39" s="67"/>
      <c r="NDO39" s="67"/>
      <c r="NDP39" s="67"/>
      <c r="NDQ39" s="67"/>
      <c r="NDR39" s="67"/>
      <c r="NDS39" s="67"/>
      <c r="NDT39" s="67"/>
      <c r="NDU39" s="67"/>
      <c r="NDV39" s="67"/>
      <c r="NDW39" s="67"/>
      <c r="NDX39" s="67"/>
      <c r="NDY39" s="67"/>
      <c r="NDZ39" s="67"/>
      <c r="NEA39" s="67"/>
      <c r="NEB39" s="67"/>
      <c r="NEC39" s="67"/>
      <c r="NED39" s="67"/>
      <c r="NEE39" s="67"/>
      <c r="NEF39" s="67"/>
      <c r="NEG39" s="67"/>
      <c r="NEH39" s="67"/>
      <c r="NEI39" s="67"/>
      <c r="NEJ39" s="67"/>
      <c r="NEK39" s="67"/>
      <c r="NEL39" s="67"/>
      <c r="NEM39" s="67"/>
      <c r="NEN39" s="67"/>
      <c r="NEO39" s="67"/>
      <c r="NEP39" s="67"/>
      <c r="NEQ39" s="67"/>
      <c r="NER39" s="67"/>
      <c r="NES39" s="67"/>
      <c r="NET39" s="67"/>
      <c r="NEU39" s="67"/>
      <c r="NEV39" s="67"/>
      <c r="NEW39" s="67"/>
      <c r="NEX39" s="67"/>
      <c r="NEY39" s="67"/>
      <c r="NEZ39" s="67"/>
      <c r="NFA39" s="67"/>
      <c r="NFB39" s="67"/>
      <c r="NFC39" s="67"/>
      <c r="NFD39" s="67"/>
      <c r="NFE39" s="67"/>
      <c r="NFF39" s="67"/>
      <c r="NFG39" s="67"/>
      <c r="NFH39" s="67"/>
      <c r="NFI39" s="67"/>
      <c r="NFJ39" s="67"/>
      <c r="NFK39" s="67"/>
      <c r="NFL39" s="67"/>
      <c r="NFM39" s="67"/>
      <c r="NFN39" s="67"/>
      <c r="NFO39" s="67"/>
      <c r="NFP39" s="67"/>
      <c r="NFQ39" s="67"/>
      <c r="NFR39" s="67"/>
      <c r="NFS39" s="67"/>
      <c r="NFT39" s="67"/>
      <c r="NFU39" s="67"/>
      <c r="NFV39" s="67"/>
      <c r="NFW39" s="67"/>
      <c r="NFX39" s="67"/>
      <c r="NFY39" s="67"/>
      <c r="NFZ39" s="67"/>
      <c r="NGA39" s="67"/>
      <c r="NGB39" s="67"/>
      <c r="NGC39" s="67"/>
      <c r="NGD39" s="67"/>
      <c r="NGE39" s="67"/>
      <c r="NGF39" s="67"/>
      <c r="NGG39" s="67"/>
      <c r="NGH39" s="67"/>
      <c r="NGI39" s="67"/>
      <c r="NGJ39" s="67"/>
      <c r="NGK39" s="67"/>
      <c r="NGL39" s="67"/>
      <c r="NGM39" s="67"/>
      <c r="NGN39" s="67"/>
      <c r="NGO39" s="67"/>
      <c r="NGP39" s="67"/>
      <c r="NGQ39" s="67"/>
      <c r="NGR39" s="67"/>
      <c r="NGS39" s="67"/>
      <c r="NGT39" s="67"/>
      <c r="NGU39" s="67"/>
      <c r="NGV39" s="67"/>
      <c r="NGW39" s="67"/>
      <c r="NGX39" s="67"/>
      <c r="NGY39" s="67"/>
      <c r="NGZ39" s="67"/>
      <c r="NHA39" s="67"/>
      <c r="NHB39" s="67"/>
      <c r="NHC39" s="67"/>
      <c r="NHD39" s="67"/>
      <c r="NHE39" s="67"/>
      <c r="NHF39" s="67"/>
      <c r="NHG39" s="67"/>
      <c r="NHH39" s="67"/>
      <c r="NHI39" s="67"/>
      <c r="NHJ39" s="67"/>
      <c r="NHK39" s="67"/>
      <c r="NHL39" s="67"/>
      <c r="NHM39" s="67"/>
      <c r="NHN39" s="67"/>
      <c r="NHO39" s="67"/>
      <c r="NHP39" s="67"/>
      <c r="NHQ39" s="67"/>
      <c r="NHR39" s="67"/>
      <c r="NHS39" s="67"/>
      <c r="NHT39" s="67"/>
      <c r="NHU39" s="67"/>
      <c r="NHV39" s="67"/>
      <c r="NHW39" s="67"/>
      <c r="NHX39" s="67"/>
      <c r="NHY39" s="67"/>
      <c r="NHZ39" s="67"/>
      <c r="NIA39" s="67"/>
      <c r="NIB39" s="67"/>
      <c r="NIC39" s="67"/>
      <c r="NID39" s="67"/>
      <c r="NIE39" s="67"/>
      <c r="NIF39" s="67"/>
      <c r="NIG39" s="67"/>
      <c r="NIH39" s="67"/>
      <c r="NII39" s="67"/>
      <c r="NIJ39" s="67"/>
      <c r="NIK39" s="67"/>
      <c r="NIL39" s="67"/>
      <c r="NIM39" s="67"/>
      <c r="NIN39" s="67"/>
      <c r="NIO39" s="67"/>
      <c r="NIP39" s="67"/>
      <c r="NIQ39" s="67"/>
      <c r="NIR39" s="67"/>
      <c r="NIS39" s="67"/>
      <c r="NIT39" s="67"/>
      <c r="NIU39" s="67"/>
      <c r="NIV39" s="67"/>
      <c r="NIW39" s="67"/>
      <c r="NIX39" s="67"/>
      <c r="NIY39" s="67"/>
      <c r="NIZ39" s="67"/>
      <c r="NJA39" s="67"/>
      <c r="NJB39" s="67"/>
      <c r="NJC39" s="67"/>
      <c r="NJD39" s="67"/>
      <c r="NJE39" s="67"/>
      <c r="NJF39" s="67"/>
      <c r="NJG39" s="67"/>
      <c r="NJH39" s="67"/>
      <c r="NJI39" s="67"/>
      <c r="NJJ39" s="67"/>
      <c r="NJK39" s="67"/>
      <c r="NJL39" s="67"/>
      <c r="NJM39" s="67"/>
      <c r="NJN39" s="67"/>
      <c r="NJO39" s="67"/>
      <c r="NJP39" s="67"/>
      <c r="NJQ39" s="67"/>
      <c r="NJR39" s="67"/>
      <c r="NJS39" s="67"/>
      <c r="NJT39" s="67"/>
      <c r="NJU39" s="67"/>
      <c r="NJV39" s="67"/>
      <c r="NJW39" s="67"/>
      <c r="NJX39" s="67"/>
      <c r="NJY39" s="67"/>
      <c r="NJZ39" s="67"/>
      <c r="NKA39" s="67"/>
      <c r="NKB39" s="67"/>
      <c r="NKC39" s="67"/>
      <c r="NKD39" s="67"/>
      <c r="NKE39" s="67"/>
      <c r="NKF39" s="67"/>
      <c r="NKG39" s="67"/>
      <c r="NKH39" s="67"/>
      <c r="NKI39" s="67"/>
      <c r="NKJ39" s="67"/>
      <c r="NKK39" s="67"/>
      <c r="NKL39" s="67"/>
      <c r="NKM39" s="67"/>
      <c r="NKN39" s="67"/>
      <c r="NKO39" s="67"/>
      <c r="NKP39" s="67"/>
      <c r="NKQ39" s="67"/>
      <c r="NKR39" s="67"/>
      <c r="NKS39" s="67"/>
      <c r="NKT39" s="67"/>
      <c r="NKU39" s="67"/>
      <c r="NKV39" s="67"/>
      <c r="NKW39" s="67"/>
      <c r="NKX39" s="67"/>
      <c r="NKY39" s="67"/>
      <c r="NKZ39" s="67"/>
      <c r="NLA39" s="67"/>
      <c r="NLB39" s="67"/>
      <c r="NLC39" s="67"/>
      <c r="NLD39" s="67"/>
      <c r="NLE39" s="67"/>
      <c r="NLF39" s="67"/>
      <c r="NLG39" s="67"/>
      <c r="NLH39" s="67"/>
      <c r="NLI39" s="67"/>
      <c r="NLJ39" s="67"/>
      <c r="NLK39" s="67"/>
      <c r="NLL39" s="67"/>
      <c r="NLM39" s="67"/>
      <c r="NLN39" s="67"/>
      <c r="NLO39" s="67"/>
      <c r="NLP39" s="67"/>
      <c r="NLQ39" s="67"/>
      <c r="NLR39" s="67"/>
      <c r="NLS39" s="67"/>
      <c r="NLT39" s="67"/>
      <c r="NLU39" s="67"/>
      <c r="NLV39" s="67"/>
      <c r="NLW39" s="67"/>
      <c r="NLX39" s="67"/>
      <c r="NLY39" s="67"/>
      <c r="NLZ39" s="67"/>
      <c r="NMA39" s="67"/>
      <c r="NMB39" s="67"/>
      <c r="NMC39" s="67"/>
      <c r="NMD39" s="67"/>
      <c r="NME39" s="67"/>
      <c r="NMF39" s="67"/>
      <c r="NMG39" s="67"/>
      <c r="NMH39" s="67"/>
      <c r="NMI39" s="67"/>
      <c r="NMJ39" s="67"/>
      <c r="NMK39" s="67"/>
      <c r="NML39" s="67"/>
      <c r="NMM39" s="67"/>
      <c r="NMN39" s="67"/>
      <c r="NMO39" s="67"/>
      <c r="NMP39" s="67"/>
      <c r="NMQ39" s="67"/>
      <c r="NMR39" s="67"/>
      <c r="NMS39" s="67"/>
      <c r="NMT39" s="67"/>
      <c r="NMU39" s="67"/>
      <c r="NMV39" s="67"/>
      <c r="NMW39" s="67"/>
      <c r="NMX39" s="67"/>
      <c r="NMY39" s="67"/>
      <c r="NMZ39" s="67"/>
      <c r="NNA39" s="67"/>
      <c r="NNB39" s="67"/>
      <c r="NNC39" s="67"/>
      <c r="NND39" s="67"/>
      <c r="NNE39" s="67"/>
      <c r="NNF39" s="67"/>
      <c r="NNG39" s="67"/>
      <c r="NNH39" s="67"/>
      <c r="NNI39" s="67"/>
      <c r="NNJ39" s="67"/>
      <c r="NNK39" s="67"/>
      <c r="NNL39" s="67"/>
      <c r="NNM39" s="67"/>
      <c r="NNN39" s="67"/>
      <c r="NNO39" s="67"/>
      <c r="NNP39" s="67"/>
      <c r="NNQ39" s="67"/>
      <c r="NNR39" s="67"/>
      <c r="NNS39" s="67"/>
      <c r="NNT39" s="67"/>
      <c r="NNU39" s="67"/>
      <c r="NNV39" s="67"/>
      <c r="NNW39" s="67"/>
      <c r="NNX39" s="67"/>
      <c r="NNY39" s="67"/>
      <c r="NNZ39" s="67"/>
      <c r="NOA39" s="67"/>
      <c r="NOB39" s="67"/>
      <c r="NOC39" s="67"/>
      <c r="NOD39" s="67"/>
      <c r="NOE39" s="67"/>
      <c r="NOF39" s="67"/>
      <c r="NOG39" s="67"/>
      <c r="NOH39" s="67"/>
      <c r="NOI39" s="67"/>
      <c r="NOJ39" s="67"/>
      <c r="NOK39" s="67"/>
      <c r="NOL39" s="67"/>
      <c r="NOM39" s="67"/>
      <c r="NON39" s="67"/>
      <c r="NOO39" s="67"/>
      <c r="NOP39" s="67"/>
      <c r="NOQ39" s="67"/>
      <c r="NOR39" s="67"/>
      <c r="NOS39" s="67"/>
      <c r="NOT39" s="67"/>
      <c r="NOU39" s="67"/>
      <c r="NOV39" s="67"/>
      <c r="NOW39" s="67"/>
      <c r="NOX39" s="67"/>
      <c r="NOY39" s="67"/>
      <c r="NOZ39" s="67"/>
      <c r="NPA39" s="67"/>
      <c r="NPB39" s="67"/>
      <c r="NPC39" s="67"/>
      <c r="NPD39" s="67"/>
      <c r="NPE39" s="67"/>
      <c r="NPF39" s="67"/>
      <c r="NPG39" s="67"/>
      <c r="NPH39" s="67"/>
      <c r="NPI39" s="67"/>
      <c r="NPJ39" s="67"/>
      <c r="NPK39" s="67"/>
      <c r="NPL39" s="67"/>
      <c r="NPM39" s="67"/>
      <c r="NPN39" s="67"/>
      <c r="NPO39" s="67"/>
      <c r="NPP39" s="67"/>
      <c r="NPQ39" s="67"/>
      <c r="NPR39" s="67"/>
      <c r="NPS39" s="67"/>
      <c r="NPT39" s="67"/>
      <c r="NPU39" s="67"/>
      <c r="NPV39" s="67"/>
      <c r="NPW39" s="67"/>
      <c r="NPX39" s="67"/>
      <c r="NPY39" s="67"/>
      <c r="NPZ39" s="67"/>
      <c r="NQA39" s="67"/>
      <c r="NQB39" s="67"/>
      <c r="NQC39" s="67"/>
      <c r="NQD39" s="67"/>
      <c r="NQE39" s="67"/>
      <c r="NQF39" s="67"/>
      <c r="NQG39" s="67"/>
      <c r="NQH39" s="67"/>
      <c r="NQI39" s="67"/>
      <c r="NQJ39" s="67"/>
      <c r="NQK39" s="67"/>
      <c r="NQL39" s="67"/>
      <c r="NQM39" s="67"/>
      <c r="NQN39" s="67"/>
      <c r="NQO39" s="67"/>
      <c r="NQP39" s="67"/>
      <c r="NQQ39" s="67"/>
      <c r="NQR39" s="67"/>
      <c r="NQS39" s="67"/>
      <c r="NQT39" s="67"/>
      <c r="NQU39" s="67"/>
      <c r="NQV39" s="67"/>
      <c r="NQW39" s="67"/>
      <c r="NQX39" s="67"/>
      <c r="NQY39" s="67"/>
      <c r="NQZ39" s="67"/>
      <c r="NRA39" s="67"/>
      <c r="NRB39" s="67"/>
      <c r="NRC39" s="67"/>
      <c r="NRD39" s="67"/>
      <c r="NRE39" s="67"/>
      <c r="NRF39" s="67"/>
      <c r="NRG39" s="67"/>
      <c r="NRH39" s="67"/>
      <c r="NRI39" s="67"/>
      <c r="NRJ39" s="67"/>
      <c r="NRK39" s="67"/>
      <c r="NRL39" s="67"/>
      <c r="NRM39" s="67"/>
      <c r="NRN39" s="67"/>
      <c r="NRO39" s="67"/>
      <c r="NRP39" s="67"/>
      <c r="NRQ39" s="67"/>
      <c r="NRR39" s="67"/>
      <c r="NRS39" s="67"/>
      <c r="NRT39" s="67"/>
      <c r="NRU39" s="67"/>
      <c r="NRV39" s="67"/>
      <c r="NRW39" s="67"/>
      <c r="NRX39" s="67"/>
      <c r="NRY39" s="67"/>
      <c r="NRZ39" s="67"/>
      <c r="NSA39" s="67"/>
      <c r="NSB39" s="67"/>
      <c r="NSC39" s="67"/>
      <c r="NSD39" s="67"/>
      <c r="NSE39" s="67"/>
      <c r="NSF39" s="67"/>
      <c r="NSG39" s="67"/>
      <c r="NSH39" s="67"/>
      <c r="NSI39" s="67"/>
      <c r="NSJ39" s="67"/>
      <c r="NSK39" s="67"/>
      <c r="NSL39" s="67"/>
      <c r="NSM39" s="67"/>
      <c r="NSN39" s="67"/>
      <c r="NSO39" s="67"/>
      <c r="NSP39" s="67"/>
      <c r="NSQ39" s="67"/>
      <c r="NSR39" s="67"/>
      <c r="NSS39" s="67"/>
      <c r="NST39" s="67"/>
      <c r="NSU39" s="67"/>
      <c r="NSV39" s="67"/>
      <c r="NSW39" s="67"/>
      <c r="NSX39" s="67"/>
      <c r="NSY39" s="67"/>
      <c r="NSZ39" s="67"/>
      <c r="NTA39" s="67"/>
      <c r="NTB39" s="67"/>
      <c r="NTC39" s="67"/>
      <c r="NTD39" s="67"/>
      <c r="NTE39" s="67"/>
      <c r="NTF39" s="67"/>
      <c r="NTG39" s="67"/>
      <c r="NTH39" s="67"/>
      <c r="NTI39" s="67"/>
      <c r="NTJ39" s="67"/>
      <c r="NTK39" s="67"/>
      <c r="NTL39" s="67"/>
      <c r="NTM39" s="67"/>
      <c r="NTN39" s="67"/>
      <c r="NTO39" s="67"/>
      <c r="NTP39" s="67"/>
      <c r="NTQ39" s="67"/>
      <c r="NTR39" s="67"/>
      <c r="NTS39" s="67"/>
      <c r="NTT39" s="67"/>
      <c r="NTU39" s="67"/>
      <c r="NTV39" s="67"/>
      <c r="NTW39" s="67"/>
      <c r="NTX39" s="67"/>
      <c r="NTY39" s="67"/>
      <c r="NTZ39" s="67"/>
      <c r="NUA39" s="67"/>
      <c r="NUB39" s="67"/>
      <c r="NUC39" s="67"/>
      <c r="NUD39" s="67"/>
      <c r="NUE39" s="67"/>
      <c r="NUF39" s="67"/>
      <c r="NUG39" s="67"/>
      <c r="NUH39" s="67"/>
      <c r="NUI39" s="67"/>
      <c r="NUJ39" s="67"/>
      <c r="NUK39" s="67"/>
      <c r="NUL39" s="67"/>
      <c r="NUM39" s="67"/>
      <c r="NUN39" s="67"/>
      <c r="NUO39" s="67"/>
      <c r="NUP39" s="67"/>
      <c r="NUQ39" s="67"/>
      <c r="NUR39" s="67"/>
      <c r="NUS39" s="67"/>
      <c r="NUT39" s="67"/>
      <c r="NUU39" s="67"/>
      <c r="NUV39" s="67"/>
      <c r="NUW39" s="67"/>
      <c r="NUX39" s="67"/>
      <c r="NUY39" s="67"/>
      <c r="NUZ39" s="67"/>
      <c r="NVA39" s="67"/>
      <c r="NVB39" s="67"/>
      <c r="NVC39" s="67"/>
      <c r="NVD39" s="67"/>
      <c r="NVE39" s="67"/>
      <c r="NVF39" s="67"/>
      <c r="NVG39" s="67"/>
      <c r="NVH39" s="67"/>
      <c r="NVI39" s="67"/>
      <c r="NVJ39" s="67"/>
      <c r="NVK39" s="67"/>
      <c r="NVL39" s="67"/>
      <c r="NVM39" s="67"/>
      <c r="NVN39" s="67"/>
      <c r="NVO39" s="67"/>
      <c r="NVP39" s="67"/>
      <c r="NVQ39" s="67"/>
      <c r="NVR39" s="67"/>
      <c r="NVS39" s="67"/>
      <c r="NVT39" s="67"/>
      <c r="NVU39" s="67"/>
      <c r="NVV39" s="67"/>
      <c r="NVW39" s="67"/>
      <c r="NVX39" s="67"/>
      <c r="NVY39" s="67"/>
      <c r="NVZ39" s="67"/>
      <c r="NWA39" s="67"/>
      <c r="NWB39" s="67"/>
      <c r="NWC39" s="67"/>
      <c r="NWD39" s="67"/>
      <c r="NWE39" s="67"/>
      <c r="NWF39" s="67"/>
      <c r="NWG39" s="67"/>
      <c r="NWH39" s="67"/>
      <c r="NWI39" s="67"/>
      <c r="NWJ39" s="67"/>
      <c r="NWK39" s="67"/>
      <c r="NWL39" s="67"/>
      <c r="NWM39" s="67"/>
      <c r="NWN39" s="67"/>
      <c r="NWO39" s="67"/>
      <c r="NWP39" s="67"/>
      <c r="NWQ39" s="67"/>
      <c r="NWR39" s="67"/>
      <c r="NWS39" s="67"/>
      <c r="NWT39" s="67"/>
      <c r="NWU39" s="67"/>
      <c r="NWV39" s="67"/>
      <c r="NWW39" s="67"/>
      <c r="NWX39" s="67"/>
      <c r="NWY39" s="67"/>
      <c r="NWZ39" s="67"/>
      <c r="NXA39" s="67"/>
      <c r="NXB39" s="67"/>
      <c r="NXC39" s="67"/>
      <c r="NXD39" s="67"/>
      <c r="NXE39" s="67"/>
      <c r="NXF39" s="67"/>
      <c r="NXG39" s="67"/>
      <c r="NXH39" s="67"/>
      <c r="NXI39" s="67"/>
      <c r="NXJ39" s="67"/>
      <c r="NXK39" s="67"/>
      <c r="NXL39" s="67"/>
      <c r="NXM39" s="67"/>
      <c r="NXN39" s="67"/>
      <c r="NXO39" s="67"/>
      <c r="NXP39" s="67"/>
      <c r="NXQ39" s="67"/>
      <c r="NXR39" s="67"/>
      <c r="NXS39" s="67"/>
      <c r="NXT39" s="67"/>
      <c r="NXU39" s="67"/>
      <c r="NXV39" s="67"/>
      <c r="NXW39" s="67"/>
      <c r="NXX39" s="67"/>
      <c r="NXY39" s="67"/>
      <c r="NXZ39" s="67"/>
      <c r="NYA39" s="67"/>
      <c r="NYB39" s="67"/>
      <c r="NYC39" s="67"/>
      <c r="NYD39" s="67"/>
      <c r="NYE39" s="67"/>
      <c r="NYF39" s="67"/>
      <c r="NYG39" s="67"/>
      <c r="NYH39" s="67"/>
      <c r="NYI39" s="67"/>
      <c r="NYJ39" s="67"/>
      <c r="NYK39" s="67"/>
      <c r="NYL39" s="67"/>
      <c r="NYM39" s="67"/>
      <c r="NYN39" s="67"/>
      <c r="NYO39" s="67"/>
      <c r="NYP39" s="67"/>
      <c r="NYQ39" s="67"/>
      <c r="NYR39" s="67"/>
      <c r="NYS39" s="67"/>
      <c r="NYT39" s="67"/>
      <c r="NYU39" s="67"/>
      <c r="NYV39" s="67"/>
      <c r="NYW39" s="67"/>
      <c r="NYX39" s="67"/>
      <c r="NYY39" s="67"/>
      <c r="NYZ39" s="67"/>
      <c r="NZA39" s="67"/>
      <c r="NZB39" s="67"/>
      <c r="NZC39" s="67"/>
      <c r="NZD39" s="67"/>
      <c r="NZE39" s="67"/>
      <c r="NZF39" s="67"/>
      <c r="NZG39" s="67"/>
      <c r="NZH39" s="67"/>
      <c r="NZI39" s="67"/>
      <c r="NZJ39" s="67"/>
      <c r="NZK39" s="67"/>
      <c r="NZL39" s="67"/>
      <c r="NZM39" s="67"/>
      <c r="NZN39" s="67"/>
      <c r="NZO39" s="67"/>
      <c r="NZP39" s="67"/>
      <c r="NZQ39" s="67"/>
      <c r="NZR39" s="67"/>
      <c r="NZS39" s="67"/>
      <c r="NZT39" s="67"/>
      <c r="NZU39" s="67"/>
      <c r="NZV39" s="67"/>
      <c r="NZW39" s="67"/>
      <c r="NZX39" s="67"/>
      <c r="NZY39" s="67"/>
      <c r="NZZ39" s="67"/>
      <c r="OAA39" s="67"/>
      <c r="OAB39" s="67"/>
      <c r="OAC39" s="67"/>
      <c r="OAD39" s="67"/>
      <c r="OAE39" s="67"/>
      <c r="OAF39" s="67"/>
      <c r="OAG39" s="67"/>
      <c r="OAH39" s="67"/>
      <c r="OAI39" s="67"/>
      <c r="OAJ39" s="67"/>
      <c r="OAK39" s="67"/>
      <c r="OAL39" s="67"/>
      <c r="OAM39" s="67"/>
      <c r="OAN39" s="67"/>
      <c r="OAO39" s="67"/>
      <c r="OAP39" s="67"/>
      <c r="OAQ39" s="67"/>
      <c r="OAR39" s="67"/>
      <c r="OAS39" s="67"/>
      <c r="OAT39" s="67"/>
      <c r="OAU39" s="67"/>
      <c r="OAV39" s="67"/>
      <c r="OAW39" s="67"/>
      <c r="OAX39" s="67"/>
      <c r="OAY39" s="67"/>
      <c r="OAZ39" s="67"/>
      <c r="OBA39" s="67"/>
      <c r="OBB39" s="67"/>
      <c r="OBC39" s="67"/>
      <c r="OBD39" s="67"/>
      <c r="OBE39" s="67"/>
      <c r="OBF39" s="67"/>
      <c r="OBG39" s="67"/>
      <c r="OBH39" s="67"/>
      <c r="OBI39" s="67"/>
      <c r="OBJ39" s="67"/>
      <c r="OBK39" s="67"/>
      <c r="OBL39" s="67"/>
      <c r="OBM39" s="67"/>
      <c r="OBN39" s="67"/>
      <c r="OBO39" s="67"/>
      <c r="OBP39" s="67"/>
      <c r="OBQ39" s="67"/>
      <c r="OBR39" s="67"/>
      <c r="OBS39" s="67"/>
      <c r="OBT39" s="67"/>
      <c r="OBU39" s="67"/>
      <c r="OBV39" s="67"/>
      <c r="OBW39" s="67"/>
      <c r="OBX39" s="67"/>
      <c r="OBY39" s="67"/>
      <c r="OBZ39" s="67"/>
      <c r="OCA39" s="67"/>
      <c r="OCB39" s="67"/>
      <c r="OCC39" s="67"/>
      <c r="OCD39" s="67"/>
      <c r="OCE39" s="67"/>
      <c r="OCF39" s="67"/>
      <c r="OCG39" s="67"/>
      <c r="OCH39" s="67"/>
      <c r="OCI39" s="67"/>
      <c r="OCJ39" s="67"/>
      <c r="OCK39" s="67"/>
      <c r="OCL39" s="67"/>
      <c r="OCM39" s="67"/>
      <c r="OCN39" s="67"/>
      <c r="OCO39" s="67"/>
      <c r="OCP39" s="67"/>
      <c r="OCQ39" s="67"/>
      <c r="OCR39" s="67"/>
      <c r="OCS39" s="67"/>
      <c r="OCT39" s="67"/>
      <c r="OCU39" s="67"/>
      <c r="OCV39" s="67"/>
      <c r="OCW39" s="67"/>
      <c r="OCX39" s="67"/>
      <c r="OCY39" s="67"/>
      <c r="OCZ39" s="67"/>
      <c r="ODA39" s="67"/>
      <c r="ODB39" s="67"/>
      <c r="ODC39" s="67"/>
      <c r="ODD39" s="67"/>
      <c r="ODE39" s="67"/>
      <c r="ODF39" s="67"/>
      <c r="ODG39" s="67"/>
      <c r="ODH39" s="67"/>
      <c r="ODI39" s="67"/>
      <c r="ODJ39" s="67"/>
      <c r="ODK39" s="67"/>
      <c r="ODL39" s="67"/>
      <c r="ODM39" s="67"/>
      <c r="ODN39" s="67"/>
      <c r="ODO39" s="67"/>
      <c r="ODP39" s="67"/>
      <c r="ODQ39" s="67"/>
      <c r="ODR39" s="67"/>
      <c r="ODS39" s="67"/>
      <c r="ODT39" s="67"/>
      <c r="ODU39" s="67"/>
      <c r="ODV39" s="67"/>
      <c r="ODW39" s="67"/>
      <c r="ODX39" s="67"/>
      <c r="ODY39" s="67"/>
      <c r="ODZ39" s="67"/>
      <c r="OEA39" s="67"/>
      <c r="OEB39" s="67"/>
      <c r="OEC39" s="67"/>
      <c r="OED39" s="67"/>
      <c r="OEE39" s="67"/>
      <c r="OEF39" s="67"/>
      <c r="OEG39" s="67"/>
      <c r="OEH39" s="67"/>
      <c r="OEI39" s="67"/>
      <c r="OEJ39" s="67"/>
      <c r="OEK39" s="67"/>
      <c r="OEL39" s="67"/>
      <c r="OEM39" s="67"/>
      <c r="OEN39" s="67"/>
      <c r="OEO39" s="67"/>
      <c r="OEP39" s="67"/>
      <c r="OEQ39" s="67"/>
      <c r="OER39" s="67"/>
      <c r="OES39" s="67"/>
      <c r="OET39" s="67"/>
      <c r="OEU39" s="67"/>
      <c r="OEV39" s="67"/>
      <c r="OEW39" s="67"/>
      <c r="OEX39" s="67"/>
      <c r="OEY39" s="67"/>
      <c r="OEZ39" s="67"/>
      <c r="OFA39" s="67"/>
      <c r="OFB39" s="67"/>
      <c r="OFC39" s="67"/>
      <c r="OFD39" s="67"/>
      <c r="OFE39" s="67"/>
      <c r="OFF39" s="67"/>
      <c r="OFG39" s="67"/>
      <c r="OFH39" s="67"/>
      <c r="OFI39" s="67"/>
      <c r="OFJ39" s="67"/>
      <c r="OFK39" s="67"/>
      <c r="OFL39" s="67"/>
      <c r="OFM39" s="67"/>
      <c r="OFN39" s="67"/>
      <c r="OFO39" s="67"/>
      <c r="OFP39" s="67"/>
      <c r="OFQ39" s="67"/>
      <c r="OFR39" s="67"/>
      <c r="OFS39" s="67"/>
      <c r="OFT39" s="67"/>
      <c r="OFU39" s="67"/>
      <c r="OFV39" s="67"/>
      <c r="OFW39" s="67"/>
      <c r="OFX39" s="67"/>
      <c r="OFY39" s="67"/>
      <c r="OFZ39" s="67"/>
      <c r="OGA39" s="67"/>
      <c r="OGB39" s="67"/>
      <c r="OGC39" s="67"/>
      <c r="OGD39" s="67"/>
      <c r="OGE39" s="67"/>
      <c r="OGF39" s="67"/>
      <c r="OGG39" s="67"/>
      <c r="OGH39" s="67"/>
      <c r="OGI39" s="67"/>
      <c r="OGJ39" s="67"/>
      <c r="OGK39" s="67"/>
      <c r="OGL39" s="67"/>
      <c r="OGM39" s="67"/>
      <c r="OGN39" s="67"/>
      <c r="OGO39" s="67"/>
      <c r="OGP39" s="67"/>
      <c r="OGQ39" s="67"/>
      <c r="OGR39" s="67"/>
      <c r="OGS39" s="67"/>
      <c r="OGT39" s="67"/>
      <c r="OGU39" s="67"/>
      <c r="OGV39" s="67"/>
      <c r="OGW39" s="67"/>
      <c r="OGX39" s="67"/>
      <c r="OGY39" s="67"/>
      <c r="OGZ39" s="67"/>
      <c r="OHA39" s="67"/>
      <c r="OHB39" s="67"/>
      <c r="OHC39" s="67"/>
      <c r="OHD39" s="67"/>
      <c r="OHE39" s="67"/>
      <c r="OHF39" s="67"/>
      <c r="OHG39" s="67"/>
      <c r="OHH39" s="67"/>
      <c r="OHI39" s="67"/>
      <c r="OHJ39" s="67"/>
      <c r="OHK39" s="67"/>
      <c r="OHL39" s="67"/>
      <c r="OHM39" s="67"/>
      <c r="OHN39" s="67"/>
      <c r="OHO39" s="67"/>
      <c r="OHP39" s="67"/>
      <c r="OHQ39" s="67"/>
      <c r="OHR39" s="67"/>
      <c r="OHS39" s="67"/>
      <c r="OHT39" s="67"/>
      <c r="OHU39" s="67"/>
      <c r="OHV39" s="67"/>
      <c r="OHW39" s="67"/>
      <c r="OHX39" s="67"/>
      <c r="OHY39" s="67"/>
      <c r="OHZ39" s="67"/>
      <c r="OIA39" s="67"/>
      <c r="OIB39" s="67"/>
      <c r="OIC39" s="67"/>
      <c r="OID39" s="67"/>
      <c r="OIE39" s="67"/>
      <c r="OIF39" s="67"/>
      <c r="OIG39" s="67"/>
      <c r="OIH39" s="67"/>
      <c r="OII39" s="67"/>
      <c r="OIJ39" s="67"/>
      <c r="OIK39" s="67"/>
      <c r="OIL39" s="67"/>
      <c r="OIM39" s="67"/>
      <c r="OIN39" s="67"/>
      <c r="OIO39" s="67"/>
      <c r="OIP39" s="67"/>
      <c r="OIQ39" s="67"/>
      <c r="OIR39" s="67"/>
      <c r="OIS39" s="67"/>
      <c r="OIT39" s="67"/>
      <c r="OIU39" s="67"/>
      <c r="OIV39" s="67"/>
      <c r="OIW39" s="67"/>
      <c r="OIX39" s="67"/>
      <c r="OIY39" s="67"/>
      <c r="OIZ39" s="67"/>
      <c r="OJA39" s="67"/>
      <c r="OJB39" s="67"/>
      <c r="OJC39" s="67"/>
      <c r="OJD39" s="67"/>
      <c r="OJE39" s="67"/>
      <c r="OJF39" s="67"/>
      <c r="OJG39" s="67"/>
      <c r="OJH39" s="67"/>
      <c r="OJI39" s="67"/>
      <c r="OJJ39" s="67"/>
      <c r="OJK39" s="67"/>
      <c r="OJL39" s="67"/>
      <c r="OJM39" s="67"/>
      <c r="OJN39" s="67"/>
      <c r="OJO39" s="67"/>
      <c r="OJP39" s="67"/>
      <c r="OJQ39" s="67"/>
      <c r="OJR39" s="67"/>
      <c r="OJS39" s="67"/>
      <c r="OJT39" s="67"/>
      <c r="OJU39" s="67"/>
      <c r="OJV39" s="67"/>
      <c r="OJW39" s="67"/>
      <c r="OJX39" s="67"/>
      <c r="OJY39" s="67"/>
      <c r="OJZ39" s="67"/>
      <c r="OKA39" s="67"/>
      <c r="OKB39" s="67"/>
      <c r="OKC39" s="67"/>
      <c r="OKD39" s="67"/>
      <c r="OKE39" s="67"/>
      <c r="OKF39" s="67"/>
      <c r="OKG39" s="67"/>
      <c r="OKH39" s="67"/>
      <c r="OKI39" s="67"/>
      <c r="OKJ39" s="67"/>
      <c r="OKK39" s="67"/>
      <c r="OKL39" s="67"/>
      <c r="OKM39" s="67"/>
      <c r="OKN39" s="67"/>
      <c r="OKO39" s="67"/>
      <c r="OKP39" s="67"/>
      <c r="OKQ39" s="67"/>
      <c r="OKR39" s="67"/>
      <c r="OKS39" s="67"/>
      <c r="OKT39" s="67"/>
      <c r="OKU39" s="67"/>
      <c r="OKV39" s="67"/>
      <c r="OKW39" s="67"/>
      <c r="OKX39" s="67"/>
      <c r="OKY39" s="67"/>
      <c r="OKZ39" s="67"/>
      <c r="OLA39" s="67"/>
      <c r="OLB39" s="67"/>
      <c r="OLC39" s="67"/>
      <c r="OLD39" s="67"/>
      <c r="OLE39" s="67"/>
      <c r="OLF39" s="67"/>
      <c r="OLG39" s="67"/>
      <c r="OLH39" s="67"/>
      <c r="OLI39" s="67"/>
      <c r="OLJ39" s="67"/>
      <c r="OLK39" s="67"/>
      <c r="OLL39" s="67"/>
      <c r="OLM39" s="67"/>
      <c r="OLN39" s="67"/>
      <c r="OLO39" s="67"/>
      <c r="OLP39" s="67"/>
      <c r="OLQ39" s="67"/>
      <c r="OLR39" s="67"/>
      <c r="OLS39" s="67"/>
      <c r="OLT39" s="67"/>
      <c r="OLU39" s="67"/>
      <c r="OLV39" s="67"/>
      <c r="OLW39" s="67"/>
      <c r="OLX39" s="67"/>
      <c r="OLY39" s="67"/>
      <c r="OLZ39" s="67"/>
      <c r="OMA39" s="67"/>
      <c r="OMB39" s="67"/>
      <c r="OMC39" s="67"/>
      <c r="OMD39" s="67"/>
      <c r="OME39" s="67"/>
      <c r="OMF39" s="67"/>
      <c r="OMG39" s="67"/>
      <c r="OMH39" s="67"/>
      <c r="OMI39" s="67"/>
      <c r="OMJ39" s="67"/>
      <c r="OMK39" s="67"/>
      <c r="OML39" s="67"/>
      <c r="OMM39" s="67"/>
      <c r="OMN39" s="67"/>
      <c r="OMO39" s="67"/>
      <c r="OMP39" s="67"/>
      <c r="OMQ39" s="67"/>
      <c r="OMR39" s="67"/>
      <c r="OMS39" s="67"/>
      <c r="OMT39" s="67"/>
      <c r="OMU39" s="67"/>
      <c r="OMV39" s="67"/>
      <c r="OMW39" s="67"/>
      <c r="OMX39" s="67"/>
      <c r="OMY39" s="67"/>
      <c r="OMZ39" s="67"/>
      <c r="ONA39" s="67"/>
      <c r="ONB39" s="67"/>
      <c r="ONC39" s="67"/>
      <c r="OND39" s="67"/>
      <c r="ONE39" s="67"/>
      <c r="ONF39" s="67"/>
      <c r="ONG39" s="67"/>
      <c r="ONH39" s="67"/>
      <c r="ONI39" s="67"/>
      <c r="ONJ39" s="67"/>
      <c r="ONK39" s="67"/>
      <c r="ONL39" s="67"/>
      <c r="ONM39" s="67"/>
      <c r="ONN39" s="67"/>
      <c r="ONO39" s="67"/>
      <c r="ONP39" s="67"/>
      <c r="ONQ39" s="67"/>
      <c r="ONR39" s="67"/>
      <c r="ONS39" s="67"/>
      <c r="ONT39" s="67"/>
      <c r="ONU39" s="67"/>
      <c r="ONV39" s="67"/>
      <c r="ONW39" s="67"/>
      <c r="ONX39" s="67"/>
      <c r="ONY39" s="67"/>
      <c r="ONZ39" s="67"/>
      <c r="OOA39" s="67"/>
      <c r="OOB39" s="67"/>
      <c r="OOC39" s="67"/>
      <c r="OOD39" s="67"/>
      <c r="OOE39" s="67"/>
      <c r="OOF39" s="67"/>
      <c r="OOG39" s="67"/>
      <c r="OOH39" s="67"/>
      <c r="OOI39" s="67"/>
      <c r="OOJ39" s="67"/>
      <c r="OOK39" s="67"/>
      <c r="OOL39" s="67"/>
      <c r="OOM39" s="67"/>
      <c r="OON39" s="67"/>
      <c r="OOO39" s="67"/>
      <c r="OOP39" s="67"/>
      <c r="OOQ39" s="67"/>
      <c r="OOR39" s="67"/>
      <c r="OOS39" s="67"/>
      <c r="OOT39" s="67"/>
      <c r="OOU39" s="67"/>
      <c r="OOV39" s="67"/>
      <c r="OOW39" s="67"/>
      <c r="OOX39" s="67"/>
      <c r="OOY39" s="67"/>
      <c r="OOZ39" s="67"/>
      <c r="OPA39" s="67"/>
      <c r="OPB39" s="67"/>
      <c r="OPC39" s="67"/>
      <c r="OPD39" s="67"/>
      <c r="OPE39" s="67"/>
      <c r="OPF39" s="67"/>
      <c r="OPG39" s="67"/>
      <c r="OPH39" s="67"/>
      <c r="OPI39" s="67"/>
      <c r="OPJ39" s="67"/>
      <c r="OPK39" s="67"/>
      <c r="OPL39" s="67"/>
      <c r="OPM39" s="67"/>
      <c r="OPN39" s="67"/>
      <c r="OPO39" s="67"/>
      <c r="OPP39" s="67"/>
      <c r="OPQ39" s="67"/>
      <c r="OPR39" s="67"/>
      <c r="OPS39" s="67"/>
      <c r="OPT39" s="67"/>
      <c r="OPU39" s="67"/>
      <c r="OPV39" s="67"/>
      <c r="OPW39" s="67"/>
      <c r="OPX39" s="67"/>
      <c r="OPY39" s="67"/>
      <c r="OPZ39" s="67"/>
      <c r="OQA39" s="67"/>
      <c r="OQB39" s="67"/>
      <c r="OQC39" s="67"/>
      <c r="OQD39" s="67"/>
      <c r="OQE39" s="67"/>
      <c r="OQF39" s="67"/>
      <c r="OQG39" s="67"/>
      <c r="OQH39" s="67"/>
      <c r="OQI39" s="67"/>
      <c r="OQJ39" s="67"/>
      <c r="OQK39" s="67"/>
      <c r="OQL39" s="67"/>
      <c r="OQM39" s="67"/>
      <c r="OQN39" s="67"/>
      <c r="OQO39" s="67"/>
      <c r="OQP39" s="67"/>
      <c r="OQQ39" s="67"/>
      <c r="OQR39" s="67"/>
      <c r="OQS39" s="67"/>
      <c r="OQT39" s="67"/>
      <c r="OQU39" s="67"/>
      <c r="OQV39" s="67"/>
      <c r="OQW39" s="67"/>
      <c r="OQX39" s="67"/>
      <c r="OQY39" s="67"/>
      <c r="OQZ39" s="67"/>
      <c r="ORA39" s="67"/>
      <c r="ORB39" s="67"/>
      <c r="ORC39" s="67"/>
      <c r="ORD39" s="67"/>
      <c r="ORE39" s="67"/>
      <c r="ORF39" s="67"/>
      <c r="ORG39" s="67"/>
      <c r="ORH39" s="67"/>
      <c r="ORI39" s="67"/>
      <c r="ORJ39" s="67"/>
      <c r="ORK39" s="67"/>
      <c r="ORL39" s="67"/>
      <c r="ORM39" s="67"/>
      <c r="ORN39" s="67"/>
      <c r="ORO39" s="67"/>
      <c r="ORP39" s="67"/>
      <c r="ORQ39" s="67"/>
      <c r="ORR39" s="67"/>
      <c r="ORS39" s="67"/>
      <c r="ORT39" s="67"/>
      <c r="ORU39" s="67"/>
      <c r="ORV39" s="67"/>
      <c r="ORW39" s="67"/>
      <c r="ORX39" s="67"/>
      <c r="ORY39" s="67"/>
      <c r="ORZ39" s="67"/>
      <c r="OSA39" s="67"/>
      <c r="OSB39" s="67"/>
      <c r="OSC39" s="67"/>
      <c r="OSD39" s="67"/>
      <c r="OSE39" s="67"/>
      <c r="OSF39" s="67"/>
      <c r="OSG39" s="67"/>
      <c r="OSH39" s="67"/>
      <c r="OSI39" s="67"/>
      <c r="OSJ39" s="67"/>
      <c r="OSK39" s="67"/>
      <c r="OSL39" s="67"/>
      <c r="OSM39" s="67"/>
      <c r="OSN39" s="67"/>
      <c r="OSO39" s="67"/>
      <c r="OSP39" s="67"/>
      <c r="OSQ39" s="67"/>
      <c r="OSR39" s="67"/>
      <c r="OSS39" s="67"/>
      <c r="OST39" s="67"/>
      <c r="OSU39" s="67"/>
      <c r="OSV39" s="67"/>
      <c r="OSW39" s="67"/>
      <c r="OSX39" s="67"/>
      <c r="OSY39" s="67"/>
      <c r="OSZ39" s="67"/>
      <c r="OTA39" s="67"/>
      <c r="OTB39" s="67"/>
      <c r="OTC39" s="67"/>
      <c r="OTD39" s="67"/>
      <c r="OTE39" s="67"/>
      <c r="OTF39" s="67"/>
      <c r="OTG39" s="67"/>
      <c r="OTH39" s="67"/>
      <c r="OTI39" s="67"/>
      <c r="OTJ39" s="67"/>
      <c r="OTK39" s="67"/>
      <c r="OTL39" s="67"/>
      <c r="OTM39" s="67"/>
      <c r="OTN39" s="67"/>
      <c r="OTO39" s="67"/>
      <c r="OTP39" s="67"/>
      <c r="OTQ39" s="67"/>
      <c r="OTR39" s="67"/>
      <c r="OTS39" s="67"/>
      <c r="OTT39" s="67"/>
      <c r="OTU39" s="67"/>
      <c r="OTV39" s="67"/>
      <c r="OTW39" s="67"/>
      <c r="OTX39" s="67"/>
      <c r="OTY39" s="67"/>
      <c r="OTZ39" s="67"/>
      <c r="OUA39" s="67"/>
      <c r="OUB39" s="67"/>
      <c r="OUC39" s="67"/>
      <c r="OUD39" s="67"/>
      <c r="OUE39" s="67"/>
      <c r="OUF39" s="67"/>
      <c r="OUG39" s="67"/>
      <c r="OUH39" s="67"/>
      <c r="OUI39" s="67"/>
      <c r="OUJ39" s="67"/>
      <c r="OUK39" s="67"/>
      <c r="OUL39" s="67"/>
      <c r="OUM39" s="67"/>
      <c r="OUN39" s="67"/>
      <c r="OUO39" s="67"/>
      <c r="OUP39" s="67"/>
      <c r="OUQ39" s="67"/>
      <c r="OUR39" s="67"/>
      <c r="OUS39" s="67"/>
      <c r="OUT39" s="67"/>
      <c r="OUU39" s="67"/>
      <c r="OUV39" s="67"/>
      <c r="OUW39" s="67"/>
      <c r="OUX39" s="67"/>
      <c r="OUY39" s="67"/>
      <c r="OUZ39" s="67"/>
      <c r="OVA39" s="67"/>
      <c r="OVB39" s="67"/>
      <c r="OVC39" s="67"/>
      <c r="OVD39" s="67"/>
      <c r="OVE39" s="67"/>
      <c r="OVF39" s="67"/>
      <c r="OVG39" s="67"/>
      <c r="OVH39" s="67"/>
      <c r="OVI39" s="67"/>
      <c r="OVJ39" s="67"/>
      <c r="OVK39" s="67"/>
      <c r="OVL39" s="67"/>
      <c r="OVM39" s="67"/>
      <c r="OVN39" s="67"/>
      <c r="OVO39" s="67"/>
      <c r="OVP39" s="67"/>
      <c r="OVQ39" s="67"/>
      <c r="OVR39" s="67"/>
      <c r="OVS39" s="67"/>
      <c r="OVT39" s="67"/>
      <c r="OVU39" s="67"/>
      <c r="OVV39" s="67"/>
      <c r="OVW39" s="67"/>
      <c r="OVX39" s="67"/>
      <c r="OVY39" s="67"/>
      <c r="OVZ39" s="67"/>
      <c r="OWA39" s="67"/>
      <c r="OWB39" s="67"/>
      <c r="OWC39" s="67"/>
      <c r="OWD39" s="67"/>
      <c r="OWE39" s="67"/>
      <c r="OWF39" s="67"/>
      <c r="OWG39" s="67"/>
      <c r="OWH39" s="67"/>
      <c r="OWI39" s="67"/>
      <c r="OWJ39" s="67"/>
      <c r="OWK39" s="67"/>
      <c r="OWL39" s="67"/>
      <c r="OWM39" s="67"/>
      <c r="OWN39" s="67"/>
      <c r="OWO39" s="67"/>
      <c r="OWP39" s="67"/>
      <c r="OWQ39" s="67"/>
      <c r="OWR39" s="67"/>
      <c r="OWS39" s="67"/>
      <c r="OWT39" s="67"/>
      <c r="OWU39" s="67"/>
      <c r="OWV39" s="67"/>
      <c r="OWW39" s="67"/>
      <c r="OWX39" s="67"/>
      <c r="OWY39" s="67"/>
      <c r="OWZ39" s="67"/>
      <c r="OXA39" s="67"/>
      <c r="OXB39" s="67"/>
      <c r="OXC39" s="67"/>
      <c r="OXD39" s="67"/>
      <c r="OXE39" s="67"/>
      <c r="OXF39" s="67"/>
      <c r="OXG39" s="67"/>
      <c r="OXH39" s="67"/>
      <c r="OXI39" s="67"/>
      <c r="OXJ39" s="67"/>
      <c r="OXK39" s="67"/>
      <c r="OXL39" s="67"/>
      <c r="OXM39" s="67"/>
      <c r="OXN39" s="67"/>
      <c r="OXO39" s="67"/>
      <c r="OXP39" s="67"/>
      <c r="OXQ39" s="67"/>
      <c r="OXR39" s="67"/>
      <c r="OXS39" s="67"/>
      <c r="OXT39" s="67"/>
      <c r="OXU39" s="67"/>
      <c r="OXV39" s="67"/>
      <c r="OXW39" s="67"/>
      <c r="OXX39" s="67"/>
      <c r="OXY39" s="67"/>
      <c r="OXZ39" s="67"/>
      <c r="OYA39" s="67"/>
      <c r="OYB39" s="67"/>
      <c r="OYC39" s="67"/>
      <c r="OYD39" s="67"/>
      <c r="OYE39" s="67"/>
      <c r="OYF39" s="67"/>
      <c r="OYG39" s="67"/>
      <c r="OYH39" s="67"/>
      <c r="OYI39" s="67"/>
      <c r="OYJ39" s="67"/>
      <c r="OYK39" s="67"/>
      <c r="OYL39" s="67"/>
      <c r="OYM39" s="67"/>
      <c r="OYN39" s="67"/>
      <c r="OYO39" s="67"/>
      <c r="OYP39" s="67"/>
      <c r="OYQ39" s="67"/>
      <c r="OYR39" s="67"/>
      <c r="OYS39" s="67"/>
      <c r="OYT39" s="67"/>
      <c r="OYU39" s="67"/>
      <c r="OYV39" s="67"/>
      <c r="OYW39" s="67"/>
      <c r="OYX39" s="67"/>
      <c r="OYY39" s="67"/>
      <c r="OYZ39" s="67"/>
      <c r="OZA39" s="67"/>
      <c r="OZB39" s="67"/>
      <c r="OZC39" s="67"/>
      <c r="OZD39" s="67"/>
      <c r="OZE39" s="67"/>
      <c r="OZF39" s="67"/>
      <c r="OZG39" s="67"/>
      <c r="OZH39" s="67"/>
      <c r="OZI39" s="67"/>
      <c r="OZJ39" s="67"/>
      <c r="OZK39" s="67"/>
      <c r="OZL39" s="67"/>
      <c r="OZM39" s="67"/>
      <c r="OZN39" s="67"/>
      <c r="OZO39" s="67"/>
      <c r="OZP39" s="67"/>
      <c r="OZQ39" s="67"/>
      <c r="OZR39" s="67"/>
      <c r="OZS39" s="67"/>
      <c r="OZT39" s="67"/>
      <c r="OZU39" s="67"/>
      <c r="OZV39" s="67"/>
      <c r="OZW39" s="67"/>
      <c r="OZX39" s="67"/>
      <c r="OZY39" s="67"/>
      <c r="OZZ39" s="67"/>
      <c r="PAA39" s="67"/>
      <c r="PAB39" s="67"/>
      <c r="PAC39" s="67"/>
      <c r="PAD39" s="67"/>
      <c r="PAE39" s="67"/>
      <c r="PAF39" s="67"/>
      <c r="PAG39" s="67"/>
      <c r="PAH39" s="67"/>
      <c r="PAI39" s="67"/>
      <c r="PAJ39" s="67"/>
      <c r="PAK39" s="67"/>
      <c r="PAL39" s="67"/>
      <c r="PAM39" s="67"/>
      <c r="PAN39" s="67"/>
      <c r="PAO39" s="67"/>
      <c r="PAP39" s="67"/>
      <c r="PAQ39" s="67"/>
      <c r="PAR39" s="67"/>
      <c r="PAS39" s="67"/>
      <c r="PAT39" s="67"/>
      <c r="PAU39" s="67"/>
      <c r="PAV39" s="67"/>
      <c r="PAW39" s="67"/>
      <c r="PAX39" s="67"/>
      <c r="PAY39" s="67"/>
      <c r="PAZ39" s="67"/>
      <c r="PBA39" s="67"/>
      <c r="PBB39" s="67"/>
      <c r="PBC39" s="67"/>
      <c r="PBD39" s="67"/>
      <c r="PBE39" s="67"/>
      <c r="PBF39" s="67"/>
      <c r="PBG39" s="67"/>
      <c r="PBH39" s="67"/>
      <c r="PBI39" s="67"/>
      <c r="PBJ39" s="67"/>
      <c r="PBK39" s="67"/>
      <c r="PBL39" s="67"/>
      <c r="PBM39" s="67"/>
      <c r="PBN39" s="67"/>
      <c r="PBO39" s="67"/>
      <c r="PBP39" s="67"/>
      <c r="PBQ39" s="67"/>
      <c r="PBR39" s="67"/>
      <c r="PBS39" s="67"/>
      <c r="PBT39" s="67"/>
      <c r="PBU39" s="67"/>
      <c r="PBV39" s="67"/>
      <c r="PBW39" s="67"/>
      <c r="PBX39" s="67"/>
      <c r="PBY39" s="67"/>
      <c r="PBZ39" s="67"/>
      <c r="PCA39" s="67"/>
      <c r="PCB39" s="67"/>
      <c r="PCC39" s="67"/>
      <c r="PCD39" s="67"/>
      <c r="PCE39" s="67"/>
      <c r="PCF39" s="67"/>
      <c r="PCG39" s="67"/>
      <c r="PCH39" s="67"/>
      <c r="PCI39" s="67"/>
      <c r="PCJ39" s="67"/>
      <c r="PCK39" s="67"/>
      <c r="PCL39" s="67"/>
      <c r="PCM39" s="67"/>
      <c r="PCN39" s="67"/>
      <c r="PCO39" s="67"/>
      <c r="PCP39" s="67"/>
      <c r="PCQ39" s="67"/>
      <c r="PCR39" s="67"/>
      <c r="PCS39" s="67"/>
      <c r="PCT39" s="67"/>
      <c r="PCU39" s="67"/>
      <c r="PCV39" s="67"/>
      <c r="PCW39" s="67"/>
      <c r="PCX39" s="67"/>
      <c r="PCY39" s="67"/>
      <c r="PCZ39" s="67"/>
      <c r="PDA39" s="67"/>
      <c r="PDB39" s="67"/>
      <c r="PDC39" s="67"/>
      <c r="PDD39" s="67"/>
      <c r="PDE39" s="67"/>
      <c r="PDF39" s="67"/>
      <c r="PDG39" s="67"/>
      <c r="PDH39" s="67"/>
      <c r="PDI39" s="67"/>
      <c r="PDJ39" s="67"/>
      <c r="PDK39" s="67"/>
      <c r="PDL39" s="67"/>
      <c r="PDM39" s="67"/>
      <c r="PDN39" s="67"/>
      <c r="PDO39" s="67"/>
      <c r="PDP39" s="67"/>
      <c r="PDQ39" s="67"/>
      <c r="PDR39" s="67"/>
      <c r="PDS39" s="67"/>
      <c r="PDT39" s="67"/>
      <c r="PDU39" s="67"/>
      <c r="PDV39" s="67"/>
      <c r="PDW39" s="67"/>
      <c r="PDX39" s="67"/>
      <c r="PDY39" s="67"/>
      <c r="PDZ39" s="67"/>
      <c r="PEA39" s="67"/>
      <c r="PEB39" s="67"/>
      <c r="PEC39" s="67"/>
      <c r="PED39" s="67"/>
      <c r="PEE39" s="67"/>
      <c r="PEF39" s="67"/>
      <c r="PEG39" s="67"/>
      <c r="PEH39" s="67"/>
      <c r="PEI39" s="67"/>
      <c r="PEJ39" s="67"/>
      <c r="PEK39" s="67"/>
      <c r="PEL39" s="67"/>
      <c r="PEM39" s="67"/>
      <c r="PEN39" s="67"/>
      <c r="PEO39" s="67"/>
      <c r="PEP39" s="67"/>
      <c r="PEQ39" s="67"/>
      <c r="PER39" s="67"/>
      <c r="PES39" s="67"/>
      <c r="PET39" s="67"/>
      <c r="PEU39" s="67"/>
      <c r="PEV39" s="67"/>
      <c r="PEW39" s="67"/>
      <c r="PEX39" s="67"/>
      <c r="PEY39" s="67"/>
      <c r="PEZ39" s="67"/>
      <c r="PFA39" s="67"/>
      <c r="PFB39" s="67"/>
      <c r="PFC39" s="67"/>
      <c r="PFD39" s="67"/>
      <c r="PFE39" s="67"/>
      <c r="PFF39" s="67"/>
      <c r="PFG39" s="67"/>
      <c r="PFH39" s="67"/>
      <c r="PFI39" s="67"/>
      <c r="PFJ39" s="67"/>
      <c r="PFK39" s="67"/>
      <c r="PFL39" s="67"/>
      <c r="PFM39" s="67"/>
      <c r="PFN39" s="67"/>
      <c r="PFO39" s="67"/>
      <c r="PFP39" s="67"/>
      <c r="PFQ39" s="67"/>
      <c r="PFR39" s="67"/>
      <c r="PFS39" s="67"/>
      <c r="PFT39" s="67"/>
      <c r="PFU39" s="67"/>
      <c r="PFV39" s="67"/>
      <c r="PFW39" s="67"/>
      <c r="PFX39" s="67"/>
      <c r="PFY39" s="67"/>
      <c r="PFZ39" s="67"/>
      <c r="PGA39" s="67"/>
      <c r="PGB39" s="67"/>
      <c r="PGC39" s="67"/>
      <c r="PGD39" s="67"/>
      <c r="PGE39" s="67"/>
      <c r="PGF39" s="67"/>
      <c r="PGG39" s="67"/>
      <c r="PGH39" s="67"/>
      <c r="PGI39" s="67"/>
      <c r="PGJ39" s="67"/>
      <c r="PGK39" s="67"/>
      <c r="PGL39" s="67"/>
      <c r="PGM39" s="67"/>
      <c r="PGN39" s="67"/>
      <c r="PGO39" s="67"/>
      <c r="PGP39" s="67"/>
      <c r="PGQ39" s="67"/>
      <c r="PGR39" s="67"/>
      <c r="PGS39" s="67"/>
      <c r="PGT39" s="67"/>
      <c r="PGU39" s="67"/>
      <c r="PGV39" s="67"/>
      <c r="PGW39" s="67"/>
      <c r="PGX39" s="67"/>
      <c r="PGY39" s="67"/>
      <c r="PGZ39" s="67"/>
      <c r="PHA39" s="67"/>
      <c r="PHB39" s="67"/>
      <c r="PHC39" s="67"/>
      <c r="PHD39" s="67"/>
      <c r="PHE39" s="67"/>
      <c r="PHF39" s="67"/>
      <c r="PHG39" s="67"/>
      <c r="PHH39" s="67"/>
      <c r="PHI39" s="67"/>
      <c r="PHJ39" s="67"/>
      <c r="PHK39" s="67"/>
      <c r="PHL39" s="67"/>
      <c r="PHM39" s="67"/>
      <c r="PHN39" s="67"/>
      <c r="PHO39" s="67"/>
      <c r="PHP39" s="67"/>
      <c r="PHQ39" s="67"/>
      <c r="PHR39" s="67"/>
      <c r="PHS39" s="67"/>
      <c r="PHT39" s="67"/>
      <c r="PHU39" s="67"/>
      <c r="PHV39" s="67"/>
      <c r="PHW39" s="67"/>
      <c r="PHX39" s="67"/>
      <c r="PHY39" s="67"/>
      <c r="PHZ39" s="67"/>
      <c r="PIA39" s="67"/>
      <c r="PIB39" s="67"/>
      <c r="PIC39" s="67"/>
      <c r="PID39" s="67"/>
      <c r="PIE39" s="67"/>
      <c r="PIF39" s="67"/>
      <c r="PIG39" s="67"/>
      <c r="PIH39" s="67"/>
      <c r="PII39" s="67"/>
      <c r="PIJ39" s="67"/>
      <c r="PIK39" s="67"/>
      <c r="PIL39" s="67"/>
      <c r="PIM39" s="67"/>
      <c r="PIN39" s="67"/>
      <c r="PIO39" s="67"/>
      <c r="PIP39" s="67"/>
      <c r="PIQ39" s="67"/>
      <c r="PIR39" s="67"/>
      <c r="PIS39" s="67"/>
      <c r="PIT39" s="67"/>
      <c r="PIU39" s="67"/>
      <c r="PIV39" s="67"/>
      <c r="PIW39" s="67"/>
      <c r="PIX39" s="67"/>
      <c r="PIY39" s="67"/>
      <c r="PIZ39" s="67"/>
      <c r="PJA39" s="67"/>
      <c r="PJB39" s="67"/>
      <c r="PJC39" s="67"/>
      <c r="PJD39" s="67"/>
      <c r="PJE39" s="67"/>
      <c r="PJF39" s="67"/>
      <c r="PJG39" s="67"/>
      <c r="PJH39" s="67"/>
      <c r="PJI39" s="67"/>
      <c r="PJJ39" s="67"/>
      <c r="PJK39" s="67"/>
      <c r="PJL39" s="67"/>
      <c r="PJM39" s="67"/>
      <c r="PJN39" s="67"/>
      <c r="PJO39" s="67"/>
      <c r="PJP39" s="67"/>
      <c r="PJQ39" s="67"/>
      <c r="PJR39" s="67"/>
      <c r="PJS39" s="67"/>
      <c r="PJT39" s="67"/>
      <c r="PJU39" s="67"/>
      <c r="PJV39" s="67"/>
      <c r="PJW39" s="67"/>
      <c r="PJX39" s="67"/>
      <c r="PJY39" s="67"/>
      <c r="PJZ39" s="67"/>
      <c r="PKA39" s="67"/>
      <c r="PKB39" s="67"/>
      <c r="PKC39" s="67"/>
      <c r="PKD39" s="67"/>
      <c r="PKE39" s="67"/>
      <c r="PKF39" s="67"/>
      <c r="PKG39" s="67"/>
      <c r="PKH39" s="67"/>
      <c r="PKI39" s="67"/>
      <c r="PKJ39" s="67"/>
      <c r="PKK39" s="67"/>
      <c r="PKL39" s="67"/>
      <c r="PKM39" s="67"/>
      <c r="PKN39" s="67"/>
      <c r="PKO39" s="67"/>
      <c r="PKP39" s="67"/>
      <c r="PKQ39" s="67"/>
      <c r="PKR39" s="67"/>
      <c r="PKS39" s="67"/>
      <c r="PKT39" s="67"/>
      <c r="PKU39" s="67"/>
      <c r="PKV39" s="67"/>
      <c r="PKW39" s="67"/>
      <c r="PKX39" s="67"/>
      <c r="PKY39" s="67"/>
      <c r="PKZ39" s="67"/>
      <c r="PLA39" s="67"/>
      <c r="PLB39" s="67"/>
      <c r="PLC39" s="67"/>
      <c r="PLD39" s="67"/>
      <c r="PLE39" s="67"/>
      <c r="PLF39" s="67"/>
      <c r="PLG39" s="67"/>
      <c r="PLH39" s="67"/>
      <c r="PLI39" s="67"/>
      <c r="PLJ39" s="67"/>
      <c r="PLK39" s="67"/>
      <c r="PLL39" s="67"/>
      <c r="PLM39" s="67"/>
      <c r="PLN39" s="67"/>
      <c r="PLO39" s="67"/>
      <c r="PLP39" s="67"/>
      <c r="PLQ39" s="67"/>
      <c r="PLR39" s="67"/>
      <c r="PLS39" s="67"/>
      <c r="PLT39" s="67"/>
      <c r="PLU39" s="67"/>
      <c r="PLV39" s="67"/>
      <c r="PLW39" s="67"/>
      <c r="PLX39" s="67"/>
      <c r="PLY39" s="67"/>
      <c r="PLZ39" s="67"/>
      <c r="PMA39" s="67"/>
      <c r="PMB39" s="67"/>
      <c r="PMC39" s="67"/>
      <c r="PMD39" s="67"/>
      <c r="PME39" s="67"/>
      <c r="PMF39" s="67"/>
      <c r="PMG39" s="67"/>
      <c r="PMH39" s="67"/>
      <c r="PMI39" s="67"/>
      <c r="PMJ39" s="67"/>
      <c r="PMK39" s="67"/>
      <c r="PML39" s="67"/>
      <c r="PMM39" s="67"/>
      <c r="PMN39" s="67"/>
      <c r="PMO39" s="67"/>
      <c r="PMP39" s="67"/>
      <c r="PMQ39" s="67"/>
      <c r="PMR39" s="67"/>
      <c r="PMS39" s="67"/>
      <c r="PMT39" s="67"/>
      <c r="PMU39" s="67"/>
      <c r="PMV39" s="67"/>
      <c r="PMW39" s="67"/>
      <c r="PMX39" s="67"/>
      <c r="PMY39" s="67"/>
      <c r="PMZ39" s="67"/>
      <c r="PNA39" s="67"/>
      <c r="PNB39" s="67"/>
      <c r="PNC39" s="67"/>
      <c r="PND39" s="67"/>
      <c r="PNE39" s="67"/>
      <c r="PNF39" s="67"/>
      <c r="PNG39" s="67"/>
      <c r="PNH39" s="67"/>
      <c r="PNI39" s="67"/>
      <c r="PNJ39" s="67"/>
      <c r="PNK39" s="67"/>
      <c r="PNL39" s="67"/>
      <c r="PNM39" s="67"/>
      <c r="PNN39" s="67"/>
      <c r="PNO39" s="67"/>
      <c r="PNP39" s="67"/>
      <c r="PNQ39" s="67"/>
      <c r="PNR39" s="67"/>
      <c r="PNS39" s="67"/>
      <c r="PNT39" s="67"/>
      <c r="PNU39" s="67"/>
      <c r="PNV39" s="67"/>
      <c r="PNW39" s="67"/>
      <c r="PNX39" s="67"/>
      <c r="PNY39" s="67"/>
      <c r="PNZ39" s="67"/>
      <c r="POA39" s="67"/>
      <c r="POB39" s="67"/>
      <c r="POC39" s="67"/>
      <c r="POD39" s="67"/>
      <c r="POE39" s="67"/>
      <c r="POF39" s="67"/>
      <c r="POG39" s="67"/>
      <c r="POH39" s="67"/>
      <c r="POI39" s="67"/>
      <c r="POJ39" s="67"/>
      <c r="POK39" s="67"/>
      <c r="POL39" s="67"/>
      <c r="POM39" s="67"/>
      <c r="PON39" s="67"/>
      <c r="POO39" s="67"/>
      <c r="POP39" s="67"/>
      <c r="POQ39" s="67"/>
      <c r="POR39" s="67"/>
      <c r="POS39" s="67"/>
      <c r="POT39" s="67"/>
      <c r="POU39" s="67"/>
      <c r="POV39" s="67"/>
      <c r="POW39" s="67"/>
      <c r="POX39" s="67"/>
      <c r="POY39" s="67"/>
      <c r="POZ39" s="67"/>
      <c r="PPA39" s="67"/>
      <c r="PPB39" s="67"/>
      <c r="PPC39" s="67"/>
      <c r="PPD39" s="67"/>
      <c r="PPE39" s="67"/>
      <c r="PPF39" s="67"/>
      <c r="PPG39" s="67"/>
      <c r="PPH39" s="67"/>
      <c r="PPI39" s="67"/>
      <c r="PPJ39" s="67"/>
      <c r="PPK39" s="67"/>
      <c r="PPL39" s="67"/>
      <c r="PPM39" s="67"/>
      <c r="PPN39" s="67"/>
      <c r="PPO39" s="67"/>
      <c r="PPP39" s="67"/>
      <c r="PPQ39" s="67"/>
      <c r="PPR39" s="67"/>
      <c r="PPS39" s="67"/>
      <c r="PPT39" s="67"/>
      <c r="PPU39" s="67"/>
      <c r="PPV39" s="67"/>
      <c r="PPW39" s="67"/>
      <c r="PPX39" s="67"/>
      <c r="PPY39" s="67"/>
      <c r="PPZ39" s="67"/>
      <c r="PQA39" s="67"/>
      <c r="PQB39" s="67"/>
      <c r="PQC39" s="67"/>
      <c r="PQD39" s="67"/>
      <c r="PQE39" s="67"/>
      <c r="PQF39" s="67"/>
      <c r="PQG39" s="67"/>
      <c r="PQH39" s="67"/>
      <c r="PQI39" s="67"/>
      <c r="PQJ39" s="67"/>
      <c r="PQK39" s="67"/>
      <c r="PQL39" s="67"/>
      <c r="PQM39" s="67"/>
      <c r="PQN39" s="67"/>
      <c r="PQO39" s="67"/>
      <c r="PQP39" s="67"/>
      <c r="PQQ39" s="67"/>
      <c r="PQR39" s="67"/>
      <c r="PQS39" s="67"/>
      <c r="PQT39" s="67"/>
      <c r="PQU39" s="67"/>
      <c r="PQV39" s="67"/>
      <c r="PQW39" s="67"/>
      <c r="PQX39" s="67"/>
      <c r="PQY39" s="67"/>
      <c r="PQZ39" s="67"/>
      <c r="PRA39" s="67"/>
      <c r="PRB39" s="67"/>
      <c r="PRC39" s="67"/>
      <c r="PRD39" s="67"/>
      <c r="PRE39" s="67"/>
      <c r="PRF39" s="67"/>
      <c r="PRG39" s="67"/>
      <c r="PRH39" s="67"/>
      <c r="PRI39" s="67"/>
      <c r="PRJ39" s="67"/>
      <c r="PRK39" s="67"/>
      <c r="PRL39" s="67"/>
      <c r="PRM39" s="67"/>
      <c r="PRN39" s="67"/>
      <c r="PRO39" s="67"/>
      <c r="PRP39" s="67"/>
      <c r="PRQ39" s="67"/>
      <c r="PRR39" s="67"/>
      <c r="PRS39" s="67"/>
      <c r="PRT39" s="67"/>
      <c r="PRU39" s="67"/>
      <c r="PRV39" s="67"/>
      <c r="PRW39" s="67"/>
      <c r="PRX39" s="67"/>
      <c r="PRY39" s="67"/>
      <c r="PRZ39" s="67"/>
      <c r="PSA39" s="67"/>
      <c r="PSB39" s="67"/>
      <c r="PSC39" s="67"/>
      <c r="PSD39" s="67"/>
      <c r="PSE39" s="67"/>
      <c r="PSF39" s="67"/>
      <c r="PSG39" s="67"/>
      <c r="PSH39" s="67"/>
      <c r="PSI39" s="67"/>
      <c r="PSJ39" s="67"/>
      <c r="PSK39" s="67"/>
      <c r="PSL39" s="67"/>
      <c r="PSM39" s="67"/>
      <c r="PSN39" s="67"/>
      <c r="PSO39" s="67"/>
      <c r="PSP39" s="67"/>
      <c r="PSQ39" s="67"/>
      <c r="PSR39" s="67"/>
      <c r="PSS39" s="67"/>
      <c r="PST39" s="67"/>
      <c r="PSU39" s="67"/>
      <c r="PSV39" s="67"/>
      <c r="PSW39" s="67"/>
      <c r="PSX39" s="67"/>
      <c r="PSY39" s="67"/>
      <c r="PSZ39" s="67"/>
      <c r="PTA39" s="67"/>
      <c r="PTB39" s="67"/>
      <c r="PTC39" s="67"/>
      <c r="PTD39" s="67"/>
      <c r="PTE39" s="67"/>
      <c r="PTF39" s="67"/>
      <c r="PTG39" s="67"/>
      <c r="PTH39" s="67"/>
      <c r="PTI39" s="67"/>
      <c r="PTJ39" s="67"/>
      <c r="PTK39" s="67"/>
      <c r="PTL39" s="67"/>
      <c r="PTM39" s="67"/>
      <c r="PTN39" s="67"/>
      <c r="PTO39" s="67"/>
      <c r="PTP39" s="67"/>
      <c r="PTQ39" s="67"/>
      <c r="PTR39" s="67"/>
      <c r="PTS39" s="67"/>
      <c r="PTT39" s="67"/>
      <c r="PTU39" s="67"/>
      <c r="PTV39" s="67"/>
      <c r="PTW39" s="67"/>
      <c r="PTX39" s="67"/>
      <c r="PTY39" s="67"/>
      <c r="PTZ39" s="67"/>
      <c r="PUA39" s="67"/>
      <c r="PUB39" s="67"/>
      <c r="PUC39" s="67"/>
      <c r="PUD39" s="67"/>
      <c r="PUE39" s="67"/>
      <c r="PUF39" s="67"/>
      <c r="PUG39" s="67"/>
      <c r="PUH39" s="67"/>
      <c r="PUI39" s="67"/>
      <c r="PUJ39" s="67"/>
      <c r="PUK39" s="67"/>
      <c r="PUL39" s="67"/>
      <c r="PUM39" s="67"/>
      <c r="PUN39" s="67"/>
      <c r="PUO39" s="67"/>
      <c r="PUP39" s="67"/>
      <c r="PUQ39" s="67"/>
      <c r="PUR39" s="67"/>
      <c r="PUS39" s="67"/>
      <c r="PUT39" s="67"/>
      <c r="PUU39" s="67"/>
      <c r="PUV39" s="67"/>
      <c r="PUW39" s="67"/>
      <c r="PUX39" s="67"/>
      <c r="PUY39" s="67"/>
      <c r="PUZ39" s="67"/>
      <c r="PVA39" s="67"/>
      <c r="PVB39" s="67"/>
      <c r="PVC39" s="67"/>
      <c r="PVD39" s="67"/>
      <c r="PVE39" s="67"/>
      <c r="PVF39" s="67"/>
      <c r="PVG39" s="67"/>
      <c r="PVH39" s="67"/>
      <c r="PVI39" s="67"/>
      <c r="PVJ39" s="67"/>
      <c r="PVK39" s="67"/>
      <c r="PVL39" s="67"/>
      <c r="PVM39" s="67"/>
      <c r="PVN39" s="67"/>
      <c r="PVO39" s="67"/>
      <c r="PVP39" s="67"/>
      <c r="PVQ39" s="67"/>
      <c r="PVR39" s="67"/>
      <c r="PVS39" s="67"/>
      <c r="PVT39" s="67"/>
      <c r="PVU39" s="67"/>
      <c r="PVV39" s="67"/>
      <c r="PVW39" s="67"/>
      <c r="PVX39" s="67"/>
      <c r="PVY39" s="67"/>
      <c r="PVZ39" s="67"/>
      <c r="PWA39" s="67"/>
      <c r="PWB39" s="67"/>
      <c r="PWC39" s="67"/>
      <c r="PWD39" s="67"/>
      <c r="PWE39" s="67"/>
      <c r="PWF39" s="67"/>
      <c r="PWG39" s="67"/>
      <c r="PWH39" s="67"/>
      <c r="PWI39" s="67"/>
      <c r="PWJ39" s="67"/>
      <c r="PWK39" s="67"/>
      <c r="PWL39" s="67"/>
      <c r="PWM39" s="67"/>
      <c r="PWN39" s="67"/>
      <c r="PWO39" s="67"/>
      <c r="PWP39" s="67"/>
      <c r="PWQ39" s="67"/>
      <c r="PWR39" s="67"/>
      <c r="PWS39" s="67"/>
      <c r="PWT39" s="67"/>
      <c r="PWU39" s="67"/>
      <c r="PWV39" s="67"/>
      <c r="PWW39" s="67"/>
      <c r="PWX39" s="67"/>
      <c r="PWY39" s="67"/>
      <c r="PWZ39" s="67"/>
      <c r="PXA39" s="67"/>
      <c r="PXB39" s="67"/>
      <c r="PXC39" s="67"/>
      <c r="PXD39" s="67"/>
      <c r="PXE39" s="67"/>
      <c r="PXF39" s="67"/>
      <c r="PXG39" s="67"/>
      <c r="PXH39" s="67"/>
      <c r="PXI39" s="67"/>
      <c r="PXJ39" s="67"/>
      <c r="PXK39" s="67"/>
      <c r="PXL39" s="67"/>
      <c r="PXM39" s="67"/>
      <c r="PXN39" s="67"/>
      <c r="PXO39" s="67"/>
      <c r="PXP39" s="67"/>
      <c r="PXQ39" s="67"/>
      <c r="PXR39" s="67"/>
      <c r="PXS39" s="67"/>
      <c r="PXT39" s="67"/>
      <c r="PXU39" s="67"/>
      <c r="PXV39" s="67"/>
      <c r="PXW39" s="67"/>
      <c r="PXX39" s="67"/>
      <c r="PXY39" s="67"/>
      <c r="PXZ39" s="67"/>
      <c r="PYA39" s="67"/>
      <c r="PYB39" s="67"/>
      <c r="PYC39" s="67"/>
      <c r="PYD39" s="67"/>
      <c r="PYE39" s="67"/>
      <c r="PYF39" s="67"/>
      <c r="PYG39" s="67"/>
      <c r="PYH39" s="67"/>
      <c r="PYI39" s="67"/>
      <c r="PYJ39" s="67"/>
      <c r="PYK39" s="67"/>
      <c r="PYL39" s="67"/>
      <c r="PYM39" s="67"/>
      <c r="PYN39" s="67"/>
      <c r="PYO39" s="67"/>
      <c r="PYP39" s="67"/>
      <c r="PYQ39" s="67"/>
      <c r="PYR39" s="67"/>
      <c r="PYS39" s="67"/>
      <c r="PYT39" s="67"/>
      <c r="PYU39" s="67"/>
      <c r="PYV39" s="67"/>
      <c r="PYW39" s="67"/>
      <c r="PYX39" s="67"/>
      <c r="PYY39" s="67"/>
      <c r="PYZ39" s="67"/>
      <c r="PZA39" s="67"/>
      <c r="PZB39" s="67"/>
      <c r="PZC39" s="67"/>
      <c r="PZD39" s="67"/>
      <c r="PZE39" s="67"/>
      <c r="PZF39" s="67"/>
      <c r="PZG39" s="67"/>
      <c r="PZH39" s="67"/>
      <c r="PZI39" s="67"/>
      <c r="PZJ39" s="67"/>
      <c r="PZK39" s="67"/>
      <c r="PZL39" s="67"/>
      <c r="PZM39" s="67"/>
      <c r="PZN39" s="67"/>
      <c r="PZO39" s="67"/>
      <c r="PZP39" s="67"/>
      <c r="PZQ39" s="67"/>
      <c r="PZR39" s="67"/>
      <c r="PZS39" s="67"/>
      <c r="PZT39" s="67"/>
      <c r="PZU39" s="67"/>
      <c r="PZV39" s="67"/>
      <c r="PZW39" s="67"/>
      <c r="PZX39" s="67"/>
      <c r="PZY39" s="67"/>
      <c r="PZZ39" s="67"/>
      <c r="QAA39" s="67"/>
      <c r="QAB39" s="67"/>
      <c r="QAC39" s="67"/>
      <c r="QAD39" s="67"/>
      <c r="QAE39" s="67"/>
      <c r="QAF39" s="67"/>
      <c r="QAG39" s="67"/>
      <c r="QAH39" s="67"/>
      <c r="QAI39" s="67"/>
      <c r="QAJ39" s="67"/>
      <c r="QAK39" s="67"/>
      <c r="QAL39" s="67"/>
      <c r="QAM39" s="67"/>
      <c r="QAN39" s="67"/>
      <c r="QAO39" s="67"/>
      <c r="QAP39" s="67"/>
      <c r="QAQ39" s="67"/>
      <c r="QAR39" s="67"/>
      <c r="QAS39" s="67"/>
      <c r="QAT39" s="67"/>
      <c r="QAU39" s="67"/>
      <c r="QAV39" s="67"/>
      <c r="QAW39" s="67"/>
      <c r="QAX39" s="67"/>
      <c r="QAY39" s="67"/>
      <c r="QAZ39" s="67"/>
      <c r="QBA39" s="67"/>
      <c r="QBB39" s="67"/>
      <c r="QBC39" s="67"/>
      <c r="QBD39" s="67"/>
      <c r="QBE39" s="67"/>
      <c r="QBF39" s="67"/>
      <c r="QBG39" s="67"/>
      <c r="QBH39" s="67"/>
      <c r="QBI39" s="67"/>
      <c r="QBJ39" s="67"/>
      <c r="QBK39" s="67"/>
      <c r="QBL39" s="67"/>
      <c r="QBM39" s="67"/>
      <c r="QBN39" s="67"/>
      <c r="QBO39" s="67"/>
      <c r="QBP39" s="67"/>
      <c r="QBQ39" s="67"/>
      <c r="QBR39" s="67"/>
      <c r="QBS39" s="67"/>
      <c r="QBT39" s="67"/>
      <c r="QBU39" s="67"/>
      <c r="QBV39" s="67"/>
      <c r="QBW39" s="67"/>
      <c r="QBX39" s="67"/>
      <c r="QBY39" s="67"/>
      <c r="QBZ39" s="67"/>
      <c r="QCA39" s="67"/>
      <c r="QCB39" s="67"/>
      <c r="QCC39" s="67"/>
      <c r="QCD39" s="67"/>
      <c r="QCE39" s="67"/>
      <c r="QCF39" s="67"/>
      <c r="QCG39" s="67"/>
      <c r="QCH39" s="67"/>
      <c r="QCI39" s="67"/>
      <c r="QCJ39" s="67"/>
      <c r="QCK39" s="67"/>
      <c r="QCL39" s="67"/>
      <c r="QCM39" s="67"/>
      <c r="QCN39" s="67"/>
      <c r="QCO39" s="67"/>
      <c r="QCP39" s="67"/>
      <c r="QCQ39" s="67"/>
      <c r="QCR39" s="67"/>
      <c r="QCS39" s="67"/>
      <c r="QCT39" s="67"/>
      <c r="QCU39" s="67"/>
      <c r="QCV39" s="67"/>
      <c r="QCW39" s="67"/>
      <c r="QCX39" s="67"/>
      <c r="QCY39" s="67"/>
      <c r="QCZ39" s="67"/>
      <c r="QDA39" s="67"/>
      <c r="QDB39" s="67"/>
      <c r="QDC39" s="67"/>
      <c r="QDD39" s="67"/>
      <c r="QDE39" s="67"/>
      <c r="QDF39" s="67"/>
      <c r="QDG39" s="67"/>
      <c r="QDH39" s="67"/>
      <c r="QDI39" s="67"/>
      <c r="QDJ39" s="67"/>
      <c r="QDK39" s="67"/>
      <c r="QDL39" s="67"/>
      <c r="QDM39" s="67"/>
      <c r="QDN39" s="67"/>
      <c r="QDO39" s="67"/>
      <c r="QDP39" s="67"/>
      <c r="QDQ39" s="67"/>
      <c r="QDR39" s="67"/>
      <c r="QDS39" s="67"/>
      <c r="QDT39" s="67"/>
      <c r="QDU39" s="67"/>
      <c r="QDV39" s="67"/>
      <c r="QDW39" s="67"/>
      <c r="QDX39" s="67"/>
      <c r="QDY39" s="67"/>
      <c r="QDZ39" s="67"/>
      <c r="QEA39" s="67"/>
      <c r="QEB39" s="67"/>
      <c r="QEC39" s="67"/>
      <c r="QED39" s="67"/>
      <c r="QEE39" s="67"/>
      <c r="QEF39" s="67"/>
      <c r="QEG39" s="67"/>
      <c r="QEH39" s="67"/>
      <c r="QEI39" s="67"/>
      <c r="QEJ39" s="67"/>
      <c r="QEK39" s="67"/>
      <c r="QEL39" s="67"/>
      <c r="QEM39" s="67"/>
      <c r="QEN39" s="67"/>
      <c r="QEO39" s="67"/>
      <c r="QEP39" s="67"/>
      <c r="QEQ39" s="67"/>
      <c r="QER39" s="67"/>
      <c r="QES39" s="67"/>
      <c r="QET39" s="67"/>
      <c r="QEU39" s="67"/>
      <c r="QEV39" s="67"/>
      <c r="QEW39" s="67"/>
      <c r="QEX39" s="67"/>
      <c r="QEY39" s="67"/>
      <c r="QEZ39" s="67"/>
      <c r="QFA39" s="67"/>
      <c r="QFB39" s="67"/>
      <c r="QFC39" s="67"/>
      <c r="QFD39" s="67"/>
      <c r="QFE39" s="67"/>
      <c r="QFF39" s="67"/>
      <c r="QFG39" s="67"/>
      <c r="QFH39" s="67"/>
      <c r="QFI39" s="67"/>
      <c r="QFJ39" s="67"/>
      <c r="QFK39" s="67"/>
      <c r="QFL39" s="67"/>
      <c r="QFM39" s="67"/>
      <c r="QFN39" s="67"/>
      <c r="QFO39" s="67"/>
      <c r="QFP39" s="67"/>
      <c r="QFQ39" s="67"/>
      <c r="QFR39" s="67"/>
      <c r="QFS39" s="67"/>
      <c r="QFT39" s="67"/>
      <c r="QFU39" s="67"/>
      <c r="QFV39" s="67"/>
      <c r="QFW39" s="67"/>
      <c r="QFX39" s="67"/>
      <c r="QFY39" s="67"/>
      <c r="QFZ39" s="67"/>
      <c r="QGA39" s="67"/>
      <c r="QGB39" s="67"/>
      <c r="QGC39" s="67"/>
      <c r="QGD39" s="67"/>
      <c r="QGE39" s="67"/>
      <c r="QGF39" s="67"/>
      <c r="QGG39" s="67"/>
      <c r="QGH39" s="67"/>
      <c r="QGI39" s="67"/>
      <c r="QGJ39" s="67"/>
      <c r="QGK39" s="67"/>
      <c r="QGL39" s="67"/>
      <c r="QGM39" s="67"/>
      <c r="QGN39" s="67"/>
      <c r="QGO39" s="67"/>
      <c r="QGP39" s="67"/>
      <c r="QGQ39" s="67"/>
      <c r="QGR39" s="67"/>
      <c r="QGS39" s="67"/>
      <c r="QGT39" s="67"/>
      <c r="QGU39" s="67"/>
      <c r="QGV39" s="67"/>
      <c r="QGW39" s="67"/>
      <c r="QGX39" s="67"/>
      <c r="QGY39" s="67"/>
      <c r="QGZ39" s="67"/>
      <c r="QHA39" s="67"/>
      <c r="QHB39" s="67"/>
      <c r="QHC39" s="67"/>
      <c r="QHD39" s="67"/>
      <c r="QHE39" s="67"/>
      <c r="QHF39" s="67"/>
      <c r="QHG39" s="67"/>
      <c r="QHH39" s="67"/>
      <c r="QHI39" s="67"/>
      <c r="QHJ39" s="67"/>
      <c r="QHK39" s="67"/>
      <c r="QHL39" s="67"/>
      <c r="QHM39" s="67"/>
      <c r="QHN39" s="67"/>
      <c r="QHO39" s="67"/>
      <c r="QHP39" s="67"/>
      <c r="QHQ39" s="67"/>
      <c r="QHR39" s="67"/>
      <c r="QHS39" s="67"/>
      <c r="QHT39" s="67"/>
      <c r="QHU39" s="67"/>
      <c r="QHV39" s="67"/>
      <c r="QHW39" s="67"/>
      <c r="QHX39" s="67"/>
      <c r="QHY39" s="67"/>
      <c r="QHZ39" s="67"/>
      <c r="QIA39" s="67"/>
      <c r="QIB39" s="67"/>
      <c r="QIC39" s="67"/>
      <c r="QID39" s="67"/>
      <c r="QIE39" s="67"/>
      <c r="QIF39" s="67"/>
      <c r="QIG39" s="67"/>
      <c r="QIH39" s="67"/>
      <c r="QII39" s="67"/>
      <c r="QIJ39" s="67"/>
      <c r="QIK39" s="67"/>
      <c r="QIL39" s="67"/>
      <c r="QIM39" s="67"/>
      <c r="QIN39" s="67"/>
      <c r="QIO39" s="67"/>
      <c r="QIP39" s="67"/>
      <c r="QIQ39" s="67"/>
      <c r="QIR39" s="67"/>
      <c r="QIS39" s="67"/>
      <c r="QIT39" s="67"/>
      <c r="QIU39" s="67"/>
      <c r="QIV39" s="67"/>
      <c r="QIW39" s="67"/>
      <c r="QIX39" s="67"/>
      <c r="QIY39" s="67"/>
      <c r="QIZ39" s="67"/>
      <c r="QJA39" s="67"/>
      <c r="QJB39" s="67"/>
      <c r="QJC39" s="67"/>
      <c r="QJD39" s="67"/>
      <c r="QJE39" s="67"/>
      <c r="QJF39" s="67"/>
      <c r="QJG39" s="67"/>
      <c r="QJH39" s="67"/>
      <c r="QJI39" s="67"/>
      <c r="QJJ39" s="67"/>
      <c r="QJK39" s="67"/>
      <c r="QJL39" s="67"/>
      <c r="QJM39" s="67"/>
      <c r="QJN39" s="67"/>
      <c r="QJO39" s="67"/>
      <c r="QJP39" s="67"/>
      <c r="QJQ39" s="67"/>
      <c r="QJR39" s="67"/>
      <c r="QJS39" s="67"/>
      <c r="QJT39" s="67"/>
      <c r="QJU39" s="67"/>
      <c r="QJV39" s="67"/>
      <c r="QJW39" s="67"/>
      <c r="QJX39" s="67"/>
      <c r="QJY39" s="67"/>
      <c r="QJZ39" s="67"/>
      <c r="QKA39" s="67"/>
      <c r="QKB39" s="67"/>
      <c r="QKC39" s="67"/>
      <c r="QKD39" s="67"/>
      <c r="QKE39" s="67"/>
      <c r="QKF39" s="67"/>
      <c r="QKG39" s="67"/>
      <c r="QKH39" s="67"/>
      <c r="QKI39" s="67"/>
      <c r="QKJ39" s="67"/>
      <c r="QKK39" s="67"/>
      <c r="QKL39" s="67"/>
      <c r="QKM39" s="67"/>
      <c r="QKN39" s="67"/>
      <c r="QKO39" s="67"/>
      <c r="QKP39" s="67"/>
      <c r="QKQ39" s="67"/>
      <c r="QKR39" s="67"/>
      <c r="QKS39" s="67"/>
      <c r="QKT39" s="67"/>
      <c r="QKU39" s="67"/>
      <c r="QKV39" s="67"/>
      <c r="QKW39" s="67"/>
      <c r="QKX39" s="67"/>
      <c r="QKY39" s="67"/>
      <c r="QKZ39" s="67"/>
      <c r="QLA39" s="67"/>
      <c r="QLB39" s="67"/>
      <c r="QLC39" s="67"/>
      <c r="QLD39" s="67"/>
      <c r="QLE39" s="67"/>
      <c r="QLF39" s="67"/>
      <c r="QLG39" s="67"/>
      <c r="QLH39" s="67"/>
      <c r="QLI39" s="67"/>
      <c r="QLJ39" s="67"/>
      <c r="QLK39" s="67"/>
      <c r="QLL39" s="67"/>
      <c r="QLM39" s="67"/>
      <c r="QLN39" s="67"/>
      <c r="QLO39" s="67"/>
      <c r="QLP39" s="67"/>
      <c r="QLQ39" s="67"/>
      <c r="QLR39" s="67"/>
      <c r="QLS39" s="67"/>
      <c r="QLT39" s="67"/>
      <c r="QLU39" s="67"/>
      <c r="QLV39" s="67"/>
      <c r="QLW39" s="67"/>
      <c r="QLX39" s="67"/>
      <c r="QLY39" s="67"/>
      <c r="QLZ39" s="67"/>
      <c r="QMA39" s="67"/>
      <c r="QMB39" s="67"/>
      <c r="QMC39" s="67"/>
      <c r="QMD39" s="67"/>
      <c r="QME39" s="67"/>
      <c r="QMF39" s="67"/>
      <c r="QMG39" s="67"/>
      <c r="QMH39" s="67"/>
      <c r="QMI39" s="67"/>
      <c r="QMJ39" s="67"/>
      <c r="QMK39" s="67"/>
      <c r="QML39" s="67"/>
      <c r="QMM39" s="67"/>
      <c r="QMN39" s="67"/>
      <c r="QMO39" s="67"/>
      <c r="QMP39" s="67"/>
      <c r="QMQ39" s="67"/>
      <c r="QMR39" s="67"/>
      <c r="QMS39" s="67"/>
      <c r="QMT39" s="67"/>
      <c r="QMU39" s="67"/>
      <c r="QMV39" s="67"/>
      <c r="QMW39" s="67"/>
      <c r="QMX39" s="67"/>
      <c r="QMY39" s="67"/>
      <c r="QMZ39" s="67"/>
      <c r="QNA39" s="67"/>
      <c r="QNB39" s="67"/>
      <c r="QNC39" s="67"/>
      <c r="QND39" s="67"/>
      <c r="QNE39" s="67"/>
      <c r="QNF39" s="67"/>
      <c r="QNG39" s="67"/>
      <c r="QNH39" s="67"/>
      <c r="QNI39" s="67"/>
      <c r="QNJ39" s="67"/>
      <c r="QNK39" s="67"/>
      <c r="QNL39" s="67"/>
      <c r="QNM39" s="67"/>
      <c r="QNN39" s="67"/>
      <c r="QNO39" s="67"/>
      <c r="QNP39" s="67"/>
      <c r="QNQ39" s="67"/>
      <c r="QNR39" s="67"/>
      <c r="QNS39" s="67"/>
      <c r="QNT39" s="67"/>
      <c r="QNU39" s="67"/>
      <c r="QNV39" s="67"/>
      <c r="QNW39" s="67"/>
      <c r="QNX39" s="67"/>
      <c r="QNY39" s="67"/>
      <c r="QNZ39" s="67"/>
      <c r="QOA39" s="67"/>
      <c r="QOB39" s="67"/>
      <c r="QOC39" s="67"/>
      <c r="QOD39" s="67"/>
      <c r="QOE39" s="67"/>
      <c r="QOF39" s="67"/>
      <c r="QOG39" s="67"/>
      <c r="QOH39" s="67"/>
      <c r="QOI39" s="67"/>
      <c r="QOJ39" s="67"/>
      <c r="QOK39" s="67"/>
      <c r="QOL39" s="67"/>
      <c r="QOM39" s="67"/>
      <c r="QON39" s="67"/>
      <c r="QOO39" s="67"/>
      <c r="QOP39" s="67"/>
      <c r="QOQ39" s="67"/>
      <c r="QOR39" s="67"/>
      <c r="QOS39" s="67"/>
      <c r="QOT39" s="67"/>
      <c r="QOU39" s="67"/>
      <c r="QOV39" s="67"/>
      <c r="QOW39" s="67"/>
      <c r="QOX39" s="67"/>
      <c r="QOY39" s="67"/>
      <c r="QOZ39" s="67"/>
      <c r="QPA39" s="67"/>
      <c r="QPB39" s="67"/>
      <c r="QPC39" s="67"/>
      <c r="QPD39" s="67"/>
      <c r="QPE39" s="67"/>
      <c r="QPF39" s="67"/>
      <c r="QPG39" s="67"/>
      <c r="QPH39" s="67"/>
      <c r="QPI39" s="67"/>
      <c r="QPJ39" s="67"/>
      <c r="QPK39" s="67"/>
      <c r="QPL39" s="67"/>
      <c r="QPM39" s="67"/>
      <c r="QPN39" s="67"/>
      <c r="QPO39" s="67"/>
      <c r="QPP39" s="67"/>
      <c r="QPQ39" s="67"/>
      <c r="QPR39" s="67"/>
      <c r="QPS39" s="67"/>
      <c r="QPT39" s="67"/>
      <c r="QPU39" s="67"/>
      <c r="QPV39" s="67"/>
      <c r="QPW39" s="67"/>
      <c r="QPX39" s="67"/>
      <c r="QPY39" s="67"/>
      <c r="QPZ39" s="67"/>
      <c r="QQA39" s="67"/>
      <c r="QQB39" s="67"/>
      <c r="QQC39" s="67"/>
      <c r="QQD39" s="67"/>
      <c r="QQE39" s="67"/>
      <c r="QQF39" s="67"/>
      <c r="QQG39" s="67"/>
      <c r="QQH39" s="67"/>
      <c r="QQI39" s="67"/>
      <c r="QQJ39" s="67"/>
      <c r="QQK39" s="67"/>
      <c r="QQL39" s="67"/>
      <c r="QQM39" s="67"/>
      <c r="QQN39" s="67"/>
      <c r="QQO39" s="67"/>
      <c r="QQP39" s="67"/>
      <c r="QQQ39" s="67"/>
      <c r="QQR39" s="67"/>
      <c r="QQS39" s="67"/>
      <c r="QQT39" s="67"/>
      <c r="QQU39" s="67"/>
      <c r="QQV39" s="67"/>
      <c r="QQW39" s="67"/>
      <c r="QQX39" s="67"/>
      <c r="QQY39" s="67"/>
      <c r="QQZ39" s="67"/>
      <c r="QRA39" s="67"/>
      <c r="QRB39" s="67"/>
      <c r="QRC39" s="67"/>
      <c r="QRD39" s="67"/>
      <c r="QRE39" s="67"/>
      <c r="QRF39" s="67"/>
      <c r="QRG39" s="67"/>
      <c r="QRH39" s="67"/>
      <c r="QRI39" s="67"/>
      <c r="QRJ39" s="67"/>
      <c r="QRK39" s="67"/>
      <c r="QRL39" s="67"/>
      <c r="QRM39" s="67"/>
      <c r="QRN39" s="67"/>
      <c r="QRO39" s="67"/>
      <c r="QRP39" s="67"/>
      <c r="QRQ39" s="67"/>
      <c r="QRR39" s="67"/>
      <c r="QRS39" s="67"/>
      <c r="QRT39" s="67"/>
      <c r="QRU39" s="67"/>
      <c r="QRV39" s="67"/>
      <c r="QRW39" s="67"/>
      <c r="QRX39" s="67"/>
      <c r="QRY39" s="67"/>
      <c r="QRZ39" s="67"/>
      <c r="QSA39" s="67"/>
      <c r="QSB39" s="67"/>
      <c r="QSC39" s="67"/>
      <c r="QSD39" s="67"/>
      <c r="QSE39" s="67"/>
      <c r="QSF39" s="67"/>
      <c r="QSG39" s="67"/>
      <c r="QSH39" s="67"/>
      <c r="QSI39" s="67"/>
      <c r="QSJ39" s="67"/>
      <c r="QSK39" s="67"/>
      <c r="QSL39" s="67"/>
      <c r="QSM39" s="67"/>
      <c r="QSN39" s="67"/>
      <c r="QSO39" s="67"/>
      <c r="QSP39" s="67"/>
      <c r="QSQ39" s="67"/>
      <c r="QSR39" s="67"/>
      <c r="QSS39" s="67"/>
      <c r="QST39" s="67"/>
      <c r="QSU39" s="67"/>
      <c r="QSV39" s="67"/>
      <c r="QSW39" s="67"/>
      <c r="QSX39" s="67"/>
      <c r="QSY39" s="67"/>
      <c r="QSZ39" s="67"/>
      <c r="QTA39" s="67"/>
      <c r="QTB39" s="67"/>
      <c r="QTC39" s="67"/>
      <c r="QTD39" s="67"/>
      <c r="QTE39" s="67"/>
      <c r="QTF39" s="67"/>
      <c r="QTG39" s="67"/>
      <c r="QTH39" s="67"/>
      <c r="QTI39" s="67"/>
      <c r="QTJ39" s="67"/>
      <c r="QTK39" s="67"/>
      <c r="QTL39" s="67"/>
      <c r="QTM39" s="67"/>
      <c r="QTN39" s="67"/>
      <c r="QTO39" s="67"/>
      <c r="QTP39" s="67"/>
      <c r="QTQ39" s="67"/>
      <c r="QTR39" s="67"/>
      <c r="QTS39" s="67"/>
      <c r="QTT39" s="67"/>
      <c r="QTU39" s="67"/>
      <c r="QTV39" s="67"/>
      <c r="QTW39" s="67"/>
      <c r="QTX39" s="67"/>
      <c r="QTY39" s="67"/>
      <c r="QTZ39" s="67"/>
      <c r="QUA39" s="67"/>
      <c r="QUB39" s="67"/>
      <c r="QUC39" s="67"/>
      <c r="QUD39" s="67"/>
      <c r="QUE39" s="67"/>
      <c r="QUF39" s="67"/>
      <c r="QUG39" s="67"/>
      <c r="QUH39" s="67"/>
      <c r="QUI39" s="67"/>
      <c r="QUJ39" s="67"/>
      <c r="QUK39" s="67"/>
      <c r="QUL39" s="67"/>
      <c r="QUM39" s="67"/>
      <c r="QUN39" s="67"/>
      <c r="QUO39" s="67"/>
      <c r="QUP39" s="67"/>
      <c r="QUQ39" s="67"/>
      <c r="QUR39" s="67"/>
      <c r="QUS39" s="67"/>
      <c r="QUT39" s="67"/>
      <c r="QUU39" s="67"/>
      <c r="QUV39" s="67"/>
      <c r="QUW39" s="67"/>
      <c r="QUX39" s="67"/>
      <c r="QUY39" s="67"/>
      <c r="QUZ39" s="67"/>
      <c r="QVA39" s="67"/>
      <c r="QVB39" s="67"/>
      <c r="QVC39" s="67"/>
      <c r="QVD39" s="67"/>
      <c r="QVE39" s="67"/>
      <c r="QVF39" s="67"/>
      <c r="QVG39" s="67"/>
      <c r="QVH39" s="67"/>
      <c r="QVI39" s="67"/>
      <c r="QVJ39" s="67"/>
      <c r="QVK39" s="67"/>
      <c r="QVL39" s="67"/>
      <c r="QVM39" s="67"/>
      <c r="QVN39" s="67"/>
      <c r="QVO39" s="67"/>
      <c r="QVP39" s="67"/>
      <c r="QVQ39" s="67"/>
      <c r="QVR39" s="67"/>
      <c r="QVS39" s="67"/>
      <c r="QVT39" s="67"/>
      <c r="QVU39" s="67"/>
      <c r="QVV39" s="67"/>
      <c r="QVW39" s="67"/>
      <c r="QVX39" s="67"/>
      <c r="QVY39" s="67"/>
      <c r="QVZ39" s="67"/>
      <c r="QWA39" s="67"/>
      <c r="QWB39" s="67"/>
      <c r="QWC39" s="67"/>
      <c r="QWD39" s="67"/>
      <c r="QWE39" s="67"/>
      <c r="QWF39" s="67"/>
      <c r="QWG39" s="67"/>
      <c r="QWH39" s="67"/>
      <c r="QWI39" s="67"/>
      <c r="QWJ39" s="67"/>
      <c r="QWK39" s="67"/>
      <c r="QWL39" s="67"/>
      <c r="QWM39" s="67"/>
      <c r="QWN39" s="67"/>
      <c r="QWO39" s="67"/>
      <c r="QWP39" s="67"/>
      <c r="QWQ39" s="67"/>
      <c r="QWR39" s="67"/>
      <c r="QWS39" s="67"/>
      <c r="QWT39" s="67"/>
      <c r="QWU39" s="67"/>
      <c r="QWV39" s="67"/>
      <c r="QWW39" s="67"/>
      <c r="QWX39" s="67"/>
      <c r="QWY39" s="67"/>
      <c r="QWZ39" s="67"/>
      <c r="QXA39" s="67"/>
      <c r="QXB39" s="67"/>
      <c r="QXC39" s="67"/>
      <c r="QXD39" s="67"/>
      <c r="QXE39" s="67"/>
      <c r="QXF39" s="67"/>
      <c r="QXG39" s="67"/>
      <c r="QXH39" s="67"/>
      <c r="QXI39" s="67"/>
      <c r="QXJ39" s="67"/>
      <c r="QXK39" s="67"/>
      <c r="QXL39" s="67"/>
      <c r="QXM39" s="67"/>
      <c r="QXN39" s="67"/>
      <c r="QXO39" s="67"/>
      <c r="QXP39" s="67"/>
      <c r="QXQ39" s="67"/>
      <c r="QXR39" s="67"/>
      <c r="QXS39" s="67"/>
      <c r="QXT39" s="67"/>
      <c r="QXU39" s="67"/>
      <c r="QXV39" s="67"/>
      <c r="QXW39" s="67"/>
      <c r="QXX39" s="67"/>
      <c r="QXY39" s="67"/>
      <c r="QXZ39" s="67"/>
      <c r="QYA39" s="67"/>
      <c r="QYB39" s="67"/>
      <c r="QYC39" s="67"/>
      <c r="QYD39" s="67"/>
      <c r="QYE39" s="67"/>
      <c r="QYF39" s="67"/>
      <c r="QYG39" s="67"/>
      <c r="QYH39" s="67"/>
      <c r="QYI39" s="67"/>
      <c r="QYJ39" s="67"/>
      <c r="QYK39" s="67"/>
      <c r="QYL39" s="67"/>
      <c r="QYM39" s="67"/>
      <c r="QYN39" s="67"/>
      <c r="QYO39" s="67"/>
      <c r="QYP39" s="67"/>
      <c r="QYQ39" s="67"/>
      <c r="QYR39" s="67"/>
      <c r="QYS39" s="67"/>
      <c r="QYT39" s="67"/>
      <c r="QYU39" s="67"/>
      <c r="QYV39" s="67"/>
      <c r="QYW39" s="67"/>
      <c r="QYX39" s="67"/>
      <c r="QYY39" s="67"/>
      <c r="QYZ39" s="67"/>
      <c r="QZA39" s="67"/>
      <c r="QZB39" s="67"/>
      <c r="QZC39" s="67"/>
      <c r="QZD39" s="67"/>
      <c r="QZE39" s="67"/>
      <c r="QZF39" s="67"/>
      <c r="QZG39" s="67"/>
      <c r="QZH39" s="67"/>
      <c r="QZI39" s="67"/>
      <c r="QZJ39" s="67"/>
      <c r="QZK39" s="67"/>
      <c r="QZL39" s="67"/>
      <c r="QZM39" s="67"/>
      <c r="QZN39" s="67"/>
      <c r="QZO39" s="67"/>
      <c r="QZP39" s="67"/>
      <c r="QZQ39" s="67"/>
      <c r="QZR39" s="67"/>
      <c r="QZS39" s="67"/>
      <c r="QZT39" s="67"/>
      <c r="QZU39" s="67"/>
      <c r="QZV39" s="67"/>
      <c r="QZW39" s="67"/>
      <c r="QZX39" s="67"/>
      <c r="QZY39" s="67"/>
      <c r="QZZ39" s="67"/>
      <c r="RAA39" s="67"/>
      <c r="RAB39" s="67"/>
      <c r="RAC39" s="67"/>
      <c r="RAD39" s="67"/>
      <c r="RAE39" s="67"/>
      <c r="RAF39" s="67"/>
      <c r="RAG39" s="67"/>
      <c r="RAH39" s="67"/>
      <c r="RAI39" s="67"/>
      <c r="RAJ39" s="67"/>
      <c r="RAK39" s="67"/>
      <c r="RAL39" s="67"/>
      <c r="RAM39" s="67"/>
      <c r="RAN39" s="67"/>
      <c r="RAO39" s="67"/>
      <c r="RAP39" s="67"/>
      <c r="RAQ39" s="67"/>
      <c r="RAR39" s="67"/>
      <c r="RAS39" s="67"/>
      <c r="RAT39" s="67"/>
      <c r="RAU39" s="67"/>
      <c r="RAV39" s="67"/>
      <c r="RAW39" s="67"/>
      <c r="RAX39" s="67"/>
      <c r="RAY39" s="67"/>
      <c r="RAZ39" s="67"/>
      <c r="RBA39" s="67"/>
      <c r="RBB39" s="67"/>
      <c r="RBC39" s="67"/>
      <c r="RBD39" s="67"/>
      <c r="RBE39" s="67"/>
      <c r="RBF39" s="67"/>
      <c r="RBG39" s="67"/>
      <c r="RBH39" s="67"/>
      <c r="RBI39" s="67"/>
      <c r="RBJ39" s="67"/>
      <c r="RBK39" s="67"/>
      <c r="RBL39" s="67"/>
      <c r="RBM39" s="67"/>
      <c r="RBN39" s="67"/>
      <c r="RBO39" s="67"/>
      <c r="RBP39" s="67"/>
      <c r="RBQ39" s="67"/>
      <c r="RBR39" s="67"/>
      <c r="RBS39" s="67"/>
      <c r="RBT39" s="67"/>
      <c r="RBU39" s="67"/>
      <c r="RBV39" s="67"/>
      <c r="RBW39" s="67"/>
      <c r="RBX39" s="67"/>
      <c r="RBY39" s="67"/>
      <c r="RBZ39" s="67"/>
      <c r="RCA39" s="67"/>
      <c r="RCB39" s="67"/>
      <c r="RCC39" s="67"/>
      <c r="RCD39" s="67"/>
      <c r="RCE39" s="67"/>
      <c r="RCF39" s="67"/>
      <c r="RCG39" s="67"/>
      <c r="RCH39" s="67"/>
      <c r="RCI39" s="67"/>
      <c r="RCJ39" s="67"/>
      <c r="RCK39" s="67"/>
      <c r="RCL39" s="67"/>
      <c r="RCM39" s="67"/>
      <c r="RCN39" s="67"/>
      <c r="RCO39" s="67"/>
      <c r="RCP39" s="67"/>
      <c r="RCQ39" s="67"/>
      <c r="RCR39" s="67"/>
      <c r="RCS39" s="67"/>
      <c r="RCT39" s="67"/>
      <c r="RCU39" s="67"/>
      <c r="RCV39" s="67"/>
      <c r="RCW39" s="67"/>
      <c r="RCX39" s="67"/>
      <c r="RCY39" s="67"/>
      <c r="RCZ39" s="67"/>
      <c r="RDA39" s="67"/>
      <c r="RDB39" s="67"/>
      <c r="RDC39" s="67"/>
      <c r="RDD39" s="67"/>
      <c r="RDE39" s="67"/>
      <c r="RDF39" s="67"/>
      <c r="RDG39" s="67"/>
      <c r="RDH39" s="67"/>
      <c r="RDI39" s="67"/>
      <c r="RDJ39" s="67"/>
      <c r="RDK39" s="67"/>
      <c r="RDL39" s="67"/>
      <c r="RDM39" s="67"/>
      <c r="RDN39" s="67"/>
      <c r="RDO39" s="67"/>
      <c r="RDP39" s="67"/>
      <c r="RDQ39" s="67"/>
      <c r="RDR39" s="67"/>
      <c r="RDS39" s="67"/>
      <c r="RDT39" s="67"/>
      <c r="RDU39" s="67"/>
      <c r="RDV39" s="67"/>
      <c r="RDW39" s="67"/>
      <c r="RDX39" s="67"/>
      <c r="RDY39" s="67"/>
      <c r="RDZ39" s="67"/>
      <c r="REA39" s="67"/>
      <c r="REB39" s="67"/>
      <c r="REC39" s="67"/>
      <c r="RED39" s="67"/>
      <c r="REE39" s="67"/>
      <c r="REF39" s="67"/>
      <c r="REG39" s="67"/>
      <c r="REH39" s="67"/>
      <c r="REI39" s="67"/>
      <c r="REJ39" s="67"/>
      <c r="REK39" s="67"/>
      <c r="REL39" s="67"/>
      <c r="REM39" s="67"/>
      <c r="REN39" s="67"/>
      <c r="REO39" s="67"/>
      <c r="REP39" s="67"/>
      <c r="REQ39" s="67"/>
      <c r="RER39" s="67"/>
      <c r="RES39" s="67"/>
      <c r="RET39" s="67"/>
      <c r="REU39" s="67"/>
      <c r="REV39" s="67"/>
      <c r="REW39" s="67"/>
      <c r="REX39" s="67"/>
      <c r="REY39" s="67"/>
      <c r="REZ39" s="67"/>
      <c r="RFA39" s="67"/>
      <c r="RFB39" s="67"/>
      <c r="RFC39" s="67"/>
      <c r="RFD39" s="67"/>
      <c r="RFE39" s="67"/>
      <c r="RFF39" s="67"/>
      <c r="RFG39" s="67"/>
      <c r="RFH39" s="67"/>
      <c r="RFI39" s="67"/>
      <c r="RFJ39" s="67"/>
      <c r="RFK39" s="67"/>
      <c r="RFL39" s="67"/>
      <c r="RFM39" s="67"/>
      <c r="RFN39" s="67"/>
      <c r="RFO39" s="67"/>
      <c r="RFP39" s="67"/>
      <c r="RFQ39" s="67"/>
      <c r="RFR39" s="67"/>
      <c r="RFS39" s="67"/>
      <c r="RFT39" s="67"/>
      <c r="RFU39" s="67"/>
      <c r="RFV39" s="67"/>
      <c r="RFW39" s="67"/>
      <c r="RFX39" s="67"/>
      <c r="RFY39" s="67"/>
      <c r="RFZ39" s="67"/>
      <c r="RGA39" s="67"/>
      <c r="RGB39" s="67"/>
      <c r="RGC39" s="67"/>
      <c r="RGD39" s="67"/>
      <c r="RGE39" s="67"/>
      <c r="RGF39" s="67"/>
      <c r="RGG39" s="67"/>
      <c r="RGH39" s="67"/>
      <c r="RGI39" s="67"/>
      <c r="RGJ39" s="67"/>
      <c r="RGK39" s="67"/>
      <c r="RGL39" s="67"/>
      <c r="RGM39" s="67"/>
      <c r="RGN39" s="67"/>
      <c r="RGO39" s="67"/>
      <c r="RGP39" s="67"/>
      <c r="RGQ39" s="67"/>
      <c r="RGR39" s="67"/>
      <c r="RGS39" s="67"/>
      <c r="RGT39" s="67"/>
      <c r="RGU39" s="67"/>
      <c r="RGV39" s="67"/>
      <c r="RGW39" s="67"/>
      <c r="RGX39" s="67"/>
      <c r="RGY39" s="67"/>
      <c r="RGZ39" s="67"/>
      <c r="RHA39" s="67"/>
      <c r="RHB39" s="67"/>
      <c r="RHC39" s="67"/>
      <c r="RHD39" s="67"/>
      <c r="RHE39" s="67"/>
      <c r="RHF39" s="67"/>
      <c r="RHG39" s="67"/>
      <c r="RHH39" s="67"/>
      <c r="RHI39" s="67"/>
      <c r="RHJ39" s="67"/>
      <c r="RHK39" s="67"/>
      <c r="RHL39" s="67"/>
      <c r="RHM39" s="67"/>
      <c r="RHN39" s="67"/>
      <c r="RHO39" s="67"/>
      <c r="RHP39" s="67"/>
      <c r="RHQ39" s="67"/>
      <c r="RHR39" s="67"/>
      <c r="RHS39" s="67"/>
      <c r="RHT39" s="67"/>
      <c r="RHU39" s="67"/>
      <c r="RHV39" s="67"/>
      <c r="RHW39" s="67"/>
      <c r="RHX39" s="67"/>
      <c r="RHY39" s="67"/>
      <c r="RHZ39" s="67"/>
      <c r="RIA39" s="67"/>
      <c r="RIB39" s="67"/>
      <c r="RIC39" s="67"/>
      <c r="RID39" s="67"/>
      <c r="RIE39" s="67"/>
      <c r="RIF39" s="67"/>
      <c r="RIG39" s="67"/>
      <c r="RIH39" s="67"/>
      <c r="RII39" s="67"/>
      <c r="RIJ39" s="67"/>
      <c r="RIK39" s="67"/>
      <c r="RIL39" s="67"/>
      <c r="RIM39" s="67"/>
      <c r="RIN39" s="67"/>
      <c r="RIO39" s="67"/>
      <c r="RIP39" s="67"/>
      <c r="RIQ39" s="67"/>
      <c r="RIR39" s="67"/>
      <c r="RIS39" s="67"/>
      <c r="RIT39" s="67"/>
      <c r="RIU39" s="67"/>
      <c r="RIV39" s="67"/>
      <c r="RIW39" s="67"/>
      <c r="RIX39" s="67"/>
      <c r="RIY39" s="67"/>
      <c r="RIZ39" s="67"/>
      <c r="RJA39" s="67"/>
      <c r="RJB39" s="67"/>
      <c r="RJC39" s="67"/>
      <c r="RJD39" s="67"/>
      <c r="RJE39" s="67"/>
      <c r="RJF39" s="67"/>
      <c r="RJG39" s="67"/>
      <c r="RJH39" s="67"/>
      <c r="RJI39" s="67"/>
      <c r="RJJ39" s="67"/>
      <c r="RJK39" s="67"/>
      <c r="RJL39" s="67"/>
      <c r="RJM39" s="67"/>
      <c r="RJN39" s="67"/>
      <c r="RJO39" s="67"/>
      <c r="RJP39" s="67"/>
      <c r="RJQ39" s="67"/>
      <c r="RJR39" s="67"/>
      <c r="RJS39" s="67"/>
      <c r="RJT39" s="67"/>
      <c r="RJU39" s="67"/>
      <c r="RJV39" s="67"/>
      <c r="RJW39" s="67"/>
      <c r="RJX39" s="67"/>
      <c r="RJY39" s="67"/>
      <c r="RJZ39" s="67"/>
      <c r="RKA39" s="67"/>
      <c r="RKB39" s="67"/>
      <c r="RKC39" s="67"/>
      <c r="RKD39" s="67"/>
      <c r="RKE39" s="67"/>
      <c r="RKF39" s="67"/>
      <c r="RKG39" s="67"/>
      <c r="RKH39" s="67"/>
      <c r="RKI39" s="67"/>
      <c r="RKJ39" s="67"/>
      <c r="RKK39" s="67"/>
      <c r="RKL39" s="67"/>
      <c r="RKM39" s="67"/>
      <c r="RKN39" s="67"/>
      <c r="RKO39" s="67"/>
      <c r="RKP39" s="67"/>
      <c r="RKQ39" s="67"/>
      <c r="RKR39" s="67"/>
      <c r="RKS39" s="67"/>
      <c r="RKT39" s="67"/>
      <c r="RKU39" s="67"/>
      <c r="RKV39" s="67"/>
      <c r="RKW39" s="67"/>
      <c r="RKX39" s="67"/>
      <c r="RKY39" s="67"/>
      <c r="RKZ39" s="67"/>
      <c r="RLA39" s="67"/>
      <c r="RLB39" s="67"/>
      <c r="RLC39" s="67"/>
      <c r="RLD39" s="67"/>
      <c r="RLE39" s="67"/>
      <c r="RLF39" s="67"/>
      <c r="RLG39" s="67"/>
      <c r="RLH39" s="67"/>
      <c r="RLI39" s="67"/>
      <c r="RLJ39" s="67"/>
      <c r="RLK39" s="67"/>
      <c r="RLL39" s="67"/>
      <c r="RLM39" s="67"/>
      <c r="RLN39" s="67"/>
      <c r="RLO39" s="67"/>
      <c r="RLP39" s="67"/>
      <c r="RLQ39" s="67"/>
      <c r="RLR39" s="67"/>
      <c r="RLS39" s="67"/>
      <c r="RLT39" s="67"/>
      <c r="RLU39" s="67"/>
      <c r="RLV39" s="67"/>
      <c r="RLW39" s="67"/>
      <c r="RLX39" s="67"/>
      <c r="RLY39" s="67"/>
      <c r="RLZ39" s="67"/>
      <c r="RMA39" s="67"/>
      <c r="RMB39" s="67"/>
      <c r="RMC39" s="67"/>
      <c r="RMD39" s="67"/>
      <c r="RME39" s="67"/>
      <c r="RMF39" s="67"/>
      <c r="RMG39" s="67"/>
      <c r="RMH39" s="67"/>
      <c r="RMI39" s="67"/>
      <c r="RMJ39" s="67"/>
      <c r="RMK39" s="67"/>
      <c r="RML39" s="67"/>
      <c r="RMM39" s="67"/>
      <c r="RMN39" s="67"/>
      <c r="RMO39" s="67"/>
      <c r="RMP39" s="67"/>
      <c r="RMQ39" s="67"/>
      <c r="RMR39" s="67"/>
      <c r="RMS39" s="67"/>
      <c r="RMT39" s="67"/>
      <c r="RMU39" s="67"/>
      <c r="RMV39" s="67"/>
      <c r="RMW39" s="67"/>
      <c r="RMX39" s="67"/>
      <c r="RMY39" s="67"/>
      <c r="RMZ39" s="67"/>
      <c r="RNA39" s="67"/>
      <c r="RNB39" s="67"/>
      <c r="RNC39" s="67"/>
      <c r="RND39" s="67"/>
      <c r="RNE39" s="67"/>
      <c r="RNF39" s="67"/>
      <c r="RNG39" s="67"/>
      <c r="RNH39" s="67"/>
      <c r="RNI39" s="67"/>
      <c r="RNJ39" s="67"/>
      <c r="RNK39" s="67"/>
      <c r="RNL39" s="67"/>
      <c r="RNM39" s="67"/>
      <c r="RNN39" s="67"/>
      <c r="RNO39" s="67"/>
      <c r="RNP39" s="67"/>
      <c r="RNQ39" s="67"/>
      <c r="RNR39" s="67"/>
      <c r="RNS39" s="67"/>
      <c r="RNT39" s="67"/>
      <c r="RNU39" s="67"/>
      <c r="RNV39" s="67"/>
      <c r="RNW39" s="67"/>
      <c r="RNX39" s="67"/>
      <c r="RNY39" s="67"/>
      <c r="RNZ39" s="67"/>
      <c r="ROA39" s="67"/>
      <c r="ROB39" s="67"/>
      <c r="ROC39" s="67"/>
      <c r="ROD39" s="67"/>
      <c r="ROE39" s="67"/>
      <c r="ROF39" s="67"/>
      <c r="ROG39" s="67"/>
      <c r="ROH39" s="67"/>
      <c r="ROI39" s="67"/>
      <c r="ROJ39" s="67"/>
      <c r="ROK39" s="67"/>
      <c r="ROL39" s="67"/>
      <c r="ROM39" s="67"/>
      <c r="RON39" s="67"/>
      <c r="ROO39" s="67"/>
      <c r="ROP39" s="67"/>
      <c r="ROQ39" s="67"/>
      <c r="ROR39" s="67"/>
      <c r="ROS39" s="67"/>
      <c r="ROT39" s="67"/>
      <c r="ROU39" s="67"/>
      <c r="ROV39" s="67"/>
      <c r="ROW39" s="67"/>
      <c r="ROX39" s="67"/>
      <c r="ROY39" s="67"/>
      <c r="ROZ39" s="67"/>
      <c r="RPA39" s="67"/>
      <c r="RPB39" s="67"/>
      <c r="RPC39" s="67"/>
      <c r="RPD39" s="67"/>
      <c r="RPE39" s="67"/>
      <c r="RPF39" s="67"/>
      <c r="RPG39" s="67"/>
      <c r="RPH39" s="67"/>
      <c r="RPI39" s="67"/>
      <c r="RPJ39" s="67"/>
      <c r="RPK39" s="67"/>
      <c r="RPL39" s="67"/>
      <c r="RPM39" s="67"/>
      <c r="RPN39" s="67"/>
      <c r="RPO39" s="67"/>
      <c r="RPP39" s="67"/>
      <c r="RPQ39" s="67"/>
      <c r="RPR39" s="67"/>
      <c r="RPS39" s="67"/>
      <c r="RPT39" s="67"/>
      <c r="RPU39" s="67"/>
      <c r="RPV39" s="67"/>
      <c r="RPW39" s="67"/>
      <c r="RPX39" s="67"/>
      <c r="RPY39" s="67"/>
      <c r="RPZ39" s="67"/>
      <c r="RQA39" s="67"/>
      <c r="RQB39" s="67"/>
      <c r="RQC39" s="67"/>
      <c r="RQD39" s="67"/>
      <c r="RQE39" s="67"/>
      <c r="RQF39" s="67"/>
      <c r="RQG39" s="67"/>
      <c r="RQH39" s="67"/>
      <c r="RQI39" s="67"/>
      <c r="RQJ39" s="67"/>
      <c r="RQK39" s="67"/>
      <c r="RQL39" s="67"/>
      <c r="RQM39" s="67"/>
      <c r="RQN39" s="67"/>
      <c r="RQO39" s="67"/>
      <c r="RQP39" s="67"/>
      <c r="RQQ39" s="67"/>
      <c r="RQR39" s="67"/>
      <c r="RQS39" s="67"/>
      <c r="RQT39" s="67"/>
      <c r="RQU39" s="67"/>
      <c r="RQV39" s="67"/>
      <c r="RQW39" s="67"/>
      <c r="RQX39" s="67"/>
      <c r="RQY39" s="67"/>
      <c r="RQZ39" s="67"/>
      <c r="RRA39" s="67"/>
      <c r="RRB39" s="67"/>
      <c r="RRC39" s="67"/>
      <c r="RRD39" s="67"/>
      <c r="RRE39" s="67"/>
      <c r="RRF39" s="67"/>
      <c r="RRG39" s="67"/>
      <c r="RRH39" s="67"/>
      <c r="RRI39" s="67"/>
      <c r="RRJ39" s="67"/>
      <c r="RRK39" s="67"/>
      <c r="RRL39" s="67"/>
      <c r="RRM39" s="67"/>
      <c r="RRN39" s="67"/>
      <c r="RRO39" s="67"/>
      <c r="RRP39" s="67"/>
      <c r="RRQ39" s="67"/>
      <c r="RRR39" s="67"/>
      <c r="RRS39" s="67"/>
      <c r="RRT39" s="67"/>
      <c r="RRU39" s="67"/>
      <c r="RRV39" s="67"/>
      <c r="RRW39" s="67"/>
      <c r="RRX39" s="67"/>
      <c r="RRY39" s="67"/>
      <c r="RRZ39" s="67"/>
      <c r="RSA39" s="67"/>
      <c r="RSB39" s="67"/>
      <c r="RSC39" s="67"/>
      <c r="RSD39" s="67"/>
      <c r="RSE39" s="67"/>
      <c r="RSF39" s="67"/>
      <c r="RSG39" s="67"/>
      <c r="RSH39" s="67"/>
      <c r="RSI39" s="67"/>
      <c r="RSJ39" s="67"/>
      <c r="RSK39" s="67"/>
      <c r="RSL39" s="67"/>
      <c r="RSM39" s="67"/>
      <c r="RSN39" s="67"/>
      <c r="RSO39" s="67"/>
      <c r="RSP39" s="67"/>
      <c r="RSQ39" s="67"/>
      <c r="RSR39" s="67"/>
      <c r="RSS39" s="67"/>
      <c r="RST39" s="67"/>
      <c r="RSU39" s="67"/>
      <c r="RSV39" s="67"/>
      <c r="RSW39" s="67"/>
      <c r="RSX39" s="67"/>
      <c r="RSY39" s="67"/>
      <c r="RSZ39" s="67"/>
      <c r="RTA39" s="67"/>
      <c r="RTB39" s="67"/>
      <c r="RTC39" s="67"/>
      <c r="RTD39" s="67"/>
      <c r="RTE39" s="67"/>
      <c r="RTF39" s="67"/>
      <c r="RTG39" s="67"/>
      <c r="RTH39" s="67"/>
      <c r="RTI39" s="67"/>
      <c r="RTJ39" s="67"/>
      <c r="RTK39" s="67"/>
      <c r="RTL39" s="67"/>
      <c r="RTM39" s="67"/>
      <c r="RTN39" s="67"/>
      <c r="RTO39" s="67"/>
      <c r="RTP39" s="67"/>
      <c r="RTQ39" s="67"/>
      <c r="RTR39" s="67"/>
      <c r="RTS39" s="67"/>
      <c r="RTT39" s="67"/>
      <c r="RTU39" s="67"/>
      <c r="RTV39" s="67"/>
      <c r="RTW39" s="67"/>
      <c r="RTX39" s="67"/>
      <c r="RTY39" s="67"/>
      <c r="RTZ39" s="67"/>
      <c r="RUA39" s="67"/>
      <c r="RUB39" s="67"/>
      <c r="RUC39" s="67"/>
      <c r="RUD39" s="67"/>
      <c r="RUE39" s="67"/>
      <c r="RUF39" s="67"/>
      <c r="RUG39" s="67"/>
      <c r="RUH39" s="67"/>
      <c r="RUI39" s="67"/>
      <c r="RUJ39" s="67"/>
      <c r="RUK39" s="67"/>
      <c r="RUL39" s="67"/>
      <c r="RUM39" s="67"/>
      <c r="RUN39" s="67"/>
      <c r="RUO39" s="67"/>
      <c r="RUP39" s="67"/>
      <c r="RUQ39" s="67"/>
      <c r="RUR39" s="67"/>
      <c r="RUS39" s="67"/>
      <c r="RUT39" s="67"/>
      <c r="RUU39" s="67"/>
      <c r="RUV39" s="67"/>
      <c r="RUW39" s="67"/>
      <c r="RUX39" s="67"/>
      <c r="RUY39" s="67"/>
      <c r="RUZ39" s="67"/>
      <c r="RVA39" s="67"/>
      <c r="RVB39" s="67"/>
      <c r="RVC39" s="67"/>
      <c r="RVD39" s="67"/>
      <c r="RVE39" s="67"/>
      <c r="RVF39" s="67"/>
      <c r="RVG39" s="67"/>
      <c r="RVH39" s="67"/>
      <c r="RVI39" s="67"/>
      <c r="RVJ39" s="67"/>
      <c r="RVK39" s="67"/>
      <c r="RVL39" s="67"/>
      <c r="RVM39" s="67"/>
      <c r="RVN39" s="67"/>
      <c r="RVO39" s="67"/>
      <c r="RVP39" s="67"/>
      <c r="RVQ39" s="67"/>
      <c r="RVR39" s="67"/>
      <c r="RVS39" s="67"/>
      <c r="RVT39" s="67"/>
      <c r="RVU39" s="67"/>
      <c r="RVV39" s="67"/>
      <c r="RVW39" s="67"/>
      <c r="RVX39" s="67"/>
      <c r="RVY39" s="67"/>
      <c r="RVZ39" s="67"/>
      <c r="RWA39" s="67"/>
      <c r="RWB39" s="67"/>
      <c r="RWC39" s="67"/>
      <c r="RWD39" s="67"/>
      <c r="RWE39" s="67"/>
      <c r="RWF39" s="67"/>
      <c r="RWG39" s="67"/>
      <c r="RWH39" s="67"/>
      <c r="RWI39" s="67"/>
      <c r="RWJ39" s="67"/>
      <c r="RWK39" s="67"/>
      <c r="RWL39" s="67"/>
      <c r="RWM39" s="67"/>
      <c r="RWN39" s="67"/>
      <c r="RWO39" s="67"/>
      <c r="RWP39" s="67"/>
      <c r="RWQ39" s="67"/>
      <c r="RWR39" s="67"/>
      <c r="RWS39" s="67"/>
      <c r="RWT39" s="67"/>
      <c r="RWU39" s="67"/>
      <c r="RWV39" s="67"/>
      <c r="RWW39" s="67"/>
      <c r="RWX39" s="67"/>
      <c r="RWY39" s="67"/>
      <c r="RWZ39" s="67"/>
      <c r="RXA39" s="67"/>
      <c r="RXB39" s="67"/>
      <c r="RXC39" s="67"/>
      <c r="RXD39" s="67"/>
      <c r="RXE39" s="67"/>
      <c r="RXF39" s="67"/>
      <c r="RXG39" s="67"/>
      <c r="RXH39" s="67"/>
      <c r="RXI39" s="67"/>
      <c r="RXJ39" s="67"/>
      <c r="RXK39" s="67"/>
      <c r="RXL39" s="67"/>
      <c r="RXM39" s="67"/>
      <c r="RXN39" s="67"/>
      <c r="RXO39" s="67"/>
      <c r="RXP39" s="67"/>
      <c r="RXQ39" s="67"/>
      <c r="RXR39" s="67"/>
      <c r="RXS39" s="67"/>
      <c r="RXT39" s="67"/>
      <c r="RXU39" s="67"/>
      <c r="RXV39" s="67"/>
      <c r="RXW39" s="67"/>
      <c r="RXX39" s="67"/>
      <c r="RXY39" s="67"/>
      <c r="RXZ39" s="67"/>
      <c r="RYA39" s="67"/>
      <c r="RYB39" s="67"/>
      <c r="RYC39" s="67"/>
      <c r="RYD39" s="67"/>
      <c r="RYE39" s="67"/>
      <c r="RYF39" s="67"/>
      <c r="RYG39" s="67"/>
      <c r="RYH39" s="67"/>
      <c r="RYI39" s="67"/>
      <c r="RYJ39" s="67"/>
      <c r="RYK39" s="67"/>
      <c r="RYL39" s="67"/>
      <c r="RYM39" s="67"/>
      <c r="RYN39" s="67"/>
      <c r="RYO39" s="67"/>
      <c r="RYP39" s="67"/>
      <c r="RYQ39" s="67"/>
      <c r="RYR39" s="67"/>
      <c r="RYS39" s="67"/>
      <c r="RYT39" s="67"/>
      <c r="RYU39" s="67"/>
      <c r="RYV39" s="67"/>
      <c r="RYW39" s="67"/>
      <c r="RYX39" s="67"/>
      <c r="RYY39" s="67"/>
      <c r="RYZ39" s="67"/>
      <c r="RZA39" s="67"/>
      <c r="RZB39" s="67"/>
      <c r="RZC39" s="67"/>
      <c r="RZD39" s="67"/>
      <c r="RZE39" s="67"/>
      <c r="RZF39" s="67"/>
      <c r="RZG39" s="67"/>
      <c r="RZH39" s="67"/>
      <c r="RZI39" s="67"/>
      <c r="RZJ39" s="67"/>
      <c r="RZK39" s="67"/>
      <c r="RZL39" s="67"/>
      <c r="RZM39" s="67"/>
      <c r="RZN39" s="67"/>
      <c r="RZO39" s="67"/>
      <c r="RZP39" s="67"/>
      <c r="RZQ39" s="67"/>
      <c r="RZR39" s="67"/>
      <c r="RZS39" s="67"/>
      <c r="RZT39" s="67"/>
      <c r="RZU39" s="67"/>
      <c r="RZV39" s="67"/>
      <c r="RZW39" s="67"/>
      <c r="RZX39" s="67"/>
      <c r="RZY39" s="67"/>
      <c r="RZZ39" s="67"/>
      <c r="SAA39" s="67"/>
      <c r="SAB39" s="67"/>
      <c r="SAC39" s="67"/>
      <c r="SAD39" s="67"/>
      <c r="SAE39" s="67"/>
      <c r="SAF39" s="67"/>
      <c r="SAG39" s="67"/>
      <c r="SAH39" s="67"/>
      <c r="SAI39" s="67"/>
      <c r="SAJ39" s="67"/>
      <c r="SAK39" s="67"/>
      <c r="SAL39" s="67"/>
      <c r="SAM39" s="67"/>
      <c r="SAN39" s="67"/>
      <c r="SAO39" s="67"/>
      <c r="SAP39" s="67"/>
      <c r="SAQ39" s="67"/>
      <c r="SAR39" s="67"/>
      <c r="SAS39" s="67"/>
      <c r="SAT39" s="67"/>
      <c r="SAU39" s="67"/>
      <c r="SAV39" s="67"/>
      <c r="SAW39" s="67"/>
      <c r="SAX39" s="67"/>
      <c r="SAY39" s="67"/>
      <c r="SAZ39" s="67"/>
      <c r="SBA39" s="67"/>
      <c r="SBB39" s="67"/>
      <c r="SBC39" s="67"/>
      <c r="SBD39" s="67"/>
      <c r="SBE39" s="67"/>
      <c r="SBF39" s="67"/>
      <c r="SBG39" s="67"/>
      <c r="SBH39" s="67"/>
      <c r="SBI39" s="67"/>
      <c r="SBJ39" s="67"/>
      <c r="SBK39" s="67"/>
      <c r="SBL39" s="67"/>
      <c r="SBM39" s="67"/>
      <c r="SBN39" s="67"/>
      <c r="SBO39" s="67"/>
      <c r="SBP39" s="67"/>
      <c r="SBQ39" s="67"/>
      <c r="SBR39" s="67"/>
      <c r="SBS39" s="67"/>
      <c r="SBT39" s="67"/>
      <c r="SBU39" s="67"/>
      <c r="SBV39" s="67"/>
      <c r="SBW39" s="67"/>
      <c r="SBX39" s="67"/>
      <c r="SBY39" s="67"/>
      <c r="SBZ39" s="67"/>
      <c r="SCA39" s="67"/>
      <c r="SCB39" s="67"/>
      <c r="SCC39" s="67"/>
      <c r="SCD39" s="67"/>
      <c r="SCE39" s="67"/>
      <c r="SCF39" s="67"/>
      <c r="SCG39" s="67"/>
      <c r="SCH39" s="67"/>
      <c r="SCI39" s="67"/>
      <c r="SCJ39" s="67"/>
      <c r="SCK39" s="67"/>
      <c r="SCL39" s="67"/>
      <c r="SCM39" s="67"/>
      <c r="SCN39" s="67"/>
      <c r="SCO39" s="67"/>
      <c r="SCP39" s="67"/>
      <c r="SCQ39" s="67"/>
      <c r="SCR39" s="67"/>
      <c r="SCS39" s="67"/>
      <c r="SCT39" s="67"/>
      <c r="SCU39" s="67"/>
      <c r="SCV39" s="67"/>
      <c r="SCW39" s="67"/>
      <c r="SCX39" s="67"/>
      <c r="SCY39" s="67"/>
      <c r="SCZ39" s="67"/>
      <c r="SDA39" s="67"/>
      <c r="SDB39" s="67"/>
      <c r="SDC39" s="67"/>
      <c r="SDD39" s="67"/>
      <c r="SDE39" s="67"/>
      <c r="SDF39" s="67"/>
      <c r="SDG39" s="67"/>
      <c r="SDH39" s="67"/>
      <c r="SDI39" s="67"/>
      <c r="SDJ39" s="67"/>
      <c r="SDK39" s="67"/>
      <c r="SDL39" s="67"/>
      <c r="SDM39" s="67"/>
      <c r="SDN39" s="67"/>
      <c r="SDO39" s="67"/>
      <c r="SDP39" s="67"/>
      <c r="SDQ39" s="67"/>
      <c r="SDR39" s="67"/>
      <c r="SDS39" s="67"/>
      <c r="SDT39" s="67"/>
      <c r="SDU39" s="67"/>
      <c r="SDV39" s="67"/>
      <c r="SDW39" s="67"/>
      <c r="SDX39" s="67"/>
      <c r="SDY39" s="67"/>
      <c r="SDZ39" s="67"/>
      <c r="SEA39" s="67"/>
      <c r="SEB39" s="67"/>
      <c r="SEC39" s="67"/>
      <c r="SED39" s="67"/>
      <c r="SEE39" s="67"/>
      <c r="SEF39" s="67"/>
      <c r="SEG39" s="67"/>
      <c r="SEH39" s="67"/>
      <c r="SEI39" s="67"/>
      <c r="SEJ39" s="67"/>
      <c r="SEK39" s="67"/>
      <c r="SEL39" s="67"/>
      <c r="SEM39" s="67"/>
      <c r="SEN39" s="67"/>
      <c r="SEO39" s="67"/>
      <c r="SEP39" s="67"/>
      <c r="SEQ39" s="67"/>
      <c r="SER39" s="67"/>
      <c r="SES39" s="67"/>
      <c r="SET39" s="67"/>
      <c r="SEU39" s="67"/>
      <c r="SEV39" s="67"/>
      <c r="SEW39" s="67"/>
      <c r="SEX39" s="67"/>
      <c r="SEY39" s="67"/>
      <c r="SEZ39" s="67"/>
      <c r="SFA39" s="67"/>
      <c r="SFB39" s="67"/>
      <c r="SFC39" s="67"/>
      <c r="SFD39" s="67"/>
      <c r="SFE39" s="67"/>
      <c r="SFF39" s="67"/>
      <c r="SFG39" s="67"/>
      <c r="SFH39" s="67"/>
      <c r="SFI39" s="67"/>
      <c r="SFJ39" s="67"/>
      <c r="SFK39" s="67"/>
      <c r="SFL39" s="67"/>
      <c r="SFM39" s="67"/>
      <c r="SFN39" s="67"/>
      <c r="SFO39" s="67"/>
      <c r="SFP39" s="67"/>
      <c r="SFQ39" s="67"/>
      <c r="SFR39" s="67"/>
      <c r="SFS39" s="67"/>
      <c r="SFT39" s="67"/>
      <c r="SFU39" s="67"/>
      <c r="SFV39" s="67"/>
      <c r="SFW39" s="67"/>
      <c r="SFX39" s="67"/>
      <c r="SFY39" s="67"/>
      <c r="SFZ39" s="67"/>
      <c r="SGA39" s="67"/>
      <c r="SGB39" s="67"/>
      <c r="SGC39" s="67"/>
      <c r="SGD39" s="67"/>
      <c r="SGE39" s="67"/>
      <c r="SGF39" s="67"/>
      <c r="SGG39" s="67"/>
      <c r="SGH39" s="67"/>
      <c r="SGI39" s="67"/>
      <c r="SGJ39" s="67"/>
      <c r="SGK39" s="67"/>
      <c r="SGL39" s="67"/>
      <c r="SGM39" s="67"/>
      <c r="SGN39" s="67"/>
      <c r="SGO39" s="67"/>
      <c r="SGP39" s="67"/>
      <c r="SGQ39" s="67"/>
      <c r="SGR39" s="67"/>
      <c r="SGS39" s="67"/>
      <c r="SGT39" s="67"/>
      <c r="SGU39" s="67"/>
      <c r="SGV39" s="67"/>
      <c r="SGW39" s="67"/>
      <c r="SGX39" s="67"/>
      <c r="SGY39" s="67"/>
      <c r="SGZ39" s="67"/>
      <c r="SHA39" s="67"/>
      <c r="SHB39" s="67"/>
      <c r="SHC39" s="67"/>
      <c r="SHD39" s="67"/>
      <c r="SHE39" s="67"/>
      <c r="SHF39" s="67"/>
      <c r="SHG39" s="67"/>
      <c r="SHH39" s="67"/>
      <c r="SHI39" s="67"/>
      <c r="SHJ39" s="67"/>
      <c r="SHK39" s="67"/>
      <c r="SHL39" s="67"/>
      <c r="SHM39" s="67"/>
      <c r="SHN39" s="67"/>
      <c r="SHO39" s="67"/>
      <c r="SHP39" s="67"/>
      <c r="SHQ39" s="67"/>
      <c r="SHR39" s="67"/>
      <c r="SHS39" s="67"/>
      <c r="SHT39" s="67"/>
      <c r="SHU39" s="67"/>
      <c r="SHV39" s="67"/>
      <c r="SHW39" s="67"/>
      <c r="SHX39" s="67"/>
      <c r="SHY39" s="67"/>
      <c r="SHZ39" s="67"/>
      <c r="SIA39" s="67"/>
      <c r="SIB39" s="67"/>
      <c r="SIC39" s="67"/>
      <c r="SID39" s="67"/>
      <c r="SIE39" s="67"/>
      <c r="SIF39" s="67"/>
      <c r="SIG39" s="67"/>
      <c r="SIH39" s="67"/>
      <c r="SII39" s="67"/>
      <c r="SIJ39" s="67"/>
      <c r="SIK39" s="67"/>
      <c r="SIL39" s="67"/>
      <c r="SIM39" s="67"/>
      <c r="SIN39" s="67"/>
      <c r="SIO39" s="67"/>
      <c r="SIP39" s="67"/>
      <c r="SIQ39" s="67"/>
      <c r="SIR39" s="67"/>
      <c r="SIS39" s="67"/>
      <c r="SIT39" s="67"/>
      <c r="SIU39" s="67"/>
      <c r="SIV39" s="67"/>
      <c r="SIW39" s="67"/>
      <c r="SIX39" s="67"/>
      <c r="SIY39" s="67"/>
      <c r="SIZ39" s="67"/>
      <c r="SJA39" s="67"/>
      <c r="SJB39" s="67"/>
      <c r="SJC39" s="67"/>
      <c r="SJD39" s="67"/>
      <c r="SJE39" s="67"/>
      <c r="SJF39" s="67"/>
      <c r="SJG39" s="67"/>
      <c r="SJH39" s="67"/>
      <c r="SJI39" s="67"/>
      <c r="SJJ39" s="67"/>
      <c r="SJK39" s="67"/>
      <c r="SJL39" s="67"/>
      <c r="SJM39" s="67"/>
      <c r="SJN39" s="67"/>
      <c r="SJO39" s="67"/>
      <c r="SJP39" s="67"/>
      <c r="SJQ39" s="67"/>
      <c r="SJR39" s="67"/>
      <c r="SJS39" s="67"/>
      <c r="SJT39" s="67"/>
      <c r="SJU39" s="67"/>
      <c r="SJV39" s="67"/>
      <c r="SJW39" s="67"/>
      <c r="SJX39" s="67"/>
      <c r="SJY39" s="67"/>
      <c r="SJZ39" s="67"/>
      <c r="SKA39" s="67"/>
      <c r="SKB39" s="67"/>
      <c r="SKC39" s="67"/>
      <c r="SKD39" s="67"/>
      <c r="SKE39" s="67"/>
      <c r="SKF39" s="67"/>
      <c r="SKG39" s="67"/>
      <c r="SKH39" s="67"/>
      <c r="SKI39" s="67"/>
      <c r="SKJ39" s="67"/>
      <c r="SKK39" s="67"/>
      <c r="SKL39" s="67"/>
      <c r="SKM39" s="67"/>
      <c r="SKN39" s="67"/>
      <c r="SKO39" s="67"/>
      <c r="SKP39" s="67"/>
      <c r="SKQ39" s="67"/>
      <c r="SKR39" s="67"/>
      <c r="SKS39" s="67"/>
      <c r="SKT39" s="67"/>
      <c r="SKU39" s="67"/>
      <c r="SKV39" s="67"/>
      <c r="SKW39" s="67"/>
      <c r="SKX39" s="67"/>
      <c r="SKY39" s="67"/>
      <c r="SKZ39" s="67"/>
      <c r="SLA39" s="67"/>
      <c r="SLB39" s="67"/>
      <c r="SLC39" s="67"/>
      <c r="SLD39" s="67"/>
      <c r="SLE39" s="67"/>
      <c r="SLF39" s="67"/>
      <c r="SLG39" s="67"/>
      <c r="SLH39" s="67"/>
      <c r="SLI39" s="67"/>
      <c r="SLJ39" s="67"/>
      <c r="SLK39" s="67"/>
      <c r="SLL39" s="67"/>
      <c r="SLM39" s="67"/>
      <c r="SLN39" s="67"/>
      <c r="SLO39" s="67"/>
      <c r="SLP39" s="67"/>
      <c r="SLQ39" s="67"/>
      <c r="SLR39" s="67"/>
      <c r="SLS39" s="67"/>
      <c r="SLT39" s="67"/>
      <c r="SLU39" s="67"/>
      <c r="SLV39" s="67"/>
      <c r="SLW39" s="67"/>
      <c r="SLX39" s="67"/>
      <c r="SLY39" s="67"/>
      <c r="SLZ39" s="67"/>
      <c r="SMA39" s="67"/>
      <c r="SMB39" s="67"/>
      <c r="SMC39" s="67"/>
      <c r="SMD39" s="67"/>
      <c r="SME39" s="67"/>
      <c r="SMF39" s="67"/>
      <c r="SMG39" s="67"/>
      <c r="SMH39" s="67"/>
      <c r="SMI39" s="67"/>
      <c r="SMJ39" s="67"/>
      <c r="SMK39" s="67"/>
      <c r="SML39" s="67"/>
      <c r="SMM39" s="67"/>
      <c r="SMN39" s="67"/>
      <c r="SMO39" s="67"/>
      <c r="SMP39" s="67"/>
      <c r="SMQ39" s="67"/>
      <c r="SMR39" s="67"/>
      <c r="SMS39" s="67"/>
      <c r="SMT39" s="67"/>
      <c r="SMU39" s="67"/>
      <c r="SMV39" s="67"/>
      <c r="SMW39" s="67"/>
      <c r="SMX39" s="67"/>
      <c r="SMY39" s="67"/>
      <c r="SMZ39" s="67"/>
      <c r="SNA39" s="67"/>
      <c r="SNB39" s="67"/>
      <c r="SNC39" s="67"/>
      <c r="SND39" s="67"/>
      <c r="SNE39" s="67"/>
      <c r="SNF39" s="67"/>
      <c r="SNG39" s="67"/>
      <c r="SNH39" s="67"/>
      <c r="SNI39" s="67"/>
      <c r="SNJ39" s="67"/>
      <c r="SNK39" s="67"/>
      <c r="SNL39" s="67"/>
      <c r="SNM39" s="67"/>
      <c r="SNN39" s="67"/>
      <c r="SNO39" s="67"/>
      <c r="SNP39" s="67"/>
      <c r="SNQ39" s="67"/>
      <c r="SNR39" s="67"/>
      <c r="SNS39" s="67"/>
      <c r="SNT39" s="67"/>
      <c r="SNU39" s="67"/>
      <c r="SNV39" s="67"/>
      <c r="SNW39" s="67"/>
      <c r="SNX39" s="67"/>
      <c r="SNY39" s="67"/>
      <c r="SNZ39" s="67"/>
      <c r="SOA39" s="67"/>
      <c r="SOB39" s="67"/>
      <c r="SOC39" s="67"/>
      <c r="SOD39" s="67"/>
      <c r="SOE39" s="67"/>
      <c r="SOF39" s="67"/>
      <c r="SOG39" s="67"/>
      <c r="SOH39" s="67"/>
      <c r="SOI39" s="67"/>
      <c r="SOJ39" s="67"/>
      <c r="SOK39" s="67"/>
      <c r="SOL39" s="67"/>
      <c r="SOM39" s="67"/>
      <c r="SON39" s="67"/>
      <c r="SOO39" s="67"/>
      <c r="SOP39" s="67"/>
      <c r="SOQ39" s="67"/>
      <c r="SOR39" s="67"/>
      <c r="SOS39" s="67"/>
      <c r="SOT39" s="67"/>
      <c r="SOU39" s="67"/>
      <c r="SOV39" s="67"/>
      <c r="SOW39" s="67"/>
      <c r="SOX39" s="67"/>
      <c r="SOY39" s="67"/>
      <c r="SOZ39" s="67"/>
      <c r="SPA39" s="67"/>
      <c r="SPB39" s="67"/>
      <c r="SPC39" s="67"/>
      <c r="SPD39" s="67"/>
      <c r="SPE39" s="67"/>
      <c r="SPF39" s="67"/>
      <c r="SPG39" s="67"/>
      <c r="SPH39" s="67"/>
      <c r="SPI39" s="67"/>
      <c r="SPJ39" s="67"/>
      <c r="SPK39" s="67"/>
      <c r="SPL39" s="67"/>
      <c r="SPM39" s="67"/>
      <c r="SPN39" s="67"/>
      <c r="SPO39" s="67"/>
      <c r="SPP39" s="67"/>
      <c r="SPQ39" s="67"/>
      <c r="SPR39" s="67"/>
      <c r="SPS39" s="67"/>
      <c r="SPT39" s="67"/>
      <c r="SPU39" s="67"/>
      <c r="SPV39" s="67"/>
      <c r="SPW39" s="67"/>
      <c r="SPX39" s="67"/>
      <c r="SPY39" s="67"/>
      <c r="SPZ39" s="67"/>
      <c r="SQA39" s="67"/>
      <c r="SQB39" s="67"/>
      <c r="SQC39" s="67"/>
      <c r="SQD39" s="67"/>
      <c r="SQE39" s="67"/>
      <c r="SQF39" s="67"/>
      <c r="SQG39" s="67"/>
      <c r="SQH39" s="67"/>
      <c r="SQI39" s="67"/>
      <c r="SQJ39" s="67"/>
      <c r="SQK39" s="67"/>
      <c r="SQL39" s="67"/>
      <c r="SQM39" s="67"/>
      <c r="SQN39" s="67"/>
      <c r="SQO39" s="67"/>
      <c r="SQP39" s="67"/>
      <c r="SQQ39" s="67"/>
      <c r="SQR39" s="67"/>
      <c r="SQS39" s="67"/>
      <c r="SQT39" s="67"/>
      <c r="SQU39" s="67"/>
      <c r="SQV39" s="67"/>
      <c r="SQW39" s="67"/>
      <c r="SQX39" s="67"/>
      <c r="SQY39" s="67"/>
      <c r="SQZ39" s="67"/>
      <c r="SRA39" s="67"/>
      <c r="SRB39" s="67"/>
      <c r="SRC39" s="67"/>
      <c r="SRD39" s="67"/>
      <c r="SRE39" s="67"/>
      <c r="SRF39" s="67"/>
      <c r="SRG39" s="67"/>
      <c r="SRH39" s="67"/>
      <c r="SRI39" s="67"/>
      <c r="SRJ39" s="67"/>
      <c r="SRK39" s="67"/>
      <c r="SRL39" s="67"/>
      <c r="SRM39" s="67"/>
      <c r="SRN39" s="67"/>
      <c r="SRO39" s="67"/>
      <c r="SRP39" s="67"/>
      <c r="SRQ39" s="67"/>
      <c r="SRR39" s="67"/>
      <c r="SRS39" s="67"/>
      <c r="SRT39" s="67"/>
      <c r="SRU39" s="67"/>
      <c r="SRV39" s="67"/>
      <c r="SRW39" s="67"/>
      <c r="SRX39" s="67"/>
      <c r="SRY39" s="67"/>
      <c r="SRZ39" s="67"/>
      <c r="SSA39" s="67"/>
      <c r="SSB39" s="67"/>
      <c r="SSC39" s="67"/>
      <c r="SSD39" s="67"/>
      <c r="SSE39" s="67"/>
      <c r="SSF39" s="67"/>
      <c r="SSG39" s="67"/>
      <c r="SSH39" s="67"/>
      <c r="SSI39" s="67"/>
      <c r="SSJ39" s="67"/>
      <c r="SSK39" s="67"/>
      <c r="SSL39" s="67"/>
      <c r="SSM39" s="67"/>
      <c r="SSN39" s="67"/>
      <c r="SSO39" s="67"/>
      <c r="SSP39" s="67"/>
      <c r="SSQ39" s="67"/>
      <c r="SSR39" s="67"/>
      <c r="SSS39" s="67"/>
      <c r="SST39" s="67"/>
      <c r="SSU39" s="67"/>
      <c r="SSV39" s="67"/>
      <c r="SSW39" s="67"/>
      <c r="SSX39" s="67"/>
      <c r="SSY39" s="67"/>
      <c r="SSZ39" s="67"/>
      <c r="STA39" s="67"/>
      <c r="STB39" s="67"/>
      <c r="STC39" s="67"/>
      <c r="STD39" s="67"/>
      <c r="STE39" s="67"/>
      <c r="STF39" s="67"/>
      <c r="STG39" s="67"/>
      <c r="STH39" s="67"/>
      <c r="STI39" s="67"/>
      <c r="STJ39" s="67"/>
      <c r="STK39" s="67"/>
      <c r="STL39" s="67"/>
      <c r="STM39" s="67"/>
      <c r="STN39" s="67"/>
      <c r="STO39" s="67"/>
      <c r="STP39" s="67"/>
      <c r="STQ39" s="67"/>
      <c r="STR39" s="67"/>
      <c r="STS39" s="67"/>
      <c r="STT39" s="67"/>
      <c r="STU39" s="67"/>
      <c r="STV39" s="67"/>
      <c r="STW39" s="67"/>
      <c r="STX39" s="67"/>
      <c r="STY39" s="67"/>
      <c r="STZ39" s="67"/>
      <c r="SUA39" s="67"/>
      <c r="SUB39" s="67"/>
      <c r="SUC39" s="67"/>
      <c r="SUD39" s="67"/>
      <c r="SUE39" s="67"/>
      <c r="SUF39" s="67"/>
      <c r="SUG39" s="67"/>
      <c r="SUH39" s="67"/>
      <c r="SUI39" s="67"/>
      <c r="SUJ39" s="67"/>
      <c r="SUK39" s="67"/>
      <c r="SUL39" s="67"/>
      <c r="SUM39" s="67"/>
      <c r="SUN39" s="67"/>
      <c r="SUO39" s="67"/>
      <c r="SUP39" s="67"/>
      <c r="SUQ39" s="67"/>
      <c r="SUR39" s="67"/>
      <c r="SUS39" s="67"/>
      <c r="SUT39" s="67"/>
      <c r="SUU39" s="67"/>
      <c r="SUV39" s="67"/>
      <c r="SUW39" s="67"/>
      <c r="SUX39" s="67"/>
      <c r="SUY39" s="67"/>
      <c r="SUZ39" s="67"/>
      <c r="SVA39" s="67"/>
      <c r="SVB39" s="67"/>
      <c r="SVC39" s="67"/>
      <c r="SVD39" s="67"/>
      <c r="SVE39" s="67"/>
      <c r="SVF39" s="67"/>
      <c r="SVG39" s="67"/>
      <c r="SVH39" s="67"/>
      <c r="SVI39" s="67"/>
      <c r="SVJ39" s="67"/>
      <c r="SVK39" s="67"/>
      <c r="SVL39" s="67"/>
      <c r="SVM39" s="67"/>
      <c r="SVN39" s="67"/>
      <c r="SVO39" s="67"/>
      <c r="SVP39" s="67"/>
      <c r="SVQ39" s="67"/>
      <c r="SVR39" s="67"/>
      <c r="SVS39" s="67"/>
      <c r="SVT39" s="67"/>
      <c r="SVU39" s="67"/>
      <c r="SVV39" s="67"/>
      <c r="SVW39" s="67"/>
      <c r="SVX39" s="67"/>
      <c r="SVY39" s="67"/>
      <c r="SVZ39" s="67"/>
      <c r="SWA39" s="67"/>
      <c r="SWB39" s="67"/>
      <c r="SWC39" s="67"/>
      <c r="SWD39" s="67"/>
      <c r="SWE39" s="67"/>
      <c r="SWF39" s="67"/>
      <c r="SWG39" s="67"/>
      <c r="SWH39" s="67"/>
      <c r="SWI39" s="67"/>
      <c r="SWJ39" s="67"/>
      <c r="SWK39" s="67"/>
      <c r="SWL39" s="67"/>
      <c r="SWM39" s="67"/>
      <c r="SWN39" s="67"/>
      <c r="SWO39" s="67"/>
      <c r="SWP39" s="67"/>
      <c r="SWQ39" s="67"/>
      <c r="SWR39" s="67"/>
      <c r="SWS39" s="67"/>
      <c r="SWT39" s="67"/>
      <c r="SWU39" s="67"/>
      <c r="SWV39" s="67"/>
      <c r="SWW39" s="67"/>
      <c r="SWX39" s="67"/>
      <c r="SWY39" s="67"/>
      <c r="SWZ39" s="67"/>
      <c r="SXA39" s="67"/>
      <c r="SXB39" s="67"/>
      <c r="SXC39" s="67"/>
      <c r="SXD39" s="67"/>
      <c r="SXE39" s="67"/>
      <c r="SXF39" s="67"/>
      <c r="SXG39" s="67"/>
      <c r="SXH39" s="67"/>
      <c r="SXI39" s="67"/>
      <c r="SXJ39" s="67"/>
      <c r="SXK39" s="67"/>
      <c r="SXL39" s="67"/>
      <c r="SXM39" s="67"/>
      <c r="SXN39" s="67"/>
      <c r="SXO39" s="67"/>
      <c r="SXP39" s="67"/>
      <c r="SXQ39" s="67"/>
      <c r="SXR39" s="67"/>
      <c r="SXS39" s="67"/>
      <c r="SXT39" s="67"/>
      <c r="SXU39" s="67"/>
      <c r="SXV39" s="67"/>
      <c r="SXW39" s="67"/>
      <c r="SXX39" s="67"/>
      <c r="SXY39" s="67"/>
      <c r="SXZ39" s="67"/>
      <c r="SYA39" s="67"/>
      <c r="SYB39" s="67"/>
      <c r="SYC39" s="67"/>
      <c r="SYD39" s="67"/>
      <c r="SYE39" s="67"/>
      <c r="SYF39" s="67"/>
      <c r="SYG39" s="67"/>
      <c r="SYH39" s="67"/>
      <c r="SYI39" s="67"/>
      <c r="SYJ39" s="67"/>
      <c r="SYK39" s="67"/>
      <c r="SYL39" s="67"/>
      <c r="SYM39" s="67"/>
      <c r="SYN39" s="67"/>
      <c r="SYO39" s="67"/>
      <c r="SYP39" s="67"/>
      <c r="SYQ39" s="67"/>
      <c r="SYR39" s="67"/>
      <c r="SYS39" s="67"/>
      <c r="SYT39" s="67"/>
      <c r="SYU39" s="67"/>
      <c r="SYV39" s="67"/>
      <c r="SYW39" s="67"/>
      <c r="SYX39" s="67"/>
      <c r="SYY39" s="67"/>
      <c r="SYZ39" s="67"/>
      <c r="SZA39" s="67"/>
      <c r="SZB39" s="67"/>
      <c r="SZC39" s="67"/>
      <c r="SZD39" s="67"/>
      <c r="SZE39" s="67"/>
      <c r="SZF39" s="67"/>
      <c r="SZG39" s="67"/>
      <c r="SZH39" s="67"/>
      <c r="SZI39" s="67"/>
      <c r="SZJ39" s="67"/>
      <c r="SZK39" s="67"/>
      <c r="SZL39" s="67"/>
      <c r="SZM39" s="67"/>
      <c r="SZN39" s="67"/>
      <c r="SZO39" s="67"/>
      <c r="SZP39" s="67"/>
      <c r="SZQ39" s="67"/>
      <c r="SZR39" s="67"/>
      <c r="SZS39" s="67"/>
      <c r="SZT39" s="67"/>
      <c r="SZU39" s="67"/>
      <c r="SZV39" s="67"/>
      <c r="SZW39" s="67"/>
      <c r="SZX39" s="67"/>
      <c r="SZY39" s="67"/>
      <c r="SZZ39" s="67"/>
      <c r="TAA39" s="67"/>
      <c r="TAB39" s="67"/>
      <c r="TAC39" s="67"/>
      <c r="TAD39" s="67"/>
      <c r="TAE39" s="67"/>
      <c r="TAF39" s="67"/>
      <c r="TAG39" s="67"/>
      <c r="TAH39" s="67"/>
      <c r="TAI39" s="67"/>
      <c r="TAJ39" s="67"/>
      <c r="TAK39" s="67"/>
      <c r="TAL39" s="67"/>
      <c r="TAM39" s="67"/>
      <c r="TAN39" s="67"/>
      <c r="TAO39" s="67"/>
      <c r="TAP39" s="67"/>
      <c r="TAQ39" s="67"/>
      <c r="TAR39" s="67"/>
      <c r="TAS39" s="67"/>
      <c r="TAT39" s="67"/>
      <c r="TAU39" s="67"/>
      <c r="TAV39" s="67"/>
      <c r="TAW39" s="67"/>
      <c r="TAX39" s="67"/>
      <c r="TAY39" s="67"/>
      <c r="TAZ39" s="67"/>
      <c r="TBA39" s="67"/>
      <c r="TBB39" s="67"/>
      <c r="TBC39" s="67"/>
      <c r="TBD39" s="67"/>
      <c r="TBE39" s="67"/>
      <c r="TBF39" s="67"/>
      <c r="TBG39" s="67"/>
      <c r="TBH39" s="67"/>
      <c r="TBI39" s="67"/>
      <c r="TBJ39" s="67"/>
      <c r="TBK39" s="67"/>
      <c r="TBL39" s="67"/>
      <c r="TBM39" s="67"/>
      <c r="TBN39" s="67"/>
      <c r="TBO39" s="67"/>
      <c r="TBP39" s="67"/>
      <c r="TBQ39" s="67"/>
      <c r="TBR39" s="67"/>
      <c r="TBS39" s="67"/>
      <c r="TBT39" s="67"/>
      <c r="TBU39" s="67"/>
      <c r="TBV39" s="67"/>
      <c r="TBW39" s="67"/>
      <c r="TBX39" s="67"/>
      <c r="TBY39" s="67"/>
      <c r="TBZ39" s="67"/>
      <c r="TCA39" s="67"/>
      <c r="TCB39" s="67"/>
      <c r="TCC39" s="67"/>
      <c r="TCD39" s="67"/>
      <c r="TCE39" s="67"/>
      <c r="TCF39" s="67"/>
      <c r="TCG39" s="67"/>
      <c r="TCH39" s="67"/>
      <c r="TCI39" s="67"/>
      <c r="TCJ39" s="67"/>
      <c r="TCK39" s="67"/>
      <c r="TCL39" s="67"/>
      <c r="TCM39" s="67"/>
      <c r="TCN39" s="67"/>
      <c r="TCO39" s="67"/>
      <c r="TCP39" s="67"/>
      <c r="TCQ39" s="67"/>
      <c r="TCR39" s="67"/>
      <c r="TCS39" s="67"/>
      <c r="TCT39" s="67"/>
      <c r="TCU39" s="67"/>
      <c r="TCV39" s="67"/>
      <c r="TCW39" s="67"/>
      <c r="TCX39" s="67"/>
      <c r="TCY39" s="67"/>
      <c r="TCZ39" s="67"/>
      <c r="TDA39" s="67"/>
      <c r="TDB39" s="67"/>
      <c r="TDC39" s="67"/>
      <c r="TDD39" s="67"/>
      <c r="TDE39" s="67"/>
      <c r="TDF39" s="67"/>
      <c r="TDG39" s="67"/>
      <c r="TDH39" s="67"/>
      <c r="TDI39" s="67"/>
      <c r="TDJ39" s="67"/>
      <c r="TDK39" s="67"/>
      <c r="TDL39" s="67"/>
      <c r="TDM39" s="67"/>
      <c r="TDN39" s="67"/>
      <c r="TDO39" s="67"/>
      <c r="TDP39" s="67"/>
      <c r="TDQ39" s="67"/>
      <c r="TDR39" s="67"/>
      <c r="TDS39" s="67"/>
      <c r="TDT39" s="67"/>
      <c r="TDU39" s="67"/>
      <c r="TDV39" s="67"/>
      <c r="TDW39" s="67"/>
      <c r="TDX39" s="67"/>
      <c r="TDY39" s="67"/>
      <c r="TDZ39" s="67"/>
      <c r="TEA39" s="67"/>
      <c r="TEB39" s="67"/>
      <c r="TEC39" s="67"/>
      <c r="TED39" s="67"/>
      <c r="TEE39" s="67"/>
      <c r="TEF39" s="67"/>
      <c r="TEG39" s="67"/>
      <c r="TEH39" s="67"/>
      <c r="TEI39" s="67"/>
      <c r="TEJ39" s="67"/>
      <c r="TEK39" s="67"/>
      <c r="TEL39" s="67"/>
      <c r="TEM39" s="67"/>
      <c r="TEN39" s="67"/>
      <c r="TEO39" s="67"/>
      <c r="TEP39" s="67"/>
      <c r="TEQ39" s="67"/>
      <c r="TER39" s="67"/>
      <c r="TES39" s="67"/>
      <c r="TET39" s="67"/>
      <c r="TEU39" s="67"/>
      <c r="TEV39" s="67"/>
      <c r="TEW39" s="67"/>
      <c r="TEX39" s="67"/>
      <c r="TEY39" s="67"/>
      <c r="TEZ39" s="67"/>
      <c r="TFA39" s="67"/>
      <c r="TFB39" s="67"/>
      <c r="TFC39" s="67"/>
      <c r="TFD39" s="67"/>
      <c r="TFE39" s="67"/>
      <c r="TFF39" s="67"/>
      <c r="TFG39" s="67"/>
      <c r="TFH39" s="67"/>
      <c r="TFI39" s="67"/>
      <c r="TFJ39" s="67"/>
      <c r="TFK39" s="67"/>
      <c r="TFL39" s="67"/>
      <c r="TFM39" s="67"/>
      <c r="TFN39" s="67"/>
      <c r="TFO39" s="67"/>
      <c r="TFP39" s="67"/>
      <c r="TFQ39" s="67"/>
      <c r="TFR39" s="67"/>
      <c r="TFS39" s="67"/>
      <c r="TFT39" s="67"/>
      <c r="TFU39" s="67"/>
      <c r="TFV39" s="67"/>
      <c r="TFW39" s="67"/>
      <c r="TFX39" s="67"/>
      <c r="TFY39" s="67"/>
      <c r="TFZ39" s="67"/>
      <c r="TGA39" s="67"/>
      <c r="TGB39" s="67"/>
      <c r="TGC39" s="67"/>
      <c r="TGD39" s="67"/>
      <c r="TGE39" s="67"/>
      <c r="TGF39" s="67"/>
      <c r="TGG39" s="67"/>
      <c r="TGH39" s="67"/>
      <c r="TGI39" s="67"/>
      <c r="TGJ39" s="67"/>
      <c r="TGK39" s="67"/>
      <c r="TGL39" s="67"/>
      <c r="TGM39" s="67"/>
      <c r="TGN39" s="67"/>
      <c r="TGO39" s="67"/>
      <c r="TGP39" s="67"/>
      <c r="TGQ39" s="67"/>
      <c r="TGR39" s="67"/>
      <c r="TGS39" s="67"/>
      <c r="TGT39" s="67"/>
      <c r="TGU39" s="67"/>
      <c r="TGV39" s="67"/>
      <c r="TGW39" s="67"/>
      <c r="TGX39" s="67"/>
      <c r="TGY39" s="67"/>
      <c r="TGZ39" s="67"/>
      <c r="THA39" s="67"/>
      <c r="THB39" s="67"/>
      <c r="THC39" s="67"/>
      <c r="THD39" s="67"/>
      <c r="THE39" s="67"/>
      <c r="THF39" s="67"/>
      <c r="THG39" s="67"/>
      <c r="THH39" s="67"/>
      <c r="THI39" s="67"/>
      <c r="THJ39" s="67"/>
      <c r="THK39" s="67"/>
      <c r="THL39" s="67"/>
      <c r="THM39" s="67"/>
      <c r="THN39" s="67"/>
      <c r="THO39" s="67"/>
      <c r="THP39" s="67"/>
      <c r="THQ39" s="67"/>
      <c r="THR39" s="67"/>
      <c r="THS39" s="67"/>
      <c r="THT39" s="67"/>
      <c r="THU39" s="67"/>
      <c r="THV39" s="67"/>
      <c r="THW39" s="67"/>
      <c r="THX39" s="67"/>
      <c r="THY39" s="67"/>
      <c r="THZ39" s="67"/>
      <c r="TIA39" s="67"/>
      <c r="TIB39" s="67"/>
      <c r="TIC39" s="67"/>
      <c r="TID39" s="67"/>
      <c r="TIE39" s="67"/>
      <c r="TIF39" s="67"/>
      <c r="TIG39" s="67"/>
      <c r="TIH39" s="67"/>
      <c r="TII39" s="67"/>
      <c r="TIJ39" s="67"/>
      <c r="TIK39" s="67"/>
      <c r="TIL39" s="67"/>
      <c r="TIM39" s="67"/>
      <c r="TIN39" s="67"/>
      <c r="TIO39" s="67"/>
      <c r="TIP39" s="67"/>
      <c r="TIQ39" s="67"/>
      <c r="TIR39" s="67"/>
      <c r="TIS39" s="67"/>
      <c r="TIT39" s="67"/>
      <c r="TIU39" s="67"/>
      <c r="TIV39" s="67"/>
      <c r="TIW39" s="67"/>
      <c r="TIX39" s="67"/>
      <c r="TIY39" s="67"/>
      <c r="TIZ39" s="67"/>
      <c r="TJA39" s="67"/>
      <c r="TJB39" s="67"/>
      <c r="TJC39" s="67"/>
      <c r="TJD39" s="67"/>
      <c r="TJE39" s="67"/>
      <c r="TJF39" s="67"/>
      <c r="TJG39" s="67"/>
      <c r="TJH39" s="67"/>
      <c r="TJI39" s="67"/>
      <c r="TJJ39" s="67"/>
      <c r="TJK39" s="67"/>
      <c r="TJL39" s="67"/>
      <c r="TJM39" s="67"/>
      <c r="TJN39" s="67"/>
      <c r="TJO39" s="67"/>
      <c r="TJP39" s="67"/>
      <c r="TJQ39" s="67"/>
      <c r="TJR39" s="67"/>
      <c r="TJS39" s="67"/>
      <c r="TJT39" s="67"/>
      <c r="TJU39" s="67"/>
      <c r="TJV39" s="67"/>
      <c r="TJW39" s="67"/>
      <c r="TJX39" s="67"/>
      <c r="TJY39" s="67"/>
      <c r="TJZ39" s="67"/>
      <c r="TKA39" s="67"/>
      <c r="TKB39" s="67"/>
      <c r="TKC39" s="67"/>
      <c r="TKD39" s="67"/>
      <c r="TKE39" s="67"/>
      <c r="TKF39" s="67"/>
      <c r="TKG39" s="67"/>
      <c r="TKH39" s="67"/>
      <c r="TKI39" s="67"/>
      <c r="TKJ39" s="67"/>
      <c r="TKK39" s="67"/>
      <c r="TKL39" s="67"/>
      <c r="TKM39" s="67"/>
      <c r="TKN39" s="67"/>
      <c r="TKO39" s="67"/>
      <c r="TKP39" s="67"/>
      <c r="TKQ39" s="67"/>
      <c r="TKR39" s="67"/>
      <c r="TKS39" s="67"/>
      <c r="TKT39" s="67"/>
      <c r="TKU39" s="67"/>
      <c r="TKV39" s="67"/>
      <c r="TKW39" s="67"/>
      <c r="TKX39" s="67"/>
      <c r="TKY39" s="67"/>
      <c r="TKZ39" s="67"/>
      <c r="TLA39" s="67"/>
      <c r="TLB39" s="67"/>
      <c r="TLC39" s="67"/>
      <c r="TLD39" s="67"/>
      <c r="TLE39" s="67"/>
      <c r="TLF39" s="67"/>
      <c r="TLG39" s="67"/>
      <c r="TLH39" s="67"/>
      <c r="TLI39" s="67"/>
      <c r="TLJ39" s="67"/>
      <c r="TLK39" s="67"/>
      <c r="TLL39" s="67"/>
      <c r="TLM39" s="67"/>
      <c r="TLN39" s="67"/>
      <c r="TLO39" s="67"/>
      <c r="TLP39" s="67"/>
      <c r="TLQ39" s="67"/>
      <c r="TLR39" s="67"/>
      <c r="TLS39" s="67"/>
      <c r="TLT39" s="67"/>
      <c r="TLU39" s="67"/>
      <c r="TLV39" s="67"/>
      <c r="TLW39" s="67"/>
      <c r="TLX39" s="67"/>
      <c r="TLY39" s="67"/>
      <c r="TLZ39" s="67"/>
      <c r="TMA39" s="67"/>
      <c r="TMB39" s="67"/>
      <c r="TMC39" s="67"/>
      <c r="TMD39" s="67"/>
      <c r="TME39" s="67"/>
      <c r="TMF39" s="67"/>
      <c r="TMG39" s="67"/>
      <c r="TMH39" s="67"/>
      <c r="TMI39" s="67"/>
      <c r="TMJ39" s="67"/>
      <c r="TMK39" s="67"/>
      <c r="TML39" s="67"/>
      <c r="TMM39" s="67"/>
      <c r="TMN39" s="67"/>
      <c r="TMO39" s="67"/>
      <c r="TMP39" s="67"/>
      <c r="TMQ39" s="67"/>
      <c r="TMR39" s="67"/>
      <c r="TMS39" s="67"/>
      <c r="TMT39" s="67"/>
      <c r="TMU39" s="67"/>
      <c r="TMV39" s="67"/>
      <c r="TMW39" s="67"/>
      <c r="TMX39" s="67"/>
      <c r="TMY39" s="67"/>
      <c r="TMZ39" s="67"/>
      <c r="TNA39" s="67"/>
      <c r="TNB39" s="67"/>
      <c r="TNC39" s="67"/>
      <c r="TND39" s="67"/>
      <c r="TNE39" s="67"/>
      <c r="TNF39" s="67"/>
      <c r="TNG39" s="67"/>
      <c r="TNH39" s="67"/>
      <c r="TNI39" s="67"/>
      <c r="TNJ39" s="67"/>
      <c r="TNK39" s="67"/>
      <c r="TNL39" s="67"/>
      <c r="TNM39" s="67"/>
      <c r="TNN39" s="67"/>
      <c r="TNO39" s="67"/>
      <c r="TNP39" s="67"/>
      <c r="TNQ39" s="67"/>
      <c r="TNR39" s="67"/>
      <c r="TNS39" s="67"/>
      <c r="TNT39" s="67"/>
      <c r="TNU39" s="67"/>
      <c r="TNV39" s="67"/>
      <c r="TNW39" s="67"/>
      <c r="TNX39" s="67"/>
      <c r="TNY39" s="67"/>
      <c r="TNZ39" s="67"/>
      <c r="TOA39" s="67"/>
      <c r="TOB39" s="67"/>
      <c r="TOC39" s="67"/>
      <c r="TOD39" s="67"/>
      <c r="TOE39" s="67"/>
      <c r="TOF39" s="67"/>
      <c r="TOG39" s="67"/>
      <c r="TOH39" s="67"/>
      <c r="TOI39" s="67"/>
      <c r="TOJ39" s="67"/>
      <c r="TOK39" s="67"/>
      <c r="TOL39" s="67"/>
      <c r="TOM39" s="67"/>
      <c r="TON39" s="67"/>
      <c r="TOO39" s="67"/>
      <c r="TOP39" s="67"/>
      <c r="TOQ39" s="67"/>
      <c r="TOR39" s="67"/>
      <c r="TOS39" s="67"/>
      <c r="TOT39" s="67"/>
      <c r="TOU39" s="67"/>
      <c r="TOV39" s="67"/>
      <c r="TOW39" s="67"/>
      <c r="TOX39" s="67"/>
      <c r="TOY39" s="67"/>
      <c r="TOZ39" s="67"/>
      <c r="TPA39" s="67"/>
      <c r="TPB39" s="67"/>
      <c r="TPC39" s="67"/>
      <c r="TPD39" s="67"/>
      <c r="TPE39" s="67"/>
      <c r="TPF39" s="67"/>
      <c r="TPG39" s="67"/>
      <c r="TPH39" s="67"/>
      <c r="TPI39" s="67"/>
      <c r="TPJ39" s="67"/>
      <c r="TPK39" s="67"/>
      <c r="TPL39" s="67"/>
      <c r="TPM39" s="67"/>
      <c r="TPN39" s="67"/>
      <c r="TPO39" s="67"/>
      <c r="TPP39" s="67"/>
      <c r="TPQ39" s="67"/>
      <c r="TPR39" s="67"/>
      <c r="TPS39" s="67"/>
      <c r="TPT39" s="67"/>
      <c r="TPU39" s="67"/>
      <c r="TPV39" s="67"/>
      <c r="TPW39" s="67"/>
      <c r="TPX39" s="67"/>
      <c r="TPY39" s="67"/>
      <c r="TPZ39" s="67"/>
      <c r="TQA39" s="67"/>
      <c r="TQB39" s="67"/>
      <c r="TQC39" s="67"/>
      <c r="TQD39" s="67"/>
      <c r="TQE39" s="67"/>
      <c r="TQF39" s="67"/>
      <c r="TQG39" s="67"/>
      <c r="TQH39" s="67"/>
      <c r="TQI39" s="67"/>
      <c r="TQJ39" s="67"/>
      <c r="TQK39" s="67"/>
      <c r="TQL39" s="67"/>
      <c r="TQM39" s="67"/>
      <c r="TQN39" s="67"/>
      <c r="TQO39" s="67"/>
      <c r="TQP39" s="67"/>
      <c r="TQQ39" s="67"/>
      <c r="TQR39" s="67"/>
      <c r="TQS39" s="67"/>
      <c r="TQT39" s="67"/>
      <c r="TQU39" s="67"/>
      <c r="TQV39" s="67"/>
      <c r="TQW39" s="67"/>
      <c r="TQX39" s="67"/>
      <c r="TQY39" s="67"/>
      <c r="TQZ39" s="67"/>
      <c r="TRA39" s="67"/>
      <c r="TRB39" s="67"/>
      <c r="TRC39" s="67"/>
      <c r="TRD39" s="67"/>
      <c r="TRE39" s="67"/>
      <c r="TRF39" s="67"/>
      <c r="TRG39" s="67"/>
      <c r="TRH39" s="67"/>
      <c r="TRI39" s="67"/>
      <c r="TRJ39" s="67"/>
      <c r="TRK39" s="67"/>
      <c r="TRL39" s="67"/>
      <c r="TRM39" s="67"/>
      <c r="TRN39" s="67"/>
      <c r="TRO39" s="67"/>
      <c r="TRP39" s="67"/>
      <c r="TRQ39" s="67"/>
      <c r="TRR39" s="67"/>
      <c r="TRS39" s="67"/>
      <c r="TRT39" s="67"/>
      <c r="TRU39" s="67"/>
      <c r="TRV39" s="67"/>
      <c r="TRW39" s="67"/>
      <c r="TRX39" s="67"/>
      <c r="TRY39" s="67"/>
      <c r="TRZ39" s="67"/>
      <c r="TSA39" s="67"/>
      <c r="TSB39" s="67"/>
      <c r="TSC39" s="67"/>
      <c r="TSD39" s="67"/>
      <c r="TSE39" s="67"/>
      <c r="TSF39" s="67"/>
      <c r="TSG39" s="67"/>
      <c r="TSH39" s="67"/>
      <c r="TSI39" s="67"/>
      <c r="TSJ39" s="67"/>
      <c r="TSK39" s="67"/>
      <c r="TSL39" s="67"/>
      <c r="TSM39" s="67"/>
      <c r="TSN39" s="67"/>
      <c r="TSO39" s="67"/>
      <c r="TSP39" s="67"/>
      <c r="TSQ39" s="67"/>
      <c r="TSR39" s="67"/>
      <c r="TSS39" s="67"/>
      <c r="TST39" s="67"/>
      <c r="TSU39" s="67"/>
      <c r="TSV39" s="67"/>
      <c r="TSW39" s="67"/>
      <c r="TSX39" s="67"/>
      <c r="TSY39" s="67"/>
      <c r="TSZ39" s="67"/>
      <c r="TTA39" s="67"/>
      <c r="TTB39" s="67"/>
      <c r="TTC39" s="67"/>
      <c r="TTD39" s="67"/>
      <c r="TTE39" s="67"/>
      <c r="TTF39" s="67"/>
      <c r="TTG39" s="67"/>
      <c r="TTH39" s="67"/>
      <c r="TTI39" s="67"/>
      <c r="TTJ39" s="67"/>
      <c r="TTK39" s="67"/>
      <c r="TTL39" s="67"/>
      <c r="TTM39" s="67"/>
      <c r="TTN39" s="67"/>
      <c r="TTO39" s="67"/>
      <c r="TTP39" s="67"/>
      <c r="TTQ39" s="67"/>
      <c r="TTR39" s="67"/>
      <c r="TTS39" s="67"/>
      <c r="TTT39" s="67"/>
      <c r="TTU39" s="67"/>
      <c r="TTV39" s="67"/>
      <c r="TTW39" s="67"/>
      <c r="TTX39" s="67"/>
      <c r="TTY39" s="67"/>
      <c r="TTZ39" s="67"/>
      <c r="TUA39" s="67"/>
      <c r="TUB39" s="67"/>
      <c r="TUC39" s="67"/>
      <c r="TUD39" s="67"/>
      <c r="TUE39" s="67"/>
      <c r="TUF39" s="67"/>
      <c r="TUG39" s="67"/>
      <c r="TUH39" s="67"/>
      <c r="TUI39" s="67"/>
      <c r="TUJ39" s="67"/>
      <c r="TUK39" s="67"/>
      <c r="TUL39" s="67"/>
      <c r="TUM39" s="67"/>
      <c r="TUN39" s="67"/>
      <c r="TUO39" s="67"/>
      <c r="TUP39" s="67"/>
      <c r="TUQ39" s="67"/>
      <c r="TUR39" s="67"/>
      <c r="TUS39" s="67"/>
      <c r="TUT39" s="67"/>
      <c r="TUU39" s="67"/>
      <c r="TUV39" s="67"/>
      <c r="TUW39" s="67"/>
      <c r="TUX39" s="67"/>
      <c r="TUY39" s="67"/>
      <c r="TUZ39" s="67"/>
      <c r="TVA39" s="67"/>
      <c r="TVB39" s="67"/>
      <c r="TVC39" s="67"/>
      <c r="TVD39" s="67"/>
      <c r="TVE39" s="67"/>
      <c r="TVF39" s="67"/>
      <c r="TVG39" s="67"/>
      <c r="TVH39" s="67"/>
      <c r="TVI39" s="67"/>
      <c r="TVJ39" s="67"/>
      <c r="TVK39" s="67"/>
      <c r="TVL39" s="67"/>
      <c r="TVM39" s="67"/>
      <c r="TVN39" s="67"/>
      <c r="TVO39" s="67"/>
      <c r="TVP39" s="67"/>
      <c r="TVQ39" s="67"/>
      <c r="TVR39" s="67"/>
      <c r="TVS39" s="67"/>
      <c r="TVT39" s="67"/>
      <c r="TVU39" s="67"/>
      <c r="TVV39" s="67"/>
      <c r="TVW39" s="67"/>
      <c r="TVX39" s="67"/>
      <c r="TVY39" s="67"/>
      <c r="TVZ39" s="67"/>
      <c r="TWA39" s="67"/>
      <c r="TWB39" s="67"/>
      <c r="TWC39" s="67"/>
      <c r="TWD39" s="67"/>
      <c r="TWE39" s="67"/>
      <c r="TWF39" s="67"/>
      <c r="TWG39" s="67"/>
      <c r="TWH39" s="67"/>
      <c r="TWI39" s="67"/>
      <c r="TWJ39" s="67"/>
      <c r="TWK39" s="67"/>
      <c r="TWL39" s="67"/>
      <c r="TWM39" s="67"/>
      <c r="TWN39" s="67"/>
      <c r="TWO39" s="67"/>
      <c r="TWP39" s="67"/>
      <c r="TWQ39" s="67"/>
      <c r="TWR39" s="67"/>
      <c r="TWS39" s="67"/>
      <c r="TWT39" s="67"/>
      <c r="TWU39" s="67"/>
      <c r="TWV39" s="67"/>
      <c r="TWW39" s="67"/>
      <c r="TWX39" s="67"/>
      <c r="TWY39" s="67"/>
      <c r="TWZ39" s="67"/>
      <c r="TXA39" s="67"/>
      <c r="TXB39" s="67"/>
      <c r="TXC39" s="67"/>
      <c r="TXD39" s="67"/>
      <c r="TXE39" s="67"/>
      <c r="TXF39" s="67"/>
      <c r="TXG39" s="67"/>
      <c r="TXH39" s="67"/>
      <c r="TXI39" s="67"/>
      <c r="TXJ39" s="67"/>
      <c r="TXK39" s="67"/>
      <c r="TXL39" s="67"/>
      <c r="TXM39" s="67"/>
      <c r="TXN39" s="67"/>
      <c r="TXO39" s="67"/>
      <c r="TXP39" s="67"/>
      <c r="TXQ39" s="67"/>
      <c r="TXR39" s="67"/>
      <c r="TXS39" s="67"/>
      <c r="TXT39" s="67"/>
      <c r="TXU39" s="67"/>
      <c r="TXV39" s="67"/>
      <c r="TXW39" s="67"/>
      <c r="TXX39" s="67"/>
      <c r="TXY39" s="67"/>
      <c r="TXZ39" s="67"/>
      <c r="TYA39" s="67"/>
      <c r="TYB39" s="67"/>
      <c r="TYC39" s="67"/>
      <c r="TYD39" s="67"/>
      <c r="TYE39" s="67"/>
      <c r="TYF39" s="67"/>
      <c r="TYG39" s="67"/>
      <c r="TYH39" s="67"/>
      <c r="TYI39" s="67"/>
      <c r="TYJ39" s="67"/>
      <c r="TYK39" s="67"/>
      <c r="TYL39" s="67"/>
      <c r="TYM39" s="67"/>
      <c r="TYN39" s="67"/>
      <c r="TYO39" s="67"/>
      <c r="TYP39" s="67"/>
      <c r="TYQ39" s="67"/>
      <c r="TYR39" s="67"/>
      <c r="TYS39" s="67"/>
      <c r="TYT39" s="67"/>
      <c r="TYU39" s="67"/>
      <c r="TYV39" s="67"/>
      <c r="TYW39" s="67"/>
      <c r="TYX39" s="67"/>
      <c r="TYY39" s="67"/>
      <c r="TYZ39" s="67"/>
      <c r="TZA39" s="67"/>
      <c r="TZB39" s="67"/>
      <c r="TZC39" s="67"/>
      <c r="TZD39" s="67"/>
      <c r="TZE39" s="67"/>
      <c r="TZF39" s="67"/>
      <c r="TZG39" s="67"/>
      <c r="TZH39" s="67"/>
      <c r="TZI39" s="67"/>
      <c r="TZJ39" s="67"/>
      <c r="TZK39" s="67"/>
      <c r="TZL39" s="67"/>
      <c r="TZM39" s="67"/>
      <c r="TZN39" s="67"/>
      <c r="TZO39" s="67"/>
      <c r="TZP39" s="67"/>
      <c r="TZQ39" s="67"/>
      <c r="TZR39" s="67"/>
      <c r="TZS39" s="67"/>
      <c r="TZT39" s="67"/>
      <c r="TZU39" s="67"/>
      <c r="TZV39" s="67"/>
      <c r="TZW39" s="67"/>
      <c r="TZX39" s="67"/>
      <c r="TZY39" s="67"/>
      <c r="TZZ39" s="67"/>
      <c r="UAA39" s="67"/>
      <c r="UAB39" s="67"/>
      <c r="UAC39" s="67"/>
      <c r="UAD39" s="67"/>
      <c r="UAE39" s="67"/>
      <c r="UAF39" s="67"/>
      <c r="UAG39" s="67"/>
      <c r="UAH39" s="67"/>
      <c r="UAI39" s="67"/>
      <c r="UAJ39" s="67"/>
      <c r="UAK39" s="67"/>
      <c r="UAL39" s="67"/>
      <c r="UAM39" s="67"/>
      <c r="UAN39" s="67"/>
      <c r="UAO39" s="67"/>
      <c r="UAP39" s="67"/>
      <c r="UAQ39" s="67"/>
      <c r="UAR39" s="67"/>
      <c r="UAS39" s="67"/>
      <c r="UAT39" s="67"/>
      <c r="UAU39" s="67"/>
      <c r="UAV39" s="67"/>
      <c r="UAW39" s="67"/>
      <c r="UAX39" s="67"/>
      <c r="UAY39" s="67"/>
      <c r="UAZ39" s="67"/>
      <c r="UBA39" s="67"/>
      <c r="UBB39" s="67"/>
      <c r="UBC39" s="67"/>
      <c r="UBD39" s="67"/>
      <c r="UBE39" s="67"/>
      <c r="UBF39" s="67"/>
      <c r="UBG39" s="67"/>
      <c r="UBH39" s="67"/>
      <c r="UBI39" s="67"/>
      <c r="UBJ39" s="67"/>
      <c r="UBK39" s="67"/>
      <c r="UBL39" s="67"/>
      <c r="UBM39" s="67"/>
      <c r="UBN39" s="67"/>
      <c r="UBO39" s="67"/>
      <c r="UBP39" s="67"/>
      <c r="UBQ39" s="67"/>
      <c r="UBR39" s="67"/>
      <c r="UBS39" s="67"/>
      <c r="UBT39" s="67"/>
      <c r="UBU39" s="67"/>
      <c r="UBV39" s="67"/>
      <c r="UBW39" s="67"/>
      <c r="UBX39" s="67"/>
      <c r="UBY39" s="67"/>
      <c r="UBZ39" s="67"/>
      <c r="UCA39" s="67"/>
      <c r="UCB39" s="67"/>
      <c r="UCC39" s="67"/>
      <c r="UCD39" s="67"/>
      <c r="UCE39" s="67"/>
      <c r="UCF39" s="67"/>
      <c r="UCG39" s="67"/>
      <c r="UCH39" s="67"/>
      <c r="UCI39" s="67"/>
      <c r="UCJ39" s="67"/>
      <c r="UCK39" s="67"/>
      <c r="UCL39" s="67"/>
      <c r="UCM39" s="67"/>
      <c r="UCN39" s="67"/>
      <c r="UCO39" s="67"/>
      <c r="UCP39" s="67"/>
      <c r="UCQ39" s="67"/>
      <c r="UCR39" s="67"/>
      <c r="UCS39" s="67"/>
      <c r="UCT39" s="67"/>
      <c r="UCU39" s="67"/>
      <c r="UCV39" s="67"/>
      <c r="UCW39" s="67"/>
      <c r="UCX39" s="67"/>
      <c r="UCY39" s="67"/>
      <c r="UCZ39" s="67"/>
      <c r="UDA39" s="67"/>
      <c r="UDB39" s="67"/>
      <c r="UDC39" s="67"/>
      <c r="UDD39" s="67"/>
      <c r="UDE39" s="67"/>
      <c r="UDF39" s="67"/>
      <c r="UDG39" s="67"/>
      <c r="UDH39" s="67"/>
      <c r="UDI39" s="67"/>
      <c r="UDJ39" s="67"/>
      <c r="UDK39" s="67"/>
      <c r="UDL39" s="67"/>
      <c r="UDM39" s="67"/>
      <c r="UDN39" s="67"/>
      <c r="UDO39" s="67"/>
      <c r="UDP39" s="67"/>
      <c r="UDQ39" s="67"/>
      <c r="UDR39" s="67"/>
      <c r="UDS39" s="67"/>
      <c r="UDT39" s="67"/>
      <c r="UDU39" s="67"/>
      <c r="UDV39" s="67"/>
      <c r="UDW39" s="67"/>
      <c r="UDX39" s="67"/>
      <c r="UDY39" s="67"/>
      <c r="UDZ39" s="67"/>
      <c r="UEA39" s="67"/>
      <c r="UEB39" s="67"/>
      <c r="UEC39" s="67"/>
      <c r="UED39" s="67"/>
      <c r="UEE39" s="67"/>
      <c r="UEF39" s="67"/>
      <c r="UEG39" s="67"/>
      <c r="UEH39" s="67"/>
      <c r="UEI39" s="67"/>
      <c r="UEJ39" s="67"/>
      <c r="UEK39" s="67"/>
      <c r="UEL39" s="67"/>
      <c r="UEM39" s="67"/>
      <c r="UEN39" s="67"/>
      <c r="UEO39" s="67"/>
      <c r="UEP39" s="67"/>
      <c r="UEQ39" s="67"/>
      <c r="UER39" s="67"/>
      <c r="UES39" s="67"/>
      <c r="UET39" s="67"/>
      <c r="UEU39" s="67"/>
      <c r="UEV39" s="67"/>
      <c r="UEW39" s="67"/>
      <c r="UEX39" s="67"/>
      <c r="UEY39" s="67"/>
      <c r="UEZ39" s="67"/>
      <c r="UFA39" s="67"/>
      <c r="UFB39" s="67"/>
      <c r="UFC39" s="67"/>
      <c r="UFD39" s="67"/>
      <c r="UFE39" s="67"/>
      <c r="UFF39" s="67"/>
      <c r="UFG39" s="67"/>
      <c r="UFH39" s="67"/>
      <c r="UFI39" s="67"/>
      <c r="UFJ39" s="67"/>
      <c r="UFK39" s="67"/>
      <c r="UFL39" s="67"/>
      <c r="UFM39" s="67"/>
      <c r="UFN39" s="67"/>
      <c r="UFO39" s="67"/>
      <c r="UFP39" s="67"/>
      <c r="UFQ39" s="67"/>
      <c r="UFR39" s="67"/>
      <c r="UFS39" s="67"/>
      <c r="UFT39" s="67"/>
      <c r="UFU39" s="67"/>
      <c r="UFV39" s="67"/>
      <c r="UFW39" s="67"/>
      <c r="UFX39" s="67"/>
      <c r="UFY39" s="67"/>
      <c r="UFZ39" s="67"/>
      <c r="UGA39" s="67"/>
      <c r="UGB39" s="67"/>
      <c r="UGC39" s="67"/>
      <c r="UGD39" s="67"/>
      <c r="UGE39" s="67"/>
      <c r="UGF39" s="67"/>
      <c r="UGG39" s="67"/>
      <c r="UGH39" s="67"/>
      <c r="UGI39" s="67"/>
      <c r="UGJ39" s="67"/>
      <c r="UGK39" s="67"/>
      <c r="UGL39" s="67"/>
      <c r="UGM39" s="67"/>
      <c r="UGN39" s="67"/>
      <c r="UGO39" s="67"/>
      <c r="UGP39" s="67"/>
      <c r="UGQ39" s="67"/>
      <c r="UGR39" s="67"/>
      <c r="UGS39" s="67"/>
      <c r="UGT39" s="67"/>
      <c r="UGU39" s="67"/>
      <c r="UGV39" s="67"/>
      <c r="UGW39" s="67"/>
      <c r="UGX39" s="67"/>
      <c r="UGY39" s="67"/>
      <c r="UGZ39" s="67"/>
      <c r="UHA39" s="67"/>
      <c r="UHB39" s="67"/>
      <c r="UHC39" s="67"/>
      <c r="UHD39" s="67"/>
      <c r="UHE39" s="67"/>
      <c r="UHF39" s="67"/>
      <c r="UHG39" s="67"/>
      <c r="UHH39" s="67"/>
      <c r="UHI39" s="67"/>
      <c r="UHJ39" s="67"/>
      <c r="UHK39" s="67"/>
      <c r="UHL39" s="67"/>
      <c r="UHM39" s="67"/>
      <c r="UHN39" s="67"/>
      <c r="UHO39" s="67"/>
      <c r="UHP39" s="67"/>
      <c r="UHQ39" s="67"/>
      <c r="UHR39" s="67"/>
      <c r="UHS39" s="67"/>
      <c r="UHT39" s="67"/>
      <c r="UHU39" s="67"/>
      <c r="UHV39" s="67"/>
      <c r="UHW39" s="67"/>
      <c r="UHX39" s="67"/>
      <c r="UHY39" s="67"/>
      <c r="UHZ39" s="67"/>
      <c r="UIA39" s="67"/>
      <c r="UIB39" s="67"/>
      <c r="UIC39" s="67"/>
      <c r="UID39" s="67"/>
      <c r="UIE39" s="67"/>
      <c r="UIF39" s="67"/>
      <c r="UIG39" s="67"/>
      <c r="UIH39" s="67"/>
      <c r="UII39" s="67"/>
      <c r="UIJ39" s="67"/>
      <c r="UIK39" s="67"/>
      <c r="UIL39" s="67"/>
      <c r="UIM39" s="67"/>
      <c r="UIN39" s="67"/>
      <c r="UIO39" s="67"/>
      <c r="UIP39" s="67"/>
      <c r="UIQ39" s="67"/>
      <c r="UIR39" s="67"/>
      <c r="UIS39" s="67"/>
      <c r="UIT39" s="67"/>
      <c r="UIU39" s="67"/>
      <c r="UIV39" s="67"/>
      <c r="UIW39" s="67"/>
      <c r="UIX39" s="67"/>
      <c r="UIY39" s="67"/>
      <c r="UIZ39" s="67"/>
      <c r="UJA39" s="67"/>
      <c r="UJB39" s="67"/>
      <c r="UJC39" s="67"/>
      <c r="UJD39" s="67"/>
      <c r="UJE39" s="67"/>
      <c r="UJF39" s="67"/>
      <c r="UJG39" s="67"/>
      <c r="UJH39" s="67"/>
      <c r="UJI39" s="67"/>
      <c r="UJJ39" s="67"/>
      <c r="UJK39" s="67"/>
      <c r="UJL39" s="67"/>
      <c r="UJM39" s="67"/>
      <c r="UJN39" s="67"/>
      <c r="UJO39" s="67"/>
      <c r="UJP39" s="67"/>
      <c r="UJQ39" s="67"/>
      <c r="UJR39" s="67"/>
      <c r="UJS39" s="67"/>
      <c r="UJT39" s="67"/>
      <c r="UJU39" s="67"/>
      <c r="UJV39" s="67"/>
      <c r="UJW39" s="67"/>
      <c r="UJX39" s="67"/>
      <c r="UJY39" s="67"/>
      <c r="UJZ39" s="67"/>
      <c r="UKA39" s="67"/>
      <c r="UKB39" s="67"/>
      <c r="UKC39" s="67"/>
      <c r="UKD39" s="67"/>
      <c r="UKE39" s="67"/>
      <c r="UKF39" s="67"/>
      <c r="UKG39" s="67"/>
      <c r="UKH39" s="67"/>
      <c r="UKI39" s="67"/>
      <c r="UKJ39" s="67"/>
      <c r="UKK39" s="67"/>
      <c r="UKL39" s="67"/>
      <c r="UKM39" s="67"/>
      <c r="UKN39" s="67"/>
      <c r="UKO39" s="67"/>
      <c r="UKP39" s="67"/>
      <c r="UKQ39" s="67"/>
      <c r="UKR39" s="67"/>
      <c r="UKS39" s="67"/>
      <c r="UKT39" s="67"/>
      <c r="UKU39" s="67"/>
      <c r="UKV39" s="67"/>
      <c r="UKW39" s="67"/>
      <c r="UKX39" s="67"/>
      <c r="UKY39" s="67"/>
      <c r="UKZ39" s="67"/>
      <c r="ULA39" s="67"/>
      <c r="ULB39" s="67"/>
      <c r="ULC39" s="67"/>
      <c r="ULD39" s="67"/>
      <c r="ULE39" s="67"/>
      <c r="ULF39" s="67"/>
      <c r="ULG39" s="67"/>
      <c r="ULH39" s="67"/>
      <c r="ULI39" s="67"/>
      <c r="ULJ39" s="67"/>
      <c r="ULK39" s="67"/>
      <c r="ULL39" s="67"/>
      <c r="ULM39" s="67"/>
      <c r="ULN39" s="67"/>
      <c r="ULO39" s="67"/>
      <c r="ULP39" s="67"/>
      <c r="ULQ39" s="67"/>
      <c r="ULR39" s="67"/>
      <c r="ULS39" s="67"/>
      <c r="ULT39" s="67"/>
      <c r="ULU39" s="67"/>
      <c r="ULV39" s="67"/>
      <c r="ULW39" s="67"/>
      <c r="ULX39" s="67"/>
      <c r="ULY39" s="67"/>
      <c r="ULZ39" s="67"/>
      <c r="UMA39" s="67"/>
      <c r="UMB39" s="67"/>
      <c r="UMC39" s="67"/>
      <c r="UMD39" s="67"/>
      <c r="UME39" s="67"/>
      <c r="UMF39" s="67"/>
      <c r="UMG39" s="67"/>
      <c r="UMH39" s="67"/>
      <c r="UMI39" s="67"/>
      <c r="UMJ39" s="67"/>
      <c r="UMK39" s="67"/>
      <c r="UML39" s="67"/>
      <c r="UMM39" s="67"/>
      <c r="UMN39" s="67"/>
      <c r="UMO39" s="67"/>
      <c r="UMP39" s="67"/>
      <c r="UMQ39" s="67"/>
      <c r="UMR39" s="67"/>
      <c r="UMS39" s="67"/>
      <c r="UMT39" s="67"/>
      <c r="UMU39" s="67"/>
      <c r="UMV39" s="67"/>
      <c r="UMW39" s="67"/>
      <c r="UMX39" s="67"/>
      <c r="UMY39" s="67"/>
      <c r="UMZ39" s="67"/>
      <c r="UNA39" s="67"/>
      <c r="UNB39" s="67"/>
      <c r="UNC39" s="67"/>
      <c r="UND39" s="67"/>
      <c r="UNE39" s="67"/>
      <c r="UNF39" s="67"/>
      <c r="UNG39" s="67"/>
      <c r="UNH39" s="67"/>
      <c r="UNI39" s="67"/>
      <c r="UNJ39" s="67"/>
      <c r="UNK39" s="67"/>
      <c r="UNL39" s="67"/>
      <c r="UNM39" s="67"/>
      <c r="UNN39" s="67"/>
      <c r="UNO39" s="67"/>
      <c r="UNP39" s="67"/>
      <c r="UNQ39" s="67"/>
      <c r="UNR39" s="67"/>
      <c r="UNS39" s="67"/>
      <c r="UNT39" s="67"/>
      <c r="UNU39" s="67"/>
      <c r="UNV39" s="67"/>
      <c r="UNW39" s="67"/>
      <c r="UNX39" s="67"/>
      <c r="UNY39" s="67"/>
      <c r="UNZ39" s="67"/>
      <c r="UOA39" s="67"/>
      <c r="UOB39" s="67"/>
      <c r="UOC39" s="67"/>
      <c r="UOD39" s="67"/>
      <c r="UOE39" s="67"/>
      <c r="UOF39" s="67"/>
      <c r="UOG39" s="67"/>
      <c r="UOH39" s="67"/>
      <c r="UOI39" s="67"/>
      <c r="UOJ39" s="67"/>
      <c r="UOK39" s="67"/>
      <c r="UOL39" s="67"/>
      <c r="UOM39" s="67"/>
      <c r="UON39" s="67"/>
      <c r="UOO39" s="67"/>
      <c r="UOP39" s="67"/>
      <c r="UOQ39" s="67"/>
      <c r="UOR39" s="67"/>
      <c r="UOS39" s="67"/>
      <c r="UOT39" s="67"/>
      <c r="UOU39" s="67"/>
      <c r="UOV39" s="67"/>
      <c r="UOW39" s="67"/>
      <c r="UOX39" s="67"/>
      <c r="UOY39" s="67"/>
      <c r="UOZ39" s="67"/>
      <c r="UPA39" s="67"/>
      <c r="UPB39" s="67"/>
      <c r="UPC39" s="67"/>
      <c r="UPD39" s="67"/>
      <c r="UPE39" s="67"/>
      <c r="UPF39" s="67"/>
      <c r="UPG39" s="67"/>
      <c r="UPH39" s="67"/>
      <c r="UPI39" s="67"/>
      <c r="UPJ39" s="67"/>
      <c r="UPK39" s="67"/>
      <c r="UPL39" s="67"/>
      <c r="UPM39" s="67"/>
      <c r="UPN39" s="67"/>
      <c r="UPO39" s="67"/>
      <c r="UPP39" s="67"/>
      <c r="UPQ39" s="67"/>
      <c r="UPR39" s="67"/>
      <c r="UPS39" s="67"/>
      <c r="UPT39" s="67"/>
      <c r="UPU39" s="67"/>
      <c r="UPV39" s="67"/>
      <c r="UPW39" s="67"/>
      <c r="UPX39" s="67"/>
      <c r="UPY39" s="67"/>
      <c r="UPZ39" s="67"/>
      <c r="UQA39" s="67"/>
      <c r="UQB39" s="67"/>
      <c r="UQC39" s="67"/>
      <c r="UQD39" s="67"/>
      <c r="UQE39" s="67"/>
      <c r="UQF39" s="67"/>
      <c r="UQG39" s="67"/>
      <c r="UQH39" s="67"/>
      <c r="UQI39" s="67"/>
      <c r="UQJ39" s="67"/>
      <c r="UQK39" s="67"/>
      <c r="UQL39" s="67"/>
      <c r="UQM39" s="67"/>
      <c r="UQN39" s="67"/>
      <c r="UQO39" s="67"/>
      <c r="UQP39" s="67"/>
      <c r="UQQ39" s="67"/>
      <c r="UQR39" s="67"/>
      <c r="UQS39" s="67"/>
      <c r="UQT39" s="67"/>
      <c r="UQU39" s="67"/>
      <c r="UQV39" s="67"/>
      <c r="UQW39" s="67"/>
      <c r="UQX39" s="67"/>
      <c r="UQY39" s="67"/>
      <c r="UQZ39" s="67"/>
      <c r="URA39" s="67"/>
      <c r="URB39" s="67"/>
      <c r="URC39" s="67"/>
      <c r="URD39" s="67"/>
      <c r="URE39" s="67"/>
      <c r="URF39" s="67"/>
      <c r="URG39" s="67"/>
      <c r="URH39" s="67"/>
      <c r="URI39" s="67"/>
      <c r="URJ39" s="67"/>
      <c r="URK39" s="67"/>
      <c r="URL39" s="67"/>
      <c r="URM39" s="67"/>
      <c r="URN39" s="67"/>
      <c r="URO39" s="67"/>
      <c r="URP39" s="67"/>
      <c r="URQ39" s="67"/>
      <c r="URR39" s="67"/>
      <c r="URS39" s="67"/>
      <c r="URT39" s="67"/>
      <c r="URU39" s="67"/>
      <c r="URV39" s="67"/>
      <c r="URW39" s="67"/>
      <c r="URX39" s="67"/>
      <c r="URY39" s="67"/>
      <c r="URZ39" s="67"/>
      <c r="USA39" s="67"/>
      <c r="USB39" s="67"/>
      <c r="USC39" s="67"/>
      <c r="USD39" s="67"/>
      <c r="USE39" s="67"/>
      <c r="USF39" s="67"/>
      <c r="USG39" s="67"/>
      <c r="USH39" s="67"/>
      <c r="USI39" s="67"/>
      <c r="USJ39" s="67"/>
      <c r="USK39" s="67"/>
      <c r="USL39" s="67"/>
      <c r="USM39" s="67"/>
      <c r="USN39" s="67"/>
      <c r="USO39" s="67"/>
      <c r="USP39" s="67"/>
      <c r="USQ39" s="67"/>
      <c r="USR39" s="67"/>
      <c r="USS39" s="67"/>
      <c r="UST39" s="67"/>
      <c r="USU39" s="67"/>
      <c r="USV39" s="67"/>
      <c r="USW39" s="67"/>
      <c r="USX39" s="67"/>
      <c r="USY39" s="67"/>
      <c r="USZ39" s="67"/>
      <c r="UTA39" s="67"/>
      <c r="UTB39" s="67"/>
      <c r="UTC39" s="67"/>
      <c r="UTD39" s="67"/>
      <c r="UTE39" s="67"/>
      <c r="UTF39" s="67"/>
      <c r="UTG39" s="67"/>
      <c r="UTH39" s="67"/>
      <c r="UTI39" s="67"/>
      <c r="UTJ39" s="67"/>
      <c r="UTK39" s="67"/>
      <c r="UTL39" s="67"/>
      <c r="UTM39" s="67"/>
      <c r="UTN39" s="67"/>
      <c r="UTO39" s="67"/>
      <c r="UTP39" s="67"/>
      <c r="UTQ39" s="67"/>
      <c r="UTR39" s="67"/>
      <c r="UTS39" s="67"/>
      <c r="UTT39" s="67"/>
      <c r="UTU39" s="67"/>
      <c r="UTV39" s="67"/>
      <c r="UTW39" s="67"/>
      <c r="UTX39" s="67"/>
      <c r="UTY39" s="67"/>
      <c r="UTZ39" s="67"/>
      <c r="UUA39" s="67"/>
      <c r="UUB39" s="67"/>
      <c r="UUC39" s="67"/>
      <c r="UUD39" s="67"/>
      <c r="UUE39" s="67"/>
      <c r="UUF39" s="67"/>
      <c r="UUG39" s="67"/>
      <c r="UUH39" s="67"/>
      <c r="UUI39" s="67"/>
      <c r="UUJ39" s="67"/>
      <c r="UUK39" s="67"/>
      <c r="UUL39" s="67"/>
      <c r="UUM39" s="67"/>
      <c r="UUN39" s="67"/>
      <c r="UUO39" s="67"/>
      <c r="UUP39" s="67"/>
      <c r="UUQ39" s="67"/>
      <c r="UUR39" s="67"/>
      <c r="UUS39" s="67"/>
      <c r="UUT39" s="67"/>
      <c r="UUU39" s="67"/>
      <c r="UUV39" s="67"/>
      <c r="UUW39" s="67"/>
      <c r="UUX39" s="67"/>
      <c r="UUY39" s="67"/>
      <c r="UUZ39" s="67"/>
      <c r="UVA39" s="67"/>
      <c r="UVB39" s="67"/>
      <c r="UVC39" s="67"/>
      <c r="UVD39" s="67"/>
      <c r="UVE39" s="67"/>
      <c r="UVF39" s="67"/>
      <c r="UVG39" s="67"/>
      <c r="UVH39" s="67"/>
      <c r="UVI39" s="67"/>
      <c r="UVJ39" s="67"/>
      <c r="UVK39" s="67"/>
      <c r="UVL39" s="67"/>
      <c r="UVM39" s="67"/>
      <c r="UVN39" s="67"/>
      <c r="UVO39" s="67"/>
      <c r="UVP39" s="67"/>
      <c r="UVQ39" s="67"/>
      <c r="UVR39" s="67"/>
      <c r="UVS39" s="67"/>
      <c r="UVT39" s="67"/>
      <c r="UVU39" s="67"/>
      <c r="UVV39" s="67"/>
      <c r="UVW39" s="67"/>
      <c r="UVX39" s="67"/>
      <c r="UVY39" s="67"/>
      <c r="UVZ39" s="67"/>
      <c r="UWA39" s="67"/>
      <c r="UWB39" s="67"/>
      <c r="UWC39" s="67"/>
      <c r="UWD39" s="67"/>
      <c r="UWE39" s="67"/>
      <c r="UWF39" s="67"/>
      <c r="UWG39" s="67"/>
      <c r="UWH39" s="67"/>
      <c r="UWI39" s="67"/>
      <c r="UWJ39" s="67"/>
      <c r="UWK39" s="67"/>
      <c r="UWL39" s="67"/>
      <c r="UWM39" s="67"/>
      <c r="UWN39" s="67"/>
      <c r="UWO39" s="67"/>
      <c r="UWP39" s="67"/>
      <c r="UWQ39" s="67"/>
      <c r="UWR39" s="67"/>
      <c r="UWS39" s="67"/>
      <c r="UWT39" s="67"/>
      <c r="UWU39" s="67"/>
      <c r="UWV39" s="67"/>
      <c r="UWW39" s="67"/>
      <c r="UWX39" s="67"/>
      <c r="UWY39" s="67"/>
      <c r="UWZ39" s="67"/>
      <c r="UXA39" s="67"/>
      <c r="UXB39" s="67"/>
      <c r="UXC39" s="67"/>
      <c r="UXD39" s="67"/>
      <c r="UXE39" s="67"/>
      <c r="UXF39" s="67"/>
      <c r="UXG39" s="67"/>
      <c r="UXH39" s="67"/>
      <c r="UXI39" s="67"/>
      <c r="UXJ39" s="67"/>
      <c r="UXK39" s="67"/>
      <c r="UXL39" s="67"/>
      <c r="UXM39" s="67"/>
      <c r="UXN39" s="67"/>
      <c r="UXO39" s="67"/>
      <c r="UXP39" s="67"/>
      <c r="UXQ39" s="67"/>
      <c r="UXR39" s="67"/>
      <c r="UXS39" s="67"/>
      <c r="UXT39" s="67"/>
      <c r="UXU39" s="67"/>
      <c r="UXV39" s="67"/>
      <c r="UXW39" s="67"/>
      <c r="UXX39" s="67"/>
      <c r="UXY39" s="67"/>
      <c r="UXZ39" s="67"/>
      <c r="UYA39" s="67"/>
      <c r="UYB39" s="67"/>
      <c r="UYC39" s="67"/>
      <c r="UYD39" s="67"/>
      <c r="UYE39" s="67"/>
      <c r="UYF39" s="67"/>
      <c r="UYG39" s="67"/>
      <c r="UYH39" s="67"/>
      <c r="UYI39" s="67"/>
      <c r="UYJ39" s="67"/>
      <c r="UYK39" s="67"/>
      <c r="UYL39" s="67"/>
      <c r="UYM39" s="67"/>
      <c r="UYN39" s="67"/>
      <c r="UYO39" s="67"/>
      <c r="UYP39" s="67"/>
      <c r="UYQ39" s="67"/>
      <c r="UYR39" s="67"/>
      <c r="UYS39" s="67"/>
      <c r="UYT39" s="67"/>
      <c r="UYU39" s="67"/>
      <c r="UYV39" s="67"/>
      <c r="UYW39" s="67"/>
      <c r="UYX39" s="67"/>
      <c r="UYY39" s="67"/>
      <c r="UYZ39" s="67"/>
      <c r="UZA39" s="67"/>
      <c r="UZB39" s="67"/>
      <c r="UZC39" s="67"/>
      <c r="UZD39" s="67"/>
      <c r="UZE39" s="67"/>
      <c r="UZF39" s="67"/>
      <c r="UZG39" s="67"/>
      <c r="UZH39" s="67"/>
      <c r="UZI39" s="67"/>
      <c r="UZJ39" s="67"/>
      <c r="UZK39" s="67"/>
      <c r="UZL39" s="67"/>
      <c r="UZM39" s="67"/>
      <c r="UZN39" s="67"/>
      <c r="UZO39" s="67"/>
      <c r="UZP39" s="67"/>
      <c r="UZQ39" s="67"/>
      <c r="UZR39" s="67"/>
      <c r="UZS39" s="67"/>
      <c r="UZT39" s="67"/>
      <c r="UZU39" s="67"/>
      <c r="UZV39" s="67"/>
      <c r="UZW39" s="67"/>
      <c r="UZX39" s="67"/>
      <c r="UZY39" s="67"/>
      <c r="UZZ39" s="67"/>
      <c r="VAA39" s="67"/>
      <c r="VAB39" s="67"/>
      <c r="VAC39" s="67"/>
      <c r="VAD39" s="67"/>
      <c r="VAE39" s="67"/>
      <c r="VAF39" s="67"/>
      <c r="VAG39" s="67"/>
      <c r="VAH39" s="67"/>
      <c r="VAI39" s="67"/>
      <c r="VAJ39" s="67"/>
      <c r="VAK39" s="67"/>
      <c r="VAL39" s="67"/>
      <c r="VAM39" s="67"/>
      <c r="VAN39" s="67"/>
      <c r="VAO39" s="67"/>
      <c r="VAP39" s="67"/>
      <c r="VAQ39" s="67"/>
      <c r="VAR39" s="67"/>
      <c r="VAS39" s="67"/>
      <c r="VAT39" s="67"/>
      <c r="VAU39" s="67"/>
      <c r="VAV39" s="67"/>
      <c r="VAW39" s="67"/>
      <c r="VAX39" s="67"/>
      <c r="VAY39" s="67"/>
      <c r="VAZ39" s="67"/>
      <c r="VBA39" s="67"/>
      <c r="VBB39" s="67"/>
      <c r="VBC39" s="67"/>
      <c r="VBD39" s="67"/>
      <c r="VBE39" s="67"/>
      <c r="VBF39" s="67"/>
      <c r="VBG39" s="67"/>
      <c r="VBH39" s="67"/>
      <c r="VBI39" s="67"/>
      <c r="VBJ39" s="67"/>
      <c r="VBK39" s="67"/>
      <c r="VBL39" s="67"/>
      <c r="VBM39" s="67"/>
      <c r="VBN39" s="67"/>
      <c r="VBO39" s="67"/>
      <c r="VBP39" s="67"/>
      <c r="VBQ39" s="67"/>
      <c r="VBR39" s="67"/>
      <c r="VBS39" s="67"/>
      <c r="VBT39" s="67"/>
      <c r="VBU39" s="67"/>
      <c r="VBV39" s="67"/>
      <c r="VBW39" s="67"/>
      <c r="VBX39" s="67"/>
      <c r="VBY39" s="67"/>
      <c r="VBZ39" s="67"/>
      <c r="VCA39" s="67"/>
      <c r="VCB39" s="67"/>
      <c r="VCC39" s="67"/>
      <c r="VCD39" s="67"/>
      <c r="VCE39" s="67"/>
      <c r="VCF39" s="67"/>
      <c r="VCG39" s="67"/>
      <c r="VCH39" s="67"/>
      <c r="VCI39" s="67"/>
      <c r="VCJ39" s="67"/>
      <c r="VCK39" s="67"/>
      <c r="VCL39" s="67"/>
      <c r="VCM39" s="67"/>
      <c r="VCN39" s="67"/>
      <c r="VCO39" s="67"/>
      <c r="VCP39" s="67"/>
      <c r="VCQ39" s="67"/>
      <c r="VCR39" s="67"/>
      <c r="VCS39" s="67"/>
      <c r="VCT39" s="67"/>
      <c r="VCU39" s="67"/>
      <c r="VCV39" s="67"/>
      <c r="VCW39" s="67"/>
      <c r="VCX39" s="67"/>
      <c r="VCY39" s="67"/>
      <c r="VCZ39" s="67"/>
      <c r="VDA39" s="67"/>
      <c r="VDB39" s="67"/>
      <c r="VDC39" s="67"/>
      <c r="VDD39" s="67"/>
      <c r="VDE39" s="67"/>
      <c r="VDF39" s="67"/>
      <c r="VDG39" s="67"/>
      <c r="VDH39" s="67"/>
      <c r="VDI39" s="67"/>
      <c r="VDJ39" s="67"/>
      <c r="VDK39" s="67"/>
      <c r="VDL39" s="67"/>
      <c r="VDM39" s="67"/>
      <c r="VDN39" s="67"/>
      <c r="VDO39" s="67"/>
      <c r="VDP39" s="67"/>
      <c r="VDQ39" s="67"/>
      <c r="VDR39" s="67"/>
      <c r="VDS39" s="67"/>
      <c r="VDT39" s="67"/>
      <c r="VDU39" s="67"/>
      <c r="VDV39" s="67"/>
      <c r="VDW39" s="67"/>
      <c r="VDX39" s="67"/>
      <c r="VDY39" s="67"/>
      <c r="VDZ39" s="67"/>
      <c r="VEA39" s="67"/>
      <c r="VEB39" s="67"/>
      <c r="VEC39" s="67"/>
      <c r="VED39" s="67"/>
      <c r="VEE39" s="67"/>
      <c r="VEF39" s="67"/>
      <c r="VEG39" s="67"/>
      <c r="VEH39" s="67"/>
      <c r="VEI39" s="67"/>
      <c r="VEJ39" s="67"/>
      <c r="VEK39" s="67"/>
      <c r="VEL39" s="67"/>
      <c r="VEM39" s="67"/>
      <c r="VEN39" s="67"/>
      <c r="VEO39" s="67"/>
      <c r="VEP39" s="67"/>
      <c r="VEQ39" s="67"/>
      <c r="VER39" s="67"/>
      <c r="VES39" s="67"/>
      <c r="VET39" s="67"/>
      <c r="VEU39" s="67"/>
      <c r="VEV39" s="67"/>
      <c r="VEW39" s="67"/>
      <c r="VEX39" s="67"/>
      <c r="VEY39" s="67"/>
      <c r="VEZ39" s="67"/>
      <c r="VFA39" s="67"/>
      <c r="VFB39" s="67"/>
      <c r="VFC39" s="67"/>
      <c r="VFD39" s="67"/>
      <c r="VFE39" s="67"/>
      <c r="VFF39" s="67"/>
      <c r="VFG39" s="67"/>
      <c r="VFH39" s="67"/>
      <c r="VFI39" s="67"/>
      <c r="VFJ39" s="67"/>
      <c r="VFK39" s="67"/>
      <c r="VFL39" s="67"/>
      <c r="VFM39" s="67"/>
      <c r="VFN39" s="67"/>
      <c r="VFO39" s="67"/>
      <c r="VFP39" s="67"/>
      <c r="VFQ39" s="67"/>
      <c r="VFR39" s="67"/>
      <c r="VFS39" s="67"/>
      <c r="VFT39" s="67"/>
      <c r="VFU39" s="67"/>
      <c r="VFV39" s="67"/>
      <c r="VFW39" s="67"/>
      <c r="VFX39" s="67"/>
      <c r="VFY39" s="67"/>
      <c r="VFZ39" s="67"/>
      <c r="VGA39" s="67"/>
      <c r="VGB39" s="67"/>
      <c r="VGC39" s="67"/>
      <c r="VGD39" s="67"/>
      <c r="VGE39" s="67"/>
      <c r="VGF39" s="67"/>
      <c r="VGG39" s="67"/>
      <c r="VGH39" s="67"/>
      <c r="VGI39" s="67"/>
      <c r="VGJ39" s="67"/>
      <c r="VGK39" s="67"/>
      <c r="VGL39" s="67"/>
      <c r="VGM39" s="67"/>
      <c r="VGN39" s="67"/>
      <c r="VGO39" s="67"/>
      <c r="VGP39" s="67"/>
      <c r="VGQ39" s="67"/>
      <c r="VGR39" s="67"/>
      <c r="VGS39" s="67"/>
      <c r="VGT39" s="67"/>
      <c r="VGU39" s="67"/>
      <c r="VGV39" s="67"/>
      <c r="VGW39" s="67"/>
      <c r="VGX39" s="67"/>
      <c r="VGY39" s="67"/>
      <c r="VGZ39" s="67"/>
      <c r="VHA39" s="67"/>
      <c r="VHB39" s="67"/>
      <c r="VHC39" s="67"/>
      <c r="VHD39" s="67"/>
      <c r="VHE39" s="67"/>
      <c r="VHF39" s="67"/>
      <c r="VHG39" s="67"/>
      <c r="VHH39" s="67"/>
      <c r="VHI39" s="67"/>
      <c r="VHJ39" s="67"/>
      <c r="VHK39" s="67"/>
      <c r="VHL39" s="67"/>
      <c r="VHM39" s="67"/>
      <c r="VHN39" s="67"/>
      <c r="VHO39" s="67"/>
      <c r="VHP39" s="67"/>
      <c r="VHQ39" s="67"/>
      <c r="VHR39" s="67"/>
      <c r="VHS39" s="67"/>
      <c r="VHT39" s="67"/>
      <c r="VHU39" s="67"/>
      <c r="VHV39" s="67"/>
      <c r="VHW39" s="67"/>
      <c r="VHX39" s="67"/>
      <c r="VHY39" s="67"/>
      <c r="VHZ39" s="67"/>
      <c r="VIA39" s="67"/>
      <c r="VIB39" s="67"/>
      <c r="VIC39" s="67"/>
      <c r="VID39" s="67"/>
      <c r="VIE39" s="67"/>
      <c r="VIF39" s="67"/>
      <c r="VIG39" s="67"/>
      <c r="VIH39" s="67"/>
      <c r="VII39" s="67"/>
      <c r="VIJ39" s="67"/>
      <c r="VIK39" s="67"/>
      <c r="VIL39" s="67"/>
      <c r="VIM39" s="67"/>
      <c r="VIN39" s="67"/>
      <c r="VIO39" s="67"/>
      <c r="VIP39" s="67"/>
      <c r="VIQ39" s="67"/>
      <c r="VIR39" s="67"/>
      <c r="VIS39" s="67"/>
      <c r="VIT39" s="67"/>
      <c r="VIU39" s="67"/>
      <c r="VIV39" s="67"/>
      <c r="VIW39" s="67"/>
      <c r="VIX39" s="67"/>
      <c r="VIY39" s="67"/>
      <c r="VIZ39" s="67"/>
      <c r="VJA39" s="67"/>
      <c r="VJB39" s="67"/>
      <c r="VJC39" s="67"/>
      <c r="VJD39" s="67"/>
      <c r="VJE39" s="67"/>
      <c r="VJF39" s="67"/>
      <c r="VJG39" s="67"/>
      <c r="VJH39" s="67"/>
      <c r="VJI39" s="67"/>
      <c r="VJJ39" s="67"/>
      <c r="VJK39" s="67"/>
      <c r="VJL39" s="67"/>
      <c r="VJM39" s="67"/>
      <c r="VJN39" s="67"/>
      <c r="VJO39" s="67"/>
      <c r="VJP39" s="67"/>
      <c r="VJQ39" s="67"/>
      <c r="VJR39" s="67"/>
      <c r="VJS39" s="67"/>
      <c r="VJT39" s="67"/>
      <c r="VJU39" s="67"/>
      <c r="VJV39" s="67"/>
      <c r="VJW39" s="67"/>
      <c r="VJX39" s="67"/>
      <c r="VJY39" s="67"/>
      <c r="VJZ39" s="67"/>
      <c r="VKA39" s="67"/>
      <c r="VKB39" s="67"/>
      <c r="VKC39" s="67"/>
      <c r="VKD39" s="67"/>
      <c r="VKE39" s="67"/>
      <c r="VKF39" s="67"/>
      <c r="VKG39" s="67"/>
      <c r="VKH39" s="67"/>
      <c r="VKI39" s="67"/>
      <c r="VKJ39" s="67"/>
      <c r="VKK39" s="67"/>
      <c r="VKL39" s="67"/>
      <c r="VKM39" s="67"/>
      <c r="VKN39" s="67"/>
      <c r="VKO39" s="67"/>
      <c r="VKP39" s="67"/>
      <c r="VKQ39" s="67"/>
      <c r="VKR39" s="67"/>
      <c r="VKS39" s="67"/>
      <c r="VKT39" s="67"/>
      <c r="VKU39" s="67"/>
      <c r="VKV39" s="67"/>
      <c r="VKW39" s="67"/>
      <c r="VKX39" s="67"/>
      <c r="VKY39" s="67"/>
      <c r="VKZ39" s="67"/>
      <c r="VLA39" s="67"/>
      <c r="VLB39" s="67"/>
      <c r="VLC39" s="67"/>
      <c r="VLD39" s="67"/>
      <c r="VLE39" s="67"/>
      <c r="VLF39" s="67"/>
      <c r="VLG39" s="67"/>
      <c r="VLH39" s="67"/>
      <c r="VLI39" s="67"/>
      <c r="VLJ39" s="67"/>
      <c r="VLK39" s="67"/>
      <c r="VLL39" s="67"/>
      <c r="VLM39" s="67"/>
      <c r="VLN39" s="67"/>
      <c r="VLO39" s="67"/>
      <c r="VLP39" s="67"/>
      <c r="VLQ39" s="67"/>
      <c r="VLR39" s="67"/>
      <c r="VLS39" s="67"/>
      <c r="VLT39" s="67"/>
      <c r="VLU39" s="67"/>
      <c r="VLV39" s="67"/>
      <c r="VLW39" s="67"/>
      <c r="VLX39" s="67"/>
      <c r="VLY39" s="67"/>
      <c r="VLZ39" s="67"/>
      <c r="VMA39" s="67"/>
      <c r="VMB39" s="67"/>
      <c r="VMC39" s="67"/>
      <c r="VMD39" s="67"/>
      <c r="VME39" s="67"/>
      <c r="VMF39" s="67"/>
      <c r="VMG39" s="67"/>
      <c r="VMH39" s="67"/>
      <c r="VMI39" s="67"/>
      <c r="VMJ39" s="67"/>
      <c r="VMK39" s="67"/>
      <c r="VML39" s="67"/>
      <c r="VMM39" s="67"/>
      <c r="VMN39" s="67"/>
      <c r="VMO39" s="67"/>
      <c r="VMP39" s="67"/>
      <c r="VMQ39" s="67"/>
      <c r="VMR39" s="67"/>
      <c r="VMS39" s="67"/>
      <c r="VMT39" s="67"/>
      <c r="VMU39" s="67"/>
      <c r="VMV39" s="67"/>
      <c r="VMW39" s="67"/>
      <c r="VMX39" s="67"/>
      <c r="VMY39" s="67"/>
      <c r="VMZ39" s="67"/>
      <c r="VNA39" s="67"/>
      <c r="VNB39" s="67"/>
      <c r="VNC39" s="67"/>
      <c r="VND39" s="67"/>
      <c r="VNE39" s="67"/>
      <c r="VNF39" s="67"/>
      <c r="VNG39" s="67"/>
      <c r="VNH39" s="67"/>
      <c r="VNI39" s="67"/>
      <c r="VNJ39" s="67"/>
      <c r="VNK39" s="67"/>
      <c r="VNL39" s="67"/>
      <c r="VNM39" s="67"/>
      <c r="VNN39" s="67"/>
      <c r="VNO39" s="67"/>
      <c r="VNP39" s="67"/>
      <c r="VNQ39" s="67"/>
      <c r="VNR39" s="67"/>
      <c r="VNS39" s="67"/>
      <c r="VNT39" s="67"/>
      <c r="VNU39" s="67"/>
      <c r="VNV39" s="67"/>
      <c r="VNW39" s="67"/>
      <c r="VNX39" s="67"/>
      <c r="VNY39" s="67"/>
      <c r="VNZ39" s="67"/>
      <c r="VOA39" s="67"/>
      <c r="VOB39" s="67"/>
      <c r="VOC39" s="67"/>
      <c r="VOD39" s="67"/>
      <c r="VOE39" s="67"/>
      <c r="VOF39" s="67"/>
      <c r="VOG39" s="67"/>
      <c r="VOH39" s="67"/>
      <c r="VOI39" s="67"/>
      <c r="VOJ39" s="67"/>
      <c r="VOK39" s="67"/>
      <c r="VOL39" s="67"/>
      <c r="VOM39" s="67"/>
      <c r="VON39" s="67"/>
      <c r="VOO39" s="67"/>
      <c r="VOP39" s="67"/>
      <c r="VOQ39" s="67"/>
      <c r="VOR39" s="67"/>
      <c r="VOS39" s="67"/>
      <c r="VOT39" s="67"/>
      <c r="VOU39" s="67"/>
      <c r="VOV39" s="67"/>
      <c r="VOW39" s="67"/>
      <c r="VOX39" s="67"/>
      <c r="VOY39" s="67"/>
      <c r="VOZ39" s="67"/>
      <c r="VPA39" s="67"/>
      <c r="VPB39" s="67"/>
      <c r="VPC39" s="67"/>
      <c r="VPD39" s="67"/>
      <c r="VPE39" s="67"/>
      <c r="VPF39" s="67"/>
      <c r="VPG39" s="67"/>
      <c r="VPH39" s="67"/>
      <c r="VPI39" s="67"/>
      <c r="VPJ39" s="67"/>
      <c r="VPK39" s="67"/>
      <c r="VPL39" s="67"/>
      <c r="VPM39" s="67"/>
      <c r="VPN39" s="67"/>
      <c r="VPO39" s="67"/>
      <c r="VPP39" s="67"/>
      <c r="VPQ39" s="67"/>
      <c r="VPR39" s="67"/>
      <c r="VPS39" s="67"/>
      <c r="VPT39" s="67"/>
      <c r="VPU39" s="67"/>
      <c r="VPV39" s="67"/>
      <c r="VPW39" s="67"/>
      <c r="VPX39" s="67"/>
      <c r="VPY39" s="67"/>
      <c r="VPZ39" s="67"/>
      <c r="VQA39" s="67"/>
      <c r="VQB39" s="67"/>
      <c r="VQC39" s="67"/>
      <c r="VQD39" s="67"/>
      <c r="VQE39" s="67"/>
      <c r="VQF39" s="67"/>
      <c r="VQG39" s="67"/>
      <c r="VQH39" s="67"/>
      <c r="VQI39" s="67"/>
      <c r="VQJ39" s="67"/>
      <c r="VQK39" s="67"/>
      <c r="VQL39" s="67"/>
      <c r="VQM39" s="67"/>
      <c r="VQN39" s="67"/>
      <c r="VQO39" s="67"/>
      <c r="VQP39" s="67"/>
      <c r="VQQ39" s="67"/>
      <c r="VQR39" s="67"/>
      <c r="VQS39" s="67"/>
      <c r="VQT39" s="67"/>
      <c r="VQU39" s="67"/>
      <c r="VQV39" s="67"/>
      <c r="VQW39" s="67"/>
      <c r="VQX39" s="67"/>
      <c r="VQY39" s="67"/>
      <c r="VQZ39" s="67"/>
      <c r="VRA39" s="67"/>
      <c r="VRB39" s="67"/>
      <c r="VRC39" s="67"/>
      <c r="VRD39" s="67"/>
      <c r="VRE39" s="67"/>
      <c r="VRF39" s="67"/>
      <c r="VRG39" s="67"/>
      <c r="VRH39" s="67"/>
      <c r="VRI39" s="67"/>
      <c r="VRJ39" s="67"/>
      <c r="VRK39" s="67"/>
      <c r="VRL39" s="67"/>
      <c r="VRM39" s="67"/>
      <c r="VRN39" s="67"/>
      <c r="VRO39" s="67"/>
      <c r="VRP39" s="67"/>
      <c r="VRQ39" s="67"/>
      <c r="VRR39" s="67"/>
      <c r="VRS39" s="67"/>
      <c r="VRT39" s="67"/>
      <c r="VRU39" s="67"/>
      <c r="VRV39" s="67"/>
      <c r="VRW39" s="67"/>
      <c r="VRX39" s="67"/>
      <c r="VRY39" s="67"/>
      <c r="VRZ39" s="67"/>
      <c r="VSA39" s="67"/>
      <c r="VSB39" s="67"/>
      <c r="VSC39" s="67"/>
      <c r="VSD39" s="67"/>
      <c r="VSE39" s="67"/>
      <c r="VSF39" s="67"/>
      <c r="VSG39" s="67"/>
      <c r="VSH39" s="67"/>
      <c r="VSI39" s="67"/>
      <c r="VSJ39" s="67"/>
      <c r="VSK39" s="67"/>
      <c r="VSL39" s="67"/>
      <c r="VSM39" s="67"/>
      <c r="VSN39" s="67"/>
      <c r="VSO39" s="67"/>
      <c r="VSP39" s="67"/>
      <c r="VSQ39" s="67"/>
      <c r="VSR39" s="67"/>
      <c r="VSS39" s="67"/>
      <c r="VST39" s="67"/>
      <c r="VSU39" s="67"/>
      <c r="VSV39" s="67"/>
      <c r="VSW39" s="67"/>
      <c r="VSX39" s="67"/>
      <c r="VSY39" s="67"/>
      <c r="VSZ39" s="67"/>
      <c r="VTA39" s="67"/>
      <c r="VTB39" s="67"/>
      <c r="VTC39" s="67"/>
      <c r="VTD39" s="67"/>
      <c r="VTE39" s="67"/>
      <c r="VTF39" s="67"/>
      <c r="VTG39" s="67"/>
      <c r="VTH39" s="67"/>
      <c r="VTI39" s="67"/>
      <c r="VTJ39" s="67"/>
      <c r="VTK39" s="67"/>
      <c r="VTL39" s="67"/>
      <c r="VTM39" s="67"/>
      <c r="VTN39" s="67"/>
      <c r="VTO39" s="67"/>
      <c r="VTP39" s="67"/>
      <c r="VTQ39" s="67"/>
      <c r="VTR39" s="67"/>
      <c r="VTS39" s="67"/>
      <c r="VTT39" s="67"/>
      <c r="VTU39" s="67"/>
      <c r="VTV39" s="67"/>
      <c r="VTW39" s="67"/>
      <c r="VTX39" s="67"/>
      <c r="VTY39" s="67"/>
      <c r="VTZ39" s="67"/>
      <c r="VUA39" s="67"/>
      <c r="VUB39" s="67"/>
      <c r="VUC39" s="67"/>
      <c r="VUD39" s="67"/>
      <c r="VUE39" s="67"/>
      <c r="VUF39" s="67"/>
      <c r="VUG39" s="67"/>
      <c r="VUH39" s="67"/>
      <c r="VUI39" s="67"/>
      <c r="VUJ39" s="67"/>
      <c r="VUK39" s="67"/>
      <c r="VUL39" s="67"/>
      <c r="VUM39" s="67"/>
      <c r="VUN39" s="67"/>
      <c r="VUO39" s="67"/>
      <c r="VUP39" s="67"/>
      <c r="VUQ39" s="67"/>
      <c r="VUR39" s="67"/>
      <c r="VUS39" s="67"/>
      <c r="VUT39" s="67"/>
      <c r="VUU39" s="67"/>
      <c r="VUV39" s="67"/>
      <c r="VUW39" s="67"/>
      <c r="VUX39" s="67"/>
      <c r="VUY39" s="67"/>
      <c r="VUZ39" s="67"/>
      <c r="VVA39" s="67"/>
      <c r="VVB39" s="67"/>
      <c r="VVC39" s="67"/>
      <c r="VVD39" s="67"/>
      <c r="VVE39" s="67"/>
      <c r="VVF39" s="67"/>
      <c r="VVG39" s="67"/>
      <c r="VVH39" s="67"/>
      <c r="VVI39" s="67"/>
      <c r="VVJ39" s="67"/>
      <c r="VVK39" s="67"/>
      <c r="VVL39" s="67"/>
      <c r="VVM39" s="67"/>
      <c r="VVN39" s="67"/>
      <c r="VVO39" s="67"/>
      <c r="VVP39" s="67"/>
      <c r="VVQ39" s="67"/>
      <c r="VVR39" s="67"/>
      <c r="VVS39" s="67"/>
      <c r="VVT39" s="67"/>
      <c r="VVU39" s="67"/>
      <c r="VVV39" s="67"/>
      <c r="VVW39" s="67"/>
      <c r="VVX39" s="67"/>
      <c r="VVY39" s="67"/>
      <c r="VVZ39" s="67"/>
      <c r="VWA39" s="67"/>
      <c r="VWB39" s="67"/>
      <c r="VWC39" s="67"/>
      <c r="VWD39" s="67"/>
      <c r="VWE39" s="67"/>
      <c r="VWF39" s="67"/>
      <c r="VWG39" s="67"/>
      <c r="VWH39" s="67"/>
      <c r="VWI39" s="67"/>
      <c r="VWJ39" s="67"/>
      <c r="VWK39" s="67"/>
      <c r="VWL39" s="67"/>
      <c r="VWM39" s="67"/>
      <c r="VWN39" s="67"/>
      <c r="VWO39" s="67"/>
      <c r="VWP39" s="67"/>
      <c r="VWQ39" s="67"/>
      <c r="VWR39" s="67"/>
      <c r="VWS39" s="67"/>
      <c r="VWT39" s="67"/>
      <c r="VWU39" s="67"/>
      <c r="VWV39" s="67"/>
      <c r="VWW39" s="67"/>
      <c r="VWX39" s="67"/>
      <c r="VWY39" s="67"/>
      <c r="VWZ39" s="67"/>
      <c r="VXA39" s="67"/>
      <c r="VXB39" s="67"/>
      <c r="VXC39" s="67"/>
      <c r="VXD39" s="67"/>
      <c r="VXE39" s="67"/>
      <c r="VXF39" s="67"/>
      <c r="VXG39" s="67"/>
      <c r="VXH39" s="67"/>
      <c r="VXI39" s="67"/>
      <c r="VXJ39" s="67"/>
      <c r="VXK39" s="67"/>
      <c r="VXL39" s="67"/>
      <c r="VXM39" s="67"/>
      <c r="VXN39" s="67"/>
      <c r="VXO39" s="67"/>
      <c r="VXP39" s="67"/>
      <c r="VXQ39" s="67"/>
      <c r="VXR39" s="67"/>
      <c r="VXS39" s="67"/>
      <c r="VXT39" s="67"/>
      <c r="VXU39" s="67"/>
      <c r="VXV39" s="67"/>
      <c r="VXW39" s="67"/>
      <c r="VXX39" s="67"/>
      <c r="VXY39" s="67"/>
      <c r="VXZ39" s="67"/>
      <c r="VYA39" s="67"/>
      <c r="VYB39" s="67"/>
      <c r="VYC39" s="67"/>
      <c r="VYD39" s="67"/>
      <c r="VYE39" s="67"/>
      <c r="VYF39" s="67"/>
      <c r="VYG39" s="67"/>
      <c r="VYH39" s="67"/>
      <c r="VYI39" s="67"/>
      <c r="VYJ39" s="67"/>
      <c r="VYK39" s="67"/>
      <c r="VYL39" s="67"/>
      <c r="VYM39" s="67"/>
      <c r="VYN39" s="67"/>
      <c r="VYO39" s="67"/>
      <c r="VYP39" s="67"/>
      <c r="VYQ39" s="67"/>
      <c r="VYR39" s="67"/>
      <c r="VYS39" s="67"/>
      <c r="VYT39" s="67"/>
      <c r="VYU39" s="67"/>
      <c r="VYV39" s="67"/>
      <c r="VYW39" s="67"/>
      <c r="VYX39" s="67"/>
      <c r="VYY39" s="67"/>
      <c r="VYZ39" s="67"/>
      <c r="VZA39" s="67"/>
      <c r="VZB39" s="67"/>
      <c r="VZC39" s="67"/>
      <c r="VZD39" s="67"/>
      <c r="VZE39" s="67"/>
      <c r="VZF39" s="67"/>
      <c r="VZG39" s="67"/>
      <c r="VZH39" s="67"/>
      <c r="VZI39" s="67"/>
      <c r="VZJ39" s="67"/>
      <c r="VZK39" s="67"/>
      <c r="VZL39" s="67"/>
      <c r="VZM39" s="67"/>
      <c r="VZN39" s="67"/>
      <c r="VZO39" s="67"/>
      <c r="VZP39" s="67"/>
      <c r="VZQ39" s="67"/>
      <c r="VZR39" s="67"/>
      <c r="VZS39" s="67"/>
      <c r="VZT39" s="67"/>
      <c r="VZU39" s="67"/>
      <c r="VZV39" s="67"/>
      <c r="VZW39" s="67"/>
      <c r="VZX39" s="67"/>
      <c r="VZY39" s="67"/>
      <c r="VZZ39" s="67"/>
      <c r="WAA39" s="67"/>
      <c r="WAB39" s="67"/>
      <c r="WAC39" s="67"/>
      <c r="WAD39" s="67"/>
      <c r="WAE39" s="67"/>
      <c r="WAF39" s="67"/>
      <c r="WAG39" s="67"/>
      <c r="WAH39" s="67"/>
      <c r="WAI39" s="67"/>
      <c r="WAJ39" s="67"/>
      <c r="WAK39" s="67"/>
      <c r="WAL39" s="67"/>
      <c r="WAM39" s="67"/>
      <c r="WAN39" s="67"/>
      <c r="WAO39" s="67"/>
      <c r="WAP39" s="67"/>
      <c r="WAQ39" s="67"/>
      <c r="WAR39" s="67"/>
      <c r="WAS39" s="67"/>
      <c r="WAT39" s="67"/>
      <c r="WAU39" s="67"/>
      <c r="WAV39" s="67"/>
      <c r="WAW39" s="67"/>
      <c r="WAX39" s="67"/>
      <c r="WAY39" s="67"/>
      <c r="WAZ39" s="67"/>
      <c r="WBA39" s="67"/>
      <c r="WBB39" s="67"/>
      <c r="WBC39" s="67"/>
      <c r="WBD39" s="67"/>
      <c r="WBE39" s="67"/>
      <c r="WBF39" s="67"/>
      <c r="WBG39" s="67"/>
      <c r="WBH39" s="67"/>
      <c r="WBI39" s="67"/>
      <c r="WBJ39" s="67"/>
      <c r="WBK39" s="67"/>
      <c r="WBL39" s="67"/>
      <c r="WBM39" s="67"/>
      <c r="WBN39" s="67"/>
      <c r="WBO39" s="67"/>
      <c r="WBP39" s="67"/>
      <c r="WBQ39" s="67"/>
      <c r="WBR39" s="67"/>
      <c r="WBS39" s="67"/>
      <c r="WBT39" s="67"/>
      <c r="WBU39" s="67"/>
      <c r="WBV39" s="67"/>
      <c r="WBW39" s="67"/>
      <c r="WBX39" s="67"/>
      <c r="WBY39" s="67"/>
      <c r="WBZ39" s="67"/>
      <c r="WCA39" s="67"/>
      <c r="WCB39" s="67"/>
      <c r="WCC39" s="67"/>
      <c r="WCD39" s="67"/>
      <c r="WCE39" s="67"/>
      <c r="WCF39" s="67"/>
      <c r="WCG39" s="67"/>
      <c r="WCH39" s="67"/>
      <c r="WCI39" s="67"/>
      <c r="WCJ39" s="67"/>
      <c r="WCK39" s="67"/>
      <c r="WCL39" s="67"/>
      <c r="WCM39" s="67"/>
      <c r="WCN39" s="67"/>
      <c r="WCO39" s="67"/>
      <c r="WCP39" s="67"/>
      <c r="WCQ39" s="67"/>
      <c r="WCR39" s="67"/>
      <c r="WCS39" s="67"/>
      <c r="WCT39" s="67"/>
      <c r="WCU39" s="67"/>
      <c r="WCV39" s="67"/>
      <c r="WCW39" s="67"/>
      <c r="WCX39" s="67"/>
      <c r="WCY39" s="67"/>
      <c r="WCZ39" s="67"/>
      <c r="WDA39" s="67"/>
      <c r="WDB39" s="67"/>
      <c r="WDC39" s="67"/>
      <c r="WDD39" s="67"/>
      <c r="WDE39" s="67"/>
      <c r="WDF39" s="67"/>
      <c r="WDG39" s="67"/>
      <c r="WDH39" s="67"/>
      <c r="WDI39" s="67"/>
      <c r="WDJ39" s="67"/>
      <c r="WDK39" s="67"/>
      <c r="WDL39" s="67"/>
      <c r="WDM39" s="67"/>
      <c r="WDN39" s="67"/>
      <c r="WDO39" s="67"/>
      <c r="WDP39" s="67"/>
      <c r="WDQ39" s="67"/>
      <c r="WDR39" s="67"/>
      <c r="WDS39" s="67"/>
      <c r="WDT39" s="67"/>
      <c r="WDU39" s="67"/>
      <c r="WDV39" s="67"/>
      <c r="WDW39" s="67"/>
      <c r="WDX39" s="67"/>
      <c r="WDY39" s="67"/>
      <c r="WDZ39" s="67"/>
      <c r="WEA39" s="67"/>
      <c r="WEB39" s="67"/>
      <c r="WEC39" s="67"/>
      <c r="WED39" s="67"/>
      <c r="WEE39" s="67"/>
      <c r="WEF39" s="67"/>
      <c r="WEG39" s="67"/>
      <c r="WEH39" s="67"/>
      <c r="WEI39" s="67"/>
      <c r="WEJ39" s="67"/>
      <c r="WEK39" s="67"/>
      <c r="WEL39" s="67"/>
      <c r="WEM39" s="67"/>
      <c r="WEN39" s="67"/>
      <c r="WEO39" s="67"/>
      <c r="WEP39" s="67"/>
      <c r="WEQ39" s="67"/>
      <c r="WER39" s="67"/>
      <c r="WES39" s="67"/>
      <c r="WET39" s="67"/>
      <c r="WEU39" s="67"/>
      <c r="WEV39" s="67"/>
      <c r="WEW39" s="67"/>
      <c r="WEX39" s="67"/>
      <c r="WEY39" s="67"/>
      <c r="WEZ39" s="67"/>
      <c r="WFA39" s="67"/>
      <c r="WFB39" s="67"/>
      <c r="WFC39" s="67"/>
      <c r="WFD39" s="67"/>
      <c r="WFE39" s="67"/>
      <c r="WFF39" s="67"/>
      <c r="WFG39" s="67"/>
      <c r="WFH39" s="67"/>
      <c r="WFI39" s="67"/>
      <c r="WFJ39" s="67"/>
      <c r="WFK39" s="67"/>
      <c r="WFL39" s="67"/>
      <c r="WFM39" s="67"/>
      <c r="WFN39" s="67"/>
      <c r="WFO39" s="67"/>
      <c r="WFP39" s="67"/>
      <c r="WFQ39" s="67"/>
      <c r="WFR39" s="67"/>
      <c r="WFS39" s="67"/>
      <c r="WFT39" s="67"/>
      <c r="WFU39" s="67"/>
      <c r="WFV39" s="67"/>
      <c r="WFW39" s="67"/>
      <c r="WFX39" s="67"/>
      <c r="WFY39" s="67"/>
      <c r="WFZ39" s="67"/>
      <c r="WGA39" s="67"/>
      <c r="WGB39" s="67"/>
      <c r="WGC39" s="67"/>
      <c r="WGD39" s="67"/>
      <c r="WGE39" s="67"/>
      <c r="WGF39" s="67"/>
      <c r="WGG39" s="67"/>
      <c r="WGH39" s="67"/>
      <c r="WGI39" s="67"/>
      <c r="WGJ39" s="67"/>
      <c r="WGK39" s="67"/>
      <c r="WGL39" s="67"/>
      <c r="WGM39" s="67"/>
      <c r="WGN39" s="67"/>
      <c r="WGO39" s="67"/>
      <c r="WGP39" s="67"/>
      <c r="WGQ39" s="67"/>
      <c r="WGR39" s="67"/>
      <c r="WGS39" s="67"/>
      <c r="WGT39" s="67"/>
      <c r="WGU39" s="67"/>
      <c r="WGV39" s="67"/>
      <c r="WGW39" s="67"/>
      <c r="WGX39" s="67"/>
      <c r="WGY39" s="67"/>
      <c r="WGZ39" s="67"/>
      <c r="WHA39" s="67"/>
      <c r="WHB39" s="67"/>
      <c r="WHC39" s="67"/>
      <c r="WHD39" s="67"/>
      <c r="WHE39" s="67"/>
      <c r="WHF39" s="67"/>
      <c r="WHG39" s="67"/>
      <c r="WHH39" s="67"/>
      <c r="WHI39" s="67"/>
      <c r="WHJ39" s="67"/>
      <c r="WHK39" s="67"/>
      <c r="WHL39" s="67"/>
      <c r="WHM39" s="67"/>
      <c r="WHN39" s="67"/>
      <c r="WHO39" s="67"/>
      <c r="WHP39" s="67"/>
      <c r="WHQ39" s="67"/>
      <c r="WHR39" s="67"/>
      <c r="WHS39" s="67"/>
      <c r="WHT39" s="67"/>
      <c r="WHU39" s="67"/>
      <c r="WHV39" s="67"/>
      <c r="WHW39" s="67"/>
      <c r="WHX39" s="67"/>
      <c r="WHY39" s="67"/>
      <c r="WHZ39" s="67"/>
      <c r="WIA39" s="67"/>
      <c r="WIB39" s="67"/>
      <c r="WIC39" s="67"/>
      <c r="WID39" s="67"/>
      <c r="WIE39" s="67"/>
      <c r="WIF39" s="67"/>
      <c r="WIG39" s="67"/>
      <c r="WIH39" s="67"/>
      <c r="WII39" s="67"/>
      <c r="WIJ39" s="67"/>
      <c r="WIK39" s="67"/>
      <c r="WIL39" s="67"/>
      <c r="WIM39" s="67"/>
      <c r="WIN39" s="67"/>
      <c r="WIO39" s="67"/>
      <c r="WIP39" s="67"/>
      <c r="WIQ39" s="67"/>
      <c r="WIR39" s="67"/>
      <c r="WIS39" s="67"/>
      <c r="WIT39" s="67"/>
      <c r="WIU39" s="67"/>
      <c r="WIV39" s="67"/>
      <c r="WIW39" s="67"/>
      <c r="WIX39" s="67"/>
      <c r="WIY39" s="67"/>
      <c r="WIZ39" s="67"/>
      <c r="WJA39" s="67"/>
      <c r="WJB39" s="67"/>
      <c r="WJC39" s="67"/>
      <c r="WJD39" s="67"/>
      <c r="WJE39" s="67"/>
      <c r="WJF39" s="67"/>
      <c r="WJG39" s="67"/>
      <c r="WJH39" s="67"/>
      <c r="WJI39" s="67"/>
      <c r="WJJ39" s="67"/>
      <c r="WJK39" s="67"/>
      <c r="WJL39" s="67"/>
      <c r="WJM39" s="67"/>
      <c r="WJN39" s="67"/>
      <c r="WJO39" s="67"/>
      <c r="WJP39" s="67"/>
      <c r="WJQ39" s="67"/>
      <c r="WJR39" s="67"/>
      <c r="WJS39" s="67"/>
      <c r="WJT39" s="67"/>
      <c r="WJU39" s="67"/>
      <c r="WJV39" s="67"/>
      <c r="WJW39" s="67"/>
      <c r="WJX39" s="67"/>
      <c r="WJY39" s="67"/>
      <c r="WJZ39" s="67"/>
      <c r="WKA39" s="67"/>
      <c r="WKB39" s="67"/>
      <c r="WKC39" s="67"/>
      <c r="WKD39" s="67"/>
      <c r="WKE39" s="67"/>
      <c r="WKF39" s="67"/>
      <c r="WKG39" s="67"/>
      <c r="WKH39" s="67"/>
      <c r="WKI39" s="67"/>
      <c r="WKJ39" s="67"/>
      <c r="WKK39" s="67"/>
      <c r="WKL39" s="67"/>
      <c r="WKM39" s="67"/>
      <c r="WKN39" s="67"/>
      <c r="WKO39" s="67"/>
      <c r="WKP39" s="67"/>
      <c r="WKQ39" s="67"/>
      <c r="WKR39" s="67"/>
      <c r="WKS39" s="67"/>
      <c r="WKT39" s="67"/>
      <c r="WKU39" s="67"/>
      <c r="WKV39" s="67"/>
      <c r="WKW39" s="67"/>
      <c r="WKX39" s="67"/>
      <c r="WKY39" s="67"/>
      <c r="WKZ39" s="67"/>
      <c r="WLA39" s="67"/>
      <c r="WLB39" s="67"/>
      <c r="WLC39" s="67"/>
      <c r="WLD39" s="67"/>
      <c r="WLE39" s="67"/>
      <c r="WLF39" s="67"/>
      <c r="WLG39" s="67"/>
      <c r="WLH39" s="67"/>
      <c r="WLI39" s="67"/>
      <c r="WLJ39" s="67"/>
      <c r="WLK39" s="67"/>
      <c r="WLL39" s="67"/>
      <c r="WLM39" s="67"/>
      <c r="WLN39" s="67"/>
      <c r="WLO39" s="67"/>
      <c r="WLP39" s="67"/>
      <c r="WLQ39" s="67"/>
      <c r="WLR39" s="67"/>
      <c r="WLS39" s="67"/>
      <c r="WLT39" s="67"/>
      <c r="WLU39" s="67"/>
      <c r="WLV39" s="67"/>
      <c r="WLW39" s="67"/>
      <c r="WLX39" s="67"/>
      <c r="WLY39" s="67"/>
      <c r="WLZ39" s="67"/>
      <c r="WMA39" s="67"/>
      <c r="WMB39" s="67"/>
      <c r="WMC39" s="67"/>
      <c r="WMD39" s="67"/>
      <c r="WME39" s="67"/>
      <c r="WMF39" s="67"/>
      <c r="WMG39" s="67"/>
      <c r="WMH39" s="67"/>
      <c r="WMI39" s="67"/>
      <c r="WMJ39" s="67"/>
      <c r="WMK39" s="67"/>
      <c r="WML39" s="67"/>
      <c r="WMM39" s="67"/>
      <c r="WMN39" s="67"/>
      <c r="WMO39" s="67"/>
      <c r="WMP39" s="67"/>
      <c r="WMQ39" s="67"/>
      <c r="WMR39" s="67"/>
      <c r="WMS39" s="67"/>
      <c r="WMT39" s="67"/>
      <c r="WMU39" s="67"/>
      <c r="WMV39" s="67"/>
      <c r="WMW39" s="67"/>
      <c r="WMX39" s="67"/>
      <c r="WMY39" s="67"/>
      <c r="WMZ39" s="67"/>
      <c r="WNA39" s="67"/>
      <c r="WNB39" s="67"/>
      <c r="WNC39" s="67"/>
      <c r="WND39" s="67"/>
      <c r="WNE39" s="67"/>
      <c r="WNF39" s="67"/>
      <c r="WNG39" s="67"/>
      <c r="WNH39" s="67"/>
      <c r="WNI39" s="67"/>
      <c r="WNJ39" s="67"/>
      <c r="WNK39" s="67"/>
      <c r="WNL39" s="67"/>
      <c r="WNM39" s="67"/>
      <c r="WNN39" s="67"/>
      <c r="WNO39" s="67"/>
      <c r="WNP39" s="67"/>
      <c r="WNQ39" s="67"/>
      <c r="WNR39" s="67"/>
      <c r="WNS39" s="67"/>
      <c r="WNT39" s="67"/>
      <c r="WNU39" s="67"/>
      <c r="WNV39" s="67"/>
      <c r="WNW39" s="67"/>
      <c r="WNX39" s="67"/>
      <c r="WNY39" s="67"/>
      <c r="WNZ39" s="67"/>
      <c r="WOA39" s="67"/>
      <c r="WOB39" s="67"/>
      <c r="WOC39" s="67"/>
      <c r="WOD39" s="67"/>
      <c r="WOE39" s="67"/>
      <c r="WOF39" s="67"/>
      <c r="WOG39" s="67"/>
      <c r="WOH39" s="67"/>
      <c r="WOI39" s="67"/>
      <c r="WOJ39" s="67"/>
      <c r="WOK39" s="67"/>
      <c r="WOL39" s="67"/>
      <c r="WOM39" s="67"/>
      <c r="WON39" s="67"/>
      <c r="WOO39" s="67"/>
      <c r="WOP39" s="67"/>
      <c r="WOQ39" s="67"/>
      <c r="WOR39" s="67"/>
      <c r="WOS39" s="67"/>
      <c r="WOT39" s="67"/>
      <c r="WOU39" s="67"/>
      <c r="WOV39" s="67"/>
      <c r="WOW39" s="67"/>
      <c r="WOX39" s="67"/>
      <c r="WOY39" s="67"/>
      <c r="WOZ39" s="67"/>
      <c r="WPA39" s="67"/>
      <c r="WPB39" s="67"/>
      <c r="WPC39" s="67"/>
      <c r="WPD39" s="67"/>
      <c r="WPE39" s="67"/>
      <c r="WPF39" s="67"/>
      <c r="WPG39" s="67"/>
      <c r="WPH39" s="67"/>
      <c r="WPI39" s="67"/>
      <c r="WPJ39" s="67"/>
      <c r="WPK39" s="67"/>
      <c r="WPL39" s="67"/>
      <c r="WPM39" s="67"/>
      <c r="WPN39" s="67"/>
      <c r="WPO39" s="67"/>
      <c r="WPP39" s="67"/>
      <c r="WPQ39" s="67"/>
      <c r="WPR39" s="67"/>
      <c r="WPS39" s="67"/>
      <c r="WPT39" s="67"/>
      <c r="WPU39" s="67"/>
      <c r="WPV39" s="67"/>
      <c r="WPW39" s="67"/>
      <c r="WPX39" s="67"/>
      <c r="WPY39" s="67"/>
      <c r="WPZ39" s="67"/>
      <c r="WQA39" s="67"/>
      <c r="WQB39" s="67"/>
      <c r="WQC39" s="67"/>
      <c r="WQD39" s="67"/>
      <c r="WQE39" s="67"/>
      <c r="WQF39" s="67"/>
      <c r="WQG39" s="67"/>
      <c r="WQH39" s="67"/>
      <c r="WQI39" s="67"/>
      <c r="WQJ39" s="67"/>
      <c r="WQK39" s="67"/>
      <c r="WQL39" s="67"/>
      <c r="WQM39" s="67"/>
      <c r="WQN39" s="67"/>
      <c r="WQO39" s="67"/>
      <c r="WQP39" s="67"/>
      <c r="WQQ39" s="67"/>
      <c r="WQR39" s="67"/>
      <c r="WQS39" s="67"/>
      <c r="WQT39" s="67"/>
      <c r="WQU39" s="67"/>
      <c r="WQV39" s="67"/>
      <c r="WQW39" s="67"/>
      <c r="WQX39" s="67"/>
      <c r="WQY39" s="67"/>
      <c r="WQZ39" s="67"/>
      <c r="WRA39" s="67"/>
      <c r="WRB39" s="67"/>
      <c r="WRC39" s="67"/>
      <c r="WRD39" s="67"/>
      <c r="WRE39" s="67"/>
      <c r="WRF39" s="67"/>
      <c r="WRG39" s="67"/>
      <c r="WRH39" s="67"/>
      <c r="WRI39" s="67"/>
      <c r="WRJ39" s="67"/>
      <c r="WRK39" s="67"/>
      <c r="WRL39" s="67"/>
      <c r="WRM39" s="67"/>
      <c r="WRN39" s="67"/>
      <c r="WRO39" s="67"/>
      <c r="WRP39" s="67"/>
      <c r="WRQ39" s="67"/>
      <c r="WRR39" s="67"/>
      <c r="WRS39" s="67"/>
      <c r="WRT39" s="67"/>
      <c r="WRU39" s="67"/>
      <c r="WRV39" s="67"/>
      <c r="WRW39" s="67"/>
      <c r="WRX39" s="67"/>
      <c r="WRY39" s="67"/>
      <c r="WRZ39" s="67"/>
      <c r="WSA39" s="67"/>
      <c r="WSB39" s="67"/>
      <c r="WSC39" s="67"/>
      <c r="WSD39" s="67"/>
      <c r="WSE39" s="67"/>
      <c r="WSF39" s="67"/>
      <c r="WSG39" s="67"/>
      <c r="WSH39" s="67"/>
      <c r="WSI39" s="67"/>
      <c r="WSJ39" s="67"/>
      <c r="WSK39" s="67"/>
      <c r="WSL39" s="67"/>
      <c r="WSM39" s="67"/>
      <c r="WSN39" s="67"/>
      <c r="WSO39" s="67"/>
      <c r="WSP39" s="67"/>
      <c r="WSQ39" s="67"/>
      <c r="WSR39" s="67"/>
      <c r="WSS39" s="67"/>
      <c r="WST39" s="67"/>
      <c r="WSU39" s="67"/>
      <c r="WSV39" s="67"/>
      <c r="WSW39" s="67"/>
      <c r="WSX39" s="67"/>
      <c r="WSY39" s="67"/>
      <c r="WSZ39" s="67"/>
      <c r="WTA39" s="67"/>
      <c r="WTB39" s="67"/>
      <c r="WTC39" s="67"/>
      <c r="WTD39" s="67"/>
      <c r="WTE39" s="67"/>
      <c r="WTF39" s="67"/>
      <c r="WTG39" s="67"/>
      <c r="WTH39" s="67"/>
      <c r="WTI39" s="67"/>
      <c r="WTJ39" s="67"/>
      <c r="WTK39" s="67"/>
      <c r="WTL39" s="67"/>
      <c r="WTM39" s="67"/>
      <c r="WTN39" s="67"/>
      <c r="WTO39" s="67"/>
      <c r="WTP39" s="67"/>
      <c r="WTQ39" s="67"/>
      <c r="WTR39" s="67"/>
      <c r="WTS39" s="67"/>
      <c r="WTT39" s="67"/>
      <c r="WTU39" s="67"/>
      <c r="WTV39" s="67"/>
      <c r="WTW39" s="67"/>
      <c r="WTX39" s="67"/>
      <c r="WTY39" s="67"/>
      <c r="WTZ39" s="67"/>
      <c r="WUA39" s="67"/>
      <c r="WUB39" s="67"/>
      <c r="WUC39" s="67"/>
      <c r="WUD39" s="67"/>
      <c r="WUE39" s="67"/>
      <c r="WUF39" s="67"/>
      <c r="WUG39" s="67"/>
      <c r="WUH39" s="67"/>
      <c r="WUI39" s="67"/>
      <c r="WUJ39" s="67"/>
      <c r="WUK39" s="67"/>
      <c r="WUL39" s="67"/>
      <c r="WUM39" s="67"/>
      <c r="WUN39" s="67"/>
      <c r="WUO39" s="67"/>
      <c r="WUP39" s="67"/>
      <c r="WUQ39" s="67"/>
      <c r="WUR39" s="67"/>
      <c r="WUS39" s="67"/>
      <c r="WUT39" s="67"/>
      <c r="WUU39" s="67"/>
      <c r="WUV39" s="67"/>
      <c r="WUW39" s="67"/>
      <c r="WUX39" s="67"/>
      <c r="WUY39" s="67"/>
      <c r="WUZ39" s="67"/>
      <c r="WVA39" s="67"/>
      <c r="WVB39" s="67"/>
      <c r="WVC39" s="67"/>
      <c r="WVD39" s="67"/>
      <c r="WVE39" s="67"/>
      <c r="WVF39" s="67"/>
      <c r="WVG39" s="67"/>
      <c r="WVH39" s="67"/>
      <c r="WVI39" s="67"/>
      <c r="WVJ39" s="67"/>
      <c r="WVK39" s="67"/>
      <c r="WVL39" s="67"/>
      <c r="WVM39" s="67"/>
      <c r="WVN39" s="67"/>
      <c r="WVO39" s="67"/>
      <c r="WVP39" s="67"/>
      <c r="WVQ39" s="67"/>
      <c r="WVR39" s="67"/>
      <c r="WVS39" s="67"/>
      <c r="WVT39" s="67"/>
      <c r="WVU39" s="67"/>
      <c r="WVV39" s="67"/>
      <c r="WVW39" s="67"/>
      <c r="WVX39" s="67"/>
      <c r="WVY39" s="67"/>
      <c r="WVZ39" s="67"/>
      <c r="WWA39" s="67"/>
      <c r="WWB39" s="67"/>
      <c r="WWC39" s="67"/>
      <c r="WWD39" s="67"/>
      <c r="WWE39" s="67"/>
      <c r="WWF39" s="67"/>
      <c r="WWG39" s="67"/>
      <c r="WWH39" s="67"/>
      <c r="WWI39" s="67"/>
      <c r="WWJ39" s="67"/>
      <c r="WWK39" s="67"/>
      <c r="WWL39" s="67"/>
      <c r="WWM39" s="67"/>
      <c r="WWN39" s="67"/>
      <c r="WWO39" s="67"/>
      <c r="WWP39" s="67"/>
      <c r="WWQ39" s="67"/>
      <c r="WWR39" s="67"/>
      <c r="WWS39" s="67"/>
      <c r="WWT39" s="67"/>
      <c r="WWU39" s="67"/>
      <c r="WWV39" s="67"/>
      <c r="WWW39" s="67"/>
      <c r="WWX39" s="67"/>
      <c r="WWY39" s="67"/>
      <c r="WWZ39" s="67"/>
      <c r="WXA39" s="67"/>
      <c r="WXB39" s="67"/>
      <c r="WXC39" s="67"/>
      <c r="WXD39" s="67"/>
      <c r="WXE39" s="67"/>
      <c r="WXF39" s="67"/>
      <c r="WXG39" s="67"/>
      <c r="WXH39" s="67"/>
      <c r="WXI39" s="67"/>
      <c r="WXJ39" s="67"/>
      <c r="WXK39" s="67"/>
      <c r="WXL39" s="67"/>
      <c r="WXM39" s="67"/>
      <c r="WXN39" s="67"/>
      <c r="WXO39" s="67"/>
      <c r="WXP39" s="67"/>
      <c r="WXQ39" s="67"/>
      <c r="WXR39" s="67"/>
      <c r="WXS39" s="67"/>
      <c r="WXT39" s="67"/>
      <c r="WXU39" s="67"/>
      <c r="WXV39" s="67"/>
      <c r="WXW39" s="67"/>
      <c r="WXX39" s="67"/>
      <c r="WXY39" s="67"/>
      <c r="WXZ39" s="67"/>
      <c r="WYA39" s="67"/>
      <c r="WYB39" s="67"/>
      <c r="WYC39" s="67"/>
      <c r="WYD39" s="67"/>
      <c r="WYE39" s="67"/>
      <c r="WYF39" s="67"/>
      <c r="WYG39" s="67"/>
      <c r="WYH39" s="67"/>
      <c r="WYI39" s="67"/>
      <c r="WYJ39" s="67"/>
      <c r="WYK39" s="67"/>
      <c r="WYL39" s="67"/>
      <c r="WYM39" s="67"/>
      <c r="WYN39" s="67"/>
      <c r="WYO39" s="67"/>
      <c r="WYP39" s="67"/>
      <c r="WYQ39" s="67"/>
      <c r="WYR39" s="67"/>
      <c r="WYS39" s="67"/>
      <c r="WYT39" s="67"/>
      <c r="WYU39" s="67"/>
      <c r="WYV39" s="67"/>
      <c r="WYW39" s="67"/>
      <c r="WYX39" s="67"/>
      <c r="WYY39" s="67"/>
      <c r="WYZ39" s="67"/>
      <c r="WZA39" s="67"/>
      <c r="WZB39" s="67"/>
      <c r="WZC39" s="67"/>
      <c r="WZD39" s="67"/>
      <c r="WZE39" s="67"/>
      <c r="WZF39" s="67"/>
      <c r="WZG39" s="67"/>
      <c r="WZH39" s="67"/>
      <c r="WZI39" s="67"/>
      <c r="WZJ39" s="67"/>
      <c r="WZK39" s="67"/>
      <c r="WZL39" s="67"/>
      <c r="WZM39" s="67"/>
      <c r="WZN39" s="67"/>
      <c r="WZO39" s="67"/>
      <c r="WZP39" s="67"/>
      <c r="WZQ39" s="67"/>
      <c r="WZR39" s="67"/>
      <c r="WZS39" s="67"/>
      <c r="WZT39" s="67"/>
      <c r="WZU39" s="67"/>
      <c r="WZV39" s="67"/>
      <c r="WZW39" s="67"/>
      <c r="WZX39" s="67"/>
      <c r="WZY39" s="67"/>
      <c r="WZZ39" s="67"/>
      <c r="XAA39" s="67"/>
      <c r="XAB39" s="67"/>
      <c r="XAC39" s="67"/>
      <c r="XAD39" s="67"/>
      <c r="XAE39" s="67"/>
      <c r="XAF39" s="67"/>
      <c r="XAG39" s="67"/>
      <c r="XAH39" s="67"/>
      <c r="XAI39" s="67"/>
      <c r="XAJ39" s="67"/>
      <c r="XAK39" s="67"/>
      <c r="XAL39" s="67"/>
      <c r="XAM39" s="67"/>
      <c r="XAN39" s="67"/>
      <c r="XAO39" s="67"/>
      <c r="XAP39" s="67"/>
      <c r="XAQ39" s="67"/>
      <c r="XAR39" s="67"/>
      <c r="XAS39" s="67"/>
      <c r="XAT39" s="67"/>
      <c r="XAU39" s="67"/>
      <c r="XAV39" s="67"/>
      <c r="XAW39" s="67"/>
      <c r="XAX39" s="67"/>
      <c r="XAY39" s="67"/>
      <c r="XAZ39" s="67"/>
      <c r="XBA39" s="67"/>
      <c r="XBB39" s="67"/>
      <c r="XBC39" s="67"/>
      <c r="XBD39" s="67"/>
      <c r="XBE39" s="67"/>
      <c r="XBF39" s="67"/>
      <c r="XBG39" s="67"/>
      <c r="XBH39" s="67"/>
      <c r="XBI39" s="67"/>
      <c r="XBJ39" s="67"/>
      <c r="XBK39" s="67"/>
      <c r="XBL39" s="67"/>
      <c r="XBM39" s="67"/>
      <c r="XBN39" s="67"/>
      <c r="XBO39" s="67"/>
      <c r="XBP39" s="67"/>
      <c r="XBQ39" s="67"/>
      <c r="XBR39" s="67"/>
      <c r="XBS39" s="67"/>
      <c r="XBT39" s="67"/>
      <c r="XBU39" s="67"/>
      <c r="XBV39" s="67"/>
      <c r="XBW39" s="67"/>
      <c r="XBX39" s="67"/>
      <c r="XBY39" s="67"/>
      <c r="XBZ39" s="67"/>
      <c r="XCA39" s="67"/>
      <c r="XCB39" s="67"/>
      <c r="XCC39" s="67"/>
      <c r="XCD39" s="67"/>
      <c r="XCE39" s="67"/>
      <c r="XCF39" s="67"/>
      <c r="XCG39" s="67"/>
      <c r="XCH39" s="67"/>
      <c r="XCI39" s="67"/>
      <c r="XCJ39" s="67"/>
      <c r="XCK39" s="67"/>
      <c r="XCL39" s="67"/>
      <c r="XCM39" s="67"/>
      <c r="XCN39" s="67"/>
      <c r="XCO39" s="67"/>
      <c r="XCP39" s="67"/>
      <c r="XCQ39" s="67"/>
      <c r="XCR39" s="67"/>
      <c r="XCS39" s="67"/>
      <c r="XCT39" s="67"/>
      <c r="XCU39" s="67"/>
      <c r="XCV39" s="67"/>
      <c r="XCW39" s="67"/>
      <c r="XCX39" s="67"/>
      <c r="XCY39" s="67"/>
      <c r="XCZ39" s="67"/>
      <c r="XDA39" s="67"/>
      <c r="XDB39" s="67"/>
      <c r="XDC39" s="67"/>
      <c r="XDD39" s="67"/>
      <c r="XDE39" s="67"/>
      <c r="XDF39" s="67"/>
      <c r="XDG39" s="67"/>
      <c r="XDH39" s="67"/>
      <c r="XDI39" s="67"/>
      <c r="XDJ39" s="67"/>
      <c r="XDK39" s="67"/>
      <c r="XDL39" s="67"/>
      <c r="XDM39" s="67"/>
      <c r="XDN39" s="67"/>
      <c r="XDO39" s="67"/>
      <c r="XDP39" s="67"/>
      <c r="XDQ39" s="67"/>
      <c r="XDR39" s="67"/>
      <c r="XDS39" s="67"/>
      <c r="XDT39" s="67"/>
      <c r="XDU39" s="67"/>
      <c r="XDV39" s="67"/>
      <c r="XDW39" s="67"/>
      <c r="XDX39" s="67"/>
      <c r="XDY39" s="67"/>
      <c r="XDZ39" s="67"/>
      <c r="XEA39" s="67"/>
      <c r="XEB39" s="67"/>
      <c r="XEC39" s="67"/>
      <c r="XED39" s="67"/>
      <c r="XEE39" s="67"/>
      <c r="XEF39" s="67"/>
      <c r="XEG39" s="67"/>
      <c r="XEH39" s="67"/>
      <c r="XEI39" s="67"/>
      <c r="XEJ39" s="67"/>
      <c r="XEK39" s="67"/>
      <c r="XEL39" s="67"/>
      <c r="XEM39" s="67"/>
      <c r="XEN39" s="67"/>
      <c r="XEO39" s="67"/>
      <c r="XEP39" s="67"/>
      <c r="XEQ39" s="67"/>
      <c r="XER39" s="67"/>
      <c r="XES39" s="67"/>
      <c r="XET39" s="67"/>
      <c r="XEU39" s="67"/>
      <c r="XEV39" s="67"/>
      <c r="XEW39" s="67"/>
      <c r="XEX39" s="67"/>
      <c r="XEY39" s="67"/>
      <c r="XEZ39" s="67"/>
      <c r="XFA39" s="67"/>
      <c r="XFB39" s="67"/>
    </row>
    <row r="40" spans="1:16382">
      <c r="C40" s="626"/>
      <c r="D40" s="626"/>
      <c r="E40" s="626"/>
      <c r="F40" s="626"/>
      <c r="G40" s="626"/>
      <c r="H40" s="626"/>
      <c r="I40" s="626"/>
      <c r="J40" s="626"/>
      <c r="K40" s="626"/>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c r="CD40" s="67"/>
      <c r="CE40" s="67"/>
      <c r="CF40" s="67"/>
      <c r="CG40" s="67"/>
      <c r="CH40" s="67"/>
      <c r="CI40" s="67"/>
      <c r="CJ40" s="67"/>
      <c r="CK40" s="67"/>
      <c r="CL40" s="67"/>
      <c r="CM40" s="67"/>
      <c r="CN40" s="67"/>
      <c r="CO40" s="67"/>
      <c r="CP40" s="67"/>
      <c r="CQ40" s="67"/>
      <c r="CR40" s="67"/>
      <c r="CS40" s="67"/>
      <c r="CT40" s="67"/>
      <c r="CU40" s="67"/>
      <c r="CV40" s="67"/>
      <c r="CW40" s="67"/>
      <c r="CX40" s="67"/>
      <c r="CY40" s="67"/>
      <c r="CZ40" s="67"/>
      <c r="DA40" s="67"/>
      <c r="DB40" s="67"/>
      <c r="DC40" s="67"/>
      <c r="DD40" s="67"/>
      <c r="DE40" s="67"/>
      <c r="DF40" s="67"/>
      <c r="DG40" s="67"/>
      <c r="DH40" s="67"/>
      <c r="DI40" s="67"/>
      <c r="DJ40" s="67"/>
      <c r="DK40" s="67"/>
      <c r="DL40" s="67"/>
      <c r="DM40" s="67"/>
      <c r="DN40" s="67"/>
      <c r="DO40" s="67"/>
      <c r="DP40" s="67"/>
      <c r="DQ40" s="67"/>
      <c r="DR40" s="67"/>
      <c r="DS40" s="67"/>
      <c r="DT40" s="67"/>
      <c r="DU40" s="67"/>
      <c r="DV40" s="67"/>
      <c r="DW40" s="67"/>
      <c r="DX40" s="67"/>
      <c r="DY40" s="67"/>
      <c r="DZ40" s="67"/>
      <c r="EA40" s="67"/>
      <c r="EB40" s="67"/>
      <c r="EC40" s="67"/>
      <c r="ED40" s="67"/>
      <c r="EE40" s="67"/>
      <c r="EF40" s="67"/>
      <c r="EG40" s="67"/>
      <c r="EH40" s="67"/>
      <c r="EI40" s="67"/>
      <c r="EJ40" s="67"/>
      <c r="EK40" s="67"/>
      <c r="EL40" s="67"/>
      <c r="EM40" s="67"/>
      <c r="EN40" s="67"/>
      <c r="EO40" s="67"/>
      <c r="EP40" s="67"/>
      <c r="EQ40" s="67"/>
      <c r="ER40" s="67"/>
      <c r="ES40" s="67"/>
      <c r="ET40" s="67"/>
      <c r="EU40" s="67"/>
      <c r="EV40" s="67"/>
      <c r="EW40" s="67"/>
      <c r="EX40" s="67"/>
      <c r="EY40" s="67"/>
      <c r="EZ40" s="67"/>
      <c r="FA40" s="67"/>
      <c r="FB40" s="67"/>
      <c r="FC40" s="67"/>
      <c r="FD40" s="67"/>
      <c r="FE40" s="67"/>
      <c r="FF40" s="67"/>
      <c r="FG40" s="67"/>
      <c r="FH40" s="67"/>
      <c r="FI40" s="67"/>
      <c r="FJ40" s="67"/>
      <c r="FK40" s="67"/>
      <c r="FL40" s="67"/>
      <c r="FM40" s="67"/>
      <c r="FN40" s="67"/>
      <c r="FO40" s="67"/>
      <c r="FP40" s="67"/>
      <c r="FQ40" s="67"/>
      <c r="FR40" s="67"/>
      <c r="FS40" s="67"/>
      <c r="FT40" s="67"/>
      <c r="FU40" s="67"/>
      <c r="FV40" s="67"/>
      <c r="FW40" s="67"/>
      <c r="FX40" s="67"/>
      <c r="FY40" s="67"/>
      <c r="FZ40" s="67"/>
      <c r="GA40" s="67"/>
      <c r="GB40" s="67"/>
      <c r="GC40" s="67"/>
      <c r="GD40" s="67"/>
      <c r="GE40" s="67"/>
      <c r="GF40" s="67"/>
      <c r="GG40" s="67"/>
      <c r="GH40" s="67"/>
      <c r="GI40" s="67"/>
      <c r="GJ40" s="67"/>
      <c r="GK40" s="67"/>
      <c r="GL40" s="67"/>
      <c r="GM40" s="67"/>
      <c r="GN40" s="67"/>
      <c r="GO40" s="67"/>
      <c r="GP40" s="67"/>
      <c r="GQ40" s="67"/>
      <c r="GR40" s="67"/>
      <c r="GS40" s="67"/>
      <c r="GT40" s="67"/>
      <c r="GU40" s="67"/>
      <c r="GV40" s="67"/>
      <c r="GW40" s="67"/>
      <c r="GX40" s="67"/>
      <c r="GY40" s="67"/>
      <c r="GZ40" s="67"/>
      <c r="HA40" s="67"/>
      <c r="HB40" s="67"/>
      <c r="HC40" s="67"/>
      <c r="HD40" s="67"/>
      <c r="HE40" s="67"/>
      <c r="HF40" s="67"/>
      <c r="HG40" s="67"/>
      <c r="HH40" s="67"/>
      <c r="HI40" s="67"/>
      <c r="HJ40" s="67"/>
      <c r="HK40" s="67"/>
      <c r="HL40" s="67"/>
      <c r="HM40" s="67"/>
      <c r="HN40" s="67"/>
      <c r="HO40" s="67"/>
      <c r="HP40" s="67"/>
      <c r="HQ40" s="67"/>
      <c r="HR40" s="67"/>
      <c r="HS40" s="67"/>
      <c r="HT40" s="67"/>
      <c r="HU40" s="67"/>
      <c r="HV40" s="67"/>
      <c r="HW40" s="67"/>
      <c r="HX40" s="67"/>
      <c r="HY40" s="67"/>
      <c r="HZ40" s="67"/>
      <c r="IA40" s="67"/>
      <c r="IB40" s="67"/>
      <c r="IC40" s="67"/>
      <c r="ID40" s="67"/>
      <c r="IE40" s="67"/>
      <c r="IF40" s="67"/>
      <c r="IG40" s="67"/>
      <c r="IH40" s="67"/>
      <c r="II40" s="67"/>
      <c r="IJ40" s="67"/>
      <c r="IK40" s="67"/>
      <c r="IL40" s="67"/>
      <c r="IM40" s="67"/>
      <c r="IN40" s="67"/>
      <c r="IO40" s="67"/>
      <c r="IP40" s="67"/>
      <c r="IQ40" s="67"/>
      <c r="IR40" s="67"/>
      <c r="IS40" s="67"/>
      <c r="IT40" s="67"/>
      <c r="IU40" s="67"/>
      <c r="IV40" s="67"/>
      <c r="IW40" s="67"/>
      <c r="IX40" s="67"/>
      <c r="IY40" s="67"/>
      <c r="IZ40" s="67"/>
      <c r="JA40" s="67"/>
      <c r="JB40" s="67"/>
      <c r="JC40" s="67"/>
      <c r="JD40" s="67"/>
      <c r="JE40" s="67"/>
      <c r="JF40" s="67"/>
      <c r="JG40" s="67"/>
      <c r="JH40" s="67"/>
      <c r="JI40" s="67"/>
      <c r="JJ40" s="67"/>
      <c r="JK40" s="67"/>
      <c r="JL40" s="67"/>
      <c r="JM40" s="67"/>
      <c r="JN40" s="67"/>
      <c r="JO40" s="67"/>
      <c r="JP40" s="67"/>
      <c r="JQ40" s="67"/>
      <c r="JR40" s="67"/>
      <c r="JS40" s="67"/>
      <c r="JT40" s="67"/>
      <c r="JU40" s="67"/>
      <c r="JV40" s="67"/>
      <c r="JW40" s="67"/>
      <c r="JX40" s="67"/>
      <c r="JY40" s="67"/>
      <c r="JZ40" s="67"/>
      <c r="KA40" s="67"/>
      <c r="KB40" s="67"/>
      <c r="KC40" s="67"/>
      <c r="KD40" s="67"/>
      <c r="KE40" s="67"/>
      <c r="KF40" s="67"/>
      <c r="KG40" s="67"/>
      <c r="KH40" s="67"/>
      <c r="KI40" s="67"/>
      <c r="KJ40" s="67"/>
      <c r="KK40" s="67"/>
      <c r="KL40" s="67"/>
      <c r="KM40" s="67"/>
      <c r="KN40" s="67"/>
      <c r="KO40" s="67"/>
      <c r="KP40" s="67"/>
      <c r="KQ40" s="67"/>
      <c r="KR40" s="67"/>
      <c r="KS40" s="67"/>
      <c r="KT40" s="67"/>
      <c r="KU40" s="67"/>
      <c r="KV40" s="67"/>
      <c r="KW40" s="67"/>
      <c r="KX40" s="67"/>
      <c r="KY40" s="67"/>
      <c r="KZ40" s="67"/>
      <c r="LA40" s="67"/>
      <c r="LB40" s="67"/>
      <c r="LC40" s="67"/>
      <c r="LD40" s="67"/>
      <c r="LE40" s="67"/>
      <c r="LF40" s="67"/>
      <c r="LG40" s="67"/>
      <c r="LH40" s="67"/>
      <c r="LI40" s="67"/>
      <c r="LJ40" s="67"/>
      <c r="LK40" s="67"/>
      <c r="LL40" s="67"/>
      <c r="LM40" s="67"/>
      <c r="LN40" s="67"/>
      <c r="LO40" s="67"/>
      <c r="LP40" s="67"/>
      <c r="LQ40" s="67"/>
      <c r="LR40" s="67"/>
      <c r="LS40" s="67"/>
      <c r="LT40" s="67"/>
      <c r="LU40" s="67"/>
      <c r="LV40" s="67"/>
      <c r="LW40" s="67"/>
      <c r="LX40" s="67"/>
      <c r="LY40" s="67"/>
      <c r="LZ40" s="67"/>
      <c r="MA40" s="67"/>
      <c r="MB40" s="67"/>
      <c r="MC40" s="67"/>
      <c r="MD40" s="67"/>
      <c r="ME40" s="67"/>
      <c r="MF40" s="67"/>
      <c r="MG40" s="67"/>
      <c r="MH40" s="67"/>
      <c r="MI40" s="67"/>
      <c r="MJ40" s="67"/>
      <c r="MK40" s="67"/>
      <c r="ML40" s="67"/>
      <c r="MM40" s="67"/>
      <c r="MN40" s="67"/>
      <c r="MO40" s="67"/>
      <c r="MP40" s="67"/>
      <c r="MQ40" s="67"/>
      <c r="MR40" s="67"/>
      <c r="MS40" s="67"/>
      <c r="MT40" s="67"/>
      <c r="MU40" s="67"/>
      <c r="MV40" s="67"/>
      <c r="MW40" s="67"/>
      <c r="MX40" s="67"/>
      <c r="MY40" s="67"/>
      <c r="MZ40" s="67"/>
      <c r="NA40" s="67"/>
      <c r="NB40" s="67"/>
      <c r="NC40" s="67"/>
      <c r="ND40" s="67"/>
      <c r="NE40" s="67"/>
      <c r="NF40" s="67"/>
      <c r="NG40" s="67"/>
      <c r="NH40" s="67"/>
      <c r="NI40" s="67"/>
      <c r="NJ40" s="67"/>
      <c r="NK40" s="67"/>
      <c r="NL40" s="67"/>
      <c r="NM40" s="67"/>
      <c r="NN40" s="67"/>
      <c r="NO40" s="67"/>
      <c r="NP40" s="67"/>
      <c r="NQ40" s="67"/>
      <c r="NR40" s="67"/>
      <c r="NS40" s="67"/>
      <c r="NT40" s="67"/>
      <c r="NU40" s="67"/>
      <c r="NV40" s="67"/>
      <c r="NW40" s="67"/>
      <c r="NX40" s="67"/>
      <c r="NY40" s="67"/>
      <c r="NZ40" s="67"/>
      <c r="OA40" s="67"/>
      <c r="OB40" s="67"/>
      <c r="OC40" s="67"/>
      <c r="OD40" s="67"/>
      <c r="OE40" s="67"/>
      <c r="OF40" s="67"/>
      <c r="OG40" s="67"/>
      <c r="OH40" s="67"/>
      <c r="OI40" s="67"/>
      <c r="OJ40" s="67"/>
      <c r="OK40" s="67"/>
      <c r="OL40" s="67"/>
      <c r="OM40" s="67"/>
      <c r="ON40" s="67"/>
      <c r="OO40" s="67"/>
      <c r="OP40" s="67"/>
      <c r="OQ40" s="67"/>
      <c r="OR40" s="67"/>
      <c r="OS40" s="67"/>
      <c r="OT40" s="67"/>
      <c r="OU40" s="67"/>
      <c r="OV40" s="67"/>
      <c r="OW40" s="67"/>
      <c r="OX40" s="67"/>
      <c r="OY40" s="67"/>
      <c r="OZ40" s="67"/>
      <c r="PA40" s="67"/>
      <c r="PB40" s="67"/>
      <c r="PC40" s="67"/>
      <c r="PD40" s="67"/>
      <c r="PE40" s="67"/>
      <c r="PF40" s="67"/>
      <c r="PG40" s="67"/>
      <c r="PH40" s="67"/>
      <c r="PI40" s="67"/>
      <c r="PJ40" s="67"/>
      <c r="PK40" s="67"/>
      <c r="PL40" s="67"/>
      <c r="PM40" s="67"/>
      <c r="PN40" s="67"/>
      <c r="PO40" s="67"/>
      <c r="PP40" s="67"/>
      <c r="PQ40" s="67"/>
      <c r="PR40" s="67"/>
      <c r="PS40" s="67"/>
      <c r="PT40" s="67"/>
      <c r="PU40" s="67"/>
      <c r="PV40" s="67"/>
      <c r="PW40" s="67"/>
      <c r="PX40" s="67"/>
      <c r="PY40" s="67"/>
      <c r="PZ40" s="67"/>
      <c r="QA40" s="67"/>
      <c r="QB40" s="67"/>
      <c r="QC40" s="67"/>
      <c r="QD40" s="67"/>
      <c r="QE40" s="67"/>
      <c r="QF40" s="67"/>
      <c r="QG40" s="67"/>
      <c r="QH40" s="67"/>
      <c r="QI40" s="67"/>
      <c r="QJ40" s="67"/>
      <c r="QK40" s="67"/>
      <c r="QL40" s="67"/>
      <c r="QM40" s="67"/>
      <c r="QN40" s="67"/>
      <c r="QO40" s="67"/>
      <c r="QP40" s="67"/>
      <c r="QQ40" s="67"/>
      <c r="QR40" s="67"/>
      <c r="QS40" s="67"/>
      <c r="QT40" s="67"/>
      <c r="QU40" s="67"/>
      <c r="QV40" s="67"/>
      <c r="QW40" s="67"/>
      <c r="QX40" s="67"/>
      <c r="QY40" s="67"/>
      <c r="QZ40" s="67"/>
      <c r="RA40" s="67"/>
      <c r="RB40" s="67"/>
      <c r="RC40" s="67"/>
      <c r="RD40" s="67"/>
      <c r="RE40" s="67"/>
      <c r="RF40" s="67"/>
      <c r="RG40" s="67"/>
      <c r="RH40" s="67"/>
      <c r="RI40" s="67"/>
      <c r="RJ40" s="67"/>
      <c r="RK40" s="67"/>
      <c r="RL40" s="67"/>
      <c r="RM40" s="67"/>
      <c r="RN40" s="67"/>
      <c r="RO40" s="67"/>
      <c r="RP40" s="67"/>
      <c r="RQ40" s="67"/>
      <c r="RR40" s="67"/>
      <c r="RS40" s="67"/>
      <c r="RT40" s="67"/>
      <c r="RU40" s="67"/>
      <c r="RV40" s="67"/>
      <c r="RW40" s="67"/>
      <c r="RX40" s="67"/>
      <c r="RY40" s="67"/>
      <c r="RZ40" s="67"/>
      <c r="SA40" s="67"/>
      <c r="SB40" s="67"/>
      <c r="SC40" s="67"/>
      <c r="SD40" s="67"/>
      <c r="SE40" s="67"/>
      <c r="SF40" s="67"/>
      <c r="SG40" s="67"/>
      <c r="SH40" s="67"/>
      <c r="SI40" s="67"/>
      <c r="SJ40" s="67"/>
      <c r="SK40" s="67"/>
      <c r="SL40" s="67"/>
      <c r="SM40" s="67"/>
      <c r="SN40" s="67"/>
      <c r="SO40" s="67"/>
      <c r="SP40" s="67"/>
      <c r="SQ40" s="67"/>
      <c r="SR40" s="67"/>
      <c r="SS40" s="67"/>
      <c r="ST40" s="67"/>
      <c r="SU40" s="67"/>
      <c r="SV40" s="67"/>
      <c r="SW40" s="67"/>
      <c r="SX40" s="67"/>
      <c r="SY40" s="67"/>
      <c r="SZ40" s="67"/>
      <c r="TA40" s="67"/>
      <c r="TB40" s="67"/>
      <c r="TC40" s="67"/>
      <c r="TD40" s="67"/>
      <c r="TE40" s="67"/>
      <c r="TF40" s="67"/>
      <c r="TG40" s="67"/>
      <c r="TH40" s="67"/>
      <c r="TI40" s="67"/>
      <c r="TJ40" s="67"/>
      <c r="TK40" s="67"/>
      <c r="TL40" s="67"/>
      <c r="TM40" s="67"/>
      <c r="TN40" s="67"/>
      <c r="TO40" s="67"/>
      <c r="TP40" s="67"/>
      <c r="TQ40" s="67"/>
      <c r="TR40" s="67"/>
      <c r="TS40" s="67"/>
      <c r="TT40" s="67"/>
      <c r="TU40" s="67"/>
      <c r="TV40" s="67"/>
      <c r="TW40" s="67"/>
      <c r="TX40" s="67"/>
      <c r="TY40" s="67"/>
      <c r="TZ40" s="67"/>
      <c r="UA40" s="67"/>
      <c r="UB40" s="67"/>
      <c r="UC40" s="67"/>
      <c r="UD40" s="67"/>
      <c r="UE40" s="67"/>
      <c r="UF40" s="67"/>
      <c r="UG40" s="67"/>
      <c r="UH40" s="67"/>
      <c r="UI40" s="67"/>
      <c r="UJ40" s="67"/>
      <c r="UK40" s="67"/>
      <c r="UL40" s="67"/>
      <c r="UM40" s="67"/>
      <c r="UN40" s="67"/>
      <c r="UO40" s="67"/>
      <c r="UP40" s="67"/>
      <c r="UQ40" s="67"/>
      <c r="UR40" s="67"/>
      <c r="US40" s="67"/>
      <c r="UT40" s="67"/>
      <c r="UU40" s="67"/>
      <c r="UV40" s="67"/>
      <c r="UW40" s="67"/>
      <c r="UX40" s="67"/>
      <c r="UY40" s="67"/>
      <c r="UZ40" s="67"/>
      <c r="VA40" s="67"/>
      <c r="VB40" s="67"/>
      <c r="VC40" s="67"/>
      <c r="VD40" s="67"/>
      <c r="VE40" s="67"/>
      <c r="VF40" s="67"/>
      <c r="VG40" s="67"/>
      <c r="VH40" s="67"/>
      <c r="VI40" s="67"/>
      <c r="VJ40" s="67"/>
      <c r="VK40" s="67"/>
      <c r="VL40" s="67"/>
      <c r="VM40" s="67"/>
      <c r="VN40" s="67"/>
      <c r="VO40" s="67"/>
      <c r="VP40" s="67"/>
      <c r="VQ40" s="67"/>
      <c r="VR40" s="67"/>
      <c r="VS40" s="67"/>
      <c r="VT40" s="67"/>
      <c r="VU40" s="67"/>
      <c r="VV40" s="67"/>
      <c r="VW40" s="67"/>
      <c r="VX40" s="67"/>
      <c r="VY40" s="67"/>
      <c r="VZ40" s="67"/>
      <c r="WA40" s="67"/>
      <c r="WB40" s="67"/>
      <c r="WC40" s="67"/>
      <c r="WD40" s="67"/>
      <c r="WE40" s="67"/>
      <c r="WF40" s="67"/>
      <c r="WG40" s="67"/>
      <c r="WH40" s="67"/>
      <c r="WI40" s="67"/>
      <c r="WJ40" s="67"/>
      <c r="WK40" s="67"/>
      <c r="WL40" s="67"/>
      <c r="WM40" s="67"/>
      <c r="WN40" s="67"/>
      <c r="WO40" s="67"/>
      <c r="WP40" s="67"/>
      <c r="WQ40" s="67"/>
      <c r="WR40" s="67"/>
      <c r="WS40" s="67"/>
      <c r="WT40" s="67"/>
      <c r="WU40" s="67"/>
      <c r="WV40" s="67"/>
      <c r="WW40" s="67"/>
      <c r="WX40" s="67"/>
      <c r="WY40" s="67"/>
      <c r="WZ40" s="67"/>
      <c r="XA40" s="67"/>
      <c r="XB40" s="67"/>
      <c r="XC40" s="67"/>
      <c r="XD40" s="67"/>
      <c r="XE40" s="67"/>
      <c r="XF40" s="67"/>
      <c r="XG40" s="67"/>
      <c r="XH40" s="67"/>
      <c r="XI40" s="67"/>
      <c r="XJ40" s="67"/>
      <c r="XK40" s="67"/>
      <c r="XL40" s="67"/>
      <c r="XM40" s="67"/>
      <c r="XN40" s="67"/>
      <c r="XO40" s="67"/>
      <c r="XP40" s="67"/>
      <c r="XQ40" s="67"/>
      <c r="XR40" s="67"/>
      <c r="XS40" s="67"/>
      <c r="XT40" s="67"/>
      <c r="XU40" s="67"/>
      <c r="XV40" s="67"/>
      <c r="XW40" s="67"/>
      <c r="XX40" s="67"/>
      <c r="XY40" s="67"/>
      <c r="XZ40" s="67"/>
      <c r="YA40" s="67"/>
      <c r="YB40" s="67"/>
      <c r="YC40" s="67"/>
      <c r="YD40" s="67"/>
      <c r="YE40" s="67"/>
      <c r="YF40" s="67"/>
      <c r="YG40" s="67"/>
      <c r="YH40" s="67"/>
      <c r="YI40" s="67"/>
      <c r="YJ40" s="67"/>
      <c r="YK40" s="67"/>
      <c r="YL40" s="67"/>
      <c r="YM40" s="67"/>
      <c r="YN40" s="67"/>
      <c r="YO40" s="67"/>
      <c r="YP40" s="67"/>
      <c r="YQ40" s="67"/>
      <c r="YR40" s="67"/>
      <c r="YS40" s="67"/>
      <c r="YT40" s="67"/>
      <c r="YU40" s="67"/>
      <c r="YV40" s="67"/>
      <c r="YW40" s="67"/>
      <c r="YX40" s="67"/>
      <c r="YY40" s="67"/>
      <c r="YZ40" s="67"/>
      <c r="ZA40" s="67"/>
      <c r="ZB40" s="67"/>
      <c r="ZC40" s="67"/>
      <c r="ZD40" s="67"/>
      <c r="ZE40" s="67"/>
      <c r="ZF40" s="67"/>
      <c r="ZG40" s="67"/>
      <c r="ZH40" s="67"/>
      <c r="ZI40" s="67"/>
      <c r="ZJ40" s="67"/>
      <c r="ZK40" s="67"/>
      <c r="ZL40" s="67"/>
      <c r="ZM40" s="67"/>
      <c r="ZN40" s="67"/>
      <c r="ZO40" s="67"/>
      <c r="ZP40" s="67"/>
      <c r="ZQ40" s="67"/>
      <c r="ZR40" s="67"/>
      <c r="ZS40" s="67"/>
      <c r="ZT40" s="67"/>
      <c r="ZU40" s="67"/>
      <c r="ZV40" s="67"/>
      <c r="ZW40" s="67"/>
      <c r="ZX40" s="67"/>
      <c r="ZY40" s="67"/>
      <c r="ZZ40" s="67"/>
      <c r="AAA40" s="67"/>
      <c r="AAB40" s="67"/>
      <c r="AAC40" s="67"/>
      <c r="AAD40" s="67"/>
      <c r="AAE40" s="67"/>
      <c r="AAF40" s="67"/>
      <c r="AAG40" s="67"/>
      <c r="AAH40" s="67"/>
      <c r="AAI40" s="67"/>
      <c r="AAJ40" s="67"/>
      <c r="AAK40" s="67"/>
      <c r="AAL40" s="67"/>
      <c r="AAM40" s="67"/>
      <c r="AAN40" s="67"/>
      <c r="AAO40" s="67"/>
      <c r="AAP40" s="67"/>
      <c r="AAQ40" s="67"/>
      <c r="AAR40" s="67"/>
      <c r="AAS40" s="67"/>
      <c r="AAT40" s="67"/>
      <c r="AAU40" s="67"/>
      <c r="AAV40" s="67"/>
      <c r="AAW40" s="67"/>
      <c r="AAX40" s="67"/>
      <c r="AAY40" s="67"/>
      <c r="AAZ40" s="67"/>
      <c r="ABA40" s="67"/>
      <c r="ABB40" s="67"/>
      <c r="ABC40" s="67"/>
      <c r="ABD40" s="67"/>
      <c r="ABE40" s="67"/>
      <c r="ABF40" s="67"/>
      <c r="ABG40" s="67"/>
      <c r="ABH40" s="67"/>
      <c r="ABI40" s="67"/>
      <c r="ABJ40" s="67"/>
      <c r="ABK40" s="67"/>
      <c r="ABL40" s="67"/>
      <c r="ABM40" s="67"/>
      <c r="ABN40" s="67"/>
      <c r="ABO40" s="67"/>
      <c r="ABP40" s="67"/>
      <c r="ABQ40" s="67"/>
      <c r="ABR40" s="67"/>
      <c r="ABS40" s="67"/>
      <c r="ABT40" s="67"/>
      <c r="ABU40" s="67"/>
      <c r="ABV40" s="67"/>
      <c r="ABW40" s="67"/>
      <c r="ABX40" s="67"/>
      <c r="ABY40" s="67"/>
      <c r="ABZ40" s="67"/>
      <c r="ACA40" s="67"/>
      <c r="ACB40" s="67"/>
      <c r="ACC40" s="67"/>
      <c r="ACD40" s="67"/>
      <c r="ACE40" s="67"/>
      <c r="ACF40" s="67"/>
      <c r="ACG40" s="67"/>
      <c r="ACH40" s="67"/>
      <c r="ACI40" s="67"/>
      <c r="ACJ40" s="67"/>
      <c r="ACK40" s="67"/>
      <c r="ACL40" s="67"/>
      <c r="ACM40" s="67"/>
      <c r="ACN40" s="67"/>
      <c r="ACO40" s="67"/>
      <c r="ACP40" s="67"/>
      <c r="ACQ40" s="67"/>
      <c r="ACR40" s="67"/>
      <c r="ACS40" s="67"/>
      <c r="ACT40" s="67"/>
      <c r="ACU40" s="67"/>
      <c r="ACV40" s="67"/>
      <c r="ACW40" s="67"/>
      <c r="ACX40" s="67"/>
      <c r="ACY40" s="67"/>
      <c r="ACZ40" s="67"/>
      <c r="ADA40" s="67"/>
      <c r="ADB40" s="67"/>
      <c r="ADC40" s="67"/>
      <c r="ADD40" s="67"/>
      <c r="ADE40" s="67"/>
      <c r="ADF40" s="67"/>
      <c r="ADG40" s="67"/>
      <c r="ADH40" s="67"/>
      <c r="ADI40" s="67"/>
      <c r="ADJ40" s="67"/>
      <c r="ADK40" s="67"/>
      <c r="ADL40" s="67"/>
      <c r="ADM40" s="67"/>
      <c r="ADN40" s="67"/>
      <c r="ADO40" s="67"/>
      <c r="ADP40" s="67"/>
      <c r="ADQ40" s="67"/>
      <c r="ADR40" s="67"/>
      <c r="ADS40" s="67"/>
      <c r="ADT40" s="67"/>
      <c r="ADU40" s="67"/>
      <c r="ADV40" s="67"/>
      <c r="ADW40" s="67"/>
      <c r="ADX40" s="67"/>
      <c r="ADY40" s="67"/>
      <c r="ADZ40" s="67"/>
      <c r="AEA40" s="67"/>
      <c r="AEB40" s="67"/>
      <c r="AEC40" s="67"/>
      <c r="AED40" s="67"/>
      <c r="AEE40" s="67"/>
      <c r="AEF40" s="67"/>
      <c r="AEG40" s="67"/>
      <c r="AEH40" s="67"/>
      <c r="AEI40" s="67"/>
      <c r="AEJ40" s="67"/>
      <c r="AEK40" s="67"/>
      <c r="AEL40" s="67"/>
      <c r="AEM40" s="67"/>
      <c r="AEN40" s="67"/>
      <c r="AEO40" s="67"/>
      <c r="AEP40" s="67"/>
      <c r="AEQ40" s="67"/>
      <c r="AER40" s="67"/>
      <c r="AES40" s="67"/>
      <c r="AET40" s="67"/>
      <c r="AEU40" s="67"/>
      <c r="AEV40" s="67"/>
      <c r="AEW40" s="67"/>
      <c r="AEX40" s="67"/>
      <c r="AEY40" s="67"/>
      <c r="AEZ40" s="67"/>
      <c r="AFA40" s="67"/>
      <c r="AFB40" s="67"/>
      <c r="AFC40" s="67"/>
      <c r="AFD40" s="67"/>
      <c r="AFE40" s="67"/>
      <c r="AFF40" s="67"/>
      <c r="AFG40" s="67"/>
      <c r="AFH40" s="67"/>
      <c r="AFI40" s="67"/>
      <c r="AFJ40" s="67"/>
      <c r="AFK40" s="67"/>
      <c r="AFL40" s="67"/>
      <c r="AFM40" s="67"/>
      <c r="AFN40" s="67"/>
      <c r="AFO40" s="67"/>
      <c r="AFP40" s="67"/>
      <c r="AFQ40" s="67"/>
      <c r="AFR40" s="67"/>
      <c r="AFS40" s="67"/>
      <c r="AFT40" s="67"/>
      <c r="AFU40" s="67"/>
      <c r="AFV40" s="67"/>
      <c r="AFW40" s="67"/>
      <c r="AFX40" s="67"/>
      <c r="AFY40" s="67"/>
      <c r="AFZ40" s="67"/>
      <c r="AGA40" s="67"/>
      <c r="AGB40" s="67"/>
      <c r="AGC40" s="67"/>
      <c r="AGD40" s="67"/>
      <c r="AGE40" s="67"/>
      <c r="AGF40" s="67"/>
      <c r="AGG40" s="67"/>
      <c r="AGH40" s="67"/>
      <c r="AGI40" s="67"/>
      <c r="AGJ40" s="67"/>
      <c r="AGK40" s="67"/>
      <c r="AGL40" s="67"/>
      <c r="AGM40" s="67"/>
      <c r="AGN40" s="67"/>
      <c r="AGO40" s="67"/>
      <c r="AGP40" s="67"/>
      <c r="AGQ40" s="67"/>
      <c r="AGR40" s="67"/>
      <c r="AGS40" s="67"/>
      <c r="AGT40" s="67"/>
      <c r="AGU40" s="67"/>
      <c r="AGV40" s="67"/>
      <c r="AGW40" s="67"/>
      <c r="AGX40" s="67"/>
      <c r="AGY40" s="67"/>
      <c r="AGZ40" s="67"/>
      <c r="AHA40" s="67"/>
      <c r="AHB40" s="67"/>
      <c r="AHC40" s="67"/>
      <c r="AHD40" s="67"/>
      <c r="AHE40" s="67"/>
      <c r="AHF40" s="67"/>
      <c r="AHG40" s="67"/>
      <c r="AHH40" s="67"/>
      <c r="AHI40" s="67"/>
      <c r="AHJ40" s="67"/>
      <c r="AHK40" s="67"/>
      <c r="AHL40" s="67"/>
      <c r="AHM40" s="67"/>
      <c r="AHN40" s="67"/>
      <c r="AHO40" s="67"/>
      <c r="AHP40" s="67"/>
      <c r="AHQ40" s="67"/>
      <c r="AHR40" s="67"/>
      <c r="AHS40" s="67"/>
      <c r="AHT40" s="67"/>
      <c r="AHU40" s="67"/>
      <c r="AHV40" s="67"/>
      <c r="AHW40" s="67"/>
      <c r="AHX40" s="67"/>
      <c r="AHY40" s="67"/>
      <c r="AHZ40" s="67"/>
      <c r="AIA40" s="67"/>
      <c r="AIB40" s="67"/>
      <c r="AIC40" s="67"/>
      <c r="AID40" s="67"/>
      <c r="AIE40" s="67"/>
      <c r="AIF40" s="67"/>
      <c r="AIG40" s="67"/>
      <c r="AIH40" s="67"/>
      <c r="AII40" s="67"/>
      <c r="AIJ40" s="67"/>
      <c r="AIK40" s="67"/>
      <c r="AIL40" s="67"/>
      <c r="AIM40" s="67"/>
      <c r="AIN40" s="67"/>
      <c r="AIO40" s="67"/>
      <c r="AIP40" s="67"/>
      <c r="AIQ40" s="67"/>
      <c r="AIR40" s="67"/>
      <c r="AIS40" s="67"/>
      <c r="AIT40" s="67"/>
      <c r="AIU40" s="67"/>
      <c r="AIV40" s="67"/>
      <c r="AIW40" s="67"/>
      <c r="AIX40" s="67"/>
      <c r="AIY40" s="67"/>
      <c r="AIZ40" s="67"/>
      <c r="AJA40" s="67"/>
      <c r="AJB40" s="67"/>
      <c r="AJC40" s="67"/>
      <c r="AJD40" s="67"/>
      <c r="AJE40" s="67"/>
      <c r="AJF40" s="67"/>
      <c r="AJG40" s="67"/>
      <c r="AJH40" s="67"/>
      <c r="AJI40" s="67"/>
      <c r="AJJ40" s="67"/>
      <c r="AJK40" s="67"/>
      <c r="AJL40" s="67"/>
      <c r="AJM40" s="67"/>
      <c r="AJN40" s="67"/>
      <c r="AJO40" s="67"/>
      <c r="AJP40" s="67"/>
      <c r="AJQ40" s="67"/>
      <c r="AJR40" s="67"/>
      <c r="AJS40" s="67"/>
      <c r="AJT40" s="67"/>
      <c r="AJU40" s="67"/>
      <c r="AJV40" s="67"/>
      <c r="AJW40" s="67"/>
      <c r="AJX40" s="67"/>
      <c r="AJY40" s="67"/>
      <c r="AJZ40" s="67"/>
      <c r="AKA40" s="67"/>
      <c r="AKB40" s="67"/>
      <c r="AKC40" s="67"/>
      <c r="AKD40" s="67"/>
      <c r="AKE40" s="67"/>
      <c r="AKF40" s="67"/>
      <c r="AKG40" s="67"/>
      <c r="AKH40" s="67"/>
      <c r="AKI40" s="67"/>
      <c r="AKJ40" s="67"/>
      <c r="AKK40" s="67"/>
      <c r="AKL40" s="67"/>
      <c r="AKM40" s="67"/>
      <c r="AKN40" s="67"/>
      <c r="AKO40" s="67"/>
      <c r="AKP40" s="67"/>
      <c r="AKQ40" s="67"/>
      <c r="AKR40" s="67"/>
      <c r="AKS40" s="67"/>
      <c r="AKT40" s="67"/>
      <c r="AKU40" s="67"/>
      <c r="AKV40" s="67"/>
      <c r="AKW40" s="67"/>
      <c r="AKX40" s="67"/>
      <c r="AKY40" s="67"/>
      <c r="AKZ40" s="67"/>
      <c r="ALA40" s="67"/>
      <c r="ALB40" s="67"/>
      <c r="ALC40" s="67"/>
      <c r="ALD40" s="67"/>
      <c r="ALE40" s="67"/>
      <c r="ALF40" s="67"/>
      <c r="ALG40" s="67"/>
      <c r="ALH40" s="67"/>
      <c r="ALI40" s="67"/>
      <c r="ALJ40" s="67"/>
      <c r="ALK40" s="67"/>
      <c r="ALL40" s="67"/>
      <c r="ALM40" s="67"/>
      <c r="ALN40" s="67"/>
      <c r="ALO40" s="67"/>
      <c r="ALP40" s="67"/>
      <c r="ALQ40" s="67"/>
      <c r="ALR40" s="67"/>
      <c r="ALS40" s="67"/>
      <c r="ALT40" s="67"/>
      <c r="ALU40" s="67"/>
      <c r="ALV40" s="67"/>
      <c r="ALW40" s="67"/>
      <c r="ALX40" s="67"/>
      <c r="ALY40" s="67"/>
      <c r="ALZ40" s="67"/>
      <c r="AMA40" s="67"/>
      <c r="AMB40" s="67"/>
      <c r="AMC40" s="67"/>
      <c r="AMD40" s="67"/>
      <c r="AME40" s="67"/>
      <c r="AMF40" s="67"/>
      <c r="AMG40" s="67"/>
      <c r="AMH40" s="67"/>
      <c r="AMI40" s="67"/>
      <c r="AMJ40" s="67"/>
      <c r="AMK40" s="67"/>
      <c r="AML40" s="67"/>
      <c r="AMM40" s="67"/>
      <c r="AMN40" s="67"/>
      <c r="AMO40" s="67"/>
      <c r="AMP40" s="67"/>
      <c r="AMQ40" s="67"/>
      <c r="AMR40" s="67"/>
      <c r="AMS40" s="67"/>
      <c r="AMT40" s="67"/>
      <c r="AMU40" s="67"/>
      <c r="AMV40" s="67"/>
      <c r="AMW40" s="67"/>
      <c r="AMX40" s="67"/>
      <c r="AMY40" s="67"/>
      <c r="AMZ40" s="67"/>
      <c r="ANA40" s="67"/>
      <c r="ANB40" s="67"/>
      <c r="ANC40" s="67"/>
      <c r="AND40" s="67"/>
      <c r="ANE40" s="67"/>
      <c r="ANF40" s="67"/>
      <c r="ANG40" s="67"/>
      <c r="ANH40" s="67"/>
      <c r="ANI40" s="67"/>
      <c r="ANJ40" s="67"/>
      <c r="ANK40" s="67"/>
      <c r="ANL40" s="67"/>
      <c r="ANM40" s="67"/>
      <c r="ANN40" s="67"/>
      <c r="ANO40" s="67"/>
      <c r="ANP40" s="67"/>
      <c r="ANQ40" s="67"/>
      <c r="ANR40" s="67"/>
      <c r="ANS40" s="67"/>
      <c r="ANT40" s="67"/>
      <c r="ANU40" s="67"/>
      <c r="ANV40" s="67"/>
      <c r="ANW40" s="67"/>
      <c r="ANX40" s="67"/>
      <c r="ANY40" s="67"/>
      <c r="ANZ40" s="67"/>
      <c r="AOA40" s="67"/>
      <c r="AOB40" s="67"/>
      <c r="AOC40" s="67"/>
      <c r="AOD40" s="67"/>
      <c r="AOE40" s="67"/>
      <c r="AOF40" s="67"/>
      <c r="AOG40" s="67"/>
      <c r="AOH40" s="67"/>
      <c r="AOI40" s="67"/>
      <c r="AOJ40" s="67"/>
      <c r="AOK40" s="67"/>
      <c r="AOL40" s="67"/>
      <c r="AOM40" s="67"/>
      <c r="AON40" s="67"/>
      <c r="AOO40" s="67"/>
      <c r="AOP40" s="67"/>
      <c r="AOQ40" s="67"/>
      <c r="AOR40" s="67"/>
      <c r="AOS40" s="67"/>
      <c r="AOT40" s="67"/>
      <c r="AOU40" s="67"/>
      <c r="AOV40" s="67"/>
      <c r="AOW40" s="67"/>
      <c r="AOX40" s="67"/>
      <c r="AOY40" s="67"/>
      <c r="AOZ40" s="67"/>
      <c r="APA40" s="67"/>
      <c r="APB40" s="67"/>
      <c r="APC40" s="67"/>
      <c r="APD40" s="67"/>
      <c r="APE40" s="67"/>
      <c r="APF40" s="67"/>
      <c r="APG40" s="67"/>
      <c r="APH40" s="67"/>
      <c r="API40" s="67"/>
      <c r="APJ40" s="67"/>
      <c r="APK40" s="67"/>
      <c r="APL40" s="67"/>
      <c r="APM40" s="67"/>
      <c r="APN40" s="67"/>
      <c r="APO40" s="67"/>
      <c r="APP40" s="67"/>
      <c r="APQ40" s="67"/>
      <c r="APR40" s="67"/>
      <c r="APS40" s="67"/>
      <c r="APT40" s="67"/>
      <c r="APU40" s="67"/>
      <c r="APV40" s="67"/>
      <c r="APW40" s="67"/>
      <c r="APX40" s="67"/>
      <c r="APY40" s="67"/>
      <c r="APZ40" s="67"/>
      <c r="AQA40" s="67"/>
      <c r="AQB40" s="67"/>
      <c r="AQC40" s="67"/>
      <c r="AQD40" s="67"/>
      <c r="AQE40" s="67"/>
      <c r="AQF40" s="67"/>
      <c r="AQG40" s="67"/>
      <c r="AQH40" s="67"/>
      <c r="AQI40" s="67"/>
      <c r="AQJ40" s="67"/>
      <c r="AQK40" s="67"/>
      <c r="AQL40" s="67"/>
      <c r="AQM40" s="67"/>
      <c r="AQN40" s="67"/>
      <c r="AQO40" s="67"/>
      <c r="AQP40" s="67"/>
      <c r="AQQ40" s="67"/>
      <c r="AQR40" s="67"/>
      <c r="AQS40" s="67"/>
      <c r="AQT40" s="67"/>
      <c r="AQU40" s="67"/>
      <c r="AQV40" s="67"/>
      <c r="AQW40" s="67"/>
      <c r="AQX40" s="67"/>
      <c r="AQY40" s="67"/>
      <c r="AQZ40" s="67"/>
      <c r="ARA40" s="67"/>
      <c r="ARB40" s="67"/>
      <c r="ARC40" s="67"/>
      <c r="ARD40" s="67"/>
      <c r="ARE40" s="67"/>
      <c r="ARF40" s="67"/>
      <c r="ARG40" s="67"/>
      <c r="ARH40" s="67"/>
      <c r="ARI40" s="67"/>
      <c r="ARJ40" s="67"/>
      <c r="ARK40" s="67"/>
      <c r="ARL40" s="67"/>
      <c r="ARM40" s="67"/>
      <c r="ARN40" s="67"/>
      <c r="ARO40" s="67"/>
      <c r="ARP40" s="67"/>
      <c r="ARQ40" s="67"/>
      <c r="ARR40" s="67"/>
      <c r="ARS40" s="67"/>
      <c r="ART40" s="67"/>
      <c r="ARU40" s="67"/>
      <c r="ARV40" s="67"/>
      <c r="ARW40" s="67"/>
      <c r="ARX40" s="67"/>
      <c r="ARY40" s="67"/>
      <c r="ARZ40" s="67"/>
      <c r="ASA40" s="67"/>
      <c r="ASB40" s="67"/>
      <c r="ASC40" s="67"/>
      <c r="ASD40" s="67"/>
      <c r="ASE40" s="67"/>
      <c r="ASF40" s="67"/>
      <c r="ASG40" s="67"/>
      <c r="ASH40" s="67"/>
      <c r="ASI40" s="67"/>
      <c r="ASJ40" s="67"/>
      <c r="ASK40" s="67"/>
      <c r="ASL40" s="67"/>
      <c r="ASM40" s="67"/>
      <c r="ASN40" s="67"/>
      <c r="ASO40" s="67"/>
      <c r="ASP40" s="67"/>
      <c r="ASQ40" s="67"/>
      <c r="ASR40" s="67"/>
      <c r="ASS40" s="67"/>
      <c r="AST40" s="67"/>
      <c r="ASU40" s="67"/>
      <c r="ASV40" s="67"/>
      <c r="ASW40" s="67"/>
      <c r="ASX40" s="67"/>
      <c r="ASY40" s="67"/>
      <c r="ASZ40" s="67"/>
      <c r="ATA40" s="67"/>
      <c r="ATB40" s="67"/>
      <c r="ATC40" s="67"/>
      <c r="ATD40" s="67"/>
      <c r="ATE40" s="67"/>
      <c r="ATF40" s="67"/>
      <c r="ATG40" s="67"/>
      <c r="ATH40" s="67"/>
      <c r="ATI40" s="67"/>
      <c r="ATJ40" s="67"/>
      <c r="ATK40" s="67"/>
      <c r="ATL40" s="67"/>
      <c r="ATM40" s="67"/>
      <c r="ATN40" s="67"/>
      <c r="ATO40" s="67"/>
      <c r="ATP40" s="67"/>
      <c r="ATQ40" s="67"/>
      <c r="ATR40" s="67"/>
      <c r="ATS40" s="67"/>
      <c r="ATT40" s="67"/>
      <c r="ATU40" s="67"/>
      <c r="ATV40" s="67"/>
      <c r="ATW40" s="67"/>
      <c r="ATX40" s="67"/>
      <c r="ATY40" s="67"/>
      <c r="ATZ40" s="67"/>
      <c r="AUA40" s="67"/>
      <c r="AUB40" s="67"/>
      <c r="AUC40" s="67"/>
      <c r="AUD40" s="67"/>
      <c r="AUE40" s="67"/>
      <c r="AUF40" s="67"/>
      <c r="AUG40" s="67"/>
      <c r="AUH40" s="67"/>
      <c r="AUI40" s="67"/>
      <c r="AUJ40" s="67"/>
      <c r="AUK40" s="67"/>
      <c r="AUL40" s="67"/>
      <c r="AUM40" s="67"/>
      <c r="AUN40" s="67"/>
      <c r="AUO40" s="67"/>
      <c r="AUP40" s="67"/>
      <c r="AUQ40" s="67"/>
      <c r="AUR40" s="67"/>
      <c r="AUS40" s="67"/>
      <c r="AUT40" s="67"/>
      <c r="AUU40" s="67"/>
      <c r="AUV40" s="67"/>
      <c r="AUW40" s="67"/>
      <c r="AUX40" s="67"/>
      <c r="AUY40" s="67"/>
      <c r="AUZ40" s="67"/>
      <c r="AVA40" s="67"/>
      <c r="AVB40" s="67"/>
      <c r="AVC40" s="67"/>
      <c r="AVD40" s="67"/>
      <c r="AVE40" s="67"/>
      <c r="AVF40" s="67"/>
      <c r="AVG40" s="67"/>
      <c r="AVH40" s="67"/>
      <c r="AVI40" s="67"/>
      <c r="AVJ40" s="67"/>
      <c r="AVK40" s="67"/>
      <c r="AVL40" s="67"/>
      <c r="AVM40" s="67"/>
      <c r="AVN40" s="67"/>
      <c r="AVO40" s="67"/>
      <c r="AVP40" s="67"/>
      <c r="AVQ40" s="67"/>
      <c r="AVR40" s="67"/>
      <c r="AVS40" s="67"/>
      <c r="AVT40" s="67"/>
      <c r="AVU40" s="67"/>
      <c r="AVV40" s="67"/>
      <c r="AVW40" s="67"/>
      <c r="AVX40" s="67"/>
      <c r="AVY40" s="67"/>
      <c r="AVZ40" s="67"/>
      <c r="AWA40" s="67"/>
      <c r="AWB40" s="67"/>
      <c r="AWC40" s="67"/>
      <c r="AWD40" s="67"/>
      <c r="AWE40" s="67"/>
      <c r="AWF40" s="67"/>
      <c r="AWG40" s="67"/>
      <c r="AWH40" s="67"/>
      <c r="AWI40" s="67"/>
      <c r="AWJ40" s="67"/>
      <c r="AWK40" s="67"/>
      <c r="AWL40" s="67"/>
      <c r="AWM40" s="67"/>
      <c r="AWN40" s="67"/>
      <c r="AWO40" s="67"/>
      <c r="AWP40" s="67"/>
      <c r="AWQ40" s="67"/>
      <c r="AWR40" s="67"/>
      <c r="AWS40" s="67"/>
      <c r="AWT40" s="67"/>
      <c r="AWU40" s="67"/>
      <c r="AWV40" s="67"/>
      <c r="AWW40" s="67"/>
      <c r="AWX40" s="67"/>
      <c r="AWY40" s="67"/>
      <c r="AWZ40" s="67"/>
      <c r="AXA40" s="67"/>
      <c r="AXB40" s="67"/>
      <c r="AXC40" s="67"/>
      <c r="AXD40" s="67"/>
      <c r="AXE40" s="67"/>
      <c r="AXF40" s="67"/>
      <c r="AXG40" s="67"/>
      <c r="AXH40" s="67"/>
      <c r="AXI40" s="67"/>
      <c r="AXJ40" s="67"/>
      <c r="AXK40" s="67"/>
      <c r="AXL40" s="67"/>
      <c r="AXM40" s="67"/>
      <c r="AXN40" s="67"/>
      <c r="AXO40" s="67"/>
      <c r="AXP40" s="67"/>
      <c r="AXQ40" s="67"/>
      <c r="AXR40" s="67"/>
      <c r="AXS40" s="67"/>
      <c r="AXT40" s="67"/>
      <c r="AXU40" s="67"/>
      <c r="AXV40" s="67"/>
      <c r="AXW40" s="67"/>
      <c r="AXX40" s="67"/>
      <c r="AXY40" s="67"/>
      <c r="AXZ40" s="67"/>
      <c r="AYA40" s="67"/>
      <c r="AYB40" s="67"/>
      <c r="AYC40" s="67"/>
      <c r="AYD40" s="67"/>
      <c r="AYE40" s="67"/>
      <c r="AYF40" s="67"/>
      <c r="AYG40" s="67"/>
      <c r="AYH40" s="67"/>
      <c r="AYI40" s="67"/>
      <c r="AYJ40" s="67"/>
      <c r="AYK40" s="67"/>
      <c r="AYL40" s="67"/>
      <c r="AYM40" s="67"/>
      <c r="AYN40" s="67"/>
      <c r="AYO40" s="67"/>
      <c r="AYP40" s="67"/>
      <c r="AYQ40" s="67"/>
      <c r="AYR40" s="67"/>
      <c r="AYS40" s="67"/>
      <c r="AYT40" s="67"/>
      <c r="AYU40" s="67"/>
      <c r="AYV40" s="67"/>
      <c r="AYW40" s="67"/>
      <c r="AYX40" s="67"/>
      <c r="AYY40" s="67"/>
      <c r="AYZ40" s="67"/>
      <c r="AZA40" s="67"/>
      <c r="AZB40" s="67"/>
      <c r="AZC40" s="67"/>
      <c r="AZD40" s="67"/>
      <c r="AZE40" s="67"/>
      <c r="AZF40" s="67"/>
      <c r="AZG40" s="67"/>
      <c r="AZH40" s="67"/>
      <c r="AZI40" s="67"/>
      <c r="AZJ40" s="67"/>
      <c r="AZK40" s="67"/>
      <c r="AZL40" s="67"/>
      <c r="AZM40" s="67"/>
      <c r="AZN40" s="67"/>
      <c r="AZO40" s="67"/>
      <c r="AZP40" s="67"/>
      <c r="AZQ40" s="67"/>
      <c r="AZR40" s="67"/>
      <c r="AZS40" s="67"/>
      <c r="AZT40" s="67"/>
      <c r="AZU40" s="67"/>
      <c r="AZV40" s="67"/>
      <c r="AZW40" s="67"/>
      <c r="AZX40" s="67"/>
      <c r="AZY40" s="67"/>
      <c r="AZZ40" s="67"/>
      <c r="BAA40" s="67"/>
      <c r="BAB40" s="67"/>
      <c r="BAC40" s="67"/>
      <c r="BAD40" s="67"/>
      <c r="BAE40" s="67"/>
      <c r="BAF40" s="67"/>
      <c r="BAG40" s="67"/>
      <c r="BAH40" s="67"/>
      <c r="BAI40" s="67"/>
      <c r="BAJ40" s="67"/>
      <c r="BAK40" s="67"/>
      <c r="BAL40" s="67"/>
      <c r="BAM40" s="67"/>
      <c r="BAN40" s="67"/>
      <c r="BAO40" s="67"/>
      <c r="BAP40" s="67"/>
      <c r="BAQ40" s="67"/>
      <c r="BAR40" s="67"/>
      <c r="BAS40" s="67"/>
      <c r="BAT40" s="67"/>
      <c r="BAU40" s="67"/>
      <c r="BAV40" s="67"/>
      <c r="BAW40" s="67"/>
      <c r="BAX40" s="67"/>
      <c r="BAY40" s="67"/>
      <c r="BAZ40" s="67"/>
      <c r="BBA40" s="67"/>
      <c r="BBB40" s="67"/>
      <c r="BBC40" s="67"/>
      <c r="BBD40" s="67"/>
      <c r="BBE40" s="67"/>
      <c r="BBF40" s="67"/>
      <c r="BBG40" s="67"/>
      <c r="BBH40" s="67"/>
      <c r="BBI40" s="67"/>
      <c r="BBJ40" s="67"/>
      <c r="BBK40" s="67"/>
      <c r="BBL40" s="67"/>
      <c r="BBM40" s="67"/>
      <c r="BBN40" s="67"/>
      <c r="BBO40" s="67"/>
      <c r="BBP40" s="67"/>
      <c r="BBQ40" s="67"/>
      <c r="BBR40" s="67"/>
      <c r="BBS40" s="67"/>
      <c r="BBT40" s="67"/>
      <c r="BBU40" s="67"/>
      <c r="BBV40" s="67"/>
      <c r="BBW40" s="67"/>
      <c r="BBX40" s="67"/>
      <c r="BBY40" s="67"/>
      <c r="BBZ40" s="67"/>
      <c r="BCA40" s="67"/>
      <c r="BCB40" s="67"/>
      <c r="BCC40" s="67"/>
      <c r="BCD40" s="67"/>
      <c r="BCE40" s="67"/>
      <c r="BCF40" s="67"/>
      <c r="BCG40" s="67"/>
      <c r="BCH40" s="67"/>
      <c r="BCI40" s="67"/>
      <c r="BCJ40" s="67"/>
      <c r="BCK40" s="67"/>
      <c r="BCL40" s="67"/>
      <c r="BCM40" s="67"/>
      <c r="BCN40" s="67"/>
      <c r="BCO40" s="67"/>
      <c r="BCP40" s="67"/>
      <c r="BCQ40" s="67"/>
      <c r="BCR40" s="67"/>
      <c r="BCS40" s="67"/>
      <c r="BCT40" s="67"/>
      <c r="BCU40" s="67"/>
      <c r="BCV40" s="67"/>
      <c r="BCW40" s="67"/>
      <c r="BCX40" s="67"/>
      <c r="BCY40" s="67"/>
      <c r="BCZ40" s="67"/>
      <c r="BDA40" s="67"/>
      <c r="BDB40" s="67"/>
      <c r="BDC40" s="67"/>
      <c r="BDD40" s="67"/>
      <c r="BDE40" s="67"/>
      <c r="BDF40" s="67"/>
      <c r="BDG40" s="67"/>
      <c r="BDH40" s="67"/>
      <c r="BDI40" s="67"/>
      <c r="BDJ40" s="67"/>
      <c r="BDK40" s="67"/>
      <c r="BDL40" s="67"/>
      <c r="BDM40" s="67"/>
      <c r="BDN40" s="67"/>
      <c r="BDO40" s="67"/>
      <c r="BDP40" s="67"/>
      <c r="BDQ40" s="67"/>
      <c r="BDR40" s="67"/>
      <c r="BDS40" s="67"/>
      <c r="BDT40" s="67"/>
      <c r="BDU40" s="67"/>
      <c r="BDV40" s="67"/>
      <c r="BDW40" s="67"/>
      <c r="BDX40" s="67"/>
      <c r="BDY40" s="67"/>
      <c r="BDZ40" s="67"/>
      <c r="BEA40" s="67"/>
      <c r="BEB40" s="67"/>
      <c r="BEC40" s="67"/>
      <c r="BED40" s="67"/>
      <c r="BEE40" s="67"/>
      <c r="BEF40" s="67"/>
      <c r="BEG40" s="67"/>
      <c r="BEH40" s="67"/>
      <c r="BEI40" s="67"/>
      <c r="BEJ40" s="67"/>
      <c r="BEK40" s="67"/>
      <c r="BEL40" s="67"/>
      <c r="BEM40" s="67"/>
      <c r="BEN40" s="67"/>
      <c r="BEO40" s="67"/>
      <c r="BEP40" s="67"/>
      <c r="BEQ40" s="67"/>
      <c r="BER40" s="67"/>
      <c r="BES40" s="67"/>
      <c r="BET40" s="67"/>
      <c r="BEU40" s="67"/>
      <c r="BEV40" s="67"/>
      <c r="BEW40" s="67"/>
      <c r="BEX40" s="67"/>
      <c r="BEY40" s="67"/>
      <c r="BEZ40" s="67"/>
      <c r="BFA40" s="67"/>
      <c r="BFB40" s="67"/>
      <c r="BFC40" s="67"/>
      <c r="BFD40" s="67"/>
      <c r="BFE40" s="67"/>
      <c r="BFF40" s="67"/>
      <c r="BFG40" s="67"/>
      <c r="BFH40" s="67"/>
      <c r="BFI40" s="67"/>
      <c r="BFJ40" s="67"/>
      <c r="BFK40" s="67"/>
      <c r="BFL40" s="67"/>
      <c r="BFM40" s="67"/>
      <c r="BFN40" s="67"/>
      <c r="BFO40" s="67"/>
      <c r="BFP40" s="67"/>
      <c r="BFQ40" s="67"/>
      <c r="BFR40" s="67"/>
      <c r="BFS40" s="67"/>
      <c r="BFT40" s="67"/>
      <c r="BFU40" s="67"/>
      <c r="BFV40" s="67"/>
      <c r="BFW40" s="67"/>
      <c r="BFX40" s="67"/>
      <c r="BFY40" s="67"/>
      <c r="BFZ40" s="67"/>
      <c r="BGA40" s="67"/>
      <c r="BGB40" s="67"/>
      <c r="BGC40" s="67"/>
      <c r="BGD40" s="67"/>
      <c r="BGE40" s="67"/>
      <c r="BGF40" s="67"/>
      <c r="BGG40" s="67"/>
      <c r="BGH40" s="67"/>
      <c r="BGI40" s="67"/>
      <c r="BGJ40" s="67"/>
      <c r="BGK40" s="67"/>
      <c r="BGL40" s="67"/>
      <c r="BGM40" s="67"/>
      <c r="BGN40" s="67"/>
      <c r="BGO40" s="67"/>
      <c r="BGP40" s="67"/>
      <c r="BGQ40" s="67"/>
      <c r="BGR40" s="67"/>
      <c r="BGS40" s="67"/>
      <c r="BGT40" s="67"/>
      <c r="BGU40" s="67"/>
      <c r="BGV40" s="67"/>
      <c r="BGW40" s="67"/>
      <c r="BGX40" s="67"/>
      <c r="BGY40" s="67"/>
      <c r="BGZ40" s="67"/>
      <c r="BHA40" s="67"/>
      <c r="BHB40" s="67"/>
      <c r="BHC40" s="67"/>
      <c r="BHD40" s="67"/>
      <c r="BHE40" s="67"/>
      <c r="BHF40" s="67"/>
      <c r="BHG40" s="67"/>
      <c r="BHH40" s="67"/>
      <c r="BHI40" s="67"/>
      <c r="BHJ40" s="67"/>
      <c r="BHK40" s="67"/>
      <c r="BHL40" s="67"/>
      <c r="BHM40" s="67"/>
      <c r="BHN40" s="67"/>
      <c r="BHO40" s="67"/>
      <c r="BHP40" s="67"/>
      <c r="BHQ40" s="67"/>
      <c r="BHR40" s="67"/>
      <c r="BHS40" s="67"/>
      <c r="BHT40" s="67"/>
      <c r="BHU40" s="67"/>
      <c r="BHV40" s="67"/>
      <c r="BHW40" s="67"/>
      <c r="BHX40" s="67"/>
      <c r="BHY40" s="67"/>
      <c r="BHZ40" s="67"/>
      <c r="BIA40" s="67"/>
      <c r="BIB40" s="67"/>
      <c r="BIC40" s="67"/>
      <c r="BID40" s="67"/>
      <c r="BIE40" s="67"/>
      <c r="BIF40" s="67"/>
      <c r="BIG40" s="67"/>
      <c r="BIH40" s="67"/>
      <c r="BII40" s="67"/>
      <c r="BIJ40" s="67"/>
      <c r="BIK40" s="67"/>
      <c r="BIL40" s="67"/>
      <c r="BIM40" s="67"/>
      <c r="BIN40" s="67"/>
      <c r="BIO40" s="67"/>
      <c r="BIP40" s="67"/>
      <c r="BIQ40" s="67"/>
      <c r="BIR40" s="67"/>
      <c r="BIS40" s="67"/>
      <c r="BIT40" s="67"/>
      <c r="BIU40" s="67"/>
      <c r="BIV40" s="67"/>
      <c r="BIW40" s="67"/>
      <c r="BIX40" s="67"/>
      <c r="BIY40" s="67"/>
      <c r="BIZ40" s="67"/>
      <c r="BJA40" s="67"/>
      <c r="BJB40" s="67"/>
      <c r="BJC40" s="67"/>
      <c r="BJD40" s="67"/>
      <c r="BJE40" s="67"/>
      <c r="BJF40" s="67"/>
      <c r="BJG40" s="67"/>
      <c r="BJH40" s="67"/>
      <c r="BJI40" s="67"/>
      <c r="BJJ40" s="67"/>
      <c r="BJK40" s="67"/>
      <c r="BJL40" s="67"/>
      <c r="BJM40" s="67"/>
      <c r="BJN40" s="67"/>
      <c r="BJO40" s="67"/>
      <c r="BJP40" s="67"/>
      <c r="BJQ40" s="67"/>
      <c r="BJR40" s="67"/>
      <c r="BJS40" s="67"/>
      <c r="BJT40" s="67"/>
      <c r="BJU40" s="67"/>
      <c r="BJV40" s="67"/>
      <c r="BJW40" s="67"/>
      <c r="BJX40" s="67"/>
      <c r="BJY40" s="67"/>
      <c r="BJZ40" s="67"/>
      <c r="BKA40" s="67"/>
      <c r="BKB40" s="67"/>
      <c r="BKC40" s="67"/>
      <c r="BKD40" s="67"/>
      <c r="BKE40" s="67"/>
      <c r="BKF40" s="67"/>
      <c r="BKG40" s="67"/>
      <c r="BKH40" s="67"/>
      <c r="BKI40" s="67"/>
      <c r="BKJ40" s="67"/>
      <c r="BKK40" s="67"/>
      <c r="BKL40" s="67"/>
      <c r="BKM40" s="67"/>
      <c r="BKN40" s="67"/>
      <c r="BKO40" s="67"/>
      <c r="BKP40" s="67"/>
      <c r="BKQ40" s="67"/>
      <c r="BKR40" s="67"/>
      <c r="BKS40" s="67"/>
      <c r="BKT40" s="67"/>
      <c r="BKU40" s="67"/>
      <c r="BKV40" s="67"/>
      <c r="BKW40" s="67"/>
      <c r="BKX40" s="67"/>
      <c r="BKY40" s="67"/>
      <c r="BKZ40" s="67"/>
      <c r="BLA40" s="67"/>
      <c r="BLB40" s="67"/>
      <c r="BLC40" s="67"/>
      <c r="BLD40" s="67"/>
      <c r="BLE40" s="67"/>
      <c r="BLF40" s="67"/>
      <c r="BLG40" s="67"/>
      <c r="BLH40" s="67"/>
      <c r="BLI40" s="67"/>
      <c r="BLJ40" s="67"/>
      <c r="BLK40" s="67"/>
      <c r="BLL40" s="67"/>
      <c r="BLM40" s="67"/>
      <c r="BLN40" s="67"/>
      <c r="BLO40" s="67"/>
      <c r="BLP40" s="67"/>
      <c r="BLQ40" s="67"/>
      <c r="BLR40" s="67"/>
      <c r="BLS40" s="67"/>
      <c r="BLT40" s="67"/>
      <c r="BLU40" s="67"/>
      <c r="BLV40" s="67"/>
      <c r="BLW40" s="67"/>
      <c r="BLX40" s="67"/>
      <c r="BLY40" s="67"/>
      <c r="BLZ40" s="67"/>
      <c r="BMA40" s="67"/>
      <c r="BMB40" s="67"/>
      <c r="BMC40" s="67"/>
      <c r="BMD40" s="67"/>
      <c r="BME40" s="67"/>
      <c r="BMF40" s="67"/>
      <c r="BMG40" s="67"/>
      <c r="BMH40" s="67"/>
      <c r="BMI40" s="67"/>
      <c r="BMJ40" s="67"/>
      <c r="BMK40" s="67"/>
      <c r="BML40" s="67"/>
      <c r="BMM40" s="67"/>
      <c r="BMN40" s="67"/>
      <c r="BMO40" s="67"/>
      <c r="BMP40" s="67"/>
      <c r="BMQ40" s="67"/>
      <c r="BMR40" s="67"/>
      <c r="BMS40" s="67"/>
      <c r="BMT40" s="67"/>
      <c r="BMU40" s="67"/>
      <c r="BMV40" s="67"/>
      <c r="BMW40" s="67"/>
      <c r="BMX40" s="67"/>
      <c r="BMY40" s="67"/>
      <c r="BMZ40" s="67"/>
      <c r="BNA40" s="67"/>
      <c r="BNB40" s="67"/>
      <c r="BNC40" s="67"/>
      <c r="BND40" s="67"/>
      <c r="BNE40" s="67"/>
      <c r="BNF40" s="67"/>
      <c r="BNG40" s="67"/>
      <c r="BNH40" s="67"/>
      <c r="BNI40" s="67"/>
      <c r="BNJ40" s="67"/>
      <c r="BNK40" s="67"/>
      <c r="BNL40" s="67"/>
      <c r="BNM40" s="67"/>
      <c r="BNN40" s="67"/>
      <c r="BNO40" s="67"/>
      <c r="BNP40" s="67"/>
      <c r="BNQ40" s="67"/>
      <c r="BNR40" s="67"/>
      <c r="BNS40" s="67"/>
      <c r="BNT40" s="67"/>
      <c r="BNU40" s="67"/>
      <c r="BNV40" s="67"/>
      <c r="BNW40" s="67"/>
      <c r="BNX40" s="67"/>
      <c r="BNY40" s="67"/>
      <c r="BNZ40" s="67"/>
      <c r="BOA40" s="67"/>
      <c r="BOB40" s="67"/>
      <c r="BOC40" s="67"/>
      <c r="BOD40" s="67"/>
      <c r="BOE40" s="67"/>
      <c r="BOF40" s="67"/>
      <c r="BOG40" s="67"/>
      <c r="BOH40" s="67"/>
      <c r="BOI40" s="67"/>
      <c r="BOJ40" s="67"/>
      <c r="BOK40" s="67"/>
      <c r="BOL40" s="67"/>
      <c r="BOM40" s="67"/>
      <c r="BON40" s="67"/>
      <c r="BOO40" s="67"/>
      <c r="BOP40" s="67"/>
      <c r="BOQ40" s="67"/>
      <c r="BOR40" s="67"/>
      <c r="BOS40" s="67"/>
      <c r="BOT40" s="67"/>
      <c r="BOU40" s="67"/>
      <c r="BOV40" s="67"/>
      <c r="BOW40" s="67"/>
      <c r="BOX40" s="67"/>
      <c r="BOY40" s="67"/>
      <c r="BOZ40" s="67"/>
      <c r="BPA40" s="67"/>
      <c r="BPB40" s="67"/>
      <c r="BPC40" s="67"/>
      <c r="BPD40" s="67"/>
      <c r="BPE40" s="67"/>
      <c r="BPF40" s="67"/>
      <c r="BPG40" s="67"/>
      <c r="BPH40" s="67"/>
      <c r="BPI40" s="67"/>
      <c r="BPJ40" s="67"/>
      <c r="BPK40" s="67"/>
      <c r="BPL40" s="67"/>
      <c r="BPM40" s="67"/>
      <c r="BPN40" s="67"/>
      <c r="BPO40" s="67"/>
      <c r="BPP40" s="67"/>
      <c r="BPQ40" s="67"/>
      <c r="BPR40" s="67"/>
      <c r="BPS40" s="67"/>
      <c r="BPT40" s="67"/>
      <c r="BPU40" s="67"/>
      <c r="BPV40" s="67"/>
      <c r="BPW40" s="67"/>
      <c r="BPX40" s="67"/>
      <c r="BPY40" s="67"/>
      <c r="BPZ40" s="67"/>
      <c r="BQA40" s="67"/>
      <c r="BQB40" s="67"/>
      <c r="BQC40" s="67"/>
      <c r="BQD40" s="67"/>
      <c r="BQE40" s="67"/>
      <c r="BQF40" s="67"/>
      <c r="BQG40" s="67"/>
      <c r="BQH40" s="67"/>
      <c r="BQI40" s="67"/>
      <c r="BQJ40" s="67"/>
      <c r="BQK40" s="67"/>
      <c r="BQL40" s="67"/>
      <c r="BQM40" s="67"/>
      <c r="BQN40" s="67"/>
      <c r="BQO40" s="67"/>
      <c r="BQP40" s="67"/>
      <c r="BQQ40" s="67"/>
      <c r="BQR40" s="67"/>
      <c r="BQS40" s="67"/>
      <c r="BQT40" s="67"/>
      <c r="BQU40" s="67"/>
      <c r="BQV40" s="67"/>
      <c r="BQW40" s="67"/>
      <c r="BQX40" s="67"/>
      <c r="BQY40" s="67"/>
      <c r="BQZ40" s="67"/>
      <c r="BRA40" s="67"/>
      <c r="BRB40" s="67"/>
      <c r="BRC40" s="67"/>
      <c r="BRD40" s="67"/>
      <c r="BRE40" s="67"/>
      <c r="BRF40" s="67"/>
      <c r="BRG40" s="67"/>
      <c r="BRH40" s="67"/>
      <c r="BRI40" s="67"/>
      <c r="BRJ40" s="67"/>
      <c r="BRK40" s="67"/>
      <c r="BRL40" s="67"/>
      <c r="BRM40" s="67"/>
      <c r="BRN40" s="67"/>
      <c r="BRO40" s="67"/>
      <c r="BRP40" s="67"/>
      <c r="BRQ40" s="67"/>
      <c r="BRR40" s="67"/>
      <c r="BRS40" s="67"/>
      <c r="BRT40" s="67"/>
      <c r="BRU40" s="67"/>
      <c r="BRV40" s="67"/>
      <c r="BRW40" s="67"/>
      <c r="BRX40" s="67"/>
      <c r="BRY40" s="67"/>
      <c r="BRZ40" s="67"/>
      <c r="BSA40" s="67"/>
      <c r="BSB40" s="67"/>
      <c r="BSC40" s="67"/>
      <c r="BSD40" s="67"/>
      <c r="BSE40" s="67"/>
      <c r="BSF40" s="67"/>
      <c r="BSG40" s="67"/>
      <c r="BSH40" s="67"/>
      <c r="BSI40" s="67"/>
      <c r="BSJ40" s="67"/>
      <c r="BSK40" s="67"/>
      <c r="BSL40" s="67"/>
      <c r="BSM40" s="67"/>
      <c r="BSN40" s="67"/>
      <c r="BSO40" s="67"/>
      <c r="BSP40" s="67"/>
      <c r="BSQ40" s="67"/>
      <c r="BSR40" s="67"/>
      <c r="BSS40" s="67"/>
      <c r="BST40" s="67"/>
      <c r="BSU40" s="67"/>
      <c r="BSV40" s="67"/>
      <c r="BSW40" s="67"/>
      <c r="BSX40" s="67"/>
      <c r="BSY40" s="67"/>
      <c r="BSZ40" s="67"/>
      <c r="BTA40" s="67"/>
      <c r="BTB40" s="67"/>
      <c r="BTC40" s="67"/>
      <c r="BTD40" s="67"/>
      <c r="BTE40" s="67"/>
      <c r="BTF40" s="67"/>
      <c r="BTG40" s="67"/>
      <c r="BTH40" s="67"/>
      <c r="BTI40" s="67"/>
      <c r="BTJ40" s="67"/>
      <c r="BTK40" s="67"/>
      <c r="BTL40" s="67"/>
      <c r="BTM40" s="67"/>
      <c r="BTN40" s="67"/>
      <c r="BTO40" s="67"/>
      <c r="BTP40" s="67"/>
      <c r="BTQ40" s="67"/>
      <c r="BTR40" s="67"/>
      <c r="BTS40" s="67"/>
      <c r="BTT40" s="67"/>
      <c r="BTU40" s="67"/>
      <c r="BTV40" s="67"/>
      <c r="BTW40" s="67"/>
      <c r="BTX40" s="67"/>
      <c r="BTY40" s="67"/>
      <c r="BTZ40" s="67"/>
      <c r="BUA40" s="67"/>
      <c r="BUB40" s="67"/>
      <c r="BUC40" s="67"/>
      <c r="BUD40" s="67"/>
      <c r="BUE40" s="67"/>
      <c r="BUF40" s="67"/>
      <c r="BUG40" s="67"/>
      <c r="BUH40" s="67"/>
      <c r="BUI40" s="67"/>
      <c r="BUJ40" s="67"/>
      <c r="BUK40" s="67"/>
      <c r="BUL40" s="67"/>
      <c r="BUM40" s="67"/>
      <c r="BUN40" s="67"/>
      <c r="BUO40" s="67"/>
      <c r="BUP40" s="67"/>
      <c r="BUQ40" s="67"/>
      <c r="BUR40" s="67"/>
      <c r="BUS40" s="67"/>
      <c r="BUT40" s="67"/>
      <c r="BUU40" s="67"/>
      <c r="BUV40" s="67"/>
      <c r="BUW40" s="67"/>
      <c r="BUX40" s="67"/>
      <c r="BUY40" s="67"/>
      <c r="BUZ40" s="67"/>
      <c r="BVA40" s="67"/>
      <c r="BVB40" s="67"/>
      <c r="BVC40" s="67"/>
      <c r="BVD40" s="67"/>
      <c r="BVE40" s="67"/>
      <c r="BVF40" s="67"/>
      <c r="BVG40" s="67"/>
      <c r="BVH40" s="67"/>
      <c r="BVI40" s="67"/>
      <c r="BVJ40" s="67"/>
      <c r="BVK40" s="67"/>
      <c r="BVL40" s="67"/>
      <c r="BVM40" s="67"/>
      <c r="BVN40" s="67"/>
      <c r="BVO40" s="67"/>
      <c r="BVP40" s="67"/>
      <c r="BVQ40" s="67"/>
      <c r="BVR40" s="67"/>
      <c r="BVS40" s="67"/>
      <c r="BVT40" s="67"/>
      <c r="BVU40" s="67"/>
      <c r="BVV40" s="67"/>
      <c r="BVW40" s="67"/>
      <c r="BVX40" s="67"/>
      <c r="BVY40" s="67"/>
      <c r="BVZ40" s="67"/>
      <c r="BWA40" s="67"/>
      <c r="BWB40" s="67"/>
      <c r="BWC40" s="67"/>
      <c r="BWD40" s="67"/>
      <c r="BWE40" s="67"/>
      <c r="BWF40" s="67"/>
      <c r="BWG40" s="67"/>
      <c r="BWH40" s="67"/>
      <c r="BWI40" s="67"/>
      <c r="BWJ40" s="67"/>
      <c r="BWK40" s="67"/>
      <c r="BWL40" s="67"/>
      <c r="BWM40" s="67"/>
      <c r="BWN40" s="67"/>
      <c r="BWO40" s="67"/>
      <c r="BWP40" s="67"/>
      <c r="BWQ40" s="67"/>
      <c r="BWR40" s="67"/>
      <c r="BWS40" s="67"/>
      <c r="BWT40" s="67"/>
      <c r="BWU40" s="67"/>
      <c r="BWV40" s="67"/>
      <c r="BWW40" s="67"/>
      <c r="BWX40" s="67"/>
      <c r="BWY40" s="67"/>
      <c r="BWZ40" s="67"/>
      <c r="BXA40" s="67"/>
      <c r="BXB40" s="67"/>
      <c r="BXC40" s="67"/>
      <c r="BXD40" s="67"/>
      <c r="BXE40" s="67"/>
      <c r="BXF40" s="67"/>
      <c r="BXG40" s="67"/>
      <c r="BXH40" s="67"/>
      <c r="BXI40" s="67"/>
      <c r="BXJ40" s="67"/>
      <c r="BXK40" s="67"/>
      <c r="BXL40" s="67"/>
      <c r="BXM40" s="67"/>
      <c r="BXN40" s="67"/>
      <c r="BXO40" s="67"/>
      <c r="BXP40" s="67"/>
      <c r="BXQ40" s="67"/>
      <c r="BXR40" s="67"/>
      <c r="BXS40" s="67"/>
      <c r="BXT40" s="67"/>
      <c r="BXU40" s="67"/>
      <c r="BXV40" s="67"/>
      <c r="BXW40" s="67"/>
      <c r="BXX40" s="67"/>
      <c r="BXY40" s="67"/>
      <c r="BXZ40" s="67"/>
      <c r="BYA40" s="67"/>
      <c r="BYB40" s="67"/>
      <c r="BYC40" s="67"/>
      <c r="BYD40" s="67"/>
      <c r="BYE40" s="67"/>
      <c r="BYF40" s="67"/>
      <c r="BYG40" s="67"/>
      <c r="BYH40" s="67"/>
      <c r="BYI40" s="67"/>
      <c r="BYJ40" s="67"/>
      <c r="BYK40" s="67"/>
      <c r="BYL40" s="67"/>
      <c r="BYM40" s="67"/>
      <c r="BYN40" s="67"/>
      <c r="BYO40" s="67"/>
      <c r="BYP40" s="67"/>
      <c r="BYQ40" s="67"/>
      <c r="BYR40" s="67"/>
      <c r="BYS40" s="67"/>
      <c r="BYT40" s="67"/>
      <c r="BYU40" s="67"/>
      <c r="BYV40" s="67"/>
      <c r="BYW40" s="67"/>
      <c r="BYX40" s="67"/>
      <c r="BYY40" s="67"/>
      <c r="BYZ40" s="67"/>
      <c r="BZA40" s="67"/>
      <c r="BZB40" s="67"/>
      <c r="BZC40" s="67"/>
      <c r="BZD40" s="67"/>
      <c r="BZE40" s="67"/>
      <c r="BZF40" s="67"/>
      <c r="BZG40" s="67"/>
      <c r="BZH40" s="67"/>
      <c r="BZI40" s="67"/>
      <c r="BZJ40" s="67"/>
      <c r="BZK40" s="67"/>
      <c r="BZL40" s="67"/>
      <c r="BZM40" s="67"/>
      <c r="BZN40" s="67"/>
      <c r="BZO40" s="67"/>
      <c r="BZP40" s="67"/>
      <c r="BZQ40" s="67"/>
      <c r="BZR40" s="67"/>
      <c r="BZS40" s="67"/>
      <c r="BZT40" s="67"/>
      <c r="BZU40" s="67"/>
      <c r="BZV40" s="67"/>
      <c r="BZW40" s="67"/>
      <c r="BZX40" s="67"/>
      <c r="BZY40" s="67"/>
      <c r="BZZ40" s="67"/>
      <c r="CAA40" s="67"/>
      <c r="CAB40" s="67"/>
      <c r="CAC40" s="67"/>
      <c r="CAD40" s="67"/>
      <c r="CAE40" s="67"/>
      <c r="CAF40" s="67"/>
      <c r="CAG40" s="67"/>
      <c r="CAH40" s="67"/>
      <c r="CAI40" s="67"/>
      <c r="CAJ40" s="67"/>
      <c r="CAK40" s="67"/>
      <c r="CAL40" s="67"/>
      <c r="CAM40" s="67"/>
      <c r="CAN40" s="67"/>
      <c r="CAO40" s="67"/>
      <c r="CAP40" s="67"/>
      <c r="CAQ40" s="67"/>
      <c r="CAR40" s="67"/>
      <c r="CAS40" s="67"/>
      <c r="CAT40" s="67"/>
      <c r="CAU40" s="67"/>
      <c r="CAV40" s="67"/>
      <c r="CAW40" s="67"/>
      <c r="CAX40" s="67"/>
      <c r="CAY40" s="67"/>
      <c r="CAZ40" s="67"/>
      <c r="CBA40" s="67"/>
      <c r="CBB40" s="67"/>
      <c r="CBC40" s="67"/>
      <c r="CBD40" s="67"/>
      <c r="CBE40" s="67"/>
      <c r="CBF40" s="67"/>
      <c r="CBG40" s="67"/>
      <c r="CBH40" s="67"/>
      <c r="CBI40" s="67"/>
      <c r="CBJ40" s="67"/>
      <c r="CBK40" s="67"/>
      <c r="CBL40" s="67"/>
      <c r="CBM40" s="67"/>
      <c r="CBN40" s="67"/>
      <c r="CBO40" s="67"/>
      <c r="CBP40" s="67"/>
      <c r="CBQ40" s="67"/>
      <c r="CBR40" s="67"/>
      <c r="CBS40" s="67"/>
      <c r="CBT40" s="67"/>
      <c r="CBU40" s="67"/>
      <c r="CBV40" s="67"/>
      <c r="CBW40" s="67"/>
      <c r="CBX40" s="67"/>
      <c r="CBY40" s="67"/>
      <c r="CBZ40" s="67"/>
      <c r="CCA40" s="67"/>
      <c r="CCB40" s="67"/>
      <c r="CCC40" s="67"/>
      <c r="CCD40" s="67"/>
      <c r="CCE40" s="67"/>
      <c r="CCF40" s="67"/>
      <c r="CCG40" s="67"/>
      <c r="CCH40" s="67"/>
      <c r="CCI40" s="67"/>
      <c r="CCJ40" s="67"/>
      <c r="CCK40" s="67"/>
      <c r="CCL40" s="67"/>
      <c r="CCM40" s="67"/>
      <c r="CCN40" s="67"/>
      <c r="CCO40" s="67"/>
      <c r="CCP40" s="67"/>
      <c r="CCQ40" s="67"/>
      <c r="CCR40" s="67"/>
      <c r="CCS40" s="67"/>
      <c r="CCT40" s="67"/>
      <c r="CCU40" s="67"/>
      <c r="CCV40" s="67"/>
      <c r="CCW40" s="67"/>
      <c r="CCX40" s="67"/>
      <c r="CCY40" s="67"/>
      <c r="CCZ40" s="67"/>
      <c r="CDA40" s="67"/>
      <c r="CDB40" s="67"/>
      <c r="CDC40" s="67"/>
      <c r="CDD40" s="67"/>
      <c r="CDE40" s="67"/>
      <c r="CDF40" s="67"/>
      <c r="CDG40" s="67"/>
      <c r="CDH40" s="67"/>
      <c r="CDI40" s="67"/>
      <c r="CDJ40" s="67"/>
      <c r="CDK40" s="67"/>
      <c r="CDL40" s="67"/>
      <c r="CDM40" s="67"/>
      <c r="CDN40" s="67"/>
      <c r="CDO40" s="67"/>
      <c r="CDP40" s="67"/>
      <c r="CDQ40" s="67"/>
      <c r="CDR40" s="67"/>
      <c r="CDS40" s="67"/>
      <c r="CDT40" s="67"/>
      <c r="CDU40" s="67"/>
      <c r="CDV40" s="67"/>
      <c r="CDW40" s="67"/>
      <c r="CDX40" s="67"/>
      <c r="CDY40" s="67"/>
      <c r="CDZ40" s="67"/>
      <c r="CEA40" s="67"/>
      <c r="CEB40" s="67"/>
      <c r="CEC40" s="67"/>
      <c r="CED40" s="67"/>
      <c r="CEE40" s="67"/>
      <c r="CEF40" s="67"/>
      <c r="CEG40" s="67"/>
      <c r="CEH40" s="67"/>
      <c r="CEI40" s="67"/>
      <c r="CEJ40" s="67"/>
      <c r="CEK40" s="67"/>
      <c r="CEL40" s="67"/>
      <c r="CEM40" s="67"/>
      <c r="CEN40" s="67"/>
      <c r="CEO40" s="67"/>
      <c r="CEP40" s="67"/>
      <c r="CEQ40" s="67"/>
      <c r="CER40" s="67"/>
      <c r="CES40" s="67"/>
      <c r="CET40" s="67"/>
      <c r="CEU40" s="67"/>
      <c r="CEV40" s="67"/>
      <c r="CEW40" s="67"/>
      <c r="CEX40" s="67"/>
      <c r="CEY40" s="67"/>
      <c r="CEZ40" s="67"/>
      <c r="CFA40" s="67"/>
      <c r="CFB40" s="67"/>
      <c r="CFC40" s="67"/>
      <c r="CFD40" s="67"/>
      <c r="CFE40" s="67"/>
      <c r="CFF40" s="67"/>
      <c r="CFG40" s="67"/>
      <c r="CFH40" s="67"/>
      <c r="CFI40" s="67"/>
      <c r="CFJ40" s="67"/>
      <c r="CFK40" s="67"/>
      <c r="CFL40" s="67"/>
      <c r="CFM40" s="67"/>
      <c r="CFN40" s="67"/>
      <c r="CFO40" s="67"/>
      <c r="CFP40" s="67"/>
      <c r="CFQ40" s="67"/>
      <c r="CFR40" s="67"/>
      <c r="CFS40" s="67"/>
      <c r="CFT40" s="67"/>
      <c r="CFU40" s="67"/>
      <c r="CFV40" s="67"/>
      <c r="CFW40" s="67"/>
      <c r="CFX40" s="67"/>
      <c r="CFY40" s="67"/>
      <c r="CFZ40" s="67"/>
      <c r="CGA40" s="67"/>
      <c r="CGB40" s="67"/>
      <c r="CGC40" s="67"/>
      <c r="CGD40" s="67"/>
      <c r="CGE40" s="67"/>
      <c r="CGF40" s="67"/>
      <c r="CGG40" s="67"/>
      <c r="CGH40" s="67"/>
      <c r="CGI40" s="67"/>
      <c r="CGJ40" s="67"/>
      <c r="CGK40" s="67"/>
      <c r="CGL40" s="67"/>
      <c r="CGM40" s="67"/>
      <c r="CGN40" s="67"/>
      <c r="CGO40" s="67"/>
      <c r="CGP40" s="67"/>
      <c r="CGQ40" s="67"/>
      <c r="CGR40" s="67"/>
      <c r="CGS40" s="67"/>
      <c r="CGT40" s="67"/>
      <c r="CGU40" s="67"/>
      <c r="CGV40" s="67"/>
      <c r="CGW40" s="67"/>
      <c r="CGX40" s="67"/>
      <c r="CGY40" s="67"/>
      <c r="CGZ40" s="67"/>
      <c r="CHA40" s="67"/>
      <c r="CHB40" s="67"/>
      <c r="CHC40" s="67"/>
      <c r="CHD40" s="67"/>
      <c r="CHE40" s="67"/>
      <c r="CHF40" s="67"/>
      <c r="CHG40" s="67"/>
      <c r="CHH40" s="67"/>
      <c r="CHI40" s="67"/>
      <c r="CHJ40" s="67"/>
      <c r="CHK40" s="67"/>
      <c r="CHL40" s="67"/>
      <c r="CHM40" s="67"/>
      <c r="CHN40" s="67"/>
      <c r="CHO40" s="67"/>
      <c r="CHP40" s="67"/>
      <c r="CHQ40" s="67"/>
      <c r="CHR40" s="67"/>
      <c r="CHS40" s="67"/>
      <c r="CHT40" s="67"/>
      <c r="CHU40" s="67"/>
      <c r="CHV40" s="67"/>
      <c r="CHW40" s="67"/>
      <c r="CHX40" s="67"/>
      <c r="CHY40" s="67"/>
      <c r="CHZ40" s="67"/>
      <c r="CIA40" s="67"/>
      <c r="CIB40" s="67"/>
      <c r="CIC40" s="67"/>
      <c r="CID40" s="67"/>
      <c r="CIE40" s="67"/>
      <c r="CIF40" s="67"/>
      <c r="CIG40" s="67"/>
      <c r="CIH40" s="67"/>
      <c r="CII40" s="67"/>
      <c r="CIJ40" s="67"/>
      <c r="CIK40" s="67"/>
      <c r="CIL40" s="67"/>
      <c r="CIM40" s="67"/>
      <c r="CIN40" s="67"/>
      <c r="CIO40" s="67"/>
      <c r="CIP40" s="67"/>
      <c r="CIQ40" s="67"/>
      <c r="CIR40" s="67"/>
      <c r="CIS40" s="67"/>
      <c r="CIT40" s="67"/>
      <c r="CIU40" s="67"/>
      <c r="CIV40" s="67"/>
      <c r="CIW40" s="67"/>
      <c r="CIX40" s="67"/>
      <c r="CIY40" s="67"/>
      <c r="CIZ40" s="67"/>
      <c r="CJA40" s="67"/>
      <c r="CJB40" s="67"/>
      <c r="CJC40" s="67"/>
      <c r="CJD40" s="67"/>
      <c r="CJE40" s="67"/>
      <c r="CJF40" s="67"/>
      <c r="CJG40" s="67"/>
      <c r="CJH40" s="67"/>
      <c r="CJI40" s="67"/>
      <c r="CJJ40" s="67"/>
      <c r="CJK40" s="67"/>
      <c r="CJL40" s="67"/>
      <c r="CJM40" s="67"/>
      <c r="CJN40" s="67"/>
      <c r="CJO40" s="67"/>
      <c r="CJP40" s="67"/>
      <c r="CJQ40" s="67"/>
      <c r="CJR40" s="67"/>
      <c r="CJS40" s="67"/>
      <c r="CJT40" s="67"/>
      <c r="CJU40" s="67"/>
      <c r="CJV40" s="67"/>
      <c r="CJW40" s="67"/>
      <c r="CJX40" s="67"/>
      <c r="CJY40" s="67"/>
      <c r="CJZ40" s="67"/>
      <c r="CKA40" s="67"/>
      <c r="CKB40" s="67"/>
      <c r="CKC40" s="67"/>
      <c r="CKD40" s="67"/>
      <c r="CKE40" s="67"/>
      <c r="CKF40" s="67"/>
      <c r="CKG40" s="67"/>
      <c r="CKH40" s="67"/>
      <c r="CKI40" s="67"/>
      <c r="CKJ40" s="67"/>
      <c r="CKK40" s="67"/>
      <c r="CKL40" s="67"/>
      <c r="CKM40" s="67"/>
      <c r="CKN40" s="67"/>
      <c r="CKO40" s="67"/>
      <c r="CKP40" s="67"/>
      <c r="CKQ40" s="67"/>
      <c r="CKR40" s="67"/>
      <c r="CKS40" s="67"/>
      <c r="CKT40" s="67"/>
      <c r="CKU40" s="67"/>
      <c r="CKV40" s="67"/>
      <c r="CKW40" s="67"/>
      <c r="CKX40" s="67"/>
      <c r="CKY40" s="67"/>
      <c r="CKZ40" s="67"/>
      <c r="CLA40" s="67"/>
      <c r="CLB40" s="67"/>
      <c r="CLC40" s="67"/>
      <c r="CLD40" s="67"/>
      <c r="CLE40" s="67"/>
      <c r="CLF40" s="67"/>
      <c r="CLG40" s="67"/>
      <c r="CLH40" s="67"/>
      <c r="CLI40" s="67"/>
      <c r="CLJ40" s="67"/>
      <c r="CLK40" s="67"/>
      <c r="CLL40" s="67"/>
      <c r="CLM40" s="67"/>
      <c r="CLN40" s="67"/>
      <c r="CLO40" s="67"/>
      <c r="CLP40" s="67"/>
      <c r="CLQ40" s="67"/>
      <c r="CLR40" s="67"/>
      <c r="CLS40" s="67"/>
      <c r="CLT40" s="67"/>
      <c r="CLU40" s="67"/>
      <c r="CLV40" s="67"/>
      <c r="CLW40" s="67"/>
      <c r="CLX40" s="67"/>
      <c r="CLY40" s="67"/>
      <c r="CLZ40" s="67"/>
      <c r="CMA40" s="67"/>
      <c r="CMB40" s="67"/>
      <c r="CMC40" s="67"/>
      <c r="CMD40" s="67"/>
      <c r="CME40" s="67"/>
      <c r="CMF40" s="67"/>
      <c r="CMG40" s="67"/>
      <c r="CMH40" s="67"/>
      <c r="CMI40" s="67"/>
      <c r="CMJ40" s="67"/>
      <c r="CMK40" s="67"/>
      <c r="CML40" s="67"/>
      <c r="CMM40" s="67"/>
      <c r="CMN40" s="67"/>
      <c r="CMO40" s="67"/>
      <c r="CMP40" s="67"/>
      <c r="CMQ40" s="67"/>
      <c r="CMR40" s="67"/>
      <c r="CMS40" s="67"/>
      <c r="CMT40" s="67"/>
      <c r="CMU40" s="67"/>
      <c r="CMV40" s="67"/>
      <c r="CMW40" s="67"/>
      <c r="CMX40" s="67"/>
      <c r="CMY40" s="67"/>
      <c r="CMZ40" s="67"/>
      <c r="CNA40" s="67"/>
      <c r="CNB40" s="67"/>
      <c r="CNC40" s="67"/>
      <c r="CND40" s="67"/>
      <c r="CNE40" s="67"/>
      <c r="CNF40" s="67"/>
      <c r="CNG40" s="67"/>
      <c r="CNH40" s="67"/>
      <c r="CNI40" s="67"/>
      <c r="CNJ40" s="67"/>
      <c r="CNK40" s="67"/>
      <c r="CNL40" s="67"/>
      <c r="CNM40" s="67"/>
      <c r="CNN40" s="67"/>
      <c r="CNO40" s="67"/>
      <c r="CNP40" s="67"/>
      <c r="CNQ40" s="67"/>
      <c r="CNR40" s="67"/>
      <c r="CNS40" s="67"/>
      <c r="CNT40" s="67"/>
      <c r="CNU40" s="67"/>
      <c r="CNV40" s="67"/>
      <c r="CNW40" s="67"/>
      <c r="CNX40" s="67"/>
      <c r="CNY40" s="67"/>
      <c r="CNZ40" s="67"/>
      <c r="COA40" s="67"/>
      <c r="COB40" s="67"/>
      <c r="COC40" s="67"/>
      <c r="COD40" s="67"/>
      <c r="COE40" s="67"/>
      <c r="COF40" s="67"/>
      <c r="COG40" s="67"/>
      <c r="COH40" s="67"/>
      <c r="COI40" s="67"/>
      <c r="COJ40" s="67"/>
      <c r="COK40" s="67"/>
      <c r="COL40" s="67"/>
      <c r="COM40" s="67"/>
      <c r="CON40" s="67"/>
      <c r="COO40" s="67"/>
      <c r="COP40" s="67"/>
      <c r="COQ40" s="67"/>
      <c r="COR40" s="67"/>
      <c r="COS40" s="67"/>
      <c r="COT40" s="67"/>
      <c r="COU40" s="67"/>
      <c r="COV40" s="67"/>
      <c r="COW40" s="67"/>
      <c r="COX40" s="67"/>
      <c r="COY40" s="67"/>
      <c r="COZ40" s="67"/>
      <c r="CPA40" s="67"/>
      <c r="CPB40" s="67"/>
      <c r="CPC40" s="67"/>
      <c r="CPD40" s="67"/>
      <c r="CPE40" s="67"/>
      <c r="CPF40" s="67"/>
      <c r="CPG40" s="67"/>
      <c r="CPH40" s="67"/>
      <c r="CPI40" s="67"/>
      <c r="CPJ40" s="67"/>
      <c r="CPK40" s="67"/>
      <c r="CPL40" s="67"/>
      <c r="CPM40" s="67"/>
      <c r="CPN40" s="67"/>
      <c r="CPO40" s="67"/>
      <c r="CPP40" s="67"/>
      <c r="CPQ40" s="67"/>
      <c r="CPR40" s="67"/>
      <c r="CPS40" s="67"/>
      <c r="CPT40" s="67"/>
      <c r="CPU40" s="67"/>
      <c r="CPV40" s="67"/>
      <c r="CPW40" s="67"/>
      <c r="CPX40" s="67"/>
      <c r="CPY40" s="67"/>
      <c r="CPZ40" s="67"/>
      <c r="CQA40" s="67"/>
      <c r="CQB40" s="67"/>
      <c r="CQC40" s="67"/>
      <c r="CQD40" s="67"/>
      <c r="CQE40" s="67"/>
      <c r="CQF40" s="67"/>
      <c r="CQG40" s="67"/>
      <c r="CQH40" s="67"/>
      <c r="CQI40" s="67"/>
      <c r="CQJ40" s="67"/>
      <c r="CQK40" s="67"/>
      <c r="CQL40" s="67"/>
      <c r="CQM40" s="67"/>
      <c r="CQN40" s="67"/>
      <c r="CQO40" s="67"/>
      <c r="CQP40" s="67"/>
      <c r="CQQ40" s="67"/>
      <c r="CQR40" s="67"/>
      <c r="CQS40" s="67"/>
      <c r="CQT40" s="67"/>
      <c r="CQU40" s="67"/>
      <c r="CQV40" s="67"/>
      <c r="CQW40" s="67"/>
      <c r="CQX40" s="67"/>
      <c r="CQY40" s="67"/>
      <c r="CQZ40" s="67"/>
      <c r="CRA40" s="67"/>
      <c r="CRB40" s="67"/>
      <c r="CRC40" s="67"/>
      <c r="CRD40" s="67"/>
      <c r="CRE40" s="67"/>
      <c r="CRF40" s="67"/>
      <c r="CRG40" s="67"/>
      <c r="CRH40" s="67"/>
      <c r="CRI40" s="67"/>
      <c r="CRJ40" s="67"/>
      <c r="CRK40" s="67"/>
      <c r="CRL40" s="67"/>
      <c r="CRM40" s="67"/>
      <c r="CRN40" s="67"/>
      <c r="CRO40" s="67"/>
      <c r="CRP40" s="67"/>
      <c r="CRQ40" s="67"/>
      <c r="CRR40" s="67"/>
      <c r="CRS40" s="67"/>
      <c r="CRT40" s="67"/>
      <c r="CRU40" s="67"/>
      <c r="CRV40" s="67"/>
      <c r="CRW40" s="67"/>
      <c r="CRX40" s="67"/>
      <c r="CRY40" s="67"/>
      <c r="CRZ40" s="67"/>
      <c r="CSA40" s="67"/>
      <c r="CSB40" s="67"/>
      <c r="CSC40" s="67"/>
      <c r="CSD40" s="67"/>
      <c r="CSE40" s="67"/>
      <c r="CSF40" s="67"/>
      <c r="CSG40" s="67"/>
      <c r="CSH40" s="67"/>
      <c r="CSI40" s="67"/>
      <c r="CSJ40" s="67"/>
      <c r="CSK40" s="67"/>
      <c r="CSL40" s="67"/>
      <c r="CSM40" s="67"/>
      <c r="CSN40" s="67"/>
      <c r="CSO40" s="67"/>
      <c r="CSP40" s="67"/>
      <c r="CSQ40" s="67"/>
      <c r="CSR40" s="67"/>
      <c r="CSS40" s="67"/>
      <c r="CST40" s="67"/>
      <c r="CSU40" s="67"/>
      <c r="CSV40" s="67"/>
      <c r="CSW40" s="67"/>
      <c r="CSX40" s="67"/>
      <c r="CSY40" s="67"/>
      <c r="CSZ40" s="67"/>
      <c r="CTA40" s="67"/>
      <c r="CTB40" s="67"/>
      <c r="CTC40" s="67"/>
      <c r="CTD40" s="67"/>
      <c r="CTE40" s="67"/>
      <c r="CTF40" s="67"/>
      <c r="CTG40" s="67"/>
      <c r="CTH40" s="67"/>
      <c r="CTI40" s="67"/>
      <c r="CTJ40" s="67"/>
      <c r="CTK40" s="67"/>
      <c r="CTL40" s="67"/>
      <c r="CTM40" s="67"/>
      <c r="CTN40" s="67"/>
      <c r="CTO40" s="67"/>
      <c r="CTP40" s="67"/>
      <c r="CTQ40" s="67"/>
      <c r="CTR40" s="67"/>
      <c r="CTS40" s="67"/>
      <c r="CTT40" s="67"/>
      <c r="CTU40" s="67"/>
      <c r="CTV40" s="67"/>
      <c r="CTW40" s="67"/>
      <c r="CTX40" s="67"/>
      <c r="CTY40" s="67"/>
      <c r="CTZ40" s="67"/>
      <c r="CUA40" s="67"/>
      <c r="CUB40" s="67"/>
      <c r="CUC40" s="67"/>
      <c r="CUD40" s="67"/>
      <c r="CUE40" s="67"/>
      <c r="CUF40" s="67"/>
      <c r="CUG40" s="67"/>
      <c r="CUH40" s="67"/>
      <c r="CUI40" s="67"/>
      <c r="CUJ40" s="67"/>
      <c r="CUK40" s="67"/>
      <c r="CUL40" s="67"/>
      <c r="CUM40" s="67"/>
      <c r="CUN40" s="67"/>
      <c r="CUO40" s="67"/>
      <c r="CUP40" s="67"/>
      <c r="CUQ40" s="67"/>
      <c r="CUR40" s="67"/>
      <c r="CUS40" s="67"/>
      <c r="CUT40" s="67"/>
      <c r="CUU40" s="67"/>
      <c r="CUV40" s="67"/>
      <c r="CUW40" s="67"/>
      <c r="CUX40" s="67"/>
      <c r="CUY40" s="67"/>
      <c r="CUZ40" s="67"/>
      <c r="CVA40" s="67"/>
      <c r="CVB40" s="67"/>
      <c r="CVC40" s="67"/>
      <c r="CVD40" s="67"/>
      <c r="CVE40" s="67"/>
      <c r="CVF40" s="67"/>
      <c r="CVG40" s="67"/>
      <c r="CVH40" s="67"/>
      <c r="CVI40" s="67"/>
      <c r="CVJ40" s="67"/>
      <c r="CVK40" s="67"/>
      <c r="CVL40" s="67"/>
      <c r="CVM40" s="67"/>
      <c r="CVN40" s="67"/>
      <c r="CVO40" s="67"/>
      <c r="CVP40" s="67"/>
      <c r="CVQ40" s="67"/>
      <c r="CVR40" s="67"/>
      <c r="CVS40" s="67"/>
      <c r="CVT40" s="67"/>
      <c r="CVU40" s="67"/>
      <c r="CVV40" s="67"/>
      <c r="CVW40" s="67"/>
      <c r="CVX40" s="67"/>
      <c r="CVY40" s="67"/>
      <c r="CVZ40" s="67"/>
      <c r="CWA40" s="67"/>
      <c r="CWB40" s="67"/>
      <c r="CWC40" s="67"/>
      <c r="CWD40" s="67"/>
      <c r="CWE40" s="67"/>
      <c r="CWF40" s="67"/>
      <c r="CWG40" s="67"/>
      <c r="CWH40" s="67"/>
      <c r="CWI40" s="67"/>
      <c r="CWJ40" s="67"/>
      <c r="CWK40" s="67"/>
      <c r="CWL40" s="67"/>
      <c r="CWM40" s="67"/>
      <c r="CWN40" s="67"/>
      <c r="CWO40" s="67"/>
      <c r="CWP40" s="67"/>
      <c r="CWQ40" s="67"/>
      <c r="CWR40" s="67"/>
      <c r="CWS40" s="67"/>
      <c r="CWT40" s="67"/>
      <c r="CWU40" s="67"/>
      <c r="CWV40" s="67"/>
      <c r="CWW40" s="67"/>
      <c r="CWX40" s="67"/>
      <c r="CWY40" s="67"/>
      <c r="CWZ40" s="67"/>
      <c r="CXA40" s="67"/>
      <c r="CXB40" s="67"/>
      <c r="CXC40" s="67"/>
      <c r="CXD40" s="67"/>
      <c r="CXE40" s="67"/>
      <c r="CXF40" s="67"/>
      <c r="CXG40" s="67"/>
      <c r="CXH40" s="67"/>
      <c r="CXI40" s="67"/>
      <c r="CXJ40" s="67"/>
      <c r="CXK40" s="67"/>
      <c r="CXL40" s="67"/>
      <c r="CXM40" s="67"/>
      <c r="CXN40" s="67"/>
      <c r="CXO40" s="67"/>
      <c r="CXP40" s="67"/>
      <c r="CXQ40" s="67"/>
      <c r="CXR40" s="67"/>
      <c r="CXS40" s="67"/>
      <c r="CXT40" s="67"/>
      <c r="CXU40" s="67"/>
      <c r="CXV40" s="67"/>
      <c r="CXW40" s="67"/>
      <c r="CXX40" s="67"/>
      <c r="CXY40" s="67"/>
      <c r="CXZ40" s="67"/>
      <c r="CYA40" s="67"/>
      <c r="CYB40" s="67"/>
      <c r="CYC40" s="67"/>
      <c r="CYD40" s="67"/>
      <c r="CYE40" s="67"/>
      <c r="CYF40" s="67"/>
      <c r="CYG40" s="67"/>
      <c r="CYH40" s="67"/>
      <c r="CYI40" s="67"/>
      <c r="CYJ40" s="67"/>
      <c r="CYK40" s="67"/>
      <c r="CYL40" s="67"/>
      <c r="CYM40" s="67"/>
      <c r="CYN40" s="67"/>
      <c r="CYO40" s="67"/>
      <c r="CYP40" s="67"/>
      <c r="CYQ40" s="67"/>
      <c r="CYR40" s="67"/>
      <c r="CYS40" s="67"/>
      <c r="CYT40" s="67"/>
      <c r="CYU40" s="67"/>
      <c r="CYV40" s="67"/>
      <c r="CYW40" s="67"/>
      <c r="CYX40" s="67"/>
      <c r="CYY40" s="67"/>
      <c r="CYZ40" s="67"/>
      <c r="CZA40" s="67"/>
      <c r="CZB40" s="67"/>
      <c r="CZC40" s="67"/>
      <c r="CZD40" s="67"/>
      <c r="CZE40" s="67"/>
      <c r="CZF40" s="67"/>
      <c r="CZG40" s="67"/>
      <c r="CZH40" s="67"/>
      <c r="CZI40" s="67"/>
      <c r="CZJ40" s="67"/>
      <c r="CZK40" s="67"/>
      <c r="CZL40" s="67"/>
      <c r="CZM40" s="67"/>
      <c r="CZN40" s="67"/>
      <c r="CZO40" s="67"/>
      <c r="CZP40" s="67"/>
      <c r="CZQ40" s="67"/>
      <c r="CZR40" s="67"/>
      <c r="CZS40" s="67"/>
      <c r="CZT40" s="67"/>
      <c r="CZU40" s="67"/>
      <c r="CZV40" s="67"/>
      <c r="CZW40" s="67"/>
      <c r="CZX40" s="67"/>
      <c r="CZY40" s="67"/>
      <c r="CZZ40" s="67"/>
      <c r="DAA40" s="67"/>
      <c r="DAB40" s="67"/>
      <c r="DAC40" s="67"/>
      <c r="DAD40" s="67"/>
      <c r="DAE40" s="67"/>
      <c r="DAF40" s="67"/>
      <c r="DAG40" s="67"/>
      <c r="DAH40" s="67"/>
      <c r="DAI40" s="67"/>
      <c r="DAJ40" s="67"/>
      <c r="DAK40" s="67"/>
      <c r="DAL40" s="67"/>
      <c r="DAM40" s="67"/>
      <c r="DAN40" s="67"/>
      <c r="DAO40" s="67"/>
      <c r="DAP40" s="67"/>
      <c r="DAQ40" s="67"/>
      <c r="DAR40" s="67"/>
      <c r="DAS40" s="67"/>
      <c r="DAT40" s="67"/>
      <c r="DAU40" s="67"/>
      <c r="DAV40" s="67"/>
      <c r="DAW40" s="67"/>
      <c r="DAX40" s="67"/>
      <c r="DAY40" s="67"/>
      <c r="DAZ40" s="67"/>
      <c r="DBA40" s="67"/>
      <c r="DBB40" s="67"/>
      <c r="DBC40" s="67"/>
      <c r="DBD40" s="67"/>
      <c r="DBE40" s="67"/>
      <c r="DBF40" s="67"/>
      <c r="DBG40" s="67"/>
      <c r="DBH40" s="67"/>
      <c r="DBI40" s="67"/>
      <c r="DBJ40" s="67"/>
      <c r="DBK40" s="67"/>
      <c r="DBL40" s="67"/>
      <c r="DBM40" s="67"/>
      <c r="DBN40" s="67"/>
      <c r="DBO40" s="67"/>
      <c r="DBP40" s="67"/>
      <c r="DBQ40" s="67"/>
      <c r="DBR40" s="67"/>
      <c r="DBS40" s="67"/>
      <c r="DBT40" s="67"/>
      <c r="DBU40" s="67"/>
      <c r="DBV40" s="67"/>
      <c r="DBW40" s="67"/>
      <c r="DBX40" s="67"/>
      <c r="DBY40" s="67"/>
      <c r="DBZ40" s="67"/>
      <c r="DCA40" s="67"/>
      <c r="DCB40" s="67"/>
      <c r="DCC40" s="67"/>
      <c r="DCD40" s="67"/>
      <c r="DCE40" s="67"/>
      <c r="DCF40" s="67"/>
      <c r="DCG40" s="67"/>
      <c r="DCH40" s="67"/>
      <c r="DCI40" s="67"/>
      <c r="DCJ40" s="67"/>
      <c r="DCK40" s="67"/>
      <c r="DCL40" s="67"/>
      <c r="DCM40" s="67"/>
      <c r="DCN40" s="67"/>
      <c r="DCO40" s="67"/>
      <c r="DCP40" s="67"/>
      <c r="DCQ40" s="67"/>
      <c r="DCR40" s="67"/>
      <c r="DCS40" s="67"/>
      <c r="DCT40" s="67"/>
      <c r="DCU40" s="67"/>
      <c r="DCV40" s="67"/>
      <c r="DCW40" s="67"/>
      <c r="DCX40" s="67"/>
      <c r="DCY40" s="67"/>
      <c r="DCZ40" s="67"/>
      <c r="DDA40" s="67"/>
      <c r="DDB40" s="67"/>
      <c r="DDC40" s="67"/>
      <c r="DDD40" s="67"/>
      <c r="DDE40" s="67"/>
      <c r="DDF40" s="67"/>
      <c r="DDG40" s="67"/>
      <c r="DDH40" s="67"/>
      <c r="DDI40" s="67"/>
      <c r="DDJ40" s="67"/>
      <c r="DDK40" s="67"/>
      <c r="DDL40" s="67"/>
      <c r="DDM40" s="67"/>
      <c r="DDN40" s="67"/>
      <c r="DDO40" s="67"/>
      <c r="DDP40" s="67"/>
      <c r="DDQ40" s="67"/>
      <c r="DDR40" s="67"/>
      <c r="DDS40" s="67"/>
      <c r="DDT40" s="67"/>
      <c r="DDU40" s="67"/>
      <c r="DDV40" s="67"/>
      <c r="DDW40" s="67"/>
      <c r="DDX40" s="67"/>
      <c r="DDY40" s="67"/>
      <c r="DDZ40" s="67"/>
      <c r="DEA40" s="67"/>
      <c r="DEB40" s="67"/>
      <c r="DEC40" s="67"/>
      <c r="DED40" s="67"/>
      <c r="DEE40" s="67"/>
      <c r="DEF40" s="67"/>
      <c r="DEG40" s="67"/>
      <c r="DEH40" s="67"/>
      <c r="DEI40" s="67"/>
      <c r="DEJ40" s="67"/>
      <c r="DEK40" s="67"/>
      <c r="DEL40" s="67"/>
      <c r="DEM40" s="67"/>
      <c r="DEN40" s="67"/>
      <c r="DEO40" s="67"/>
      <c r="DEP40" s="67"/>
      <c r="DEQ40" s="67"/>
      <c r="DER40" s="67"/>
      <c r="DES40" s="67"/>
      <c r="DET40" s="67"/>
      <c r="DEU40" s="67"/>
      <c r="DEV40" s="67"/>
      <c r="DEW40" s="67"/>
      <c r="DEX40" s="67"/>
      <c r="DEY40" s="67"/>
      <c r="DEZ40" s="67"/>
      <c r="DFA40" s="67"/>
      <c r="DFB40" s="67"/>
      <c r="DFC40" s="67"/>
      <c r="DFD40" s="67"/>
      <c r="DFE40" s="67"/>
      <c r="DFF40" s="67"/>
      <c r="DFG40" s="67"/>
      <c r="DFH40" s="67"/>
      <c r="DFI40" s="67"/>
      <c r="DFJ40" s="67"/>
      <c r="DFK40" s="67"/>
      <c r="DFL40" s="67"/>
      <c r="DFM40" s="67"/>
      <c r="DFN40" s="67"/>
      <c r="DFO40" s="67"/>
      <c r="DFP40" s="67"/>
      <c r="DFQ40" s="67"/>
      <c r="DFR40" s="67"/>
      <c r="DFS40" s="67"/>
      <c r="DFT40" s="67"/>
      <c r="DFU40" s="67"/>
      <c r="DFV40" s="67"/>
      <c r="DFW40" s="67"/>
      <c r="DFX40" s="67"/>
      <c r="DFY40" s="67"/>
      <c r="DFZ40" s="67"/>
      <c r="DGA40" s="67"/>
      <c r="DGB40" s="67"/>
      <c r="DGC40" s="67"/>
      <c r="DGD40" s="67"/>
      <c r="DGE40" s="67"/>
      <c r="DGF40" s="67"/>
      <c r="DGG40" s="67"/>
      <c r="DGH40" s="67"/>
      <c r="DGI40" s="67"/>
      <c r="DGJ40" s="67"/>
      <c r="DGK40" s="67"/>
      <c r="DGL40" s="67"/>
      <c r="DGM40" s="67"/>
      <c r="DGN40" s="67"/>
      <c r="DGO40" s="67"/>
      <c r="DGP40" s="67"/>
      <c r="DGQ40" s="67"/>
      <c r="DGR40" s="67"/>
      <c r="DGS40" s="67"/>
      <c r="DGT40" s="67"/>
      <c r="DGU40" s="67"/>
      <c r="DGV40" s="67"/>
      <c r="DGW40" s="67"/>
      <c r="DGX40" s="67"/>
      <c r="DGY40" s="67"/>
      <c r="DGZ40" s="67"/>
      <c r="DHA40" s="67"/>
      <c r="DHB40" s="67"/>
      <c r="DHC40" s="67"/>
      <c r="DHD40" s="67"/>
      <c r="DHE40" s="67"/>
      <c r="DHF40" s="67"/>
      <c r="DHG40" s="67"/>
      <c r="DHH40" s="67"/>
      <c r="DHI40" s="67"/>
      <c r="DHJ40" s="67"/>
      <c r="DHK40" s="67"/>
      <c r="DHL40" s="67"/>
      <c r="DHM40" s="67"/>
      <c r="DHN40" s="67"/>
      <c r="DHO40" s="67"/>
      <c r="DHP40" s="67"/>
      <c r="DHQ40" s="67"/>
      <c r="DHR40" s="67"/>
      <c r="DHS40" s="67"/>
      <c r="DHT40" s="67"/>
      <c r="DHU40" s="67"/>
      <c r="DHV40" s="67"/>
      <c r="DHW40" s="67"/>
      <c r="DHX40" s="67"/>
      <c r="DHY40" s="67"/>
      <c r="DHZ40" s="67"/>
      <c r="DIA40" s="67"/>
      <c r="DIB40" s="67"/>
      <c r="DIC40" s="67"/>
      <c r="DID40" s="67"/>
      <c r="DIE40" s="67"/>
      <c r="DIF40" s="67"/>
      <c r="DIG40" s="67"/>
      <c r="DIH40" s="67"/>
      <c r="DII40" s="67"/>
      <c r="DIJ40" s="67"/>
      <c r="DIK40" s="67"/>
      <c r="DIL40" s="67"/>
      <c r="DIM40" s="67"/>
      <c r="DIN40" s="67"/>
      <c r="DIO40" s="67"/>
      <c r="DIP40" s="67"/>
      <c r="DIQ40" s="67"/>
      <c r="DIR40" s="67"/>
      <c r="DIS40" s="67"/>
      <c r="DIT40" s="67"/>
      <c r="DIU40" s="67"/>
      <c r="DIV40" s="67"/>
      <c r="DIW40" s="67"/>
      <c r="DIX40" s="67"/>
      <c r="DIY40" s="67"/>
      <c r="DIZ40" s="67"/>
      <c r="DJA40" s="67"/>
      <c r="DJB40" s="67"/>
      <c r="DJC40" s="67"/>
      <c r="DJD40" s="67"/>
      <c r="DJE40" s="67"/>
      <c r="DJF40" s="67"/>
      <c r="DJG40" s="67"/>
      <c r="DJH40" s="67"/>
      <c r="DJI40" s="67"/>
      <c r="DJJ40" s="67"/>
      <c r="DJK40" s="67"/>
      <c r="DJL40" s="67"/>
      <c r="DJM40" s="67"/>
      <c r="DJN40" s="67"/>
      <c r="DJO40" s="67"/>
      <c r="DJP40" s="67"/>
      <c r="DJQ40" s="67"/>
      <c r="DJR40" s="67"/>
      <c r="DJS40" s="67"/>
      <c r="DJT40" s="67"/>
      <c r="DJU40" s="67"/>
      <c r="DJV40" s="67"/>
      <c r="DJW40" s="67"/>
      <c r="DJX40" s="67"/>
      <c r="DJY40" s="67"/>
      <c r="DJZ40" s="67"/>
      <c r="DKA40" s="67"/>
      <c r="DKB40" s="67"/>
      <c r="DKC40" s="67"/>
      <c r="DKD40" s="67"/>
      <c r="DKE40" s="67"/>
      <c r="DKF40" s="67"/>
      <c r="DKG40" s="67"/>
      <c r="DKH40" s="67"/>
      <c r="DKI40" s="67"/>
      <c r="DKJ40" s="67"/>
      <c r="DKK40" s="67"/>
      <c r="DKL40" s="67"/>
      <c r="DKM40" s="67"/>
      <c r="DKN40" s="67"/>
      <c r="DKO40" s="67"/>
      <c r="DKP40" s="67"/>
      <c r="DKQ40" s="67"/>
      <c r="DKR40" s="67"/>
      <c r="DKS40" s="67"/>
      <c r="DKT40" s="67"/>
      <c r="DKU40" s="67"/>
      <c r="DKV40" s="67"/>
      <c r="DKW40" s="67"/>
      <c r="DKX40" s="67"/>
      <c r="DKY40" s="67"/>
      <c r="DKZ40" s="67"/>
      <c r="DLA40" s="67"/>
      <c r="DLB40" s="67"/>
      <c r="DLC40" s="67"/>
      <c r="DLD40" s="67"/>
      <c r="DLE40" s="67"/>
      <c r="DLF40" s="67"/>
      <c r="DLG40" s="67"/>
      <c r="DLH40" s="67"/>
      <c r="DLI40" s="67"/>
      <c r="DLJ40" s="67"/>
      <c r="DLK40" s="67"/>
      <c r="DLL40" s="67"/>
      <c r="DLM40" s="67"/>
      <c r="DLN40" s="67"/>
      <c r="DLO40" s="67"/>
      <c r="DLP40" s="67"/>
      <c r="DLQ40" s="67"/>
      <c r="DLR40" s="67"/>
      <c r="DLS40" s="67"/>
      <c r="DLT40" s="67"/>
      <c r="DLU40" s="67"/>
      <c r="DLV40" s="67"/>
      <c r="DLW40" s="67"/>
      <c r="DLX40" s="67"/>
      <c r="DLY40" s="67"/>
      <c r="DLZ40" s="67"/>
      <c r="DMA40" s="67"/>
      <c r="DMB40" s="67"/>
      <c r="DMC40" s="67"/>
      <c r="DMD40" s="67"/>
      <c r="DME40" s="67"/>
      <c r="DMF40" s="67"/>
      <c r="DMG40" s="67"/>
      <c r="DMH40" s="67"/>
      <c r="DMI40" s="67"/>
      <c r="DMJ40" s="67"/>
      <c r="DMK40" s="67"/>
      <c r="DML40" s="67"/>
      <c r="DMM40" s="67"/>
      <c r="DMN40" s="67"/>
      <c r="DMO40" s="67"/>
      <c r="DMP40" s="67"/>
      <c r="DMQ40" s="67"/>
      <c r="DMR40" s="67"/>
      <c r="DMS40" s="67"/>
      <c r="DMT40" s="67"/>
      <c r="DMU40" s="67"/>
      <c r="DMV40" s="67"/>
      <c r="DMW40" s="67"/>
      <c r="DMX40" s="67"/>
      <c r="DMY40" s="67"/>
      <c r="DMZ40" s="67"/>
      <c r="DNA40" s="67"/>
      <c r="DNB40" s="67"/>
      <c r="DNC40" s="67"/>
      <c r="DND40" s="67"/>
      <c r="DNE40" s="67"/>
      <c r="DNF40" s="67"/>
      <c r="DNG40" s="67"/>
      <c r="DNH40" s="67"/>
      <c r="DNI40" s="67"/>
      <c r="DNJ40" s="67"/>
      <c r="DNK40" s="67"/>
      <c r="DNL40" s="67"/>
      <c r="DNM40" s="67"/>
      <c r="DNN40" s="67"/>
      <c r="DNO40" s="67"/>
      <c r="DNP40" s="67"/>
      <c r="DNQ40" s="67"/>
      <c r="DNR40" s="67"/>
      <c r="DNS40" s="67"/>
      <c r="DNT40" s="67"/>
      <c r="DNU40" s="67"/>
      <c r="DNV40" s="67"/>
      <c r="DNW40" s="67"/>
      <c r="DNX40" s="67"/>
      <c r="DNY40" s="67"/>
      <c r="DNZ40" s="67"/>
      <c r="DOA40" s="67"/>
      <c r="DOB40" s="67"/>
      <c r="DOC40" s="67"/>
      <c r="DOD40" s="67"/>
      <c r="DOE40" s="67"/>
      <c r="DOF40" s="67"/>
      <c r="DOG40" s="67"/>
      <c r="DOH40" s="67"/>
      <c r="DOI40" s="67"/>
      <c r="DOJ40" s="67"/>
      <c r="DOK40" s="67"/>
      <c r="DOL40" s="67"/>
      <c r="DOM40" s="67"/>
      <c r="DON40" s="67"/>
      <c r="DOO40" s="67"/>
      <c r="DOP40" s="67"/>
      <c r="DOQ40" s="67"/>
      <c r="DOR40" s="67"/>
      <c r="DOS40" s="67"/>
      <c r="DOT40" s="67"/>
      <c r="DOU40" s="67"/>
      <c r="DOV40" s="67"/>
      <c r="DOW40" s="67"/>
      <c r="DOX40" s="67"/>
      <c r="DOY40" s="67"/>
      <c r="DOZ40" s="67"/>
      <c r="DPA40" s="67"/>
      <c r="DPB40" s="67"/>
      <c r="DPC40" s="67"/>
      <c r="DPD40" s="67"/>
      <c r="DPE40" s="67"/>
      <c r="DPF40" s="67"/>
      <c r="DPG40" s="67"/>
      <c r="DPH40" s="67"/>
      <c r="DPI40" s="67"/>
      <c r="DPJ40" s="67"/>
      <c r="DPK40" s="67"/>
      <c r="DPL40" s="67"/>
      <c r="DPM40" s="67"/>
      <c r="DPN40" s="67"/>
      <c r="DPO40" s="67"/>
      <c r="DPP40" s="67"/>
      <c r="DPQ40" s="67"/>
      <c r="DPR40" s="67"/>
      <c r="DPS40" s="67"/>
      <c r="DPT40" s="67"/>
      <c r="DPU40" s="67"/>
      <c r="DPV40" s="67"/>
      <c r="DPW40" s="67"/>
      <c r="DPX40" s="67"/>
      <c r="DPY40" s="67"/>
      <c r="DPZ40" s="67"/>
      <c r="DQA40" s="67"/>
      <c r="DQB40" s="67"/>
      <c r="DQC40" s="67"/>
      <c r="DQD40" s="67"/>
      <c r="DQE40" s="67"/>
      <c r="DQF40" s="67"/>
      <c r="DQG40" s="67"/>
      <c r="DQH40" s="67"/>
      <c r="DQI40" s="67"/>
      <c r="DQJ40" s="67"/>
      <c r="DQK40" s="67"/>
      <c r="DQL40" s="67"/>
      <c r="DQM40" s="67"/>
      <c r="DQN40" s="67"/>
      <c r="DQO40" s="67"/>
      <c r="DQP40" s="67"/>
      <c r="DQQ40" s="67"/>
      <c r="DQR40" s="67"/>
      <c r="DQS40" s="67"/>
      <c r="DQT40" s="67"/>
      <c r="DQU40" s="67"/>
      <c r="DQV40" s="67"/>
      <c r="DQW40" s="67"/>
      <c r="DQX40" s="67"/>
      <c r="DQY40" s="67"/>
      <c r="DQZ40" s="67"/>
      <c r="DRA40" s="67"/>
      <c r="DRB40" s="67"/>
      <c r="DRC40" s="67"/>
      <c r="DRD40" s="67"/>
      <c r="DRE40" s="67"/>
      <c r="DRF40" s="67"/>
      <c r="DRG40" s="67"/>
      <c r="DRH40" s="67"/>
      <c r="DRI40" s="67"/>
      <c r="DRJ40" s="67"/>
      <c r="DRK40" s="67"/>
      <c r="DRL40" s="67"/>
      <c r="DRM40" s="67"/>
      <c r="DRN40" s="67"/>
      <c r="DRO40" s="67"/>
      <c r="DRP40" s="67"/>
      <c r="DRQ40" s="67"/>
      <c r="DRR40" s="67"/>
      <c r="DRS40" s="67"/>
      <c r="DRT40" s="67"/>
      <c r="DRU40" s="67"/>
      <c r="DRV40" s="67"/>
      <c r="DRW40" s="67"/>
      <c r="DRX40" s="67"/>
      <c r="DRY40" s="67"/>
      <c r="DRZ40" s="67"/>
      <c r="DSA40" s="67"/>
      <c r="DSB40" s="67"/>
      <c r="DSC40" s="67"/>
      <c r="DSD40" s="67"/>
      <c r="DSE40" s="67"/>
      <c r="DSF40" s="67"/>
      <c r="DSG40" s="67"/>
      <c r="DSH40" s="67"/>
      <c r="DSI40" s="67"/>
      <c r="DSJ40" s="67"/>
      <c r="DSK40" s="67"/>
      <c r="DSL40" s="67"/>
      <c r="DSM40" s="67"/>
      <c r="DSN40" s="67"/>
      <c r="DSO40" s="67"/>
      <c r="DSP40" s="67"/>
      <c r="DSQ40" s="67"/>
      <c r="DSR40" s="67"/>
      <c r="DSS40" s="67"/>
      <c r="DST40" s="67"/>
      <c r="DSU40" s="67"/>
      <c r="DSV40" s="67"/>
      <c r="DSW40" s="67"/>
      <c r="DSX40" s="67"/>
      <c r="DSY40" s="67"/>
      <c r="DSZ40" s="67"/>
      <c r="DTA40" s="67"/>
      <c r="DTB40" s="67"/>
      <c r="DTC40" s="67"/>
      <c r="DTD40" s="67"/>
      <c r="DTE40" s="67"/>
      <c r="DTF40" s="67"/>
      <c r="DTG40" s="67"/>
      <c r="DTH40" s="67"/>
      <c r="DTI40" s="67"/>
      <c r="DTJ40" s="67"/>
      <c r="DTK40" s="67"/>
      <c r="DTL40" s="67"/>
      <c r="DTM40" s="67"/>
      <c r="DTN40" s="67"/>
      <c r="DTO40" s="67"/>
      <c r="DTP40" s="67"/>
      <c r="DTQ40" s="67"/>
      <c r="DTR40" s="67"/>
      <c r="DTS40" s="67"/>
      <c r="DTT40" s="67"/>
      <c r="DTU40" s="67"/>
      <c r="DTV40" s="67"/>
      <c r="DTW40" s="67"/>
      <c r="DTX40" s="67"/>
      <c r="DTY40" s="67"/>
      <c r="DTZ40" s="67"/>
      <c r="DUA40" s="67"/>
      <c r="DUB40" s="67"/>
      <c r="DUC40" s="67"/>
      <c r="DUD40" s="67"/>
      <c r="DUE40" s="67"/>
      <c r="DUF40" s="67"/>
      <c r="DUG40" s="67"/>
      <c r="DUH40" s="67"/>
      <c r="DUI40" s="67"/>
      <c r="DUJ40" s="67"/>
      <c r="DUK40" s="67"/>
      <c r="DUL40" s="67"/>
      <c r="DUM40" s="67"/>
      <c r="DUN40" s="67"/>
      <c r="DUO40" s="67"/>
      <c r="DUP40" s="67"/>
      <c r="DUQ40" s="67"/>
      <c r="DUR40" s="67"/>
      <c r="DUS40" s="67"/>
      <c r="DUT40" s="67"/>
      <c r="DUU40" s="67"/>
      <c r="DUV40" s="67"/>
      <c r="DUW40" s="67"/>
      <c r="DUX40" s="67"/>
      <c r="DUY40" s="67"/>
      <c r="DUZ40" s="67"/>
      <c r="DVA40" s="67"/>
      <c r="DVB40" s="67"/>
      <c r="DVC40" s="67"/>
      <c r="DVD40" s="67"/>
      <c r="DVE40" s="67"/>
      <c r="DVF40" s="67"/>
      <c r="DVG40" s="67"/>
      <c r="DVH40" s="67"/>
      <c r="DVI40" s="67"/>
      <c r="DVJ40" s="67"/>
      <c r="DVK40" s="67"/>
      <c r="DVL40" s="67"/>
      <c r="DVM40" s="67"/>
      <c r="DVN40" s="67"/>
      <c r="DVO40" s="67"/>
      <c r="DVP40" s="67"/>
      <c r="DVQ40" s="67"/>
      <c r="DVR40" s="67"/>
      <c r="DVS40" s="67"/>
      <c r="DVT40" s="67"/>
      <c r="DVU40" s="67"/>
      <c r="DVV40" s="67"/>
      <c r="DVW40" s="67"/>
      <c r="DVX40" s="67"/>
      <c r="DVY40" s="67"/>
      <c r="DVZ40" s="67"/>
      <c r="DWA40" s="67"/>
      <c r="DWB40" s="67"/>
      <c r="DWC40" s="67"/>
      <c r="DWD40" s="67"/>
      <c r="DWE40" s="67"/>
      <c r="DWF40" s="67"/>
      <c r="DWG40" s="67"/>
      <c r="DWH40" s="67"/>
      <c r="DWI40" s="67"/>
      <c r="DWJ40" s="67"/>
      <c r="DWK40" s="67"/>
      <c r="DWL40" s="67"/>
      <c r="DWM40" s="67"/>
      <c r="DWN40" s="67"/>
      <c r="DWO40" s="67"/>
      <c r="DWP40" s="67"/>
      <c r="DWQ40" s="67"/>
      <c r="DWR40" s="67"/>
      <c r="DWS40" s="67"/>
      <c r="DWT40" s="67"/>
      <c r="DWU40" s="67"/>
      <c r="DWV40" s="67"/>
      <c r="DWW40" s="67"/>
      <c r="DWX40" s="67"/>
      <c r="DWY40" s="67"/>
      <c r="DWZ40" s="67"/>
      <c r="DXA40" s="67"/>
      <c r="DXB40" s="67"/>
      <c r="DXC40" s="67"/>
      <c r="DXD40" s="67"/>
      <c r="DXE40" s="67"/>
      <c r="DXF40" s="67"/>
      <c r="DXG40" s="67"/>
      <c r="DXH40" s="67"/>
      <c r="DXI40" s="67"/>
      <c r="DXJ40" s="67"/>
      <c r="DXK40" s="67"/>
      <c r="DXL40" s="67"/>
      <c r="DXM40" s="67"/>
      <c r="DXN40" s="67"/>
      <c r="DXO40" s="67"/>
      <c r="DXP40" s="67"/>
      <c r="DXQ40" s="67"/>
      <c r="DXR40" s="67"/>
      <c r="DXS40" s="67"/>
      <c r="DXT40" s="67"/>
      <c r="DXU40" s="67"/>
      <c r="DXV40" s="67"/>
      <c r="DXW40" s="67"/>
      <c r="DXX40" s="67"/>
      <c r="DXY40" s="67"/>
      <c r="DXZ40" s="67"/>
      <c r="DYA40" s="67"/>
      <c r="DYB40" s="67"/>
      <c r="DYC40" s="67"/>
      <c r="DYD40" s="67"/>
      <c r="DYE40" s="67"/>
      <c r="DYF40" s="67"/>
      <c r="DYG40" s="67"/>
      <c r="DYH40" s="67"/>
      <c r="DYI40" s="67"/>
      <c r="DYJ40" s="67"/>
      <c r="DYK40" s="67"/>
      <c r="DYL40" s="67"/>
      <c r="DYM40" s="67"/>
      <c r="DYN40" s="67"/>
      <c r="DYO40" s="67"/>
      <c r="DYP40" s="67"/>
      <c r="DYQ40" s="67"/>
      <c r="DYR40" s="67"/>
      <c r="DYS40" s="67"/>
      <c r="DYT40" s="67"/>
      <c r="DYU40" s="67"/>
      <c r="DYV40" s="67"/>
      <c r="DYW40" s="67"/>
      <c r="DYX40" s="67"/>
      <c r="DYY40" s="67"/>
      <c r="DYZ40" s="67"/>
      <c r="DZA40" s="67"/>
      <c r="DZB40" s="67"/>
      <c r="DZC40" s="67"/>
      <c r="DZD40" s="67"/>
      <c r="DZE40" s="67"/>
      <c r="DZF40" s="67"/>
      <c r="DZG40" s="67"/>
      <c r="DZH40" s="67"/>
      <c r="DZI40" s="67"/>
      <c r="DZJ40" s="67"/>
      <c r="DZK40" s="67"/>
      <c r="DZL40" s="67"/>
      <c r="DZM40" s="67"/>
      <c r="DZN40" s="67"/>
      <c r="DZO40" s="67"/>
      <c r="DZP40" s="67"/>
      <c r="DZQ40" s="67"/>
      <c r="DZR40" s="67"/>
      <c r="DZS40" s="67"/>
      <c r="DZT40" s="67"/>
      <c r="DZU40" s="67"/>
      <c r="DZV40" s="67"/>
      <c r="DZW40" s="67"/>
      <c r="DZX40" s="67"/>
      <c r="DZY40" s="67"/>
      <c r="DZZ40" s="67"/>
      <c r="EAA40" s="67"/>
      <c r="EAB40" s="67"/>
      <c r="EAC40" s="67"/>
      <c r="EAD40" s="67"/>
      <c r="EAE40" s="67"/>
      <c r="EAF40" s="67"/>
      <c r="EAG40" s="67"/>
      <c r="EAH40" s="67"/>
      <c r="EAI40" s="67"/>
      <c r="EAJ40" s="67"/>
      <c r="EAK40" s="67"/>
      <c r="EAL40" s="67"/>
      <c r="EAM40" s="67"/>
      <c r="EAN40" s="67"/>
      <c r="EAO40" s="67"/>
      <c r="EAP40" s="67"/>
      <c r="EAQ40" s="67"/>
      <c r="EAR40" s="67"/>
      <c r="EAS40" s="67"/>
      <c r="EAT40" s="67"/>
      <c r="EAU40" s="67"/>
      <c r="EAV40" s="67"/>
      <c r="EAW40" s="67"/>
      <c r="EAX40" s="67"/>
      <c r="EAY40" s="67"/>
      <c r="EAZ40" s="67"/>
      <c r="EBA40" s="67"/>
      <c r="EBB40" s="67"/>
      <c r="EBC40" s="67"/>
      <c r="EBD40" s="67"/>
      <c r="EBE40" s="67"/>
      <c r="EBF40" s="67"/>
      <c r="EBG40" s="67"/>
      <c r="EBH40" s="67"/>
      <c r="EBI40" s="67"/>
      <c r="EBJ40" s="67"/>
      <c r="EBK40" s="67"/>
      <c r="EBL40" s="67"/>
      <c r="EBM40" s="67"/>
      <c r="EBN40" s="67"/>
      <c r="EBO40" s="67"/>
      <c r="EBP40" s="67"/>
      <c r="EBQ40" s="67"/>
      <c r="EBR40" s="67"/>
      <c r="EBS40" s="67"/>
      <c r="EBT40" s="67"/>
      <c r="EBU40" s="67"/>
      <c r="EBV40" s="67"/>
      <c r="EBW40" s="67"/>
      <c r="EBX40" s="67"/>
      <c r="EBY40" s="67"/>
      <c r="EBZ40" s="67"/>
      <c r="ECA40" s="67"/>
      <c r="ECB40" s="67"/>
      <c r="ECC40" s="67"/>
      <c r="ECD40" s="67"/>
      <c r="ECE40" s="67"/>
      <c r="ECF40" s="67"/>
      <c r="ECG40" s="67"/>
      <c r="ECH40" s="67"/>
      <c r="ECI40" s="67"/>
      <c r="ECJ40" s="67"/>
      <c r="ECK40" s="67"/>
      <c r="ECL40" s="67"/>
      <c r="ECM40" s="67"/>
      <c r="ECN40" s="67"/>
      <c r="ECO40" s="67"/>
      <c r="ECP40" s="67"/>
      <c r="ECQ40" s="67"/>
      <c r="ECR40" s="67"/>
      <c r="ECS40" s="67"/>
      <c r="ECT40" s="67"/>
      <c r="ECU40" s="67"/>
      <c r="ECV40" s="67"/>
      <c r="ECW40" s="67"/>
      <c r="ECX40" s="67"/>
      <c r="ECY40" s="67"/>
      <c r="ECZ40" s="67"/>
      <c r="EDA40" s="67"/>
      <c r="EDB40" s="67"/>
      <c r="EDC40" s="67"/>
      <c r="EDD40" s="67"/>
      <c r="EDE40" s="67"/>
      <c r="EDF40" s="67"/>
      <c r="EDG40" s="67"/>
      <c r="EDH40" s="67"/>
      <c r="EDI40" s="67"/>
      <c r="EDJ40" s="67"/>
      <c r="EDK40" s="67"/>
      <c r="EDL40" s="67"/>
      <c r="EDM40" s="67"/>
      <c r="EDN40" s="67"/>
      <c r="EDO40" s="67"/>
      <c r="EDP40" s="67"/>
      <c r="EDQ40" s="67"/>
      <c r="EDR40" s="67"/>
      <c r="EDS40" s="67"/>
      <c r="EDT40" s="67"/>
      <c r="EDU40" s="67"/>
      <c r="EDV40" s="67"/>
      <c r="EDW40" s="67"/>
      <c r="EDX40" s="67"/>
      <c r="EDY40" s="67"/>
      <c r="EDZ40" s="67"/>
      <c r="EEA40" s="67"/>
      <c r="EEB40" s="67"/>
      <c r="EEC40" s="67"/>
      <c r="EED40" s="67"/>
      <c r="EEE40" s="67"/>
      <c r="EEF40" s="67"/>
      <c r="EEG40" s="67"/>
      <c r="EEH40" s="67"/>
      <c r="EEI40" s="67"/>
      <c r="EEJ40" s="67"/>
      <c r="EEK40" s="67"/>
      <c r="EEL40" s="67"/>
      <c r="EEM40" s="67"/>
      <c r="EEN40" s="67"/>
      <c r="EEO40" s="67"/>
      <c r="EEP40" s="67"/>
      <c r="EEQ40" s="67"/>
      <c r="EER40" s="67"/>
      <c r="EES40" s="67"/>
      <c r="EET40" s="67"/>
      <c r="EEU40" s="67"/>
      <c r="EEV40" s="67"/>
      <c r="EEW40" s="67"/>
      <c r="EEX40" s="67"/>
      <c r="EEY40" s="67"/>
      <c r="EEZ40" s="67"/>
      <c r="EFA40" s="67"/>
      <c r="EFB40" s="67"/>
      <c r="EFC40" s="67"/>
      <c r="EFD40" s="67"/>
      <c r="EFE40" s="67"/>
      <c r="EFF40" s="67"/>
      <c r="EFG40" s="67"/>
      <c r="EFH40" s="67"/>
      <c r="EFI40" s="67"/>
      <c r="EFJ40" s="67"/>
      <c r="EFK40" s="67"/>
      <c r="EFL40" s="67"/>
      <c r="EFM40" s="67"/>
      <c r="EFN40" s="67"/>
      <c r="EFO40" s="67"/>
      <c r="EFP40" s="67"/>
      <c r="EFQ40" s="67"/>
      <c r="EFR40" s="67"/>
      <c r="EFS40" s="67"/>
      <c r="EFT40" s="67"/>
      <c r="EFU40" s="67"/>
      <c r="EFV40" s="67"/>
      <c r="EFW40" s="67"/>
      <c r="EFX40" s="67"/>
      <c r="EFY40" s="67"/>
      <c r="EFZ40" s="67"/>
      <c r="EGA40" s="67"/>
      <c r="EGB40" s="67"/>
      <c r="EGC40" s="67"/>
      <c r="EGD40" s="67"/>
      <c r="EGE40" s="67"/>
      <c r="EGF40" s="67"/>
      <c r="EGG40" s="67"/>
      <c r="EGH40" s="67"/>
      <c r="EGI40" s="67"/>
      <c r="EGJ40" s="67"/>
      <c r="EGK40" s="67"/>
      <c r="EGL40" s="67"/>
      <c r="EGM40" s="67"/>
      <c r="EGN40" s="67"/>
      <c r="EGO40" s="67"/>
      <c r="EGP40" s="67"/>
      <c r="EGQ40" s="67"/>
      <c r="EGR40" s="67"/>
      <c r="EGS40" s="67"/>
      <c r="EGT40" s="67"/>
      <c r="EGU40" s="67"/>
      <c r="EGV40" s="67"/>
      <c r="EGW40" s="67"/>
      <c r="EGX40" s="67"/>
      <c r="EGY40" s="67"/>
      <c r="EGZ40" s="67"/>
      <c r="EHA40" s="67"/>
      <c r="EHB40" s="67"/>
      <c r="EHC40" s="67"/>
      <c r="EHD40" s="67"/>
      <c r="EHE40" s="67"/>
      <c r="EHF40" s="67"/>
      <c r="EHG40" s="67"/>
      <c r="EHH40" s="67"/>
      <c r="EHI40" s="67"/>
      <c r="EHJ40" s="67"/>
      <c r="EHK40" s="67"/>
      <c r="EHL40" s="67"/>
      <c r="EHM40" s="67"/>
      <c r="EHN40" s="67"/>
      <c r="EHO40" s="67"/>
      <c r="EHP40" s="67"/>
      <c r="EHQ40" s="67"/>
      <c r="EHR40" s="67"/>
      <c r="EHS40" s="67"/>
      <c r="EHT40" s="67"/>
      <c r="EHU40" s="67"/>
      <c r="EHV40" s="67"/>
      <c r="EHW40" s="67"/>
      <c r="EHX40" s="67"/>
      <c r="EHY40" s="67"/>
      <c r="EHZ40" s="67"/>
      <c r="EIA40" s="67"/>
      <c r="EIB40" s="67"/>
      <c r="EIC40" s="67"/>
      <c r="EID40" s="67"/>
      <c r="EIE40" s="67"/>
      <c r="EIF40" s="67"/>
      <c r="EIG40" s="67"/>
      <c r="EIH40" s="67"/>
      <c r="EII40" s="67"/>
      <c r="EIJ40" s="67"/>
      <c r="EIK40" s="67"/>
      <c r="EIL40" s="67"/>
      <c r="EIM40" s="67"/>
      <c r="EIN40" s="67"/>
      <c r="EIO40" s="67"/>
      <c r="EIP40" s="67"/>
      <c r="EIQ40" s="67"/>
      <c r="EIR40" s="67"/>
      <c r="EIS40" s="67"/>
      <c r="EIT40" s="67"/>
      <c r="EIU40" s="67"/>
      <c r="EIV40" s="67"/>
      <c r="EIW40" s="67"/>
      <c r="EIX40" s="67"/>
      <c r="EIY40" s="67"/>
      <c r="EIZ40" s="67"/>
      <c r="EJA40" s="67"/>
      <c r="EJB40" s="67"/>
      <c r="EJC40" s="67"/>
      <c r="EJD40" s="67"/>
      <c r="EJE40" s="67"/>
      <c r="EJF40" s="67"/>
      <c r="EJG40" s="67"/>
      <c r="EJH40" s="67"/>
      <c r="EJI40" s="67"/>
      <c r="EJJ40" s="67"/>
      <c r="EJK40" s="67"/>
      <c r="EJL40" s="67"/>
      <c r="EJM40" s="67"/>
      <c r="EJN40" s="67"/>
      <c r="EJO40" s="67"/>
      <c r="EJP40" s="67"/>
      <c r="EJQ40" s="67"/>
      <c r="EJR40" s="67"/>
      <c r="EJS40" s="67"/>
      <c r="EJT40" s="67"/>
      <c r="EJU40" s="67"/>
      <c r="EJV40" s="67"/>
      <c r="EJW40" s="67"/>
      <c r="EJX40" s="67"/>
      <c r="EJY40" s="67"/>
      <c r="EJZ40" s="67"/>
      <c r="EKA40" s="67"/>
      <c r="EKB40" s="67"/>
      <c r="EKC40" s="67"/>
      <c r="EKD40" s="67"/>
      <c r="EKE40" s="67"/>
      <c r="EKF40" s="67"/>
      <c r="EKG40" s="67"/>
      <c r="EKH40" s="67"/>
      <c r="EKI40" s="67"/>
      <c r="EKJ40" s="67"/>
      <c r="EKK40" s="67"/>
      <c r="EKL40" s="67"/>
      <c r="EKM40" s="67"/>
      <c r="EKN40" s="67"/>
      <c r="EKO40" s="67"/>
      <c r="EKP40" s="67"/>
      <c r="EKQ40" s="67"/>
      <c r="EKR40" s="67"/>
      <c r="EKS40" s="67"/>
      <c r="EKT40" s="67"/>
      <c r="EKU40" s="67"/>
      <c r="EKV40" s="67"/>
      <c r="EKW40" s="67"/>
      <c r="EKX40" s="67"/>
      <c r="EKY40" s="67"/>
      <c r="EKZ40" s="67"/>
      <c r="ELA40" s="67"/>
      <c r="ELB40" s="67"/>
      <c r="ELC40" s="67"/>
      <c r="ELD40" s="67"/>
      <c r="ELE40" s="67"/>
      <c r="ELF40" s="67"/>
      <c r="ELG40" s="67"/>
      <c r="ELH40" s="67"/>
      <c r="ELI40" s="67"/>
      <c r="ELJ40" s="67"/>
      <c r="ELK40" s="67"/>
      <c r="ELL40" s="67"/>
      <c r="ELM40" s="67"/>
      <c r="ELN40" s="67"/>
      <c r="ELO40" s="67"/>
      <c r="ELP40" s="67"/>
      <c r="ELQ40" s="67"/>
      <c r="ELR40" s="67"/>
      <c r="ELS40" s="67"/>
      <c r="ELT40" s="67"/>
      <c r="ELU40" s="67"/>
      <c r="ELV40" s="67"/>
      <c r="ELW40" s="67"/>
      <c r="ELX40" s="67"/>
      <c r="ELY40" s="67"/>
      <c r="ELZ40" s="67"/>
      <c r="EMA40" s="67"/>
      <c r="EMB40" s="67"/>
      <c r="EMC40" s="67"/>
      <c r="EMD40" s="67"/>
      <c r="EME40" s="67"/>
      <c r="EMF40" s="67"/>
      <c r="EMG40" s="67"/>
      <c r="EMH40" s="67"/>
      <c r="EMI40" s="67"/>
      <c r="EMJ40" s="67"/>
      <c r="EMK40" s="67"/>
      <c r="EML40" s="67"/>
      <c r="EMM40" s="67"/>
      <c r="EMN40" s="67"/>
      <c r="EMO40" s="67"/>
      <c r="EMP40" s="67"/>
      <c r="EMQ40" s="67"/>
      <c r="EMR40" s="67"/>
      <c r="EMS40" s="67"/>
      <c r="EMT40" s="67"/>
      <c r="EMU40" s="67"/>
      <c r="EMV40" s="67"/>
      <c r="EMW40" s="67"/>
      <c r="EMX40" s="67"/>
      <c r="EMY40" s="67"/>
      <c r="EMZ40" s="67"/>
      <c r="ENA40" s="67"/>
      <c r="ENB40" s="67"/>
      <c r="ENC40" s="67"/>
      <c r="END40" s="67"/>
      <c r="ENE40" s="67"/>
      <c r="ENF40" s="67"/>
      <c r="ENG40" s="67"/>
      <c r="ENH40" s="67"/>
      <c r="ENI40" s="67"/>
      <c r="ENJ40" s="67"/>
      <c r="ENK40" s="67"/>
      <c r="ENL40" s="67"/>
      <c r="ENM40" s="67"/>
      <c r="ENN40" s="67"/>
      <c r="ENO40" s="67"/>
      <c r="ENP40" s="67"/>
      <c r="ENQ40" s="67"/>
      <c r="ENR40" s="67"/>
      <c r="ENS40" s="67"/>
      <c r="ENT40" s="67"/>
      <c r="ENU40" s="67"/>
      <c r="ENV40" s="67"/>
      <c r="ENW40" s="67"/>
      <c r="ENX40" s="67"/>
      <c r="ENY40" s="67"/>
      <c r="ENZ40" s="67"/>
      <c r="EOA40" s="67"/>
      <c r="EOB40" s="67"/>
      <c r="EOC40" s="67"/>
      <c r="EOD40" s="67"/>
      <c r="EOE40" s="67"/>
      <c r="EOF40" s="67"/>
      <c r="EOG40" s="67"/>
      <c r="EOH40" s="67"/>
      <c r="EOI40" s="67"/>
      <c r="EOJ40" s="67"/>
      <c r="EOK40" s="67"/>
      <c r="EOL40" s="67"/>
      <c r="EOM40" s="67"/>
      <c r="EON40" s="67"/>
      <c r="EOO40" s="67"/>
      <c r="EOP40" s="67"/>
      <c r="EOQ40" s="67"/>
      <c r="EOR40" s="67"/>
      <c r="EOS40" s="67"/>
      <c r="EOT40" s="67"/>
      <c r="EOU40" s="67"/>
      <c r="EOV40" s="67"/>
      <c r="EOW40" s="67"/>
      <c r="EOX40" s="67"/>
      <c r="EOY40" s="67"/>
      <c r="EOZ40" s="67"/>
      <c r="EPA40" s="67"/>
      <c r="EPB40" s="67"/>
      <c r="EPC40" s="67"/>
      <c r="EPD40" s="67"/>
      <c r="EPE40" s="67"/>
      <c r="EPF40" s="67"/>
      <c r="EPG40" s="67"/>
      <c r="EPH40" s="67"/>
      <c r="EPI40" s="67"/>
      <c r="EPJ40" s="67"/>
      <c r="EPK40" s="67"/>
      <c r="EPL40" s="67"/>
      <c r="EPM40" s="67"/>
      <c r="EPN40" s="67"/>
      <c r="EPO40" s="67"/>
      <c r="EPP40" s="67"/>
      <c r="EPQ40" s="67"/>
      <c r="EPR40" s="67"/>
      <c r="EPS40" s="67"/>
      <c r="EPT40" s="67"/>
      <c r="EPU40" s="67"/>
      <c r="EPV40" s="67"/>
      <c r="EPW40" s="67"/>
      <c r="EPX40" s="67"/>
      <c r="EPY40" s="67"/>
      <c r="EPZ40" s="67"/>
      <c r="EQA40" s="67"/>
      <c r="EQB40" s="67"/>
      <c r="EQC40" s="67"/>
      <c r="EQD40" s="67"/>
      <c r="EQE40" s="67"/>
      <c r="EQF40" s="67"/>
      <c r="EQG40" s="67"/>
      <c r="EQH40" s="67"/>
      <c r="EQI40" s="67"/>
      <c r="EQJ40" s="67"/>
      <c r="EQK40" s="67"/>
      <c r="EQL40" s="67"/>
      <c r="EQM40" s="67"/>
      <c r="EQN40" s="67"/>
      <c r="EQO40" s="67"/>
      <c r="EQP40" s="67"/>
      <c r="EQQ40" s="67"/>
      <c r="EQR40" s="67"/>
      <c r="EQS40" s="67"/>
      <c r="EQT40" s="67"/>
      <c r="EQU40" s="67"/>
      <c r="EQV40" s="67"/>
      <c r="EQW40" s="67"/>
      <c r="EQX40" s="67"/>
      <c r="EQY40" s="67"/>
      <c r="EQZ40" s="67"/>
      <c r="ERA40" s="67"/>
      <c r="ERB40" s="67"/>
      <c r="ERC40" s="67"/>
      <c r="ERD40" s="67"/>
      <c r="ERE40" s="67"/>
      <c r="ERF40" s="67"/>
      <c r="ERG40" s="67"/>
      <c r="ERH40" s="67"/>
      <c r="ERI40" s="67"/>
      <c r="ERJ40" s="67"/>
      <c r="ERK40" s="67"/>
      <c r="ERL40" s="67"/>
      <c r="ERM40" s="67"/>
      <c r="ERN40" s="67"/>
      <c r="ERO40" s="67"/>
      <c r="ERP40" s="67"/>
      <c r="ERQ40" s="67"/>
      <c r="ERR40" s="67"/>
      <c r="ERS40" s="67"/>
      <c r="ERT40" s="67"/>
      <c r="ERU40" s="67"/>
      <c r="ERV40" s="67"/>
      <c r="ERW40" s="67"/>
      <c r="ERX40" s="67"/>
      <c r="ERY40" s="67"/>
      <c r="ERZ40" s="67"/>
      <c r="ESA40" s="67"/>
      <c r="ESB40" s="67"/>
      <c r="ESC40" s="67"/>
      <c r="ESD40" s="67"/>
      <c r="ESE40" s="67"/>
      <c r="ESF40" s="67"/>
      <c r="ESG40" s="67"/>
      <c r="ESH40" s="67"/>
      <c r="ESI40" s="67"/>
      <c r="ESJ40" s="67"/>
      <c r="ESK40" s="67"/>
      <c r="ESL40" s="67"/>
      <c r="ESM40" s="67"/>
      <c r="ESN40" s="67"/>
      <c r="ESO40" s="67"/>
      <c r="ESP40" s="67"/>
      <c r="ESQ40" s="67"/>
      <c r="ESR40" s="67"/>
      <c r="ESS40" s="67"/>
      <c r="EST40" s="67"/>
      <c r="ESU40" s="67"/>
      <c r="ESV40" s="67"/>
      <c r="ESW40" s="67"/>
      <c r="ESX40" s="67"/>
      <c r="ESY40" s="67"/>
      <c r="ESZ40" s="67"/>
      <c r="ETA40" s="67"/>
      <c r="ETB40" s="67"/>
      <c r="ETC40" s="67"/>
      <c r="ETD40" s="67"/>
      <c r="ETE40" s="67"/>
      <c r="ETF40" s="67"/>
      <c r="ETG40" s="67"/>
      <c r="ETH40" s="67"/>
      <c r="ETI40" s="67"/>
      <c r="ETJ40" s="67"/>
      <c r="ETK40" s="67"/>
      <c r="ETL40" s="67"/>
      <c r="ETM40" s="67"/>
      <c r="ETN40" s="67"/>
      <c r="ETO40" s="67"/>
      <c r="ETP40" s="67"/>
      <c r="ETQ40" s="67"/>
      <c r="ETR40" s="67"/>
      <c r="ETS40" s="67"/>
      <c r="ETT40" s="67"/>
      <c r="ETU40" s="67"/>
      <c r="ETV40" s="67"/>
      <c r="ETW40" s="67"/>
      <c r="ETX40" s="67"/>
      <c r="ETY40" s="67"/>
      <c r="ETZ40" s="67"/>
      <c r="EUA40" s="67"/>
      <c r="EUB40" s="67"/>
      <c r="EUC40" s="67"/>
      <c r="EUD40" s="67"/>
      <c r="EUE40" s="67"/>
      <c r="EUF40" s="67"/>
      <c r="EUG40" s="67"/>
      <c r="EUH40" s="67"/>
      <c r="EUI40" s="67"/>
      <c r="EUJ40" s="67"/>
      <c r="EUK40" s="67"/>
      <c r="EUL40" s="67"/>
      <c r="EUM40" s="67"/>
      <c r="EUN40" s="67"/>
      <c r="EUO40" s="67"/>
      <c r="EUP40" s="67"/>
      <c r="EUQ40" s="67"/>
      <c r="EUR40" s="67"/>
      <c r="EUS40" s="67"/>
      <c r="EUT40" s="67"/>
      <c r="EUU40" s="67"/>
      <c r="EUV40" s="67"/>
      <c r="EUW40" s="67"/>
      <c r="EUX40" s="67"/>
      <c r="EUY40" s="67"/>
      <c r="EUZ40" s="67"/>
      <c r="EVA40" s="67"/>
      <c r="EVB40" s="67"/>
      <c r="EVC40" s="67"/>
      <c r="EVD40" s="67"/>
      <c r="EVE40" s="67"/>
      <c r="EVF40" s="67"/>
      <c r="EVG40" s="67"/>
      <c r="EVH40" s="67"/>
      <c r="EVI40" s="67"/>
      <c r="EVJ40" s="67"/>
      <c r="EVK40" s="67"/>
      <c r="EVL40" s="67"/>
      <c r="EVM40" s="67"/>
      <c r="EVN40" s="67"/>
      <c r="EVO40" s="67"/>
      <c r="EVP40" s="67"/>
      <c r="EVQ40" s="67"/>
      <c r="EVR40" s="67"/>
      <c r="EVS40" s="67"/>
      <c r="EVT40" s="67"/>
      <c r="EVU40" s="67"/>
      <c r="EVV40" s="67"/>
      <c r="EVW40" s="67"/>
      <c r="EVX40" s="67"/>
      <c r="EVY40" s="67"/>
      <c r="EVZ40" s="67"/>
      <c r="EWA40" s="67"/>
      <c r="EWB40" s="67"/>
      <c r="EWC40" s="67"/>
      <c r="EWD40" s="67"/>
      <c r="EWE40" s="67"/>
      <c r="EWF40" s="67"/>
      <c r="EWG40" s="67"/>
      <c r="EWH40" s="67"/>
      <c r="EWI40" s="67"/>
      <c r="EWJ40" s="67"/>
      <c r="EWK40" s="67"/>
      <c r="EWL40" s="67"/>
      <c r="EWM40" s="67"/>
      <c r="EWN40" s="67"/>
      <c r="EWO40" s="67"/>
      <c r="EWP40" s="67"/>
      <c r="EWQ40" s="67"/>
      <c r="EWR40" s="67"/>
      <c r="EWS40" s="67"/>
      <c r="EWT40" s="67"/>
      <c r="EWU40" s="67"/>
      <c r="EWV40" s="67"/>
      <c r="EWW40" s="67"/>
      <c r="EWX40" s="67"/>
      <c r="EWY40" s="67"/>
      <c r="EWZ40" s="67"/>
      <c r="EXA40" s="67"/>
      <c r="EXB40" s="67"/>
      <c r="EXC40" s="67"/>
      <c r="EXD40" s="67"/>
      <c r="EXE40" s="67"/>
      <c r="EXF40" s="67"/>
      <c r="EXG40" s="67"/>
      <c r="EXH40" s="67"/>
      <c r="EXI40" s="67"/>
      <c r="EXJ40" s="67"/>
      <c r="EXK40" s="67"/>
      <c r="EXL40" s="67"/>
      <c r="EXM40" s="67"/>
      <c r="EXN40" s="67"/>
      <c r="EXO40" s="67"/>
      <c r="EXP40" s="67"/>
      <c r="EXQ40" s="67"/>
      <c r="EXR40" s="67"/>
      <c r="EXS40" s="67"/>
      <c r="EXT40" s="67"/>
      <c r="EXU40" s="67"/>
      <c r="EXV40" s="67"/>
      <c r="EXW40" s="67"/>
      <c r="EXX40" s="67"/>
      <c r="EXY40" s="67"/>
      <c r="EXZ40" s="67"/>
      <c r="EYA40" s="67"/>
      <c r="EYB40" s="67"/>
      <c r="EYC40" s="67"/>
      <c r="EYD40" s="67"/>
      <c r="EYE40" s="67"/>
      <c r="EYF40" s="67"/>
      <c r="EYG40" s="67"/>
      <c r="EYH40" s="67"/>
      <c r="EYI40" s="67"/>
      <c r="EYJ40" s="67"/>
      <c r="EYK40" s="67"/>
      <c r="EYL40" s="67"/>
      <c r="EYM40" s="67"/>
      <c r="EYN40" s="67"/>
      <c r="EYO40" s="67"/>
      <c r="EYP40" s="67"/>
      <c r="EYQ40" s="67"/>
      <c r="EYR40" s="67"/>
      <c r="EYS40" s="67"/>
      <c r="EYT40" s="67"/>
      <c r="EYU40" s="67"/>
      <c r="EYV40" s="67"/>
      <c r="EYW40" s="67"/>
      <c r="EYX40" s="67"/>
      <c r="EYY40" s="67"/>
      <c r="EYZ40" s="67"/>
      <c r="EZA40" s="67"/>
      <c r="EZB40" s="67"/>
      <c r="EZC40" s="67"/>
      <c r="EZD40" s="67"/>
      <c r="EZE40" s="67"/>
      <c r="EZF40" s="67"/>
      <c r="EZG40" s="67"/>
      <c r="EZH40" s="67"/>
      <c r="EZI40" s="67"/>
      <c r="EZJ40" s="67"/>
      <c r="EZK40" s="67"/>
      <c r="EZL40" s="67"/>
      <c r="EZM40" s="67"/>
      <c r="EZN40" s="67"/>
      <c r="EZO40" s="67"/>
      <c r="EZP40" s="67"/>
      <c r="EZQ40" s="67"/>
      <c r="EZR40" s="67"/>
      <c r="EZS40" s="67"/>
      <c r="EZT40" s="67"/>
      <c r="EZU40" s="67"/>
      <c r="EZV40" s="67"/>
      <c r="EZW40" s="67"/>
      <c r="EZX40" s="67"/>
      <c r="EZY40" s="67"/>
      <c r="EZZ40" s="67"/>
      <c r="FAA40" s="67"/>
      <c r="FAB40" s="67"/>
      <c r="FAC40" s="67"/>
      <c r="FAD40" s="67"/>
      <c r="FAE40" s="67"/>
      <c r="FAF40" s="67"/>
      <c r="FAG40" s="67"/>
      <c r="FAH40" s="67"/>
      <c r="FAI40" s="67"/>
      <c r="FAJ40" s="67"/>
      <c r="FAK40" s="67"/>
      <c r="FAL40" s="67"/>
      <c r="FAM40" s="67"/>
      <c r="FAN40" s="67"/>
      <c r="FAO40" s="67"/>
      <c r="FAP40" s="67"/>
      <c r="FAQ40" s="67"/>
      <c r="FAR40" s="67"/>
      <c r="FAS40" s="67"/>
      <c r="FAT40" s="67"/>
      <c r="FAU40" s="67"/>
      <c r="FAV40" s="67"/>
      <c r="FAW40" s="67"/>
      <c r="FAX40" s="67"/>
      <c r="FAY40" s="67"/>
      <c r="FAZ40" s="67"/>
      <c r="FBA40" s="67"/>
      <c r="FBB40" s="67"/>
      <c r="FBC40" s="67"/>
      <c r="FBD40" s="67"/>
      <c r="FBE40" s="67"/>
      <c r="FBF40" s="67"/>
      <c r="FBG40" s="67"/>
      <c r="FBH40" s="67"/>
      <c r="FBI40" s="67"/>
      <c r="FBJ40" s="67"/>
      <c r="FBK40" s="67"/>
      <c r="FBL40" s="67"/>
      <c r="FBM40" s="67"/>
      <c r="FBN40" s="67"/>
      <c r="FBO40" s="67"/>
      <c r="FBP40" s="67"/>
      <c r="FBQ40" s="67"/>
      <c r="FBR40" s="67"/>
      <c r="FBS40" s="67"/>
      <c r="FBT40" s="67"/>
      <c r="FBU40" s="67"/>
      <c r="FBV40" s="67"/>
      <c r="FBW40" s="67"/>
      <c r="FBX40" s="67"/>
      <c r="FBY40" s="67"/>
      <c r="FBZ40" s="67"/>
      <c r="FCA40" s="67"/>
      <c r="FCB40" s="67"/>
      <c r="FCC40" s="67"/>
      <c r="FCD40" s="67"/>
      <c r="FCE40" s="67"/>
      <c r="FCF40" s="67"/>
      <c r="FCG40" s="67"/>
      <c r="FCH40" s="67"/>
      <c r="FCI40" s="67"/>
      <c r="FCJ40" s="67"/>
      <c r="FCK40" s="67"/>
      <c r="FCL40" s="67"/>
      <c r="FCM40" s="67"/>
      <c r="FCN40" s="67"/>
      <c r="FCO40" s="67"/>
      <c r="FCP40" s="67"/>
      <c r="FCQ40" s="67"/>
      <c r="FCR40" s="67"/>
      <c r="FCS40" s="67"/>
      <c r="FCT40" s="67"/>
      <c r="FCU40" s="67"/>
      <c r="FCV40" s="67"/>
      <c r="FCW40" s="67"/>
      <c r="FCX40" s="67"/>
      <c r="FCY40" s="67"/>
      <c r="FCZ40" s="67"/>
      <c r="FDA40" s="67"/>
      <c r="FDB40" s="67"/>
      <c r="FDC40" s="67"/>
      <c r="FDD40" s="67"/>
      <c r="FDE40" s="67"/>
      <c r="FDF40" s="67"/>
      <c r="FDG40" s="67"/>
      <c r="FDH40" s="67"/>
      <c r="FDI40" s="67"/>
      <c r="FDJ40" s="67"/>
      <c r="FDK40" s="67"/>
      <c r="FDL40" s="67"/>
      <c r="FDM40" s="67"/>
      <c r="FDN40" s="67"/>
      <c r="FDO40" s="67"/>
      <c r="FDP40" s="67"/>
      <c r="FDQ40" s="67"/>
      <c r="FDR40" s="67"/>
      <c r="FDS40" s="67"/>
      <c r="FDT40" s="67"/>
      <c r="FDU40" s="67"/>
      <c r="FDV40" s="67"/>
      <c r="FDW40" s="67"/>
      <c r="FDX40" s="67"/>
      <c r="FDY40" s="67"/>
      <c r="FDZ40" s="67"/>
      <c r="FEA40" s="67"/>
      <c r="FEB40" s="67"/>
      <c r="FEC40" s="67"/>
      <c r="FED40" s="67"/>
      <c r="FEE40" s="67"/>
      <c r="FEF40" s="67"/>
      <c r="FEG40" s="67"/>
      <c r="FEH40" s="67"/>
      <c r="FEI40" s="67"/>
      <c r="FEJ40" s="67"/>
      <c r="FEK40" s="67"/>
      <c r="FEL40" s="67"/>
      <c r="FEM40" s="67"/>
      <c r="FEN40" s="67"/>
      <c r="FEO40" s="67"/>
      <c r="FEP40" s="67"/>
      <c r="FEQ40" s="67"/>
      <c r="FER40" s="67"/>
      <c r="FES40" s="67"/>
      <c r="FET40" s="67"/>
      <c r="FEU40" s="67"/>
      <c r="FEV40" s="67"/>
      <c r="FEW40" s="67"/>
      <c r="FEX40" s="67"/>
      <c r="FEY40" s="67"/>
      <c r="FEZ40" s="67"/>
      <c r="FFA40" s="67"/>
      <c r="FFB40" s="67"/>
      <c r="FFC40" s="67"/>
      <c r="FFD40" s="67"/>
      <c r="FFE40" s="67"/>
      <c r="FFF40" s="67"/>
      <c r="FFG40" s="67"/>
      <c r="FFH40" s="67"/>
      <c r="FFI40" s="67"/>
      <c r="FFJ40" s="67"/>
      <c r="FFK40" s="67"/>
      <c r="FFL40" s="67"/>
      <c r="FFM40" s="67"/>
      <c r="FFN40" s="67"/>
      <c r="FFO40" s="67"/>
      <c r="FFP40" s="67"/>
      <c r="FFQ40" s="67"/>
      <c r="FFR40" s="67"/>
      <c r="FFS40" s="67"/>
      <c r="FFT40" s="67"/>
      <c r="FFU40" s="67"/>
      <c r="FFV40" s="67"/>
      <c r="FFW40" s="67"/>
      <c r="FFX40" s="67"/>
      <c r="FFY40" s="67"/>
      <c r="FFZ40" s="67"/>
      <c r="FGA40" s="67"/>
      <c r="FGB40" s="67"/>
      <c r="FGC40" s="67"/>
      <c r="FGD40" s="67"/>
      <c r="FGE40" s="67"/>
      <c r="FGF40" s="67"/>
      <c r="FGG40" s="67"/>
      <c r="FGH40" s="67"/>
      <c r="FGI40" s="67"/>
      <c r="FGJ40" s="67"/>
      <c r="FGK40" s="67"/>
      <c r="FGL40" s="67"/>
      <c r="FGM40" s="67"/>
      <c r="FGN40" s="67"/>
      <c r="FGO40" s="67"/>
      <c r="FGP40" s="67"/>
      <c r="FGQ40" s="67"/>
      <c r="FGR40" s="67"/>
      <c r="FGS40" s="67"/>
      <c r="FGT40" s="67"/>
      <c r="FGU40" s="67"/>
      <c r="FGV40" s="67"/>
      <c r="FGW40" s="67"/>
      <c r="FGX40" s="67"/>
      <c r="FGY40" s="67"/>
      <c r="FGZ40" s="67"/>
      <c r="FHA40" s="67"/>
      <c r="FHB40" s="67"/>
      <c r="FHC40" s="67"/>
      <c r="FHD40" s="67"/>
      <c r="FHE40" s="67"/>
      <c r="FHF40" s="67"/>
      <c r="FHG40" s="67"/>
      <c r="FHH40" s="67"/>
      <c r="FHI40" s="67"/>
      <c r="FHJ40" s="67"/>
      <c r="FHK40" s="67"/>
      <c r="FHL40" s="67"/>
      <c r="FHM40" s="67"/>
      <c r="FHN40" s="67"/>
      <c r="FHO40" s="67"/>
      <c r="FHP40" s="67"/>
      <c r="FHQ40" s="67"/>
      <c r="FHR40" s="67"/>
      <c r="FHS40" s="67"/>
      <c r="FHT40" s="67"/>
      <c r="FHU40" s="67"/>
      <c r="FHV40" s="67"/>
      <c r="FHW40" s="67"/>
      <c r="FHX40" s="67"/>
      <c r="FHY40" s="67"/>
      <c r="FHZ40" s="67"/>
      <c r="FIA40" s="67"/>
      <c r="FIB40" s="67"/>
      <c r="FIC40" s="67"/>
      <c r="FID40" s="67"/>
      <c r="FIE40" s="67"/>
      <c r="FIF40" s="67"/>
      <c r="FIG40" s="67"/>
      <c r="FIH40" s="67"/>
      <c r="FII40" s="67"/>
      <c r="FIJ40" s="67"/>
      <c r="FIK40" s="67"/>
      <c r="FIL40" s="67"/>
      <c r="FIM40" s="67"/>
      <c r="FIN40" s="67"/>
      <c r="FIO40" s="67"/>
      <c r="FIP40" s="67"/>
      <c r="FIQ40" s="67"/>
      <c r="FIR40" s="67"/>
      <c r="FIS40" s="67"/>
      <c r="FIT40" s="67"/>
      <c r="FIU40" s="67"/>
      <c r="FIV40" s="67"/>
      <c r="FIW40" s="67"/>
      <c r="FIX40" s="67"/>
      <c r="FIY40" s="67"/>
      <c r="FIZ40" s="67"/>
      <c r="FJA40" s="67"/>
      <c r="FJB40" s="67"/>
      <c r="FJC40" s="67"/>
      <c r="FJD40" s="67"/>
      <c r="FJE40" s="67"/>
      <c r="FJF40" s="67"/>
      <c r="FJG40" s="67"/>
      <c r="FJH40" s="67"/>
      <c r="FJI40" s="67"/>
      <c r="FJJ40" s="67"/>
      <c r="FJK40" s="67"/>
      <c r="FJL40" s="67"/>
      <c r="FJM40" s="67"/>
      <c r="FJN40" s="67"/>
      <c r="FJO40" s="67"/>
      <c r="FJP40" s="67"/>
      <c r="FJQ40" s="67"/>
      <c r="FJR40" s="67"/>
      <c r="FJS40" s="67"/>
      <c r="FJT40" s="67"/>
      <c r="FJU40" s="67"/>
      <c r="FJV40" s="67"/>
      <c r="FJW40" s="67"/>
      <c r="FJX40" s="67"/>
      <c r="FJY40" s="67"/>
      <c r="FJZ40" s="67"/>
      <c r="FKA40" s="67"/>
      <c r="FKB40" s="67"/>
      <c r="FKC40" s="67"/>
      <c r="FKD40" s="67"/>
      <c r="FKE40" s="67"/>
      <c r="FKF40" s="67"/>
      <c r="FKG40" s="67"/>
      <c r="FKH40" s="67"/>
      <c r="FKI40" s="67"/>
      <c r="FKJ40" s="67"/>
      <c r="FKK40" s="67"/>
      <c r="FKL40" s="67"/>
      <c r="FKM40" s="67"/>
      <c r="FKN40" s="67"/>
      <c r="FKO40" s="67"/>
      <c r="FKP40" s="67"/>
      <c r="FKQ40" s="67"/>
      <c r="FKR40" s="67"/>
      <c r="FKS40" s="67"/>
      <c r="FKT40" s="67"/>
      <c r="FKU40" s="67"/>
      <c r="FKV40" s="67"/>
      <c r="FKW40" s="67"/>
      <c r="FKX40" s="67"/>
      <c r="FKY40" s="67"/>
      <c r="FKZ40" s="67"/>
      <c r="FLA40" s="67"/>
      <c r="FLB40" s="67"/>
      <c r="FLC40" s="67"/>
      <c r="FLD40" s="67"/>
      <c r="FLE40" s="67"/>
      <c r="FLF40" s="67"/>
      <c r="FLG40" s="67"/>
      <c r="FLH40" s="67"/>
      <c r="FLI40" s="67"/>
      <c r="FLJ40" s="67"/>
      <c r="FLK40" s="67"/>
      <c r="FLL40" s="67"/>
      <c r="FLM40" s="67"/>
      <c r="FLN40" s="67"/>
      <c r="FLO40" s="67"/>
      <c r="FLP40" s="67"/>
      <c r="FLQ40" s="67"/>
      <c r="FLR40" s="67"/>
      <c r="FLS40" s="67"/>
      <c r="FLT40" s="67"/>
      <c r="FLU40" s="67"/>
      <c r="FLV40" s="67"/>
      <c r="FLW40" s="67"/>
      <c r="FLX40" s="67"/>
      <c r="FLY40" s="67"/>
      <c r="FLZ40" s="67"/>
      <c r="FMA40" s="67"/>
      <c r="FMB40" s="67"/>
      <c r="FMC40" s="67"/>
      <c r="FMD40" s="67"/>
      <c r="FME40" s="67"/>
      <c r="FMF40" s="67"/>
      <c r="FMG40" s="67"/>
      <c r="FMH40" s="67"/>
      <c r="FMI40" s="67"/>
      <c r="FMJ40" s="67"/>
      <c r="FMK40" s="67"/>
      <c r="FML40" s="67"/>
      <c r="FMM40" s="67"/>
      <c r="FMN40" s="67"/>
      <c r="FMO40" s="67"/>
      <c r="FMP40" s="67"/>
      <c r="FMQ40" s="67"/>
      <c r="FMR40" s="67"/>
      <c r="FMS40" s="67"/>
      <c r="FMT40" s="67"/>
      <c r="FMU40" s="67"/>
      <c r="FMV40" s="67"/>
      <c r="FMW40" s="67"/>
      <c r="FMX40" s="67"/>
      <c r="FMY40" s="67"/>
      <c r="FMZ40" s="67"/>
      <c r="FNA40" s="67"/>
      <c r="FNB40" s="67"/>
      <c r="FNC40" s="67"/>
      <c r="FND40" s="67"/>
      <c r="FNE40" s="67"/>
      <c r="FNF40" s="67"/>
      <c r="FNG40" s="67"/>
      <c r="FNH40" s="67"/>
      <c r="FNI40" s="67"/>
      <c r="FNJ40" s="67"/>
      <c r="FNK40" s="67"/>
      <c r="FNL40" s="67"/>
      <c r="FNM40" s="67"/>
      <c r="FNN40" s="67"/>
      <c r="FNO40" s="67"/>
      <c r="FNP40" s="67"/>
      <c r="FNQ40" s="67"/>
      <c r="FNR40" s="67"/>
      <c r="FNS40" s="67"/>
      <c r="FNT40" s="67"/>
      <c r="FNU40" s="67"/>
      <c r="FNV40" s="67"/>
      <c r="FNW40" s="67"/>
      <c r="FNX40" s="67"/>
      <c r="FNY40" s="67"/>
      <c r="FNZ40" s="67"/>
      <c r="FOA40" s="67"/>
      <c r="FOB40" s="67"/>
      <c r="FOC40" s="67"/>
      <c r="FOD40" s="67"/>
      <c r="FOE40" s="67"/>
      <c r="FOF40" s="67"/>
      <c r="FOG40" s="67"/>
      <c r="FOH40" s="67"/>
      <c r="FOI40" s="67"/>
      <c r="FOJ40" s="67"/>
      <c r="FOK40" s="67"/>
      <c r="FOL40" s="67"/>
      <c r="FOM40" s="67"/>
      <c r="FON40" s="67"/>
      <c r="FOO40" s="67"/>
      <c r="FOP40" s="67"/>
      <c r="FOQ40" s="67"/>
      <c r="FOR40" s="67"/>
      <c r="FOS40" s="67"/>
      <c r="FOT40" s="67"/>
      <c r="FOU40" s="67"/>
      <c r="FOV40" s="67"/>
      <c r="FOW40" s="67"/>
      <c r="FOX40" s="67"/>
      <c r="FOY40" s="67"/>
      <c r="FOZ40" s="67"/>
      <c r="FPA40" s="67"/>
      <c r="FPB40" s="67"/>
      <c r="FPC40" s="67"/>
      <c r="FPD40" s="67"/>
      <c r="FPE40" s="67"/>
      <c r="FPF40" s="67"/>
      <c r="FPG40" s="67"/>
      <c r="FPH40" s="67"/>
      <c r="FPI40" s="67"/>
      <c r="FPJ40" s="67"/>
      <c r="FPK40" s="67"/>
      <c r="FPL40" s="67"/>
      <c r="FPM40" s="67"/>
      <c r="FPN40" s="67"/>
      <c r="FPO40" s="67"/>
      <c r="FPP40" s="67"/>
      <c r="FPQ40" s="67"/>
      <c r="FPR40" s="67"/>
      <c r="FPS40" s="67"/>
      <c r="FPT40" s="67"/>
      <c r="FPU40" s="67"/>
      <c r="FPV40" s="67"/>
      <c r="FPW40" s="67"/>
      <c r="FPX40" s="67"/>
      <c r="FPY40" s="67"/>
      <c r="FPZ40" s="67"/>
      <c r="FQA40" s="67"/>
      <c r="FQB40" s="67"/>
      <c r="FQC40" s="67"/>
      <c r="FQD40" s="67"/>
      <c r="FQE40" s="67"/>
      <c r="FQF40" s="67"/>
      <c r="FQG40" s="67"/>
      <c r="FQH40" s="67"/>
      <c r="FQI40" s="67"/>
      <c r="FQJ40" s="67"/>
      <c r="FQK40" s="67"/>
      <c r="FQL40" s="67"/>
      <c r="FQM40" s="67"/>
      <c r="FQN40" s="67"/>
      <c r="FQO40" s="67"/>
      <c r="FQP40" s="67"/>
      <c r="FQQ40" s="67"/>
      <c r="FQR40" s="67"/>
      <c r="FQS40" s="67"/>
      <c r="FQT40" s="67"/>
      <c r="FQU40" s="67"/>
      <c r="FQV40" s="67"/>
      <c r="FQW40" s="67"/>
      <c r="FQX40" s="67"/>
      <c r="FQY40" s="67"/>
      <c r="FQZ40" s="67"/>
      <c r="FRA40" s="67"/>
      <c r="FRB40" s="67"/>
      <c r="FRC40" s="67"/>
      <c r="FRD40" s="67"/>
      <c r="FRE40" s="67"/>
      <c r="FRF40" s="67"/>
      <c r="FRG40" s="67"/>
      <c r="FRH40" s="67"/>
      <c r="FRI40" s="67"/>
      <c r="FRJ40" s="67"/>
      <c r="FRK40" s="67"/>
      <c r="FRL40" s="67"/>
      <c r="FRM40" s="67"/>
      <c r="FRN40" s="67"/>
      <c r="FRO40" s="67"/>
      <c r="FRP40" s="67"/>
      <c r="FRQ40" s="67"/>
      <c r="FRR40" s="67"/>
      <c r="FRS40" s="67"/>
      <c r="FRT40" s="67"/>
      <c r="FRU40" s="67"/>
      <c r="FRV40" s="67"/>
      <c r="FRW40" s="67"/>
      <c r="FRX40" s="67"/>
      <c r="FRY40" s="67"/>
      <c r="FRZ40" s="67"/>
      <c r="FSA40" s="67"/>
      <c r="FSB40" s="67"/>
      <c r="FSC40" s="67"/>
      <c r="FSD40" s="67"/>
      <c r="FSE40" s="67"/>
      <c r="FSF40" s="67"/>
      <c r="FSG40" s="67"/>
      <c r="FSH40" s="67"/>
      <c r="FSI40" s="67"/>
      <c r="FSJ40" s="67"/>
      <c r="FSK40" s="67"/>
      <c r="FSL40" s="67"/>
      <c r="FSM40" s="67"/>
      <c r="FSN40" s="67"/>
      <c r="FSO40" s="67"/>
      <c r="FSP40" s="67"/>
      <c r="FSQ40" s="67"/>
      <c r="FSR40" s="67"/>
      <c r="FSS40" s="67"/>
      <c r="FST40" s="67"/>
      <c r="FSU40" s="67"/>
      <c r="FSV40" s="67"/>
      <c r="FSW40" s="67"/>
      <c r="FSX40" s="67"/>
      <c r="FSY40" s="67"/>
      <c r="FSZ40" s="67"/>
      <c r="FTA40" s="67"/>
      <c r="FTB40" s="67"/>
      <c r="FTC40" s="67"/>
      <c r="FTD40" s="67"/>
      <c r="FTE40" s="67"/>
      <c r="FTF40" s="67"/>
      <c r="FTG40" s="67"/>
      <c r="FTH40" s="67"/>
      <c r="FTI40" s="67"/>
      <c r="FTJ40" s="67"/>
      <c r="FTK40" s="67"/>
      <c r="FTL40" s="67"/>
      <c r="FTM40" s="67"/>
      <c r="FTN40" s="67"/>
      <c r="FTO40" s="67"/>
      <c r="FTP40" s="67"/>
      <c r="FTQ40" s="67"/>
      <c r="FTR40" s="67"/>
      <c r="FTS40" s="67"/>
      <c r="FTT40" s="67"/>
      <c r="FTU40" s="67"/>
      <c r="FTV40" s="67"/>
      <c r="FTW40" s="67"/>
      <c r="FTX40" s="67"/>
      <c r="FTY40" s="67"/>
      <c r="FTZ40" s="67"/>
      <c r="FUA40" s="67"/>
      <c r="FUB40" s="67"/>
      <c r="FUC40" s="67"/>
      <c r="FUD40" s="67"/>
      <c r="FUE40" s="67"/>
      <c r="FUF40" s="67"/>
      <c r="FUG40" s="67"/>
      <c r="FUH40" s="67"/>
      <c r="FUI40" s="67"/>
      <c r="FUJ40" s="67"/>
      <c r="FUK40" s="67"/>
      <c r="FUL40" s="67"/>
      <c r="FUM40" s="67"/>
      <c r="FUN40" s="67"/>
      <c r="FUO40" s="67"/>
      <c r="FUP40" s="67"/>
      <c r="FUQ40" s="67"/>
      <c r="FUR40" s="67"/>
      <c r="FUS40" s="67"/>
      <c r="FUT40" s="67"/>
      <c r="FUU40" s="67"/>
      <c r="FUV40" s="67"/>
      <c r="FUW40" s="67"/>
      <c r="FUX40" s="67"/>
      <c r="FUY40" s="67"/>
      <c r="FUZ40" s="67"/>
      <c r="FVA40" s="67"/>
      <c r="FVB40" s="67"/>
      <c r="FVC40" s="67"/>
      <c r="FVD40" s="67"/>
      <c r="FVE40" s="67"/>
      <c r="FVF40" s="67"/>
      <c r="FVG40" s="67"/>
      <c r="FVH40" s="67"/>
      <c r="FVI40" s="67"/>
      <c r="FVJ40" s="67"/>
      <c r="FVK40" s="67"/>
      <c r="FVL40" s="67"/>
      <c r="FVM40" s="67"/>
      <c r="FVN40" s="67"/>
      <c r="FVO40" s="67"/>
      <c r="FVP40" s="67"/>
      <c r="FVQ40" s="67"/>
      <c r="FVR40" s="67"/>
      <c r="FVS40" s="67"/>
      <c r="FVT40" s="67"/>
      <c r="FVU40" s="67"/>
      <c r="FVV40" s="67"/>
      <c r="FVW40" s="67"/>
      <c r="FVX40" s="67"/>
      <c r="FVY40" s="67"/>
      <c r="FVZ40" s="67"/>
      <c r="FWA40" s="67"/>
      <c r="FWB40" s="67"/>
      <c r="FWC40" s="67"/>
      <c r="FWD40" s="67"/>
      <c r="FWE40" s="67"/>
      <c r="FWF40" s="67"/>
      <c r="FWG40" s="67"/>
      <c r="FWH40" s="67"/>
      <c r="FWI40" s="67"/>
      <c r="FWJ40" s="67"/>
      <c r="FWK40" s="67"/>
      <c r="FWL40" s="67"/>
      <c r="FWM40" s="67"/>
      <c r="FWN40" s="67"/>
      <c r="FWO40" s="67"/>
      <c r="FWP40" s="67"/>
      <c r="FWQ40" s="67"/>
      <c r="FWR40" s="67"/>
      <c r="FWS40" s="67"/>
      <c r="FWT40" s="67"/>
      <c r="FWU40" s="67"/>
      <c r="FWV40" s="67"/>
      <c r="FWW40" s="67"/>
      <c r="FWX40" s="67"/>
      <c r="FWY40" s="67"/>
      <c r="FWZ40" s="67"/>
      <c r="FXA40" s="67"/>
      <c r="FXB40" s="67"/>
      <c r="FXC40" s="67"/>
      <c r="FXD40" s="67"/>
      <c r="FXE40" s="67"/>
      <c r="FXF40" s="67"/>
      <c r="FXG40" s="67"/>
      <c r="FXH40" s="67"/>
      <c r="FXI40" s="67"/>
      <c r="FXJ40" s="67"/>
      <c r="FXK40" s="67"/>
      <c r="FXL40" s="67"/>
      <c r="FXM40" s="67"/>
      <c r="FXN40" s="67"/>
      <c r="FXO40" s="67"/>
      <c r="FXP40" s="67"/>
      <c r="FXQ40" s="67"/>
      <c r="FXR40" s="67"/>
      <c r="FXS40" s="67"/>
      <c r="FXT40" s="67"/>
      <c r="FXU40" s="67"/>
      <c r="FXV40" s="67"/>
      <c r="FXW40" s="67"/>
      <c r="FXX40" s="67"/>
      <c r="FXY40" s="67"/>
      <c r="FXZ40" s="67"/>
      <c r="FYA40" s="67"/>
      <c r="FYB40" s="67"/>
      <c r="FYC40" s="67"/>
      <c r="FYD40" s="67"/>
      <c r="FYE40" s="67"/>
      <c r="FYF40" s="67"/>
      <c r="FYG40" s="67"/>
      <c r="FYH40" s="67"/>
      <c r="FYI40" s="67"/>
      <c r="FYJ40" s="67"/>
      <c r="FYK40" s="67"/>
      <c r="FYL40" s="67"/>
      <c r="FYM40" s="67"/>
      <c r="FYN40" s="67"/>
      <c r="FYO40" s="67"/>
      <c r="FYP40" s="67"/>
      <c r="FYQ40" s="67"/>
      <c r="FYR40" s="67"/>
      <c r="FYS40" s="67"/>
      <c r="FYT40" s="67"/>
      <c r="FYU40" s="67"/>
      <c r="FYV40" s="67"/>
      <c r="FYW40" s="67"/>
      <c r="FYX40" s="67"/>
      <c r="FYY40" s="67"/>
      <c r="FYZ40" s="67"/>
      <c r="FZA40" s="67"/>
      <c r="FZB40" s="67"/>
      <c r="FZC40" s="67"/>
      <c r="FZD40" s="67"/>
      <c r="FZE40" s="67"/>
      <c r="FZF40" s="67"/>
      <c r="FZG40" s="67"/>
      <c r="FZH40" s="67"/>
      <c r="FZI40" s="67"/>
      <c r="FZJ40" s="67"/>
      <c r="FZK40" s="67"/>
      <c r="FZL40" s="67"/>
      <c r="FZM40" s="67"/>
      <c r="FZN40" s="67"/>
      <c r="FZO40" s="67"/>
      <c r="FZP40" s="67"/>
      <c r="FZQ40" s="67"/>
      <c r="FZR40" s="67"/>
      <c r="FZS40" s="67"/>
      <c r="FZT40" s="67"/>
      <c r="FZU40" s="67"/>
      <c r="FZV40" s="67"/>
      <c r="FZW40" s="67"/>
      <c r="FZX40" s="67"/>
      <c r="FZY40" s="67"/>
      <c r="FZZ40" s="67"/>
      <c r="GAA40" s="67"/>
      <c r="GAB40" s="67"/>
      <c r="GAC40" s="67"/>
      <c r="GAD40" s="67"/>
      <c r="GAE40" s="67"/>
      <c r="GAF40" s="67"/>
      <c r="GAG40" s="67"/>
      <c r="GAH40" s="67"/>
      <c r="GAI40" s="67"/>
      <c r="GAJ40" s="67"/>
      <c r="GAK40" s="67"/>
      <c r="GAL40" s="67"/>
      <c r="GAM40" s="67"/>
      <c r="GAN40" s="67"/>
      <c r="GAO40" s="67"/>
      <c r="GAP40" s="67"/>
      <c r="GAQ40" s="67"/>
      <c r="GAR40" s="67"/>
      <c r="GAS40" s="67"/>
      <c r="GAT40" s="67"/>
      <c r="GAU40" s="67"/>
      <c r="GAV40" s="67"/>
      <c r="GAW40" s="67"/>
      <c r="GAX40" s="67"/>
      <c r="GAY40" s="67"/>
      <c r="GAZ40" s="67"/>
      <c r="GBA40" s="67"/>
      <c r="GBB40" s="67"/>
      <c r="GBC40" s="67"/>
      <c r="GBD40" s="67"/>
      <c r="GBE40" s="67"/>
      <c r="GBF40" s="67"/>
      <c r="GBG40" s="67"/>
      <c r="GBH40" s="67"/>
      <c r="GBI40" s="67"/>
      <c r="GBJ40" s="67"/>
      <c r="GBK40" s="67"/>
      <c r="GBL40" s="67"/>
      <c r="GBM40" s="67"/>
      <c r="GBN40" s="67"/>
      <c r="GBO40" s="67"/>
      <c r="GBP40" s="67"/>
      <c r="GBQ40" s="67"/>
      <c r="GBR40" s="67"/>
      <c r="GBS40" s="67"/>
      <c r="GBT40" s="67"/>
      <c r="GBU40" s="67"/>
      <c r="GBV40" s="67"/>
      <c r="GBW40" s="67"/>
      <c r="GBX40" s="67"/>
      <c r="GBY40" s="67"/>
      <c r="GBZ40" s="67"/>
      <c r="GCA40" s="67"/>
      <c r="GCB40" s="67"/>
      <c r="GCC40" s="67"/>
      <c r="GCD40" s="67"/>
      <c r="GCE40" s="67"/>
      <c r="GCF40" s="67"/>
      <c r="GCG40" s="67"/>
      <c r="GCH40" s="67"/>
      <c r="GCI40" s="67"/>
      <c r="GCJ40" s="67"/>
      <c r="GCK40" s="67"/>
      <c r="GCL40" s="67"/>
      <c r="GCM40" s="67"/>
      <c r="GCN40" s="67"/>
      <c r="GCO40" s="67"/>
      <c r="GCP40" s="67"/>
      <c r="GCQ40" s="67"/>
      <c r="GCR40" s="67"/>
      <c r="GCS40" s="67"/>
      <c r="GCT40" s="67"/>
      <c r="GCU40" s="67"/>
      <c r="GCV40" s="67"/>
      <c r="GCW40" s="67"/>
      <c r="GCX40" s="67"/>
      <c r="GCY40" s="67"/>
      <c r="GCZ40" s="67"/>
      <c r="GDA40" s="67"/>
      <c r="GDB40" s="67"/>
      <c r="GDC40" s="67"/>
      <c r="GDD40" s="67"/>
      <c r="GDE40" s="67"/>
      <c r="GDF40" s="67"/>
      <c r="GDG40" s="67"/>
      <c r="GDH40" s="67"/>
      <c r="GDI40" s="67"/>
      <c r="GDJ40" s="67"/>
      <c r="GDK40" s="67"/>
      <c r="GDL40" s="67"/>
      <c r="GDM40" s="67"/>
      <c r="GDN40" s="67"/>
      <c r="GDO40" s="67"/>
      <c r="GDP40" s="67"/>
      <c r="GDQ40" s="67"/>
      <c r="GDR40" s="67"/>
      <c r="GDS40" s="67"/>
      <c r="GDT40" s="67"/>
      <c r="GDU40" s="67"/>
      <c r="GDV40" s="67"/>
      <c r="GDW40" s="67"/>
      <c r="GDX40" s="67"/>
      <c r="GDY40" s="67"/>
      <c r="GDZ40" s="67"/>
      <c r="GEA40" s="67"/>
      <c r="GEB40" s="67"/>
      <c r="GEC40" s="67"/>
      <c r="GED40" s="67"/>
      <c r="GEE40" s="67"/>
      <c r="GEF40" s="67"/>
      <c r="GEG40" s="67"/>
      <c r="GEH40" s="67"/>
      <c r="GEI40" s="67"/>
      <c r="GEJ40" s="67"/>
      <c r="GEK40" s="67"/>
      <c r="GEL40" s="67"/>
      <c r="GEM40" s="67"/>
      <c r="GEN40" s="67"/>
      <c r="GEO40" s="67"/>
      <c r="GEP40" s="67"/>
      <c r="GEQ40" s="67"/>
      <c r="GER40" s="67"/>
      <c r="GES40" s="67"/>
      <c r="GET40" s="67"/>
      <c r="GEU40" s="67"/>
      <c r="GEV40" s="67"/>
      <c r="GEW40" s="67"/>
      <c r="GEX40" s="67"/>
      <c r="GEY40" s="67"/>
      <c r="GEZ40" s="67"/>
      <c r="GFA40" s="67"/>
      <c r="GFB40" s="67"/>
      <c r="GFC40" s="67"/>
      <c r="GFD40" s="67"/>
      <c r="GFE40" s="67"/>
      <c r="GFF40" s="67"/>
      <c r="GFG40" s="67"/>
      <c r="GFH40" s="67"/>
      <c r="GFI40" s="67"/>
      <c r="GFJ40" s="67"/>
      <c r="GFK40" s="67"/>
      <c r="GFL40" s="67"/>
      <c r="GFM40" s="67"/>
      <c r="GFN40" s="67"/>
      <c r="GFO40" s="67"/>
      <c r="GFP40" s="67"/>
      <c r="GFQ40" s="67"/>
      <c r="GFR40" s="67"/>
      <c r="GFS40" s="67"/>
      <c r="GFT40" s="67"/>
      <c r="GFU40" s="67"/>
      <c r="GFV40" s="67"/>
      <c r="GFW40" s="67"/>
      <c r="GFX40" s="67"/>
      <c r="GFY40" s="67"/>
      <c r="GFZ40" s="67"/>
      <c r="GGA40" s="67"/>
      <c r="GGB40" s="67"/>
      <c r="GGC40" s="67"/>
      <c r="GGD40" s="67"/>
      <c r="GGE40" s="67"/>
      <c r="GGF40" s="67"/>
      <c r="GGG40" s="67"/>
      <c r="GGH40" s="67"/>
      <c r="GGI40" s="67"/>
      <c r="GGJ40" s="67"/>
      <c r="GGK40" s="67"/>
      <c r="GGL40" s="67"/>
      <c r="GGM40" s="67"/>
      <c r="GGN40" s="67"/>
      <c r="GGO40" s="67"/>
      <c r="GGP40" s="67"/>
      <c r="GGQ40" s="67"/>
      <c r="GGR40" s="67"/>
      <c r="GGS40" s="67"/>
      <c r="GGT40" s="67"/>
      <c r="GGU40" s="67"/>
      <c r="GGV40" s="67"/>
      <c r="GGW40" s="67"/>
      <c r="GGX40" s="67"/>
      <c r="GGY40" s="67"/>
      <c r="GGZ40" s="67"/>
      <c r="GHA40" s="67"/>
      <c r="GHB40" s="67"/>
      <c r="GHC40" s="67"/>
      <c r="GHD40" s="67"/>
      <c r="GHE40" s="67"/>
      <c r="GHF40" s="67"/>
      <c r="GHG40" s="67"/>
      <c r="GHH40" s="67"/>
      <c r="GHI40" s="67"/>
      <c r="GHJ40" s="67"/>
      <c r="GHK40" s="67"/>
      <c r="GHL40" s="67"/>
      <c r="GHM40" s="67"/>
      <c r="GHN40" s="67"/>
      <c r="GHO40" s="67"/>
      <c r="GHP40" s="67"/>
      <c r="GHQ40" s="67"/>
      <c r="GHR40" s="67"/>
      <c r="GHS40" s="67"/>
      <c r="GHT40" s="67"/>
      <c r="GHU40" s="67"/>
      <c r="GHV40" s="67"/>
      <c r="GHW40" s="67"/>
      <c r="GHX40" s="67"/>
      <c r="GHY40" s="67"/>
      <c r="GHZ40" s="67"/>
      <c r="GIA40" s="67"/>
      <c r="GIB40" s="67"/>
      <c r="GIC40" s="67"/>
      <c r="GID40" s="67"/>
      <c r="GIE40" s="67"/>
      <c r="GIF40" s="67"/>
      <c r="GIG40" s="67"/>
      <c r="GIH40" s="67"/>
      <c r="GII40" s="67"/>
      <c r="GIJ40" s="67"/>
      <c r="GIK40" s="67"/>
      <c r="GIL40" s="67"/>
      <c r="GIM40" s="67"/>
      <c r="GIN40" s="67"/>
      <c r="GIO40" s="67"/>
      <c r="GIP40" s="67"/>
      <c r="GIQ40" s="67"/>
      <c r="GIR40" s="67"/>
      <c r="GIS40" s="67"/>
      <c r="GIT40" s="67"/>
      <c r="GIU40" s="67"/>
      <c r="GIV40" s="67"/>
      <c r="GIW40" s="67"/>
      <c r="GIX40" s="67"/>
      <c r="GIY40" s="67"/>
      <c r="GIZ40" s="67"/>
      <c r="GJA40" s="67"/>
      <c r="GJB40" s="67"/>
      <c r="GJC40" s="67"/>
      <c r="GJD40" s="67"/>
      <c r="GJE40" s="67"/>
      <c r="GJF40" s="67"/>
      <c r="GJG40" s="67"/>
      <c r="GJH40" s="67"/>
      <c r="GJI40" s="67"/>
      <c r="GJJ40" s="67"/>
      <c r="GJK40" s="67"/>
      <c r="GJL40" s="67"/>
      <c r="GJM40" s="67"/>
      <c r="GJN40" s="67"/>
      <c r="GJO40" s="67"/>
      <c r="GJP40" s="67"/>
      <c r="GJQ40" s="67"/>
      <c r="GJR40" s="67"/>
      <c r="GJS40" s="67"/>
      <c r="GJT40" s="67"/>
      <c r="GJU40" s="67"/>
      <c r="GJV40" s="67"/>
      <c r="GJW40" s="67"/>
      <c r="GJX40" s="67"/>
      <c r="GJY40" s="67"/>
      <c r="GJZ40" s="67"/>
      <c r="GKA40" s="67"/>
      <c r="GKB40" s="67"/>
      <c r="GKC40" s="67"/>
      <c r="GKD40" s="67"/>
      <c r="GKE40" s="67"/>
      <c r="GKF40" s="67"/>
      <c r="GKG40" s="67"/>
      <c r="GKH40" s="67"/>
      <c r="GKI40" s="67"/>
      <c r="GKJ40" s="67"/>
      <c r="GKK40" s="67"/>
      <c r="GKL40" s="67"/>
      <c r="GKM40" s="67"/>
      <c r="GKN40" s="67"/>
      <c r="GKO40" s="67"/>
      <c r="GKP40" s="67"/>
      <c r="GKQ40" s="67"/>
      <c r="GKR40" s="67"/>
      <c r="GKS40" s="67"/>
      <c r="GKT40" s="67"/>
      <c r="GKU40" s="67"/>
      <c r="GKV40" s="67"/>
      <c r="GKW40" s="67"/>
      <c r="GKX40" s="67"/>
      <c r="GKY40" s="67"/>
      <c r="GKZ40" s="67"/>
      <c r="GLA40" s="67"/>
      <c r="GLB40" s="67"/>
      <c r="GLC40" s="67"/>
      <c r="GLD40" s="67"/>
      <c r="GLE40" s="67"/>
      <c r="GLF40" s="67"/>
      <c r="GLG40" s="67"/>
      <c r="GLH40" s="67"/>
      <c r="GLI40" s="67"/>
      <c r="GLJ40" s="67"/>
      <c r="GLK40" s="67"/>
      <c r="GLL40" s="67"/>
      <c r="GLM40" s="67"/>
      <c r="GLN40" s="67"/>
      <c r="GLO40" s="67"/>
      <c r="GLP40" s="67"/>
      <c r="GLQ40" s="67"/>
      <c r="GLR40" s="67"/>
      <c r="GLS40" s="67"/>
      <c r="GLT40" s="67"/>
      <c r="GLU40" s="67"/>
      <c r="GLV40" s="67"/>
      <c r="GLW40" s="67"/>
      <c r="GLX40" s="67"/>
      <c r="GLY40" s="67"/>
      <c r="GLZ40" s="67"/>
      <c r="GMA40" s="67"/>
      <c r="GMB40" s="67"/>
      <c r="GMC40" s="67"/>
      <c r="GMD40" s="67"/>
      <c r="GME40" s="67"/>
      <c r="GMF40" s="67"/>
      <c r="GMG40" s="67"/>
      <c r="GMH40" s="67"/>
      <c r="GMI40" s="67"/>
      <c r="GMJ40" s="67"/>
      <c r="GMK40" s="67"/>
      <c r="GML40" s="67"/>
      <c r="GMM40" s="67"/>
      <c r="GMN40" s="67"/>
      <c r="GMO40" s="67"/>
      <c r="GMP40" s="67"/>
      <c r="GMQ40" s="67"/>
      <c r="GMR40" s="67"/>
      <c r="GMS40" s="67"/>
      <c r="GMT40" s="67"/>
      <c r="GMU40" s="67"/>
      <c r="GMV40" s="67"/>
      <c r="GMW40" s="67"/>
      <c r="GMX40" s="67"/>
      <c r="GMY40" s="67"/>
      <c r="GMZ40" s="67"/>
      <c r="GNA40" s="67"/>
      <c r="GNB40" s="67"/>
      <c r="GNC40" s="67"/>
      <c r="GND40" s="67"/>
      <c r="GNE40" s="67"/>
      <c r="GNF40" s="67"/>
      <c r="GNG40" s="67"/>
      <c r="GNH40" s="67"/>
      <c r="GNI40" s="67"/>
      <c r="GNJ40" s="67"/>
      <c r="GNK40" s="67"/>
      <c r="GNL40" s="67"/>
      <c r="GNM40" s="67"/>
      <c r="GNN40" s="67"/>
      <c r="GNO40" s="67"/>
      <c r="GNP40" s="67"/>
      <c r="GNQ40" s="67"/>
      <c r="GNR40" s="67"/>
      <c r="GNS40" s="67"/>
      <c r="GNT40" s="67"/>
      <c r="GNU40" s="67"/>
      <c r="GNV40" s="67"/>
      <c r="GNW40" s="67"/>
      <c r="GNX40" s="67"/>
      <c r="GNY40" s="67"/>
      <c r="GNZ40" s="67"/>
      <c r="GOA40" s="67"/>
      <c r="GOB40" s="67"/>
      <c r="GOC40" s="67"/>
      <c r="GOD40" s="67"/>
      <c r="GOE40" s="67"/>
      <c r="GOF40" s="67"/>
      <c r="GOG40" s="67"/>
      <c r="GOH40" s="67"/>
      <c r="GOI40" s="67"/>
      <c r="GOJ40" s="67"/>
      <c r="GOK40" s="67"/>
      <c r="GOL40" s="67"/>
      <c r="GOM40" s="67"/>
      <c r="GON40" s="67"/>
      <c r="GOO40" s="67"/>
      <c r="GOP40" s="67"/>
      <c r="GOQ40" s="67"/>
      <c r="GOR40" s="67"/>
      <c r="GOS40" s="67"/>
      <c r="GOT40" s="67"/>
      <c r="GOU40" s="67"/>
      <c r="GOV40" s="67"/>
      <c r="GOW40" s="67"/>
      <c r="GOX40" s="67"/>
      <c r="GOY40" s="67"/>
      <c r="GOZ40" s="67"/>
      <c r="GPA40" s="67"/>
      <c r="GPB40" s="67"/>
      <c r="GPC40" s="67"/>
      <c r="GPD40" s="67"/>
      <c r="GPE40" s="67"/>
      <c r="GPF40" s="67"/>
      <c r="GPG40" s="67"/>
      <c r="GPH40" s="67"/>
      <c r="GPI40" s="67"/>
      <c r="GPJ40" s="67"/>
      <c r="GPK40" s="67"/>
      <c r="GPL40" s="67"/>
      <c r="GPM40" s="67"/>
      <c r="GPN40" s="67"/>
      <c r="GPO40" s="67"/>
      <c r="GPP40" s="67"/>
      <c r="GPQ40" s="67"/>
      <c r="GPR40" s="67"/>
      <c r="GPS40" s="67"/>
      <c r="GPT40" s="67"/>
      <c r="GPU40" s="67"/>
      <c r="GPV40" s="67"/>
      <c r="GPW40" s="67"/>
      <c r="GPX40" s="67"/>
      <c r="GPY40" s="67"/>
      <c r="GPZ40" s="67"/>
      <c r="GQA40" s="67"/>
      <c r="GQB40" s="67"/>
      <c r="GQC40" s="67"/>
      <c r="GQD40" s="67"/>
      <c r="GQE40" s="67"/>
      <c r="GQF40" s="67"/>
      <c r="GQG40" s="67"/>
      <c r="GQH40" s="67"/>
      <c r="GQI40" s="67"/>
      <c r="GQJ40" s="67"/>
      <c r="GQK40" s="67"/>
      <c r="GQL40" s="67"/>
      <c r="GQM40" s="67"/>
      <c r="GQN40" s="67"/>
      <c r="GQO40" s="67"/>
      <c r="GQP40" s="67"/>
      <c r="GQQ40" s="67"/>
      <c r="GQR40" s="67"/>
      <c r="GQS40" s="67"/>
      <c r="GQT40" s="67"/>
      <c r="GQU40" s="67"/>
      <c r="GQV40" s="67"/>
      <c r="GQW40" s="67"/>
      <c r="GQX40" s="67"/>
      <c r="GQY40" s="67"/>
      <c r="GQZ40" s="67"/>
      <c r="GRA40" s="67"/>
      <c r="GRB40" s="67"/>
      <c r="GRC40" s="67"/>
      <c r="GRD40" s="67"/>
      <c r="GRE40" s="67"/>
      <c r="GRF40" s="67"/>
      <c r="GRG40" s="67"/>
      <c r="GRH40" s="67"/>
      <c r="GRI40" s="67"/>
      <c r="GRJ40" s="67"/>
      <c r="GRK40" s="67"/>
      <c r="GRL40" s="67"/>
      <c r="GRM40" s="67"/>
      <c r="GRN40" s="67"/>
      <c r="GRO40" s="67"/>
      <c r="GRP40" s="67"/>
      <c r="GRQ40" s="67"/>
      <c r="GRR40" s="67"/>
      <c r="GRS40" s="67"/>
      <c r="GRT40" s="67"/>
      <c r="GRU40" s="67"/>
      <c r="GRV40" s="67"/>
      <c r="GRW40" s="67"/>
      <c r="GRX40" s="67"/>
      <c r="GRY40" s="67"/>
      <c r="GRZ40" s="67"/>
      <c r="GSA40" s="67"/>
      <c r="GSB40" s="67"/>
      <c r="GSC40" s="67"/>
      <c r="GSD40" s="67"/>
      <c r="GSE40" s="67"/>
      <c r="GSF40" s="67"/>
      <c r="GSG40" s="67"/>
      <c r="GSH40" s="67"/>
      <c r="GSI40" s="67"/>
      <c r="GSJ40" s="67"/>
      <c r="GSK40" s="67"/>
      <c r="GSL40" s="67"/>
      <c r="GSM40" s="67"/>
      <c r="GSN40" s="67"/>
      <c r="GSO40" s="67"/>
      <c r="GSP40" s="67"/>
      <c r="GSQ40" s="67"/>
      <c r="GSR40" s="67"/>
      <c r="GSS40" s="67"/>
      <c r="GST40" s="67"/>
      <c r="GSU40" s="67"/>
      <c r="GSV40" s="67"/>
      <c r="GSW40" s="67"/>
      <c r="GSX40" s="67"/>
      <c r="GSY40" s="67"/>
      <c r="GSZ40" s="67"/>
      <c r="GTA40" s="67"/>
      <c r="GTB40" s="67"/>
      <c r="GTC40" s="67"/>
      <c r="GTD40" s="67"/>
      <c r="GTE40" s="67"/>
      <c r="GTF40" s="67"/>
      <c r="GTG40" s="67"/>
      <c r="GTH40" s="67"/>
      <c r="GTI40" s="67"/>
      <c r="GTJ40" s="67"/>
      <c r="GTK40" s="67"/>
      <c r="GTL40" s="67"/>
      <c r="GTM40" s="67"/>
      <c r="GTN40" s="67"/>
      <c r="GTO40" s="67"/>
      <c r="GTP40" s="67"/>
      <c r="GTQ40" s="67"/>
      <c r="GTR40" s="67"/>
      <c r="GTS40" s="67"/>
      <c r="GTT40" s="67"/>
      <c r="GTU40" s="67"/>
      <c r="GTV40" s="67"/>
      <c r="GTW40" s="67"/>
      <c r="GTX40" s="67"/>
      <c r="GTY40" s="67"/>
      <c r="GTZ40" s="67"/>
      <c r="GUA40" s="67"/>
      <c r="GUB40" s="67"/>
      <c r="GUC40" s="67"/>
      <c r="GUD40" s="67"/>
      <c r="GUE40" s="67"/>
      <c r="GUF40" s="67"/>
      <c r="GUG40" s="67"/>
      <c r="GUH40" s="67"/>
      <c r="GUI40" s="67"/>
      <c r="GUJ40" s="67"/>
      <c r="GUK40" s="67"/>
      <c r="GUL40" s="67"/>
      <c r="GUM40" s="67"/>
      <c r="GUN40" s="67"/>
      <c r="GUO40" s="67"/>
      <c r="GUP40" s="67"/>
      <c r="GUQ40" s="67"/>
      <c r="GUR40" s="67"/>
      <c r="GUS40" s="67"/>
      <c r="GUT40" s="67"/>
      <c r="GUU40" s="67"/>
      <c r="GUV40" s="67"/>
      <c r="GUW40" s="67"/>
      <c r="GUX40" s="67"/>
      <c r="GUY40" s="67"/>
      <c r="GUZ40" s="67"/>
      <c r="GVA40" s="67"/>
      <c r="GVB40" s="67"/>
      <c r="GVC40" s="67"/>
      <c r="GVD40" s="67"/>
      <c r="GVE40" s="67"/>
      <c r="GVF40" s="67"/>
      <c r="GVG40" s="67"/>
      <c r="GVH40" s="67"/>
      <c r="GVI40" s="67"/>
      <c r="GVJ40" s="67"/>
      <c r="GVK40" s="67"/>
      <c r="GVL40" s="67"/>
      <c r="GVM40" s="67"/>
      <c r="GVN40" s="67"/>
      <c r="GVO40" s="67"/>
      <c r="GVP40" s="67"/>
      <c r="GVQ40" s="67"/>
      <c r="GVR40" s="67"/>
      <c r="GVS40" s="67"/>
      <c r="GVT40" s="67"/>
      <c r="GVU40" s="67"/>
      <c r="GVV40" s="67"/>
      <c r="GVW40" s="67"/>
      <c r="GVX40" s="67"/>
      <c r="GVY40" s="67"/>
      <c r="GVZ40" s="67"/>
      <c r="GWA40" s="67"/>
      <c r="GWB40" s="67"/>
      <c r="GWC40" s="67"/>
      <c r="GWD40" s="67"/>
      <c r="GWE40" s="67"/>
      <c r="GWF40" s="67"/>
      <c r="GWG40" s="67"/>
      <c r="GWH40" s="67"/>
      <c r="GWI40" s="67"/>
      <c r="GWJ40" s="67"/>
      <c r="GWK40" s="67"/>
      <c r="GWL40" s="67"/>
      <c r="GWM40" s="67"/>
      <c r="GWN40" s="67"/>
      <c r="GWO40" s="67"/>
      <c r="GWP40" s="67"/>
      <c r="GWQ40" s="67"/>
      <c r="GWR40" s="67"/>
      <c r="GWS40" s="67"/>
      <c r="GWT40" s="67"/>
      <c r="GWU40" s="67"/>
      <c r="GWV40" s="67"/>
      <c r="GWW40" s="67"/>
      <c r="GWX40" s="67"/>
      <c r="GWY40" s="67"/>
      <c r="GWZ40" s="67"/>
      <c r="GXA40" s="67"/>
      <c r="GXB40" s="67"/>
      <c r="GXC40" s="67"/>
      <c r="GXD40" s="67"/>
      <c r="GXE40" s="67"/>
      <c r="GXF40" s="67"/>
      <c r="GXG40" s="67"/>
      <c r="GXH40" s="67"/>
      <c r="GXI40" s="67"/>
      <c r="GXJ40" s="67"/>
      <c r="GXK40" s="67"/>
      <c r="GXL40" s="67"/>
      <c r="GXM40" s="67"/>
      <c r="GXN40" s="67"/>
      <c r="GXO40" s="67"/>
      <c r="GXP40" s="67"/>
      <c r="GXQ40" s="67"/>
      <c r="GXR40" s="67"/>
      <c r="GXS40" s="67"/>
      <c r="GXT40" s="67"/>
      <c r="GXU40" s="67"/>
      <c r="GXV40" s="67"/>
      <c r="GXW40" s="67"/>
      <c r="GXX40" s="67"/>
      <c r="GXY40" s="67"/>
      <c r="GXZ40" s="67"/>
      <c r="GYA40" s="67"/>
      <c r="GYB40" s="67"/>
      <c r="GYC40" s="67"/>
      <c r="GYD40" s="67"/>
      <c r="GYE40" s="67"/>
      <c r="GYF40" s="67"/>
      <c r="GYG40" s="67"/>
      <c r="GYH40" s="67"/>
      <c r="GYI40" s="67"/>
      <c r="GYJ40" s="67"/>
      <c r="GYK40" s="67"/>
      <c r="GYL40" s="67"/>
      <c r="GYM40" s="67"/>
      <c r="GYN40" s="67"/>
      <c r="GYO40" s="67"/>
      <c r="GYP40" s="67"/>
      <c r="GYQ40" s="67"/>
      <c r="GYR40" s="67"/>
      <c r="GYS40" s="67"/>
      <c r="GYT40" s="67"/>
      <c r="GYU40" s="67"/>
      <c r="GYV40" s="67"/>
      <c r="GYW40" s="67"/>
      <c r="GYX40" s="67"/>
      <c r="GYY40" s="67"/>
      <c r="GYZ40" s="67"/>
      <c r="GZA40" s="67"/>
      <c r="GZB40" s="67"/>
      <c r="GZC40" s="67"/>
      <c r="GZD40" s="67"/>
      <c r="GZE40" s="67"/>
      <c r="GZF40" s="67"/>
      <c r="GZG40" s="67"/>
      <c r="GZH40" s="67"/>
      <c r="GZI40" s="67"/>
      <c r="GZJ40" s="67"/>
      <c r="GZK40" s="67"/>
      <c r="GZL40" s="67"/>
      <c r="GZM40" s="67"/>
      <c r="GZN40" s="67"/>
      <c r="GZO40" s="67"/>
      <c r="GZP40" s="67"/>
      <c r="GZQ40" s="67"/>
      <c r="GZR40" s="67"/>
      <c r="GZS40" s="67"/>
      <c r="GZT40" s="67"/>
      <c r="GZU40" s="67"/>
      <c r="GZV40" s="67"/>
      <c r="GZW40" s="67"/>
      <c r="GZX40" s="67"/>
      <c r="GZY40" s="67"/>
      <c r="GZZ40" s="67"/>
      <c r="HAA40" s="67"/>
      <c r="HAB40" s="67"/>
      <c r="HAC40" s="67"/>
      <c r="HAD40" s="67"/>
      <c r="HAE40" s="67"/>
      <c r="HAF40" s="67"/>
      <c r="HAG40" s="67"/>
      <c r="HAH40" s="67"/>
      <c r="HAI40" s="67"/>
      <c r="HAJ40" s="67"/>
      <c r="HAK40" s="67"/>
      <c r="HAL40" s="67"/>
      <c r="HAM40" s="67"/>
      <c r="HAN40" s="67"/>
      <c r="HAO40" s="67"/>
      <c r="HAP40" s="67"/>
      <c r="HAQ40" s="67"/>
      <c r="HAR40" s="67"/>
      <c r="HAS40" s="67"/>
      <c r="HAT40" s="67"/>
      <c r="HAU40" s="67"/>
      <c r="HAV40" s="67"/>
      <c r="HAW40" s="67"/>
      <c r="HAX40" s="67"/>
      <c r="HAY40" s="67"/>
      <c r="HAZ40" s="67"/>
      <c r="HBA40" s="67"/>
      <c r="HBB40" s="67"/>
      <c r="HBC40" s="67"/>
      <c r="HBD40" s="67"/>
      <c r="HBE40" s="67"/>
      <c r="HBF40" s="67"/>
      <c r="HBG40" s="67"/>
      <c r="HBH40" s="67"/>
      <c r="HBI40" s="67"/>
      <c r="HBJ40" s="67"/>
      <c r="HBK40" s="67"/>
      <c r="HBL40" s="67"/>
      <c r="HBM40" s="67"/>
      <c r="HBN40" s="67"/>
      <c r="HBO40" s="67"/>
      <c r="HBP40" s="67"/>
      <c r="HBQ40" s="67"/>
      <c r="HBR40" s="67"/>
      <c r="HBS40" s="67"/>
      <c r="HBT40" s="67"/>
      <c r="HBU40" s="67"/>
      <c r="HBV40" s="67"/>
      <c r="HBW40" s="67"/>
      <c r="HBX40" s="67"/>
      <c r="HBY40" s="67"/>
      <c r="HBZ40" s="67"/>
      <c r="HCA40" s="67"/>
      <c r="HCB40" s="67"/>
      <c r="HCC40" s="67"/>
      <c r="HCD40" s="67"/>
      <c r="HCE40" s="67"/>
      <c r="HCF40" s="67"/>
      <c r="HCG40" s="67"/>
      <c r="HCH40" s="67"/>
      <c r="HCI40" s="67"/>
      <c r="HCJ40" s="67"/>
      <c r="HCK40" s="67"/>
      <c r="HCL40" s="67"/>
      <c r="HCM40" s="67"/>
      <c r="HCN40" s="67"/>
      <c r="HCO40" s="67"/>
      <c r="HCP40" s="67"/>
      <c r="HCQ40" s="67"/>
      <c r="HCR40" s="67"/>
      <c r="HCS40" s="67"/>
      <c r="HCT40" s="67"/>
      <c r="HCU40" s="67"/>
      <c r="HCV40" s="67"/>
      <c r="HCW40" s="67"/>
      <c r="HCX40" s="67"/>
      <c r="HCY40" s="67"/>
      <c r="HCZ40" s="67"/>
      <c r="HDA40" s="67"/>
      <c r="HDB40" s="67"/>
      <c r="HDC40" s="67"/>
      <c r="HDD40" s="67"/>
      <c r="HDE40" s="67"/>
      <c r="HDF40" s="67"/>
      <c r="HDG40" s="67"/>
      <c r="HDH40" s="67"/>
      <c r="HDI40" s="67"/>
      <c r="HDJ40" s="67"/>
      <c r="HDK40" s="67"/>
      <c r="HDL40" s="67"/>
      <c r="HDM40" s="67"/>
      <c r="HDN40" s="67"/>
      <c r="HDO40" s="67"/>
      <c r="HDP40" s="67"/>
      <c r="HDQ40" s="67"/>
      <c r="HDR40" s="67"/>
      <c r="HDS40" s="67"/>
      <c r="HDT40" s="67"/>
      <c r="HDU40" s="67"/>
      <c r="HDV40" s="67"/>
      <c r="HDW40" s="67"/>
      <c r="HDX40" s="67"/>
      <c r="HDY40" s="67"/>
      <c r="HDZ40" s="67"/>
      <c r="HEA40" s="67"/>
      <c r="HEB40" s="67"/>
      <c r="HEC40" s="67"/>
      <c r="HED40" s="67"/>
      <c r="HEE40" s="67"/>
      <c r="HEF40" s="67"/>
      <c r="HEG40" s="67"/>
      <c r="HEH40" s="67"/>
      <c r="HEI40" s="67"/>
      <c r="HEJ40" s="67"/>
      <c r="HEK40" s="67"/>
      <c r="HEL40" s="67"/>
      <c r="HEM40" s="67"/>
      <c r="HEN40" s="67"/>
      <c r="HEO40" s="67"/>
      <c r="HEP40" s="67"/>
      <c r="HEQ40" s="67"/>
      <c r="HER40" s="67"/>
      <c r="HES40" s="67"/>
      <c r="HET40" s="67"/>
      <c r="HEU40" s="67"/>
      <c r="HEV40" s="67"/>
      <c r="HEW40" s="67"/>
      <c r="HEX40" s="67"/>
      <c r="HEY40" s="67"/>
      <c r="HEZ40" s="67"/>
      <c r="HFA40" s="67"/>
      <c r="HFB40" s="67"/>
      <c r="HFC40" s="67"/>
      <c r="HFD40" s="67"/>
      <c r="HFE40" s="67"/>
      <c r="HFF40" s="67"/>
      <c r="HFG40" s="67"/>
      <c r="HFH40" s="67"/>
      <c r="HFI40" s="67"/>
      <c r="HFJ40" s="67"/>
      <c r="HFK40" s="67"/>
      <c r="HFL40" s="67"/>
      <c r="HFM40" s="67"/>
      <c r="HFN40" s="67"/>
      <c r="HFO40" s="67"/>
      <c r="HFP40" s="67"/>
      <c r="HFQ40" s="67"/>
      <c r="HFR40" s="67"/>
      <c r="HFS40" s="67"/>
      <c r="HFT40" s="67"/>
      <c r="HFU40" s="67"/>
      <c r="HFV40" s="67"/>
      <c r="HFW40" s="67"/>
      <c r="HFX40" s="67"/>
      <c r="HFY40" s="67"/>
      <c r="HFZ40" s="67"/>
      <c r="HGA40" s="67"/>
      <c r="HGB40" s="67"/>
      <c r="HGC40" s="67"/>
      <c r="HGD40" s="67"/>
      <c r="HGE40" s="67"/>
      <c r="HGF40" s="67"/>
      <c r="HGG40" s="67"/>
      <c r="HGH40" s="67"/>
      <c r="HGI40" s="67"/>
      <c r="HGJ40" s="67"/>
      <c r="HGK40" s="67"/>
      <c r="HGL40" s="67"/>
      <c r="HGM40" s="67"/>
      <c r="HGN40" s="67"/>
      <c r="HGO40" s="67"/>
      <c r="HGP40" s="67"/>
      <c r="HGQ40" s="67"/>
      <c r="HGR40" s="67"/>
      <c r="HGS40" s="67"/>
      <c r="HGT40" s="67"/>
      <c r="HGU40" s="67"/>
      <c r="HGV40" s="67"/>
      <c r="HGW40" s="67"/>
      <c r="HGX40" s="67"/>
      <c r="HGY40" s="67"/>
      <c r="HGZ40" s="67"/>
      <c r="HHA40" s="67"/>
      <c r="HHB40" s="67"/>
      <c r="HHC40" s="67"/>
      <c r="HHD40" s="67"/>
      <c r="HHE40" s="67"/>
      <c r="HHF40" s="67"/>
      <c r="HHG40" s="67"/>
      <c r="HHH40" s="67"/>
      <c r="HHI40" s="67"/>
      <c r="HHJ40" s="67"/>
      <c r="HHK40" s="67"/>
      <c r="HHL40" s="67"/>
      <c r="HHM40" s="67"/>
      <c r="HHN40" s="67"/>
      <c r="HHO40" s="67"/>
      <c r="HHP40" s="67"/>
      <c r="HHQ40" s="67"/>
      <c r="HHR40" s="67"/>
      <c r="HHS40" s="67"/>
      <c r="HHT40" s="67"/>
      <c r="HHU40" s="67"/>
      <c r="HHV40" s="67"/>
      <c r="HHW40" s="67"/>
      <c r="HHX40" s="67"/>
      <c r="HHY40" s="67"/>
      <c r="HHZ40" s="67"/>
      <c r="HIA40" s="67"/>
      <c r="HIB40" s="67"/>
      <c r="HIC40" s="67"/>
      <c r="HID40" s="67"/>
      <c r="HIE40" s="67"/>
      <c r="HIF40" s="67"/>
      <c r="HIG40" s="67"/>
      <c r="HIH40" s="67"/>
      <c r="HII40" s="67"/>
      <c r="HIJ40" s="67"/>
      <c r="HIK40" s="67"/>
      <c r="HIL40" s="67"/>
      <c r="HIM40" s="67"/>
      <c r="HIN40" s="67"/>
      <c r="HIO40" s="67"/>
      <c r="HIP40" s="67"/>
      <c r="HIQ40" s="67"/>
      <c r="HIR40" s="67"/>
      <c r="HIS40" s="67"/>
      <c r="HIT40" s="67"/>
      <c r="HIU40" s="67"/>
      <c r="HIV40" s="67"/>
      <c r="HIW40" s="67"/>
      <c r="HIX40" s="67"/>
      <c r="HIY40" s="67"/>
      <c r="HIZ40" s="67"/>
      <c r="HJA40" s="67"/>
      <c r="HJB40" s="67"/>
      <c r="HJC40" s="67"/>
      <c r="HJD40" s="67"/>
      <c r="HJE40" s="67"/>
      <c r="HJF40" s="67"/>
      <c r="HJG40" s="67"/>
      <c r="HJH40" s="67"/>
      <c r="HJI40" s="67"/>
      <c r="HJJ40" s="67"/>
      <c r="HJK40" s="67"/>
      <c r="HJL40" s="67"/>
      <c r="HJM40" s="67"/>
      <c r="HJN40" s="67"/>
      <c r="HJO40" s="67"/>
      <c r="HJP40" s="67"/>
      <c r="HJQ40" s="67"/>
      <c r="HJR40" s="67"/>
      <c r="HJS40" s="67"/>
      <c r="HJT40" s="67"/>
      <c r="HJU40" s="67"/>
      <c r="HJV40" s="67"/>
      <c r="HJW40" s="67"/>
      <c r="HJX40" s="67"/>
      <c r="HJY40" s="67"/>
      <c r="HJZ40" s="67"/>
      <c r="HKA40" s="67"/>
      <c r="HKB40" s="67"/>
      <c r="HKC40" s="67"/>
      <c r="HKD40" s="67"/>
      <c r="HKE40" s="67"/>
      <c r="HKF40" s="67"/>
      <c r="HKG40" s="67"/>
      <c r="HKH40" s="67"/>
      <c r="HKI40" s="67"/>
      <c r="HKJ40" s="67"/>
      <c r="HKK40" s="67"/>
      <c r="HKL40" s="67"/>
      <c r="HKM40" s="67"/>
      <c r="HKN40" s="67"/>
      <c r="HKO40" s="67"/>
      <c r="HKP40" s="67"/>
      <c r="HKQ40" s="67"/>
      <c r="HKR40" s="67"/>
      <c r="HKS40" s="67"/>
      <c r="HKT40" s="67"/>
      <c r="HKU40" s="67"/>
      <c r="HKV40" s="67"/>
      <c r="HKW40" s="67"/>
      <c r="HKX40" s="67"/>
      <c r="HKY40" s="67"/>
      <c r="HKZ40" s="67"/>
      <c r="HLA40" s="67"/>
      <c r="HLB40" s="67"/>
      <c r="HLC40" s="67"/>
      <c r="HLD40" s="67"/>
      <c r="HLE40" s="67"/>
      <c r="HLF40" s="67"/>
      <c r="HLG40" s="67"/>
      <c r="HLH40" s="67"/>
      <c r="HLI40" s="67"/>
      <c r="HLJ40" s="67"/>
      <c r="HLK40" s="67"/>
      <c r="HLL40" s="67"/>
      <c r="HLM40" s="67"/>
      <c r="HLN40" s="67"/>
      <c r="HLO40" s="67"/>
      <c r="HLP40" s="67"/>
      <c r="HLQ40" s="67"/>
      <c r="HLR40" s="67"/>
      <c r="HLS40" s="67"/>
      <c r="HLT40" s="67"/>
      <c r="HLU40" s="67"/>
      <c r="HLV40" s="67"/>
      <c r="HLW40" s="67"/>
      <c r="HLX40" s="67"/>
      <c r="HLY40" s="67"/>
      <c r="HLZ40" s="67"/>
      <c r="HMA40" s="67"/>
      <c r="HMB40" s="67"/>
      <c r="HMC40" s="67"/>
      <c r="HMD40" s="67"/>
      <c r="HME40" s="67"/>
      <c r="HMF40" s="67"/>
      <c r="HMG40" s="67"/>
      <c r="HMH40" s="67"/>
      <c r="HMI40" s="67"/>
      <c r="HMJ40" s="67"/>
      <c r="HMK40" s="67"/>
      <c r="HML40" s="67"/>
      <c r="HMM40" s="67"/>
      <c r="HMN40" s="67"/>
      <c r="HMO40" s="67"/>
      <c r="HMP40" s="67"/>
      <c r="HMQ40" s="67"/>
      <c r="HMR40" s="67"/>
      <c r="HMS40" s="67"/>
      <c r="HMT40" s="67"/>
      <c r="HMU40" s="67"/>
      <c r="HMV40" s="67"/>
      <c r="HMW40" s="67"/>
      <c r="HMX40" s="67"/>
      <c r="HMY40" s="67"/>
      <c r="HMZ40" s="67"/>
      <c r="HNA40" s="67"/>
      <c r="HNB40" s="67"/>
      <c r="HNC40" s="67"/>
      <c r="HND40" s="67"/>
      <c r="HNE40" s="67"/>
      <c r="HNF40" s="67"/>
      <c r="HNG40" s="67"/>
      <c r="HNH40" s="67"/>
      <c r="HNI40" s="67"/>
      <c r="HNJ40" s="67"/>
      <c r="HNK40" s="67"/>
      <c r="HNL40" s="67"/>
      <c r="HNM40" s="67"/>
      <c r="HNN40" s="67"/>
      <c r="HNO40" s="67"/>
      <c r="HNP40" s="67"/>
      <c r="HNQ40" s="67"/>
      <c r="HNR40" s="67"/>
      <c r="HNS40" s="67"/>
      <c r="HNT40" s="67"/>
      <c r="HNU40" s="67"/>
      <c r="HNV40" s="67"/>
      <c r="HNW40" s="67"/>
      <c r="HNX40" s="67"/>
      <c r="HNY40" s="67"/>
      <c r="HNZ40" s="67"/>
      <c r="HOA40" s="67"/>
      <c r="HOB40" s="67"/>
      <c r="HOC40" s="67"/>
      <c r="HOD40" s="67"/>
      <c r="HOE40" s="67"/>
      <c r="HOF40" s="67"/>
      <c r="HOG40" s="67"/>
      <c r="HOH40" s="67"/>
      <c r="HOI40" s="67"/>
      <c r="HOJ40" s="67"/>
      <c r="HOK40" s="67"/>
      <c r="HOL40" s="67"/>
      <c r="HOM40" s="67"/>
      <c r="HON40" s="67"/>
      <c r="HOO40" s="67"/>
      <c r="HOP40" s="67"/>
      <c r="HOQ40" s="67"/>
      <c r="HOR40" s="67"/>
      <c r="HOS40" s="67"/>
      <c r="HOT40" s="67"/>
      <c r="HOU40" s="67"/>
      <c r="HOV40" s="67"/>
      <c r="HOW40" s="67"/>
      <c r="HOX40" s="67"/>
      <c r="HOY40" s="67"/>
      <c r="HOZ40" s="67"/>
      <c r="HPA40" s="67"/>
      <c r="HPB40" s="67"/>
      <c r="HPC40" s="67"/>
      <c r="HPD40" s="67"/>
      <c r="HPE40" s="67"/>
      <c r="HPF40" s="67"/>
      <c r="HPG40" s="67"/>
      <c r="HPH40" s="67"/>
      <c r="HPI40" s="67"/>
      <c r="HPJ40" s="67"/>
      <c r="HPK40" s="67"/>
      <c r="HPL40" s="67"/>
      <c r="HPM40" s="67"/>
      <c r="HPN40" s="67"/>
      <c r="HPO40" s="67"/>
      <c r="HPP40" s="67"/>
      <c r="HPQ40" s="67"/>
      <c r="HPR40" s="67"/>
      <c r="HPS40" s="67"/>
      <c r="HPT40" s="67"/>
      <c r="HPU40" s="67"/>
      <c r="HPV40" s="67"/>
      <c r="HPW40" s="67"/>
      <c r="HPX40" s="67"/>
      <c r="HPY40" s="67"/>
      <c r="HPZ40" s="67"/>
      <c r="HQA40" s="67"/>
      <c r="HQB40" s="67"/>
      <c r="HQC40" s="67"/>
      <c r="HQD40" s="67"/>
      <c r="HQE40" s="67"/>
      <c r="HQF40" s="67"/>
      <c r="HQG40" s="67"/>
      <c r="HQH40" s="67"/>
      <c r="HQI40" s="67"/>
      <c r="HQJ40" s="67"/>
      <c r="HQK40" s="67"/>
      <c r="HQL40" s="67"/>
      <c r="HQM40" s="67"/>
      <c r="HQN40" s="67"/>
      <c r="HQO40" s="67"/>
      <c r="HQP40" s="67"/>
      <c r="HQQ40" s="67"/>
      <c r="HQR40" s="67"/>
      <c r="HQS40" s="67"/>
      <c r="HQT40" s="67"/>
      <c r="HQU40" s="67"/>
      <c r="HQV40" s="67"/>
      <c r="HQW40" s="67"/>
      <c r="HQX40" s="67"/>
      <c r="HQY40" s="67"/>
      <c r="HQZ40" s="67"/>
      <c r="HRA40" s="67"/>
      <c r="HRB40" s="67"/>
      <c r="HRC40" s="67"/>
      <c r="HRD40" s="67"/>
      <c r="HRE40" s="67"/>
      <c r="HRF40" s="67"/>
      <c r="HRG40" s="67"/>
      <c r="HRH40" s="67"/>
      <c r="HRI40" s="67"/>
      <c r="HRJ40" s="67"/>
      <c r="HRK40" s="67"/>
      <c r="HRL40" s="67"/>
      <c r="HRM40" s="67"/>
      <c r="HRN40" s="67"/>
      <c r="HRO40" s="67"/>
      <c r="HRP40" s="67"/>
      <c r="HRQ40" s="67"/>
      <c r="HRR40" s="67"/>
      <c r="HRS40" s="67"/>
      <c r="HRT40" s="67"/>
      <c r="HRU40" s="67"/>
      <c r="HRV40" s="67"/>
      <c r="HRW40" s="67"/>
      <c r="HRX40" s="67"/>
      <c r="HRY40" s="67"/>
      <c r="HRZ40" s="67"/>
      <c r="HSA40" s="67"/>
      <c r="HSB40" s="67"/>
      <c r="HSC40" s="67"/>
      <c r="HSD40" s="67"/>
      <c r="HSE40" s="67"/>
      <c r="HSF40" s="67"/>
      <c r="HSG40" s="67"/>
      <c r="HSH40" s="67"/>
      <c r="HSI40" s="67"/>
      <c r="HSJ40" s="67"/>
      <c r="HSK40" s="67"/>
      <c r="HSL40" s="67"/>
      <c r="HSM40" s="67"/>
      <c r="HSN40" s="67"/>
      <c r="HSO40" s="67"/>
      <c r="HSP40" s="67"/>
      <c r="HSQ40" s="67"/>
      <c r="HSR40" s="67"/>
      <c r="HSS40" s="67"/>
      <c r="HST40" s="67"/>
      <c r="HSU40" s="67"/>
      <c r="HSV40" s="67"/>
      <c r="HSW40" s="67"/>
      <c r="HSX40" s="67"/>
      <c r="HSY40" s="67"/>
      <c r="HSZ40" s="67"/>
      <c r="HTA40" s="67"/>
      <c r="HTB40" s="67"/>
      <c r="HTC40" s="67"/>
      <c r="HTD40" s="67"/>
      <c r="HTE40" s="67"/>
      <c r="HTF40" s="67"/>
      <c r="HTG40" s="67"/>
      <c r="HTH40" s="67"/>
      <c r="HTI40" s="67"/>
      <c r="HTJ40" s="67"/>
      <c r="HTK40" s="67"/>
      <c r="HTL40" s="67"/>
      <c r="HTM40" s="67"/>
      <c r="HTN40" s="67"/>
      <c r="HTO40" s="67"/>
      <c r="HTP40" s="67"/>
      <c r="HTQ40" s="67"/>
      <c r="HTR40" s="67"/>
      <c r="HTS40" s="67"/>
      <c r="HTT40" s="67"/>
      <c r="HTU40" s="67"/>
      <c r="HTV40" s="67"/>
      <c r="HTW40" s="67"/>
      <c r="HTX40" s="67"/>
      <c r="HTY40" s="67"/>
      <c r="HTZ40" s="67"/>
      <c r="HUA40" s="67"/>
      <c r="HUB40" s="67"/>
      <c r="HUC40" s="67"/>
      <c r="HUD40" s="67"/>
      <c r="HUE40" s="67"/>
      <c r="HUF40" s="67"/>
      <c r="HUG40" s="67"/>
      <c r="HUH40" s="67"/>
      <c r="HUI40" s="67"/>
      <c r="HUJ40" s="67"/>
      <c r="HUK40" s="67"/>
      <c r="HUL40" s="67"/>
      <c r="HUM40" s="67"/>
      <c r="HUN40" s="67"/>
      <c r="HUO40" s="67"/>
      <c r="HUP40" s="67"/>
      <c r="HUQ40" s="67"/>
      <c r="HUR40" s="67"/>
      <c r="HUS40" s="67"/>
      <c r="HUT40" s="67"/>
      <c r="HUU40" s="67"/>
      <c r="HUV40" s="67"/>
      <c r="HUW40" s="67"/>
      <c r="HUX40" s="67"/>
      <c r="HUY40" s="67"/>
      <c r="HUZ40" s="67"/>
      <c r="HVA40" s="67"/>
      <c r="HVB40" s="67"/>
      <c r="HVC40" s="67"/>
      <c r="HVD40" s="67"/>
      <c r="HVE40" s="67"/>
      <c r="HVF40" s="67"/>
      <c r="HVG40" s="67"/>
      <c r="HVH40" s="67"/>
      <c r="HVI40" s="67"/>
      <c r="HVJ40" s="67"/>
      <c r="HVK40" s="67"/>
      <c r="HVL40" s="67"/>
      <c r="HVM40" s="67"/>
      <c r="HVN40" s="67"/>
      <c r="HVO40" s="67"/>
      <c r="HVP40" s="67"/>
      <c r="HVQ40" s="67"/>
      <c r="HVR40" s="67"/>
      <c r="HVS40" s="67"/>
      <c r="HVT40" s="67"/>
      <c r="HVU40" s="67"/>
      <c r="HVV40" s="67"/>
      <c r="HVW40" s="67"/>
      <c r="HVX40" s="67"/>
      <c r="HVY40" s="67"/>
      <c r="HVZ40" s="67"/>
      <c r="HWA40" s="67"/>
      <c r="HWB40" s="67"/>
      <c r="HWC40" s="67"/>
      <c r="HWD40" s="67"/>
      <c r="HWE40" s="67"/>
      <c r="HWF40" s="67"/>
      <c r="HWG40" s="67"/>
      <c r="HWH40" s="67"/>
      <c r="HWI40" s="67"/>
      <c r="HWJ40" s="67"/>
      <c r="HWK40" s="67"/>
      <c r="HWL40" s="67"/>
      <c r="HWM40" s="67"/>
      <c r="HWN40" s="67"/>
      <c r="HWO40" s="67"/>
      <c r="HWP40" s="67"/>
      <c r="HWQ40" s="67"/>
      <c r="HWR40" s="67"/>
      <c r="HWS40" s="67"/>
      <c r="HWT40" s="67"/>
      <c r="HWU40" s="67"/>
      <c r="HWV40" s="67"/>
      <c r="HWW40" s="67"/>
      <c r="HWX40" s="67"/>
      <c r="HWY40" s="67"/>
      <c r="HWZ40" s="67"/>
      <c r="HXA40" s="67"/>
      <c r="HXB40" s="67"/>
      <c r="HXC40" s="67"/>
      <c r="HXD40" s="67"/>
      <c r="HXE40" s="67"/>
      <c r="HXF40" s="67"/>
      <c r="HXG40" s="67"/>
      <c r="HXH40" s="67"/>
      <c r="HXI40" s="67"/>
      <c r="HXJ40" s="67"/>
      <c r="HXK40" s="67"/>
      <c r="HXL40" s="67"/>
      <c r="HXM40" s="67"/>
      <c r="HXN40" s="67"/>
      <c r="HXO40" s="67"/>
      <c r="HXP40" s="67"/>
      <c r="HXQ40" s="67"/>
      <c r="HXR40" s="67"/>
      <c r="HXS40" s="67"/>
      <c r="HXT40" s="67"/>
      <c r="HXU40" s="67"/>
      <c r="HXV40" s="67"/>
      <c r="HXW40" s="67"/>
      <c r="HXX40" s="67"/>
      <c r="HXY40" s="67"/>
      <c r="HXZ40" s="67"/>
      <c r="HYA40" s="67"/>
      <c r="HYB40" s="67"/>
      <c r="HYC40" s="67"/>
      <c r="HYD40" s="67"/>
      <c r="HYE40" s="67"/>
      <c r="HYF40" s="67"/>
      <c r="HYG40" s="67"/>
      <c r="HYH40" s="67"/>
      <c r="HYI40" s="67"/>
      <c r="HYJ40" s="67"/>
      <c r="HYK40" s="67"/>
      <c r="HYL40" s="67"/>
      <c r="HYM40" s="67"/>
      <c r="HYN40" s="67"/>
      <c r="HYO40" s="67"/>
      <c r="HYP40" s="67"/>
      <c r="HYQ40" s="67"/>
      <c r="HYR40" s="67"/>
      <c r="HYS40" s="67"/>
      <c r="HYT40" s="67"/>
      <c r="HYU40" s="67"/>
      <c r="HYV40" s="67"/>
      <c r="HYW40" s="67"/>
      <c r="HYX40" s="67"/>
      <c r="HYY40" s="67"/>
      <c r="HYZ40" s="67"/>
      <c r="HZA40" s="67"/>
      <c r="HZB40" s="67"/>
      <c r="HZC40" s="67"/>
      <c r="HZD40" s="67"/>
      <c r="HZE40" s="67"/>
      <c r="HZF40" s="67"/>
      <c r="HZG40" s="67"/>
      <c r="HZH40" s="67"/>
      <c r="HZI40" s="67"/>
      <c r="HZJ40" s="67"/>
      <c r="HZK40" s="67"/>
      <c r="HZL40" s="67"/>
      <c r="HZM40" s="67"/>
      <c r="HZN40" s="67"/>
      <c r="HZO40" s="67"/>
      <c r="HZP40" s="67"/>
      <c r="HZQ40" s="67"/>
      <c r="HZR40" s="67"/>
      <c r="HZS40" s="67"/>
      <c r="HZT40" s="67"/>
      <c r="HZU40" s="67"/>
      <c r="HZV40" s="67"/>
      <c r="HZW40" s="67"/>
      <c r="HZX40" s="67"/>
      <c r="HZY40" s="67"/>
      <c r="HZZ40" s="67"/>
      <c r="IAA40" s="67"/>
      <c r="IAB40" s="67"/>
      <c r="IAC40" s="67"/>
      <c r="IAD40" s="67"/>
      <c r="IAE40" s="67"/>
      <c r="IAF40" s="67"/>
      <c r="IAG40" s="67"/>
      <c r="IAH40" s="67"/>
      <c r="IAI40" s="67"/>
      <c r="IAJ40" s="67"/>
      <c r="IAK40" s="67"/>
      <c r="IAL40" s="67"/>
      <c r="IAM40" s="67"/>
      <c r="IAN40" s="67"/>
      <c r="IAO40" s="67"/>
      <c r="IAP40" s="67"/>
      <c r="IAQ40" s="67"/>
      <c r="IAR40" s="67"/>
      <c r="IAS40" s="67"/>
      <c r="IAT40" s="67"/>
      <c r="IAU40" s="67"/>
      <c r="IAV40" s="67"/>
      <c r="IAW40" s="67"/>
      <c r="IAX40" s="67"/>
      <c r="IAY40" s="67"/>
      <c r="IAZ40" s="67"/>
      <c r="IBA40" s="67"/>
      <c r="IBB40" s="67"/>
      <c r="IBC40" s="67"/>
      <c r="IBD40" s="67"/>
      <c r="IBE40" s="67"/>
      <c r="IBF40" s="67"/>
      <c r="IBG40" s="67"/>
      <c r="IBH40" s="67"/>
      <c r="IBI40" s="67"/>
      <c r="IBJ40" s="67"/>
      <c r="IBK40" s="67"/>
      <c r="IBL40" s="67"/>
      <c r="IBM40" s="67"/>
      <c r="IBN40" s="67"/>
      <c r="IBO40" s="67"/>
      <c r="IBP40" s="67"/>
      <c r="IBQ40" s="67"/>
      <c r="IBR40" s="67"/>
      <c r="IBS40" s="67"/>
      <c r="IBT40" s="67"/>
      <c r="IBU40" s="67"/>
      <c r="IBV40" s="67"/>
      <c r="IBW40" s="67"/>
      <c r="IBX40" s="67"/>
      <c r="IBY40" s="67"/>
      <c r="IBZ40" s="67"/>
      <c r="ICA40" s="67"/>
      <c r="ICB40" s="67"/>
      <c r="ICC40" s="67"/>
      <c r="ICD40" s="67"/>
      <c r="ICE40" s="67"/>
      <c r="ICF40" s="67"/>
      <c r="ICG40" s="67"/>
      <c r="ICH40" s="67"/>
      <c r="ICI40" s="67"/>
      <c r="ICJ40" s="67"/>
      <c r="ICK40" s="67"/>
      <c r="ICL40" s="67"/>
      <c r="ICM40" s="67"/>
      <c r="ICN40" s="67"/>
      <c r="ICO40" s="67"/>
      <c r="ICP40" s="67"/>
      <c r="ICQ40" s="67"/>
      <c r="ICR40" s="67"/>
      <c r="ICS40" s="67"/>
      <c r="ICT40" s="67"/>
      <c r="ICU40" s="67"/>
      <c r="ICV40" s="67"/>
      <c r="ICW40" s="67"/>
      <c r="ICX40" s="67"/>
      <c r="ICY40" s="67"/>
      <c r="ICZ40" s="67"/>
      <c r="IDA40" s="67"/>
      <c r="IDB40" s="67"/>
      <c r="IDC40" s="67"/>
      <c r="IDD40" s="67"/>
      <c r="IDE40" s="67"/>
      <c r="IDF40" s="67"/>
      <c r="IDG40" s="67"/>
      <c r="IDH40" s="67"/>
      <c r="IDI40" s="67"/>
      <c r="IDJ40" s="67"/>
      <c r="IDK40" s="67"/>
      <c r="IDL40" s="67"/>
      <c r="IDM40" s="67"/>
      <c r="IDN40" s="67"/>
      <c r="IDO40" s="67"/>
      <c r="IDP40" s="67"/>
      <c r="IDQ40" s="67"/>
      <c r="IDR40" s="67"/>
      <c r="IDS40" s="67"/>
      <c r="IDT40" s="67"/>
      <c r="IDU40" s="67"/>
      <c r="IDV40" s="67"/>
      <c r="IDW40" s="67"/>
      <c r="IDX40" s="67"/>
      <c r="IDY40" s="67"/>
      <c r="IDZ40" s="67"/>
      <c r="IEA40" s="67"/>
      <c r="IEB40" s="67"/>
      <c r="IEC40" s="67"/>
      <c r="IED40" s="67"/>
      <c r="IEE40" s="67"/>
      <c r="IEF40" s="67"/>
      <c r="IEG40" s="67"/>
      <c r="IEH40" s="67"/>
      <c r="IEI40" s="67"/>
      <c r="IEJ40" s="67"/>
      <c r="IEK40" s="67"/>
      <c r="IEL40" s="67"/>
      <c r="IEM40" s="67"/>
      <c r="IEN40" s="67"/>
      <c r="IEO40" s="67"/>
      <c r="IEP40" s="67"/>
      <c r="IEQ40" s="67"/>
      <c r="IER40" s="67"/>
      <c r="IES40" s="67"/>
      <c r="IET40" s="67"/>
      <c r="IEU40" s="67"/>
      <c r="IEV40" s="67"/>
      <c r="IEW40" s="67"/>
      <c r="IEX40" s="67"/>
      <c r="IEY40" s="67"/>
      <c r="IEZ40" s="67"/>
      <c r="IFA40" s="67"/>
      <c r="IFB40" s="67"/>
      <c r="IFC40" s="67"/>
      <c r="IFD40" s="67"/>
      <c r="IFE40" s="67"/>
      <c r="IFF40" s="67"/>
      <c r="IFG40" s="67"/>
      <c r="IFH40" s="67"/>
      <c r="IFI40" s="67"/>
      <c r="IFJ40" s="67"/>
      <c r="IFK40" s="67"/>
      <c r="IFL40" s="67"/>
      <c r="IFM40" s="67"/>
      <c r="IFN40" s="67"/>
      <c r="IFO40" s="67"/>
      <c r="IFP40" s="67"/>
      <c r="IFQ40" s="67"/>
      <c r="IFR40" s="67"/>
      <c r="IFS40" s="67"/>
      <c r="IFT40" s="67"/>
      <c r="IFU40" s="67"/>
      <c r="IFV40" s="67"/>
      <c r="IFW40" s="67"/>
      <c r="IFX40" s="67"/>
      <c r="IFY40" s="67"/>
      <c r="IFZ40" s="67"/>
      <c r="IGA40" s="67"/>
      <c r="IGB40" s="67"/>
      <c r="IGC40" s="67"/>
      <c r="IGD40" s="67"/>
      <c r="IGE40" s="67"/>
      <c r="IGF40" s="67"/>
      <c r="IGG40" s="67"/>
      <c r="IGH40" s="67"/>
      <c r="IGI40" s="67"/>
      <c r="IGJ40" s="67"/>
      <c r="IGK40" s="67"/>
      <c r="IGL40" s="67"/>
      <c r="IGM40" s="67"/>
      <c r="IGN40" s="67"/>
      <c r="IGO40" s="67"/>
      <c r="IGP40" s="67"/>
      <c r="IGQ40" s="67"/>
      <c r="IGR40" s="67"/>
      <c r="IGS40" s="67"/>
      <c r="IGT40" s="67"/>
      <c r="IGU40" s="67"/>
      <c r="IGV40" s="67"/>
      <c r="IGW40" s="67"/>
      <c r="IGX40" s="67"/>
      <c r="IGY40" s="67"/>
      <c r="IGZ40" s="67"/>
      <c r="IHA40" s="67"/>
      <c r="IHB40" s="67"/>
      <c r="IHC40" s="67"/>
      <c r="IHD40" s="67"/>
      <c r="IHE40" s="67"/>
      <c r="IHF40" s="67"/>
      <c r="IHG40" s="67"/>
      <c r="IHH40" s="67"/>
      <c r="IHI40" s="67"/>
      <c r="IHJ40" s="67"/>
      <c r="IHK40" s="67"/>
      <c r="IHL40" s="67"/>
      <c r="IHM40" s="67"/>
      <c r="IHN40" s="67"/>
      <c r="IHO40" s="67"/>
      <c r="IHP40" s="67"/>
      <c r="IHQ40" s="67"/>
      <c r="IHR40" s="67"/>
      <c r="IHS40" s="67"/>
      <c r="IHT40" s="67"/>
      <c r="IHU40" s="67"/>
      <c r="IHV40" s="67"/>
      <c r="IHW40" s="67"/>
      <c r="IHX40" s="67"/>
      <c r="IHY40" s="67"/>
      <c r="IHZ40" s="67"/>
      <c r="IIA40" s="67"/>
      <c r="IIB40" s="67"/>
      <c r="IIC40" s="67"/>
      <c r="IID40" s="67"/>
      <c r="IIE40" s="67"/>
      <c r="IIF40" s="67"/>
      <c r="IIG40" s="67"/>
      <c r="IIH40" s="67"/>
      <c r="III40" s="67"/>
      <c r="IIJ40" s="67"/>
      <c r="IIK40" s="67"/>
      <c r="IIL40" s="67"/>
      <c r="IIM40" s="67"/>
      <c r="IIN40" s="67"/>
      <c r="IIO40" s="67"/>
      <c r="IIP40" s="67"/>
      <c r="IIQ40" s="67"/>
      <c r="IIR40" s="67"/>
      <c r="IIS40" s="67"/>
      <c r="IIT40" s="67"/>
      <c r="IIU40" s="67"/>
      <c r="IIV40" s="67"/>
      <c r="IIW40" s="67"/>
      <c r="IIX40" s="67"/>
      <c r="IIY40" s="67"/>
      <c r="IIZ40" s="67"/>
      <c r="IJA40" s="67"/>
      <c r="IJB40" s="67"/>
      <c r="IJC40" s="67"/>
      <c r="IJD40" s="67"/>
      <c r="IJE40" s="67"/>
      <c r="IJF40" s="67"/>
      <c r="IJG40" s="67"/>
      <c r="IJH40" s="67"/>
      <c r="IJI40" s="67"/>
      <c r="IJJ40" s="67"/>
      <c r="IJK40" s="67"/>
      <c r="IJL40" s="67"/>
      <c r="IJM40" s="67"/>
      <c r="IJN40" s="67"/>
      <c r="IJO40" s="67"/>
      <c r="IJP40" s="67"/>
      <c r="IJQ40" s="67"/>
      <c r="IJR40" s="67"/>
      <c r="IJS40" s="67"/>
      <c r="IJT40" s="67"/>
      <c r="IJU40" s="67"/>
      <c r="IJV40" s="67"/>
      <c r="IJW40" s="67"/>
      <c r="IJX40" s="67"/>
      <c r="IJY40" s="67"/>
      <c r="IJZ40" s="67"/>
      <c r="IKA40" s="67"/>
      <c r="IKB40" s="67"/>
      <c r="IKC40" s="67"/>
      <c r="IKD40" s="67"/>
      <c r="IKE40" s="67"/>
      <c r="IKF40" s="67"/>
      <c r="IKG40" s="67"/>
      <c r="IKH40" s="67"/>
      <c r="IKI40" s="67"/>
      <c r="IKJ40" s="67"/>
      <c r="IKK40" s="67"/>
      <c r="IKL40" s="67"/>
      <c r="IKM40" s="67"/>
      <c r="IKN40" s="67"/>
      <c r="IKO40" s="67"/>
      <c r="IKP40" s="67"/>
      <c r="IKQ40" s="67"/>
      <c r="IKR40" s="67"/>
      <c r="IKS40" s="67"/>
      <c r="IKT40" s="67"/>
      <c r="IKU40" s="67"/>
      <c r="IKV40" s="67"/>
      <c r="IKW40" s="67"/>
      <c r="IKX40" s="67"/>
      <c r="IKY40" s="67"/>
      <c r="IKZ40" s="67"/>
      <c r="ILA40" s="67"/>
      <c r="ILB40" s="67"/>
      <c r="ILC40" s="67"/>
      <c r="ILD40" s="67"/>
      <c r="ILE40" s="67"/>
      <c r="ILF40" s="67"/>
      <c r="ILG40" s="67"/>
      <c r="ILH40" s="67"/>
      <c r="ILI40" s="67"/>
      <c r="ILJ40" s="67"/>
      <c r="ILK40" s="67"/>
      <c r="ILL40" s="67"/>
      <c r="ILM40" s="67"/>
      <c r="ILN40" s="67"/>
      <c r="ILO40" s="67"/>
      <c r="ILP40" s="67"/>
      <c r="ILQ40" s="67"/>
      <c r="ILR40" s="67"/>
      <c r="ILS40" s="67"/>
      <c r="ILT40" s="67"/>
      <c r="ILU40" s="67"/>
      <c r="ILV40" s="67"/>
      <c r="ILW40" s="67"/>
      <c r="ILX40" s="67"/>
      <c r="ILY40" s="67"/>
      <c r="ILZ40" s="67"/>
      <c r="IMA40" s="67"/>
      <c r="IMB40" s="67"/>
      <c r="IMC40" s="67"/>
      <c r="IMD40" s="67"/>
      <c r="IME40" s="67"/>
      <c r="IMF40" s="67"/>
      <c r="IMG40" s="67"/>
      <c r="IMH40" s="67"/>
      <c r="IMI40" s="67"/>
      <c r="IMJ40" s="67"/>
      <c r="IMK40" s="67"/>
      <c r="IML40" s="67"/>
      <c r="IMM40" s="67"/>
      <c r="IMN40" s="67"/>
      <c r="IMO40" s="67"/>
      <c r="IMP40" s="67"/>
      <c r="IMQ40" s="67"/>
      <c r="IMR40" s="67"/>
      <c r="IMS40" s="67"/>
      <c r="IMT40" s="67"/>
      <c r="IMU40" s="67"/>
      <c r="IMV40" s="67"/>
      <c r="IMW40" s="67"/>
      <c r="IMX40" s="67"/>
      <c r="IMY40" s="67"/>
      <c r="IMZ40" s="67"/>
      <c r="INA40" s="67"/>
      <c r="INB40" s="67"/>
      <c r="INC40" s="67"/>
      <c r="IND40" s="67"/>
      <c r="INE40" s="67"/>
      <c r="INF40" s="67"/>
      <c r="ING40" s="67"/>
      <c r="INH40" s="67"/>
      <c r="INI40" s="67"/>
      <c r="INJ40" s="67"/>
      <c r="INK40" s="67"/>
      <c r="INL40" s="67"/>
      <c r="INM40" s="67"/>
      <c r="INN40" s="67"/>
      <c r="INO40" s="67"/>
      <c r="INP40" s="67"/>
      <c r="INQ40" s="67"/>
      <c r="INR40" s="67"/>
      <c r="INS40" s="67"/>
      <c r="INT40" s="67"/>
      <c r="INU40" s="67"/>
      <c r="INV40" s="67"/>
      <c r="INW40" s="67"/>
      <c r="INX40" s="67"/>
      <c r="INY40" s="67"/>
      <c r="INZ40" s="67"/>
      <c r="IOA40" s="67"/>
      <c r="IOB40" s="67"/>
      <c r="IOC40" s="67"/>
      <c r="IOD40" s="67"/>
      <c r="IOE40" s="67"/>
      <c r="IOF40" s="67"/>
      <c r="IOG40" s="67"/>
      <c r="IOH40" s="67"/>
      <c r="IOI40" s="67"/>
      <c r="IOJ40" s="67"/>
      <c r="IOK40" s="67"/>
      <c r="IOL40" s="67"/>
      <c r="IOM40" s="67"/>
      <c r="ION40" s="67"/>
      <c r="IOO40" s="67"/>
      <c r="IOP40" s="67"/>
      <c r="IOQ40" s="67"/>
      <c r="IOR40" s="67"/>
      <c r="IOS40" s="67"/>
      <c r="IOT40" s="67"/>
      <c r="IOU40" s="67"/>
      <c r="IOV40" s="67"/>
      <c r="IOW40" s="67"/>
      <c r="IOX40" s="67"/>
      <c r="IOY40" s="67"/>
      <c r="IOZ40" s="67"/>
      <c r="IPA40" s="67"/>
      <c r="IPB40" s="67"/>
      <c r="IPC40" s="67"/>
      <c r="IPD40" s="67"/>
      <c r="IPE40" s="67"/>
      <c r="IPF40" s="67"/>
      <c r="IPG40" s="67"/>
      <c r="IPH40" s="67"/>
      <c r="IPI40" s="67"/>
      <c r="IPJ40" s="67"/>
      <c r="IPK40" s="67"/>
      <c r="IPL40" s="67"/>
      <c r="IPM40" s="67"/>
      <c r="IPN40" s="67"/>
      <c r="IPO40" s="67"/>
      <c r="IPP40" s="67"/>
      <c r="IPQ40" s="67"/>
      <c r="IPR40" s="67"/>
      <c r="IPS40" s="67"/>
      <c r="IPT40" s="67"/>
      <c r="IPU40" s="67"/>
      <c r="IPV40" s="67"/>
      <c r="IPW40" s="67"/>
      <c r="IPX40" s="67"/>
      <c r="IPY40" s="67"/>
      <c r="IPZ40" s="67"/>
      <c r="IQA40" s="67"/>
      <c r="IQB40" s="67"/>
      <c r="IQC40" s="67"/>
      <c r="IQD40" s="67"/>
      <c r="IQE40" s="67"/>
      <c r="IQF40" s="67"/>
      <c r="IQG40" s="67"/>
      <c r="IQH40" s="67"/>
      <c r="IQI40" s="67"/>
      <c r="IQJ40" s="67"/>
      <c r="IQK40" s="67"/>
      <c r="IQL40" s="67"/>
      <c r="IQM40" s="67"/>
      <c r="IQN40" s="67"/>
      <c r="IQO40" s="67"/>
      <c r="IQP40" s="67"/>
      <c r="IQQ40" s="67"/>
      <c r="IQR40" s="67"/>
      <c r="IQS40" s="67"/>
      <c r="IQT40" s="67"/>
      <c r="IQU40" s="67"/>
      <c r="IQV40" s="67"/>
      <c r="IQW40" s="67"/>
      <c r="IQX40" s="67"/>
      <c r="IQY40" s="67"/>
      <c r="IQZ40" s="67"/>
      <c r="IRA40" s="67"/>
      <c r="IRB40" s="67"/>
      <c r="IRC40" s="67"/>
      <c r="IRD40" s="67"/>
      <c r="IRE40" s="67"/>
      <c r="IRF40" s="67"/>
      <c r="IRG40" s="67"/>
      <c r="IRH40" s="67"/>
      <c r="IRI40" s="67"/>
      <c r="IRJ40" s="67"/>
      <c r="IRK40" s="67"/>
      <c r="IRL40" s="67"/>
      <c r="IRM40" s="67"/>
      <c r="IRN40" s="67"/>
      <c r="IRO40" s="67"/>
      <c r="IRP40" s="67"/>
      <c r="IRQ40" s="67"/>
      <c r="IRR40" s="67"/>
      <c r="IRS40" s="67"/>
      <c r="IRT40" s="67"/>
      <c r="IRU40" s="67"/>
      <c r="IRV40" s="67"/>
      <c r="IRW40" s="67"/>
      <c r="IRX40" s="67"/>
      <c r="IRY40" s="67"/>
      <c r="IRZ40" s="67"/>
      <c r="ISA40" s="67"/>
      <c r="ISB40" s="67"/>
      <c r="ISC40" s="67"/>
      <c r="ISD40" s="67"/>
      <c r="ISE40" s="67"/>
      <c r="ISF40" s="67"/>
      <c r="ISG40" s="67"/>
      <c r="ISH40" s="67"/>
      <c r="ISI40" s="67"/>
      <c r="ISJ40" s="67"/>
      <c r="ISK40" s="67"/>
      <c r="ISL40" s="67"/>
      <c r="ISM40" s="67"/>
      <c r="ISN40" s="67"/>
      <c r="ISO40" s="67"/>
      <c r="ISP40" s="67"/>
      <c r="ISQ40" s="67"/>
      <c r="ISR40" s="67"/>
      <c r="ISS40" s="67"/>
      <c r="IST40" s="67"/>
      <c r="ISU40" s="67"/>
      <c r="ISV40" s="67"/>
      <c r="ISW40" s="67"/>
      <c r="ISX40" s="67"/>
      <c r="ISY40" s="67"/>
      <c r="ISZ40" s="67"/>
      <c r="ITA40" s="67"/>
      <c r="ITB40" s="67"/>
      <c r="ITC40" s="67"/>
      <c r="ITD40" s="67"/>
      <c r="ITE40" s="67"/>
      <c r="ITF40" s="67"/>
      <c r="ITG40" s="67"/>
      <c r="ITH40" s="67"/>
      <c r="ITI40" s="67"/>
      <c r="ITJ40" s="67"/>
      <c r="ITK40" s="67"/>
      <c r="ITL40" s="67"/>
      <c r="ITM40" s="67"/>
      <c r="ITN40" s="67"/>
      <c r="ITO40" s="67"/>
      <c r="ITP40" s="67"/>
      <c r="ITQ40" s="67"/>
      <c r="ITR40" s="67"/>
      <c r="ITS40" s="67"/>
      <c r="ITT40" s="67"/>
      <c r="ITU40" s="67"/>
      <c r="ITV40" s="67"/>
      <c r="ITW40" s="67"/>
      <c r="ITX40" s="67"/>
      <c r="ITY40" s="67"/>
      <c r="ITZ40" s="67"/>
      <c r="IUA40" s="67"/>
      <c r="IUB40" s="67"/>
      <c r="IUC40" s="67"/>
      <c r="IUD40" s="67"/>
      <c r="IUE40" s="67"/>
      <c r="IUF40" s="67"/>
      <c r="IUG40" s="67"/>
      <c r="IUH40" s="67"/>
      <c r="IUI40" s="67"/>
      <c r="IUJ40" s="67"/>
      <c r="IUK40" s="67"/>
      <c r="IUL40" s="67"/>
      <c r="IUM40" s="67"/>
      <c r="IUN40" s="67"/>
      <c r="IUO40" s="67"/>
      <c r="IUP40" s="67"/>
      <c r="IUQ40" s="67"/>
      <c r="IUR40" s="67"/>
      <c r="IUS40" s="67"/>
      <c r="IUT40" s="67"/>
      <c r="IUU40" s="67"/>
      <c r="IUV40" s="67"/>
      <c r="IUW40" s="67"/>
      <c r="IUX40" s="67"/>
      <c r="IUY40" s="67"/>
      <c r="IUZ40" s="67"/>
      <c r="IVA40" s="67"/>
      <c r="IVB40" s="67"/>
      <c r="IVC40" s="67"/>
      <c r="IVD40" s="67"/>
      <c r="IVE40" s="67"/>
      <c r="IVF40" s="67"/>
      <c r="IVG40" s="67"/>
      <c r="IVH40" s="67"/>
      <c r="IVI40" s="67"/>
      <c r="IVJ40" s="67"/>
      <c r="IVK40" s="67"/>
      <c r="IVL40" s="67"/>
      <c r="IVM40" s="67"/>
      <c r="IVN40" s="67"/>
      <c r="IVO40" s="67"/>
      <c r="IVP40" s="67"/>
      <c r="IVQ40" s="67"/>
      <c r="IVR40" s="67"/>
      <c r="IVS40" s="67"/>
      <c r="IVT40" s="67"/>
      <c r="IVU40" s="67"/>
      <c r="IVV40" s="67"/>
      <c r="IVW40" s="67"/>
      <c r="IVX40" s="67"/>
      <c r="IVY40" s="67"/>
      <c r="IVZ40" s="67"/>
      <c r="IWA40" s="67"/>
      <c r="IWB40" s="67"/>
      <c r="IWC40" s="67"/>
      <c r="IWD40" s="67"/>
      <c r="IWE40" s="67"/>
      <c r="IWF40" s="67"/>
      <c r="IWG40" s="67"/>
      <c r="IWH40" s="67"/>
      <c r="IWI40" s="67"/>
      <c r="IWJ40" s="67"/>
      <c r="IWK40" s="67"/>
      <c r="IWL40" s="67"/>
      <c r="IWM40" s="67"/>
      <c r="IWN40" s="67"/>
      <c r="IWO40" s="67"/>
      <c r="IWP40" s="67"/>
      <c r="IWQ40" s="67"/>
      <c r="IWR40" s="67"/>
      <c r="IWS40" s="67"/>
      <c r="IWT40" s="67"/>
      <c r="IWU40" s="67"/>
      <c r="IWV40" s="67"/>
      <c r="IWW40" s="67"/>
      <c r="IWX40" s="67"/>
      <c r="IWY40" s="67"/>
      <c r="IWZ40" s="67"/>
      <c r="IXA40" s="67"/>
      <c r="IXB40" s="67"/>
      <c r="IXC40" s="67"/>
      <c r="IXD40" s="67"/>
      <c r="IXE40" s="67"/>
      <c r="IXF40" s="67"/>
      <c r="IXG40" s="67"/>
      <c r="IXH40" s="67"/>
      <c r="IXI40" s="67"/>
      <c r="IXJ40" s="67"/>
      <c r="IXK40" s="67"/>
      <c r="IXL40" s="67"/>
      <c r="IXM40" s="67"/>
      <c r="IXN40" s="67"/>
      <c r="IXO40" s="67"/>
      <c r="IXP40" s="67"/>
      <c r="IXQ40" s="67"/>
      <c r="IXR40" s="67"/>
      <c r="IXS40" s="67"/>
      <c r="IXT40" s="67"/>
      <c r="IXU40" s="67"/>
      <c r="IXV40" s="67"/>
      <c r="IXW40" s="67"/>
      <c r="IXX40" s="67"/>
      <c r="IXY40" s="67"/>
      <c r="IXZ40" s="67"/>
      <c r="IYA40" s="67"/>
      <c r="IYB40" s="67"/>
      <c r="IYC40" s="67"/>
      <c r="IYD40" s="67"/>
      <c r="IYE40" s="67"/>
      <c r="IYF40" s="67"/>
      <c r="IYG40" s="67"/>
      <c r="IYH40" s="67"/>
      <c r="IYI40" s="67"/>
      <c r="IYJ40" s="67"/>
      <c r="IYK40" s="67"/>
      <c r="IYL40" s="67"/>
      <c r="IYM40" s="67"/>
      <c r="IYN40" s="67"/>
      <c r="IYO40" s="67"/>
      <c r="IYP40" s="67"/>
      <c r="IYQ40" s="67"/>
      <c r="IYR40" s="67"/>
      <c r="IYS40" s="67"/>
      <c r="IYT40" s="67"/>
      <c r="IYU40" s="67"/>
      <c r="IYV40" s="67"/>
      <c r="IYW40" s="67"/>
      <c r="IYX40" s="67"/>
      <c r="IYY40" s="67"/>
      <c r="IYZ40" s="67"/>
      <c r="IZA40" s="67"/>
      <c r="IZB40" s="67"/>
      <c r="IZC40" s="67"/>
      <c r="IZD40" s="67"/>
      <c r="IZE40" s="67"/>
      <c r="IZF40" s="67"/>
      <c r="IZG40" s="67"/>
      <c r="IZH40" s="67"/>
      <c r="IZI40" s="67"/>
      <c r="IZJ40" s="67"/>
      <c r="IZK40" s="67"/>
      <c r="IZL40" s="67"/>
      <c r="IZM40" s="67"/>
      <c r="IZN40" s="67"/>
      <c r="IZO40" s="67"/>
      <c r="IZP40" s="67"/>
      <c r="IZQ40" s="67"/>
      <c r="IZR40" s="67"/>
      <c r="IZS40" s="67"/>
      <c r="IZT40" s="67"/>
      <c r="IZU40" s="67"/>
      <c r="IZV40" s="67"/>
      <c r="IZW40" s="67"/>
      <c r="IZX40" s="67"/>
      <c r="IZY40" s="67"/>
      <c r="IZZ40" s="67"/>
      <c r="JAA40" s="67"/>
      <c r="JAB40" s="67"/>
      <c r="JAC40" s="67"/>
      <c r="JAD40" s="67"/>
      <c r="JAE40" s="67"/>
      <c r="JAF40" s="67"/>
      <c r="JAG40" s="67"/>
      <c r="JAH40" s="67"/>
      <c r="JAI40" s="67"/>
      <c r="JAJ40" s="67"/>
      <c r="JAK40" s="67"/>
      <c r="JAL40" s="67"/>
      <c r="JAM40" s="67"/>
      <c r="JAN40" s="67"/>
      <c r="JAO40" s="67"/>
      <c r="JAP40" s="67"/>
      <c r="JAQ40" s="67"/>
      <c r="JAR40" s="67"/>
      <c r="JAS40" s="67"/>
      <c r="JAT40" s="67"/>
      <c r="JAU40" s="67"/>
      <c r="JAV40" s="67"/>
      <c r="JAW40" s="67"/>
      <c r="JAX40" s="67"/>
      <c r="JAY40" s="67"/>
      <c r="JAZ40" s="67"/>
      <c r="JBA40" s="67"/>
      <c r="JBB40" s="67"/>
      <c r="JBC40" s="67"/>
      <c r="JBD40" s="67"/>
      <c r="JBE40" s="67"/>
      <c r="JBF40" s="67"/>
      <c r="JBG40" s="67"/>
      <c r="JBH40" s="67"/>
      <c r="JBI40" s="67"/>
      <c r="JBJ40" s="67"/>
      <c r="JBK40" s="67"/>
      <c r="JBL40" s="67"/>
      <c r="JBM40" s="67"/>
      <c r="JBN40" s="67"/>
      <c r="JBO40" s="67"/>
      <c r="JBP40" s="67"/>
      <c r="JBQ40" s="67"/>
      <c r="JBR40" s="67"/>
      <c r="JBS40" s="67"/>
      <c r="JBT40" s="67"/>
      <c r="JBU40" s="67"/>
      <c r="JBV40" s="67"/>
      <c r="JBW40" s="67"/>
      <c r="JBX40" s="67"/>
      <c r="JBY40" s="67"/>
      <c r="JBZ40" s="67"/>
      <c r="JCA40" s="67"/>
      <c r="JCB40" s="67"/>
      <c r="JCC40" s="67"/>
      <c r="JCD40" s="67"/>
      <c r="JCE40" s="67"/>
      <c r="JCF40" s="67"/>
      <c r="JCG40" s="67"/>
      <c r="JCH40" s="67"/>
      <c r="JCI40" s="67"/>
      <c r="JCJ40" s="67"/>
      <c r="JCK40" s="67"/>
      <c r="JCL40" s="67"/>
      <c r="JCM40" s="67"/>
      <c r="JCN40" s="67"/>
      <c r="JCO40" s="67"/>
      <c r="JCP40" s="67"/>
      <c r="JCQ40" s="67"/>
      <c r="JCR40" s="67"/>
      <c r="JCS40" s="67"/>
      <c r="JCT40" s="67"/>
      <c r="JCU40" s="67"/>
      <c r="JCV40" s="67"/>
      <c r="JCW40" s="67"/>
      <c r="JCX40" s="67"/>
      <c r="JCY40" s="67"/>
      <c r="JCZ40" s="67"/>
      <c r="JDA40" s="67"/>
      <c r="JDB40" s="67"/>
      <c r="JDC40" s="67"/>
      <c r="JDD40" s="67"/>
      <c r="JDE40" s="67"/>
      <c r="JDF40" s="67"/>
      <c r="JDG40" s="67"/>
      <c r="JDH40" s="67"/>
      <c r="JDI40" s="67"/>
      <c r="JDJ40" s="67"/>
      <c r="JDK40" s="67"/>
      <c r="JDL40" s="67"/>
      <c r="JDM40" s="67"/>
      <c r="JDN40" s="67"/>
      <c r="JDO40" s="67"/>
      <c r="JDP40" s="67"/>
      <c r="JDQ40" s="67"/>
      <c r="JDR40" s="67"/>
      <c r="JDS40" s="67"/>
      <c r="JDT40" s="67"/>
      <c r="JDU40" s="67"/>
      <c r="JDV40" s="67"/>
      <c r="JDW40" s="67"/>
      <c r="JDX40" s="67"/>
      <c r="JDY40" s="67"/>
      <c r="JDZ40" s="67"/>
      <c r="JEA40" s="67"/>
      <c r="JEB40" s="67"/>
      <c r="JEC40" s="67"/>
      <c r="JED40" s="67"/>
      <c r="JEE40" s="67"/>
      <c r="JEF40" s="67"/>
      <c r="JEG40" s="67"/>
      <c r="JEH40" s="67"/>
      <c r="JEI40" s="67"/>
      <c r="JEJ40" s="67"/>
      <c r="JEK40" s="67"/>
      <c r="JEL40" s="67"/>
      <c r="JEM40" s="67"/>
      <c r="JEN40" s="67"/>
      <c r="JEO40" s="67"/>
      <c r="JEP40" s="67"/>
      <c r="JEQ40" s="67"/>
      <c r="JER40" s="67"/>
      <c r="JES40" s="67"/>
      <c r="JET40" s="67"/>
      <c r="JEU40" s="67"/>
      <c r="JEV40" s="67"/>
      <c r="JEW40" s="67"/>
      <c r="JEX40" s="67"/>
      <c r="JEY40" s="67"/>
      <c r="JEZ40" s="67"/>
      <c r="JFA40" s="67"/>
      <c r="JFB40" s="67"/>
      <c r="JFC40" s="67"/>
      <c r="JFD40" s="67"/>
      <c r="JFE40" s="67"/>
      <c r="JFF40" s="67"/>
      <c r="JFG40" s="67"/>
      <c r="JFH40" s="67"/>
      <c r="JFI40" s="67"/>
      <c r="JFJ40" s="67"/>
      <c r="JFK40" s="67"/>
      <c r="JFL40" s="67"/>
      <c r="JFM40" s="67"/>
      <c r="JFN40" s="67"/>
      <c r="JFO40" s="67"/>
      <c r="JFP40" s="67"/>
      <c r="JFQ40" s="67"/>
      <c r="JFR40" s="67"/>
      <c r="JFS40" s="67"/>
      <c r="JFT40" s="67"/>
      <c r="JFU40" s="67"/>
      <c r="JFV40" s="67"/>
      <c r="JFW40" s="67"/>
      <c r="JFX40" s="67"/>
      <c r="JFY40" s="67"/>
      <c r="JFZ40" s="67"/>
      <c r="JGA40" s="67"/>
      <c r="JGB40" s="67"/>
      <c r="JGC40" s="67"/>
      <c r="JGD40" s="67"/>
      <c r="JGE40" s="67"/>
      <c r="JGF40" s="67"/>
      <c r="JGG40" s="67"/>
      <c r="JGH40" s="67"/>
      <c r="JGI40" s="67"/>
      <c r="JGJ40" s="67"/>
      <c r="JGK40" s="67"/>
      <c r="JGL40" s="67"/>
      <c r="JGM40" s="67"/>
      <c r="JGN40" s="67"/>
      <c r="JGO40" s="67"/>
      <c r="JGP40" s="67"/>
      <c r="JGQ40" s="67"/>
      <c r="JGR40" s="67"/>
      <c r="JGS40" s="67"/>
      <c r="JGT40" s="67"/>
      <c r="JGU40" s="67"/>
      <c r="JGV40" s="67"/>
      <c r="JGW40" s="67"/>
      <c r="JGX40" s="67"/>
      <c r="JGY40" s="67"/>
      <c r="JGZ40" s="67"/>
      <c r="JHA40" s="67"/>
      <c r="JHB40" s="67"/>
      <c r="JHC40" s="67"/>
      <c r="JHD40" s="67"/>
      <c r="JHE40" s="67"/>
      <c r="JHF40" s="67"/>
      <c r="JHG40" s="67"/>
      <c r="JHH40" s="67"/>
      <c r="JHI40" s="67"/>
      <c r="JHJ40" s="67"/>
      <c r="JHK40" s="67"/>
      <c r="JHL40" s="67"/>
      <c r="JHM40" s="67"/>
      <c r="JHN40" s="67"/>
      <c r="JHO40" s="67"/>
      <c r="JHP40" s="67"/>
      <c r="JHQ40" s="67"/>
      <c r="JHR40" s="67"/>
      <c r="JHS40" s="67"/>
      <c r="JHT40" s="67"/>
      <c r="JHU40" s="67"/>
      <c r="JHV40" s="67"/>
      <c r="JHW40" s="67"/>
      <c r="JHX40" s="67"/>
      <c r="JHY40" s="67"/>
      <c r="JHZ40" s="67"/>
      <c r="JIA40" s="67"/>
      <c r="JIB40" s="67"/>
      <c r="JIC40" s="67"/>
      <c r="JID40" s="67"/>
      <c r="JIE40" s="67"/>
      <c r="JIF40" s="67"/>
      <c r="JIG40" s="67"/>
      <c r="JIH40" s="67"/>
      <c r="JII40" s="67"/>
      <c r="JIJ40" s="67"/>
      <c r="JIK40" s="67"/>
      <c r="JIL40" s="67"/>
      <c r="JIM40" s="67"/>
      <c r="JIN40" s="67"/>
      <c r="JIO40" s="67"/>
      <c r="JIP40" s="67"/>
      <c r="JIQ40" s="67"/>
      <c r="JIR40" s="67"/>
      <c r="JIS40" s="67"/>
      <c r="JIT40" s="67"/>
      <c r="JIU40" s="67"/>
      <c r="JIV40" s="67"/>
      <c r="JIW40" s="67"/>
      <c r="JIX40" s="67"/>
      <c r="JIY40" s="67"/>
      <c r="JIZ40" s="67"/>
      <c r="JJA40" s="67"/>
      <c r="JJB40" s="67"/>
      <c r="JJC40" s="67"/>
      <c r="JJD40" s="67"/>
      <c r="JJE40" s="67"/>
      <c r="JJF40" s="67"/>
      <c r="JJG40" s="67"/>
      <c r="JJH40" s="67"/>
      <c r="JJI40" s="67"/>
      <c r="JJJ40" s="67"/>
      <c r="JJK40" s="67"/>
      <c r="JJL40" s="67"/>
      <c r="JJM40" s="67"/>
      <c r="JJN40" s="67"/>
      <c r="JJO40" s="67"/>
      <c r="JJP40" s="67"/>
      <c r="JJQ40" s="67"/>
      <c r="JJR40" s="67"/>
      <c r="JJS40" s="67"/>
      <c r="JJT40" s="67"/>
      <c r="JJU40" s="67"/>
      <c r="JJV40" s="67"/>
      <c r="JJW40" s="67"/>
      <c r="JJX40" s="67"/>
      <c r="JJY40" s="67"/>
      <c r="JJZ40" s="67"/>
      <c r="JKA40" s="67"/>
      <c r="JKB40" s="67"/>
      <c r="JKC40" s="67"/>
      <c r="JKD40" s="67"/>
      <c r="JKE40" s="67"/>
      <c r="JKF40" s="67"/>
      <c r="JKG40" s="67"/>
      <c r="JKH40" s="67"/>
      <c r="JKI40" s="67"/>
      <c r="JKJ40" s="67"/>
      <c r="JKK40" s="67"/>
      <c r="JKL40" s="67"/>
      <c r="JKM40" s="67"/>
      <c r="JKN40" s="67"/>
      <c r="JKO40" s="67"/>
      <c r="JKP40" s="67"/>
      <c r="JKQ40" s="67"/>
      <c r="JKR40" s="67"/>
      <c r="JKS40" s="67"/>
      <c r="JKT40" s="67"/>
      <c r="JKU40" s="67"/>
      <c r="JKV40" s="67"/>
      <c r="JKW40" s="67"/>
      <c r="JKX40" s="67"/>
      <c r="JKY40" s="67"/>
      <c r="JKZ40" s="67"/>
      <c r="JLA40" s="67"/>
      <c r="JLB40" s="67"/>
      <c r="JLC40" s="67"/>
      <c r="JLD40" s="67"/>
      <c r="JLE40" s="67"/>
      <c r="JLF40" s="67"/>
      <c r="JLG40" s="67"/>
      <c r="JLH40" s="67"/>
      <c r="JLI40" s="67"/>
      <c r="JLJ40" s="67"/>
      <c r="JLK40" s="67"/>
      <c r="JLL40" s="67"/>
      <c r="JLM40" s="67"/>
      <c r="JLN40" s="67"/>
      <c r="JLO40" s="67"/>
      <c r="JLP40" s="67"/>
      <c r="JLQ40" s="67"/>
      <c r="JLR40" s="67"/>
      <c r="JLS40" s="67"/>
      <c r="JLT40" s="67"/>
      <c r="JLU40" s="67"/>
      <c r="JLV40" s="67"/>
      <c r="JLW40" s="67"/>
      <c r="JLX40" s="67"/>
      <c r="JLY40" s="67"/>
      <c r="JLZ40" s="67"/>
      <c r="JMA40" s="67"/>
      <c r="JMB40" s="67"/>
      <c r="JMC40" s="67"/>
      <c r="JMD40" s="67"/>
      <c r="JME40" s="67"/>
      <c r="JMF40" s="67"/>
      <c r="JMG40" s="67"/>
      <c r="JMH40" s="67"/>
      <c r="JMI40" s="67"/>
      <c r="JMJ40" s="67"/>
      <c r="JMK40" s="67"/>
      <c r="JML40" s="67"/>
      <c r="JMM40" s="67"/>
      <c r="JMN40" s="67"/>
      <c r="JMO40" s="67"/>
      <c r="JMP40" s="67"/>
      <c r="JMQ40" s="67"/>
      <c r="JMR40" s="67"/>
      <c r="JMS40" s="67"/>
      <c r="JMT40" s="67"/>
      <c r="JMU40" s="67"/>
      <c r="JMV40" s="67"/>
      <c r="JMW40" s="67"/>
      <c r="JMX40" s="67"/>
      <c r="JMY40" s="67"/>
      <c r="JMZ40" s="67"/>
      <c r="JNA40" s="67"/>
      <c r="JNB40" s="67"/>
      <c r="JNC40" s="67"/>
      <c r="JND40" s="67"/>
      <c r="JNE40" s="67"/>
      <c r="JNF40" s="67"/>
      <c r="JNG40" s="67"/>
      <c r="JNH40" s="67"/>
      <c r="JNI40" s="67"/>
      <c r="JNJ40" s="67"/>
      <c r="JNK40" s="67"/>
      <c r="JNL40" s="67"/>
      <c r="JNM40" s="67"/>
      <c r="JNN40" s="67"/>
      <c r="JNO40" s="67"/>
      <c r="JNP40" s="67"/>
      <c r="JNQ40" s="67"/>
      <c r="JNR40" s="67"/>
      <c r="JNS40" s="67"/>
      <c r="JNT40" s="67"/>
      <c r="JNU40" s="67"/>
      <c r="JNV40" s="67"/>
      <c r="JNW40" s="67"/>
      <c r="JNX40" s="67"/>
      <c r="JNY40" s="67"/>
      <c r="JNZ40" s="67"/>
      <c r="JOA40" s="67"/>
      <c r="JOB40" s="67"/>
      <c r="JOC40" s="67"/>
      <c r="JOD40" s="67"/>
      <c r="JOE40" s="67"/>
      <c r="JOF40" s="67"/>
      <c r="JOG40" s="67"/>
      <c r="JOH40" s="67"/>
      <c r="JOI40" s="67"/>
      <c r="JOJ40" s="67"/>
      <c r="JOK40" s="67"/>
      <c r="JOL40" s="67"/>
      <c r="JOM40" s="67"/>
      <c r="JON40" s="67"/>
      <c r="JOO40" s="67"/>
      <c r="JOP40" s="67"/>
      <c r="JOQ40" s="67"/>
      <c r="JOR40" s="67"/>
      <c r="JOS40" s="67"/>
      <c r="JOT40" s="67"/>
      <c r="JOU40" s="67"/>
      <c r="JOV40" s="67"/>
      <c r="JOW40" s="67"/>
      <c r="JOX40" s="67"/>
      <c r="JOY40" s="67"/>
      <c r="JOZ40" s="67"/>
      <c r="JPA40" s="67"/>
      <c r="JPB40" s="67"/>
      <c r="JPC40" s="67"/>
      <c r="JPD40" s="67"/>
      <c r="JPE40" s="67"/>
      <c r="JPF40" s="67"/>
      <c r="JPG40" s="67"/>
      <c r="JPH40" s="67"/>
      <c r="JPI40" s="67"/>
      <c r="JPJ40" s="67"/>
      <c r="JPK40" s="67"/>
      <c r="JPL40" s="67"/>
      <c r="JPM40" s="67"/>
      <c r="JPN40" s="67"/>
      <c r="JPO40" s="67"/>
      <c r="JPP40" s="67"/>
      <c r="JPQ40" s="67"/>
      <c r="JPR40" s="67"/>
      <c r="JPS40" s="67"/>
      <c r="JPT40" s="67"/>
      <c r="JPU40" s="67"/>
      <c r="JPV40" s="67"/>
      <c r="JPW40" s="67"/>
      <c r="JPX40" s="67"/>
      <c r="JPY40" s="67"/>
      <c r="JPZ40" s="67"/>
      <c r="JQA40" s="67"/>
      <c r="JQB40" s="67"/>
      <c r="JQC40" s="67"/>
      <c r="JQD40" s="67"/>
      <c r="JQE40" s="67"/>
      <c r="JQF40" s="67"/>
      <c r="JQG40" s="67"/>
      <c r="JQH40" s="67"/>
      <c r="JQI40" s="67"/>
      <c r="JQJ40" s="67"/>
      <c r="JQK40" s="67"/>
      <c r="JQL40" s="67"/>
      <c r="JQM40" s="67"/>
      <c r="JQN40" s="67"/>
      <c r="JQO40" s="67"/>
      <c r="JQP40" s="67"/>
      <c r="JQQ40" s="67"/>
      <c r="JQR40" s="67"/>
      <c r="JQS40" s="67"/>
      <c r="JQT40" s="67"/>
      <c r="JQU40" s="67"/>
      <c r="JQV40" s="67"/>
      <c r="JQW40" s="67"/>
      <c r="JQX40" s="67"/>
      <c r="JQY40" s="67"/>
      <c r="JQZ40" s="67"/>
      <c r="JRA40" s="67"/>
      <c r="JRB40" s="67"/>
      <c r="JRC40" s="67"/>
      <c r="JRD40" s="67"/>
      <c r="JRE40" s="67"/>
      <c r="JRF40" s="67"/>
      <c r="JRG40" s="67"/>
      <c r="JRH40" s="67"/>
      <c r="JRI40" s="67"/>
      <c r="JRJ40" s="67"/>
      <c r="JRK40" s="67"/>
      <c r="JRL40" s="67"/>
      <c r="JRM40" s="67"/>
      <c r="JRN40" s="67"/>
      <c r="JRO40" s="67"/>
      <c r="JRP40" s="67"/>
      <c r="JRQ40" s="67"/>
      <c r="JRR40" s="67"/>
      <c r="JRS40" s="67"/>
      <c r="JRT40" s="67"/>
      <c r="JRU40" s="67"/>
      <c r="JRV40" s="67"/>
      <c r="JRW40" s="67"/>
      <c r="JRX40" s="67"/>
      <c r="JRY40" s="67"/>
      <c r="JRZ40" s="67"/>
      <c r="JSA40" s="67"/>
      <c r="JSB40" s="67"/>
      <c r="JSC40" s="67"/>
      <c r="JSD40" s="67"/>
      <c r="JSE40" s="67"/>
      <c r="JSF40" s="67"/>
      <c r="JSG40" s="67"/>
      <c r="JSH40" s="67"/>
      <c r="JSI40" s="67"/>
      <c r="JSJ40" s="67"/>
      <c r="JSK40" s="67"/>
      <c r="JSL40" s="67"/>
      <c r="JSM40" s="67"/>
      <c r="JSN40" s="67"/>
      <c r="JSO40" s="67"/>
      <c r="JSP40" s="67"/>
      <c r="JSQ40" s="67"/>
      <c r="JSR40" s="67"/>
      <c r="JSS40" s="67"/>
      <c r="JST40" s="67"/>
      <c r="JSU40" s="67"/>
      <c r="JSV40" s="67"/>
      <c r="JSW40" s="67"/>
      <c r="JSX40" s="67"/>
      <c r="JSY40" s="67"/>
      <c r="JSZ40" s="67"/>
      <c r="JTA40" s="67"/>
      <c r="JTB40" s="67"/>
      <c r="JTC40" s="67"/>
      <c r="JTD40" s="67"/>
      <c r="JTE40" s="67"/>
      <c r="JTF40" s="67"/>
      <c r="JTG40" s="67"/>
      <c r="JTH40" s="67"/>
      <c r="JTI40" s="67"/>
      <c r="JTJ40" s="67"/>
      <c r="JTK40" s="67"/>
      <c r="JTL40" s="67"/>
      <c r="JTM40" s="67"/>
      <c r="JTN40" s="67"/>
      <c r="JTO40" s="67"/>
      <c r="JTP40" s="67"/>
      <c r="JTQ40" s="67"/>
      <c r="JTR40" s="67"/>
      <c r="JTS40" s="67"/>
      <c r="JTT40" s="67"/>
      <c r="JTU40" s="67"/>
      <c r="JTV40" s="67"/>
      <c r="JTW40" s="67"/>
      <c r="JTX40" s="67"/>
      <c r="JTY40" s="67"/>
      <c r="JTZ40" s="67"/>
      <c r="JUA40" s="67"/>
      <c r="JUB40" s="67"/>
      <c r="JUC40" s="67"/>
      <c r="JUD40" s="67"/>
      <c r="JUE40" s="67"/>
      <c r="JUF40" s="67"/>
      <c r="JUG40" s="67"/>
      <c r="JUH40" s="67"/>
      <c r="JUI40" s="67"/>
      <c r="JUJ40" s="67"/>
      <c r="JUK40" s="67"/>
      <c r="JUL40" s="67"/>
      <c r="JUM40" s="67"/>
      <c r="JUN40" s="67"/>
      <c r="JUO40" s="67"/>
      <c r="JUP40" s="67"/>
      <c r="JUQ40" s="67"/>
      <c r="JUR40" s="67"/>
      <c r="JUS40" s="67"/>
      <c r="JUT40" s="67"/>
      <c r="JUU40" s="67"/>
      <c r="JUV40" s="67"/>
      <c r="JUW40" s="67"/>
      <c r="JUX40" s="67"/>
      <c r="JUY40" s="67"/>
      <c r="JUZ40" s="67"/>
      <c r="JVA40" s="67"/>
      <c r="JVB40" s="67"/>
      <c r="JVC40" s="67"/>
      <c r="JVD40" s="67"/>
      <c r="JVE40" s="67"/>
      <c r="JVF40" s="67"/>
      <c r="JVG40" s="67"/>
      <c r="JVH40" s="67"/>
      <c r="JVI40" s="67"/>
      <c r="JVJ40" s="67"/>
      <c r="JVK40" s="67"/>
      <c r="JVL40" s="67"/>
      <c r="JVM40" s="67"/>
      <c r="JVN40" s="67"/>
      <c r="JVO40" s="67"/>
      <c r="JVP40" s="67"/>
      <c r="JVQ40" s="67"/>
      <c r="JVR40" s="67"/>
      <c r="JVS40" s="67"/>
      <c r="JVT40" s="67"/>
      <c r="JVU40" s="67"/>
      <c r="JVV40" s="67"/>
      <c r="JVW40" s="67"/>
      <c r="JVX40" s="67"/>
      <c r="JVY40" s="67"/>
      <c r="JVZ40" s="67"/>
      <c r="JWA40" s="67"/>
      <c r="JWB40" s="67"/>
      <c r="JWC40" s="67"/>
      <c r="JWD40" s="67"/>
      <c r="JWE40" s="67"/>
      <c r="JWF40" s="67"/>
      <c r="JWG40" s="67"/>
      <c r="JWH40" s="67"/>
      <c r="JWI40" s="67"/>
      <c r="JWJ40" s="67"/>
      <c r="JWK40" s="67"/>
      <c r="JWL40" s="67"/>
      <c r="JWM40" s="67"/>
      <c r="JWN40" s="67"/>
      <c r="JWO40" s="67"/>
      <c r="JWP40" s="67"/>
      <c r="JWQ40" s="67"/>
      <c r="JWR40" s="67"/>
      <c r="JWS40" s="67"/>
      <c r="JWT40" s="67"/>
      <c r="JWU40" s="67"/>
      <c r="JWV40" s="67"/>
      <c r="JWW40" s="67"/>
      <c r="JWX40" s="67"/>
      <c r="JWY40" s="67"/>
      <c r="JWZ40" s="67"/>
      <c r="JXA40" s="67"/>
      <c r="JXB40" s="67"/>
      <c r="JXC40" s="67"/>
      <c r="JXD40" s="67"/>
      <c r="JXE40" s="67"/>
      <c r="JXF40" s="67"/>
      <c r="JXG40" s="67"/>
      <c r="JXH40" s="67"/>
      <c r="JXI40" s="67"/>
      <c r="JXJ40" s="67"/>
      <c r="JXK40" s="67"/>
      <c r="JXL40" s="67"/>
      <c r="JXM40" s="67"/>
      <c r="JXN40" s="67"/>
      <c r="JXO40" s="67"/>
      <c r="JXP40" s="67"/>
      <c r="JXQ40" s="67"/>
      <c r="JXR40" s="67"/>
      <c r="JXS40" s="67"/>
      <c r="JXT40" s="67"/>
      <c r="JXU40" s="67"/>
      <c r="JXV40" s="67"/>
      <c r="JXW40" s="67"/>
      <c r="JXX40" s="67"/>
      <c r="JXY40" s="67"/>
      <c r="JXZ40" s="67"/>
      <c r="JYA40" s="67"/>
      <c r="JYB40" s="67"/>
      <c r="JYC40" s="67"/>
      <c r="JYD40" s="67"/>
      <c r="JYE40" s="67"/>
      <c r="JYF40" s="67"/>
      <c r="JYG40" s="67"/>
      <c r="JYH40" s="67"/>
      <c r="JYI40" s="67"/>
      <c r="JYJ40" s="67"/>
      <c r="JYK40" s="67"/>
      <c r="JYL40" s="67"/>
      <c r="JYM40" s="67"/>
      <c r="JYN40" s="67"/>
      <c r="JYO40" s="67"/>
      <c r="JYP40" s="67"/>
      <c r="JYQ40" s="67"/>
      <c r="JYR40" s="67"/>
      <c r="JYS40" s="67"/>
      <c r="JYT40" s="67"/>
      <c r="JYU40" s="67"/>
      <c r="JYV40" s="67"/>
      <c r="JYW40" s="67"/>
      <c r="JYX40" s="67"/>
      <c r="JYY40" s="67"/>
      <c r="JYZ40" s="67"/>
      <c r="JZA40" s="67"/>
      <c r="JZB40" s="67"/>
      <c r="JZC40" s="67"/>
      <c r="JZD40" s="67"/>
      <c r="JZE40" s="67"/>
      <c r="JZF40" s="67"/>
      <c r="JZG40" s="67"/>
      <c r="JZH40" s="67"/>
      <c r="JZI40" s="67"/>
      <c r="JZJ40" s="67"/>
      <c r="JZK40" s="67"/>
      <c r="JZL40" s="67"/>
      <c r="JZM40" s="67"/>
      <c r="JZN40" s="67"/>
      <c r="JZO40" s="67"/>
      <c r="JZP40" s="67"/>
      <c r="JZQ40" s="67"/>
      <c r="JZR40" s="67"/>
      <c r="JZS40" s="67"/>
      <c r="JZT40" s="67"/>
      <c r="JZU40" s="67"/>
      <c r="JZV40" s="67"/>
      <c r="JZW40" s="67"/>
      <c r="JZX40" s="67"/>
      <c r="JZY40" s="67"/>
      <c r="JZZ40" s="67"/>
      <c r="KAA40" s="67"/>
      <c r="KAB40" s="67"/>
      <c r="KAC40" s="67"/>
      <c r="KAD40" s="67"/>
      <c r="KAE40" s="67"/>
      <c r="KAF40" s="67"/>
      <c r="KAG40" s="67"/>
      <c r="KAH40" s="67"/>
      <c r="KAI40" s="67"/>
      <c r="KAJ40" s="67"/>
      <c r="KAK40" s="67"/>
      <c r="KAL40" s="67"/>
      <c r="KAM40" s="67"/>
      <c r="KAN40" s="67"/>
      <c r="KAO40" s="67"/>
      <c r="KAP40" s="67"/>
      <c r="KAQ40" s="67"/>
      <c r="KAR40" s="67"/>
      <c r="KAS40" s="67"/>
      <c r="KAT40" s="67"/>
      <c r="KAU40" s="67"/>
      <c r="KAV40" s="67"/>
      <c r="KAW40" s="67"/>
      <c r="KAX40" s="67"/>
      <c r="KAY40" s="67"/>
      <c r="KAZ40" s="67"/>
      <c r="KBA40" s="67"/>
      <c r="KBB40" s="67"/>
      <c r="KBC40" s="67"/>
      <c r="KBD40" s="67"/>
      <c r="KBE40" s="67"/>
      <c r="KBF40" s="67"/>
      <c r="KBG40" s="67"/>
      <c r="KBH40" s="67"/>
      <c r="KBI40" s="67"/>
      <c r="KBJ40" s="67"/>
      <c r="KBK40" s="67"/>
      <c r="KBL40" s="67"/>
      <c r="KBM40" s="67"/>
      <c r="KBN40" s="67"/>
      <c r="KBO40" s="67"/>
      <c r="KBP40" s="67"/>
      <c r="KBQ40" s="67"/>
      <c r="KBR40" s="67"/>
      <c r="KBS40" s="67"/>
      <c r="KBT40" s="67"/>
      <c r="KBU40" s="67"/>
      <c r="KBV40" s="67"/>
      <c r="KBW40" s="67"/>
      <c r="KBX40" s="67"/>
      <c r="KBY40" s="67"/>
      <c r="KBZ40" s="67"/>
      <c r="KCA40" s="67"/>
      <c r="KCB40" s="67"/>
      <c r="KCC40" s="67"/>
      <c r="KCD40" s="67"/>
      <c r="KCE40" s="67"/>
      <c r="KCF40" s="67"/>
      <c r="KCG40" s="67"/>
      <c r="KCH40" s="67"/>
      <c r="KCI40" s="67"/>
      <c r="KCJ40" s="67"/>
      <c r="KCK40" s="67"/>
      <c r="KCL40" s="67"/>
      <c r="KCM40" s="67"/>
      <c r="KCN40" s="67"/>
      <c r="KCO40" s="67"/>
      <c r="KCP40" s="67"/>
      <c r="KCQ40" s="67"/>
      <c r="KCR40" s="67"/>
      <c r="KCS40" s="67"/>
      <c r="KCT40" s="67"/>
      <c r="KCU40" s="67"/>
      <c r="KCV40" s="67"/>
      <c r="KCW40" s="67"/>
      <c r="KCX40" s="67"/>
      <c r="KCY40" s="67"/>
      <c r="KCZ40" s="67"/>
      <c r="KDA40" s="67"/>
      <c r="KDB40" s="67"/>
      <c r="KDC40" s="67"/>
      <c r="KDD40" s="67"/>
      <c r="KDE40" s="67"/>
      <c r="KDF40" s="67"/>
      <c r="KDG40" s="67"/>
      <c r="KDH40" s="67"/>
      <c r="KDI40" s="67"/>
      <c r="KDJ40" s="67"/>
      <c r="KDK40" s="67"/>
      <c r="KDL40" s="67"/>
      <c r="KDM40" s="67"/>
      <c r="KDN40" s="67"/>
      <c r="KDO40" s="67"/>
      <c r="KDP40" s="67"/>
      <c r="KDQ40" s="67"/>
      <c r="KDR40" s="67"/>
      <c r="KDS40" s="67"/>
      <c r="KDT40" s="67"/>
      <c r="KDU40" s="67"/>
      <c r="KDV40" s="67"/>
      <c r="KDW40" s="67"/>
      <c r="KDX40" s="67"/>
      <c r="KDY40" s="67"/>
      <c r="KDZ40" s="67"/>
      <c r="KEA40" s="67"/>
      <c r="KEB40" s="67"/>
      <c r="KEC40" s="67"/>
      <c r="KED40" s="67"/>
      <c r="KEE40" s="67"/>
      <c r="KEF40" s="67"/>
      <c r="KEG40" s="67"/>
      <c r="KEH40" s="67"/>
      <c r="KEI40" s="67"/>
      <c r="KEJ40" s="67"/>
      <c r="KEK40" s="67"/>
      <c r="KEL40" s="67"/>
      <c r="KEM40" s="67"/>
      <c r="KEN40" s="67"/>
      <c r="KEO40" s="67"/>
      <c r="KEP40" s="67"/>
      <c r="KEQ40" s="67"/>
      <c r="KER40" s="67"/>
      <c r="KES40" s="67"/>
      <c r="KET40" s="67"/>
      <c r="KEU40" s="67"/>
      <c r="KEV40" s="67"/>
      <c r="KEW40" s="67"/>
      <c r="KEX40" s="67"/>
      <c r="KEY40" s="67"/>
      <c r="KEZ40" s="67"/>
      <c r="KFA40" s="67"/>
      <c r="KFB40" s="67"/>
      <c r="KFC40" s="67"/>
      <c r="KFD40" s="67"/>
      <c r="KFE40" s="67"/>
      <c r="KFF40" s="67"/>
      <c r="KFG40" s="67"/>
      <c r="KFH40" s="67"/>
      <c r="KFI40" s="67"/>
      <c r="KFJ40" s="67"/>
      <c r="KFK40" s="67"/>
      <c r="KFL40" s="67"/>
      <c r="KFM40" s="67"/>
      <c r="KFN40" s="67"/>
      <c r="KFO40" s="67"/>
      <c r="KFP40" s="67"/>
      <c r="KFQ40" s="67"/>
      <c r="KFR40" s="67"/>
      <c r="KFS40" s="67"/>
      <c r="KFT40" s="67"/>
      <c r="KFU40" s="67"/>
      <c r="KFV40" s="67"/>
      <c r="KFW40" s="67"/>
      <c r="KFX40" s="67"/>
      <c r="KFY40" s="67"/>
      <c r="KFZ40" s="67"/>
      <c r="KGA40" s="67"/>
      <c r="KGB40" s="67"/>
      <c r="KGC40" s="67"/>
      <c r="KGD40" s="67"/>
      <c r="KGE40" s="67"/>
      <c r="KGF40" s="67"/>
      <c r="KGG40" s="67"/>
      <c r="KGH40" s="67"/>
      <c r="KGI40" s="67"/>
      <c r="KGJ40" s="67"/>
      <c r="KGK40" s="67"/>
      <c r="KGL40" s="67"/>
      <c r="KGM40" s="67"/>
      <c r="KGN40" s="67"/>
      <c r="KGO40" s="67"/>
      <c r="KGP40" s="67"/>
      <c r="KGQ40" s="67"/>
      <c r="KGR40" s="67"/>
      <c r="KGS40" s="67"/>
      <c r="KGT40" s="67"/>
      <c r="KGU40" s="67"/>
      <c r="KGV40" s="67"/>
      <c r="KGW40" s="67"/>
      <c r="KGX40" s="67"/>
      <c r="KGY40" s="67"/>
      <c r="KGZ40" s="67"/>
      <c r="KHA40" s="67"/>
      <c r="KHB40" s="67"/>
      <c r="KHC40" s="67"/>
      <c r="KHD40" s="67"/>
      <c r="KHE40" s="67"/>
      <c r="KHF40" s="67"/>
      <c r="KHG40" s="67"/>
      <c r="KHH40" s="67"/>
      <c r="KHI40" s="67"/>
      <c r="KHJ40" s="67"/>
      <c r="KHK40" s="67"/>
      <c r="KHL40" s="67"/>
      <c r="KHM40" s="67"/>
      <c r="KHN40" s="67"/>
      <c r="KHO40" s="67"/>
      <c r="KHP40" s="67"/>
      <c r="KHQ40" s="67"/>
      <c r="KHR40" s="67"/>
      <c r="KHS40" s="67"/>
      <c r="KHT40" s="67"/>
      <c r="KHU40" s="67"/>
      <c r="KHV40" s="67"/>
      <c r="KHW40" s="67"/>
      <c r="KHX40" s="67"/>
      <c r="KHY40" s="67"/>
      <c r="KHZ40" s="67"/>
      <c r="KIA40" s="67"/>
      <c r="KIB40" s="67"/>
      <c r="KIC40" s="67"/>
      <c r="KID40" s="67"/>
      <c r="KIE40" s="67"/>
      <c r="KIF40" s="67"/>
      <c r="KIG40" s="67"/>
      <c r="KIH40" s="67"/>
      <c r="KII40" s="67"/>
      <c r="KIJ40" s="67"/>
      <c r="KIK40" s="67"/>
      <c r="KIL40" s="67"/>
      <c r="KIM40" s="67"/>
      <c r="KIN40" s="67"/>
      <c r="KIO40" s="67"/>
      <c r="KIP40" s="67"/>
      <c r="KIQ40" s="67"/>
      <c r="KIR40" s="67"/>
      <c r="KIS40" s="67"/>
      <c r="KIT40" s="67"/>
      <c r="KIU40" s="67"/>
      <c r="KIV40" s="67"/>
      <c r="KIW40" s="67"/>
      <c r="KIX40" s="67"/>
      <c r="KIY40" s="67"/>
      <c r="KIZ40" s="67"/>
      <c r="KJA40" s="67"/>
      <c r="KJB40" s="67"/>
      <c r="KJC40" s="67"/>
      <c r="KJD40" s="67"/>
      <c r="KJE40" s="67"/>
      <c r="KJF40" s="67"/>
      <c r="KJG40" s="67"/>
      <c r="KJH40" s="67"/>
      <c r="KJI40" s="67"/>
      <c r="KJJ40" s="67"/>
      <c r="KJK40" s="67"/>
      <c r="KJL40" s="67"/>
      <c r="KJM40" s="67"/>
      <c r="KJN40" s="67"/>
      <c r="KJO40" s="67"/>
      <c r="KJP40" s="67"/>
      <c r="KJQ40" s="67"/>
      <c r="KJR40" s="67"/>
      <c r="KJS40" s="67"/>
      <c r="KJT40" s="67"/>
      <c r="KJU40" s="67"/>
      <c r="KJV40" s="67"/>
      <c r="KJW40" s="67"/>
      <c r="KJX40" s="67"/>
      <c r="KJY40" s="67"/>
      <c r="KJZ40" s="67"/>
      <c r="KKA40" s="67"/>
      <c r="KKB40" s="67"/>
      <c r="KKC40" s="67"/>
      <c r="KKD40" s="67"/>
      <c r="KKE40" s="67"/>
      <c r="KKF40" s="67"/>
      <c r="KKG40" s="67"/>
      <c r="KKH40" s="67"/>
      <c r="KKI40" s="67"/>
      <c r="KKJ40" s="67"/>
      <c r="KKK40" s="67"/>
      <c r="KKL40" s="67"/>
      <c r="KKM40" s="67"/>
      <c r="KKN40" s="67"/>
      <c r="KKO40" s="67"/>
      <c r="KKP40" s="67"/>
      <c r="KKQ40" s="67"/>
      <c r="KKR40" s="67"/>
      <c r="KKS40" s="67"/>
      <c r="KKT40" s="67"/>
      <c r="KKU40" s="67"/>
      <c r="KKV40" s="67"/>
      <c r="KKW40" s="67"/>
      <c r="KKX40" s="67"/>
      <c r="KKY40" s="67"/>
      <c r="KKZ40" s="67"/>
      <c r="KLA40" s="67"/>
      <c r="KLB40" s="67"/>
      <c r="KLC40" s="67"/>
      <c r="KLD40" s="67"/>
      <c r="KLE40" s="67"/>
      <c r="KLF40" s="67"/>
      <c r="KLG40" s="67"/>
      <c r="KLH40" s="67"/>
      <c r="KLI40" s="67"/>
      <c r="KLJ40" s="67"/>
      <c r="KLK40" s="67"/>
      <c r="KLL40" s="67"/>
      <c r="KLM40" s="67"/>
      <c r="KLN40" s="67"/>
      <c r="KLO40" s="67"/>
      <c r="KLP40" s="67"/>
      <c r="KLQ40" s="67"/>
      <c r="KLR40" s="67"/>
      <c r="KLS40" s="67"/>
      <c r="KLT40" s="67"/>
      <c r="KLU40" s="67"/>
      <c r="KLV40" s="67"/>
      <c r="KLW40" s="67"/>
      <c r="KLX40" s="67"/>
      <c r="KLY40" s="67"/>
      <c r="KLZ40" s="67"/>
      <c r="KMA40" s="67"/>
      <c r="KMB40" s="67"/>
      <c r="KMC40" s="67"/>
      <c r="KMD40" s="67"/>
      <c r="KME40" s="67"/>
      <c r="KMF40" s="67"/>
      <c r="KMG40" s="67"/>
      <c r="KMH40" s="67"/>
      <c r="KMI40" s="67"/>
      <c r="KMJ40" s="67"/>
      <c r="KMK40" s="67"/>
      <c r="KML40" s="67"/>
      <c r="KMM40" s="67"/>
      <c r="KMN40" s="67"/>
      <c r="KMO40" s="67"/>
      <c r="KMP40" s="67"/>
      <c r="KMQ40" s="67"/>
      <c r="KMR40" s="67"/>
      <c r="KMS40" s="67"/>
      <c r="KMT40" s="67"/>
      <c r="KMU40" s="67"/>
      <c r="KMV40" s="67"/>
      <c r="KMW40" s="67"/>
      <c r="KMX40" s="67"/>
      <c r="KMY40" s="67"/>
      <c r="KMZ40" s="67"/>
      <c r="KNA40" s="67"/>
      <c r="KNB40" s="67"/>
      <c r="KNC40" s="67"/>
      <c r="KND40" s="67"/>
      <c r="KNE40" s="67"/>
      <c r="KNF40" s="67"/>
      <c r="KNG40" s="67"/>
      <c r="KNH40" s="67"/>
      <c r="KNI40" s="67"/>
      <c r="KNJ40" s="67"/>
      <c r="KNK40" s="67"/>
      <c r="KNL40" s="67"/>
      <c r="KNM40" s="67"/>
      <c r="KNN40" s="67"/>
      <c r="KNO40" s="67"/>
      <c r="KNP40" s="67"/>
      <c r="KNQ40" s="67"/>
      <c r="KNR40" s="67"/>
      <c r="KNS40" s="67"/>
      <c r="KNT40" s="67"/>
      <c r="KNU40" s="67"/>
      <c r="KNV40" s="67"/>
      <c r="KNW40" s="67"/>
      <c r="KNX40" s="67"/>
      <c r="KNY40" s="67"/>
      <c r="KNZ40" s="67"/>
      <c r="KOA40" s="67"/>
      <c r="KOB40" s="67"/>
      <c r="KOC40" s="67"/>
      <c r="KOD40" s="67"/>
      <c r="KOE40" s="67"/>
      <c r="KOF40" s="67"/>
      <c r="KOG40" s="67"/>
      <c r="KOH40" s="67"/>
      <c r="KOI40" s="67"/>
      <c r="KOJ40" s="67"/>
      <c r="KOK40" s="67"/>
      <c r="KOL40" s="67"/>
      <c r="KOM40" s="67"/>
      <c r="KON40" s="67"/>
      <c r="KOO40" s="67"/>
      <c r="KOP40" s="67"/>
      <c r="KOQ40" s="67"/>
      <c r="KOR40" s="67"/>
      <c r="KOS40" s="67"/>
      <c r="KOT40" s="67"/>
      <c r="KOU40" s="67"/>
      <c r="KOV40" s="67"/>
      <c r="KOW40" s="67"/>
      <c r="KOX40" s="67"/>
      <c r="KOY40" s="67"/>
      <c r="KOZ40" s="67"/>
      <c r="KPA40" s="67"/>
      <c r="KPB40" s="67"/>
      <c r="KPC40" s="67"/>
      <c r="KPD40" s="67"/>
      <c r="KPE40" s="67"/>
      <c r="KPF40" s="67"/>
      <c r="KPG40" s="67"/>
      <c r="KPH40" s="67"/>
      <c r="KPI40" s="67"/>
      <c r="KPJ40" s="67"/>
      <c r="KPK40" s="67"/>
      <c r="KPL40" s="67"/>
      <c r="KPM40" s="67"/>
      <c r="KPN40" s="67"/>
      <c r="KPO40" s="67"/>
      <c r="KPP40" s="67"/>
      <c r="KPQ40" s="67"/>
      <c r="KPR40" s="67"/>
      <c r="KPS40" s="67"/>
      <c r="KPT40" s="67"/>
      <c r="KPU40" s="67"/>
      <c r="KPV40" s="67"/>
      <c r="KPW40" s="67"/>
      <c r="KPX40" s="67"/>
      <c r="KPY40" s="67"/>
      <c r="KPZ40" s="67"/>
      <c r="KQA40" s="67"/>
      <c r="KQB40" s="67"/>
      <c r="KQC40" s="67"/>
      <c r="KQD40" s="67"/>
      <c r="KQE40" s="67"/>
      <c r="KQF40" s="67"/>
      <c r="KQG40" s="67"/>
      <c r="KQH40" s="67"/>
      <c r="KQI40" s="67"/>
      <c r="KQJ40" s="67"/>
      <c r="KQK40" s="67"/>
      <c r="KQL40" s="67"/>
      <c r="KQM40" s="67"/>
      <c r="KQN40" s="67"/>
      <c r="KQO40" s="67"/>
      <c r="KQP40" s="67"/>
      <c r="KQQ40" s="67"/>
      <c r="KQR40" s="67"/>
      <c r="KQS40" s="67"/>
      <c r="KQT40" s="67"/>
      <c r="KQU40" s="67"/>
      <c r="KQV40" s="67"/>
      <c r="KQW40" s="67"/>
      <c r="KQX40" s="67"/>
      <c r="KQY40" s="67"/>
      <c r="KQZ40" s="67"/>
      <c r="KRA40" s="67"/>
      <c r="KRB40" s="67"/>
      <c r="KRC40" s="67"/>
      <c r="KRD40" s="67"/>
      <c r="KRE40" s="67"/>
      <c r="KRF40" s="67"/>
      <c r="KRG40" s="67"/>
      <c r="KRH40" s="67"/>
      <c r="KRI40" s="67"/>
      <c r="KRJ40" s="67"/>
      <c r="KRK40" s="67"/>
      <c r="KRL40" s="67"/>
      <c r="KRM40" s="67"/>
      <c r="KRN40" s="67"/>
      <c r="KRO40" s="67"/>
      <c r="KRP40" s="67"/>
      <c r="KRQ40" s="67"/>
      <c r="KRR40" s="67"/>
      <c r="KRS40" s="67"/>
      <c r="KRT40" s="67"/>
      <c r="KRU40" s="67"/>
      <c r="KRV40" s="67"/>
      <c r="KRW40" s="67"/>
      <c r="KRX40" s="67"/>
      <c r="KRY40" s="67"/>
      <c r="KRZ40" s="67"/>
      <c r="KSA40" s="67"/>
      <c r="KSB40" s="67"/>
      <c r="KSC40" s="67"/>
      <c r="KSD40" s="67"/>
      <c r="KSE40" s="67"/>
      <c r="KSF40" s="67"/>
      <c r="KSG40" s="67"/>
      <c r="KSH40" s="67"/>
      <c r="KSI40" s="67"/>
      <c r="KSJ40" s="67"/>
      <c r="KSK40" s="67"/>
      <c r="KSL40" s="67"/>
      <c r="KSM40" s="67"/>
      <c r="KSN40" s="67"/>
      <c r="KSO40" s="67"/>
      <c r="KSP40" s="67"/>
      <c r="KSQ40" s="67"/>
      <c r="KSR40" s="67"/>
      <c r="KSS40" s="67"/>
      <c r="KST40" s="67"/>
      <c r="KSU40" s="67"/>
      <c r="KSV40" s="67"/>
      <c r="KSW40" s="67"/>
      <c r="KSX40" s="67"/>
      <c r="KSY40" s="67"/>
      <c r="KSZ40" s="67"/>
      <c r="KTA40" s="67"/>
      <c r="KTB40" s="67"/>
      <c r="KTC40" s="67"/>
      <c r="KTD40" s="67"/>
      <c r="KTE40" s="67"/>
      <c r="KTF40" s="67"/>
      <c r="KTG40" s="67"/>
      <c r="KTH40" s="67"/>
      <c r="KTI40" s="67"/>
      <c r="KTJ40" s="67"/>
      <c r="KTK40" s="67"/>
      <c r="KTL40" s="67"/>
      <c r="KTM40" s="67"/>
      <c r="KTN40" s="67"/>
      <c r="KTO40" s="67"/>
      <c r="KTP40" s="67"/>
      <c r="KTQ40" s="67"/>
      <c r="KTR40" s="67"/>
      <c r="KTS40" s="67"/>
      <c r="KTT40" s="67"/>
      <c r="KTU40" s="67"/>
      <c r="KTV40" s="67"/>
      <c r="KTW40" s="67"/>
      <c r="KTX40" s="67"/>
      <c r="KTY40" s="67"/>
      <c r="KTZ40" s="67"/>
      <c r="KUA40" s="67"/>
      <c r="KUB40" s="67"/>
      <c r="KUC40" s="67"/>
      <c r="KUD40" s="67"/>
      <c r="KUE40" s="67"/>
      <c r="KUF40" s="67"/>
      <c r="KUG40" s="67"/>
      <c r="KUH40" s="67"/>
      <c r="KUI40" s="67"/>
      <c r="KUJ40" s="67"/>
      <c r="KUK40" s="67"/>
      <c r="KUL40" s="67"/>
      <c r="KUM40" s="67"/>
      <c r="KUN40" s="67"/>
      <c r="KUO40" s="67"/>
      <c r="KUP40" s="67"/>
      <c r="KUQ40" s="67"/>
      <c r="KUR40" s="67"/>
      <c r="KUS40" s="67"/>
      <c r="KUT40" s="67"/>
      <c r="KUU40" s="67"/>
      <c r="KUV40" s="67"/>
      <c r="KUW40" s="67"/>
      <c r="KUX40" s="67"/>
      <c r="KUY40" s="67"/>
      <c r="KUZ40" s="67"/>
      <c r="KVA40" s="67"/>
      <c r="KVB40" s="67"/>
      <c r="KVC40" s="67"/>
      <c r="KVD40" s="67"/>
      <c r="KVE40" s="67"/>
      <c r="KVF40" s="67"/>
      <c r="KVG40" s="67"/>
      <c r="KVH40" s="67"/>
      <c r="KVI40" s="67"/>
      <c r="KVJ40" s="67"/>
      <c r="KVK40" s="67"/>
      <c r="KVL40" s="67"/>
      <c r="KVM40" s="67"/>
      <c r="KVN40" s="67"/>
      <c r="KVO40" s="67"/>
      <c r="KVP40" s="67"/>
      <c r="KVQ40" s="67"/>
      <c r="KVR40" s="67"/>
      <c r="KVS40" s="67"/>
      <c r="KVT40" s="67"/>
      <c r="KVU40" s="67"/>
      <c r="KVV40" s="67"/>
      <c r="KVW40" s="67"/>
      <c r="KVX40" s="67"/>
      <c r="KVY40" s="67"/>
      <c r="KVZ40" s="67"/>
      <c r="KWA40" s="67"/>
      <c r="KWB40" s="67"/>
      <c r="KWC40" s="67"/>
      <c r="KWD40" s="67"/>
      <c r="KWE40" s="67"/>
      <c r="KWF40" s="67"/>
      <c r="KWG40" s="67"/>
      <c r="KWH40" s="67"/>
      <c r="KWI40" s="67"/>
      <c r="KWJ40" s="67"/>
      <c r="KWK40" s="67"/>
      <c r="KWL40" s="67"/>
      <c r="KWM40" s="67"/>
      <c r="KWN40" s="67"/>
      <c r="KWO40" s="67"/>
      <c r="KWP40" s="67"/>
      <c r="KWQ40" s="67"/>
      <c r="KWR40" s="67"/>
      <c r="KWS40" s="67"/>
      <c r="KWT40" s="67"/>
      <c r="KWU40" s="67"/>
      <c r="KWV40" s="67"/>
      <c r="KWW40" s="67"/>
      <c r="KWX40" s="67"/>
      <c r="KWY40" s="67"/>
      <c r="KWZ40" s="67"/>
      <c r="KXA40" s="67"/>
      <c r="KXB40" s="67"/>
      <c r="KXC40" s="67"/>
      <c r="KXD40" s="67"/>
      <c r="KXE40" s="67"/>
      <c r="KXF40" s="67"/>
      <c r="KXG40" s="67"/>
      <c r="KXH40" s="67"/>
      <c r="KXI40" s="67"/>
      <c r="KXJ40" s="67"/>
      <c r="KXK40" s="67"/>
      <c r="KXL40" s="67"/>
      <c r="KXM40" s="67"/>
      <c r="KXN40" s="67"/>
      <c r="KXO40" s="67"/>
      <c r="KXP40" s="67"/>
      <c r="KXQ40" s="67"/>
      <c r="KXR40" s="67"/>
      <c r="KXS40" s="67"/>
      <c r="KXT40" s="67"/>
      <c r="KXU40" s="67"/>
      <c r="KXV40" s="67"/>
      <c r="KXW40" s="67"/>
      <c r="KXX40" s="67"/>
      <c r="KXY40" s="67"/>
      <c r="KXZ40" s="67"/>
      <c r="KYA40" s="67"/>
      <c r="KYB40" s="67"/>
      <c r="KYC40" s="67"/>
      <c r="KYD40" s="67"/>
      <c r="KYE40" s="67"/>
      <c r="KYF40" s="67"/>
      <c r="KYG40" s="67"/>
      <c r="KYH40" s="67"/>
      <c r="KYI40" s="67"/>
      <c r="KYJ40" s="67"/>
      <c r="KYK40" s="67"/>
      <c r="KYL40" s="67"/>
      <c r="KYM40" s="67"/>
      <c r="KYN40" s="67"/>
      <c r="KYO40" s="67"/>
      <c r="KYP40" s="67"/>
      <c r="KYQ40" s="67"/>
      <c r="KYR40" s="67"/>
      <c r="KYS40" s="67"/>
      <c r="KYT40" s="67"/>
      <c r="KYU40" s="67"/>
      <c r="KYV40" s="67"/>
      <c r="KYW40" s="67"/>
      <c r="KYX40" s="67"/>
      <c r="KYY40" s="67"/>
      <c r="KYZ40" s="67"/>
      <c r="KZA40" s="67"/>
      <c r="KZB40" s="67"/>
      <c r="KZC40" s="67"/>
      <c r="KZD40" s="67"/>
      <c r="KZE40" s="67"/>
      <c r="KZF40" s="67"/>
      <c r="KZG40" s="67"/>
      <c r="KZH40" s="67"/>
      <c r="KZI40" s="67"/>
      <c r="KZJ40" s="67"/>
      <c r="KZK40" s="67"/>
      <c r="KZL40" s="67"/>
      <c r="KZM40" s="67"/>
      <c r="KZN40" s="67"/>
      <c r="KZO40" s="67"/>
      <c r="KZP40" s="67"/>
      <c r="KZQ40" s="67"/>
      <c r="KZR40" s="67"/>
      <c r="KZS40" s="67"/>
      <c r="KZT40" s="67"/>
      <c r="KZU40" s="67"/>
      <c r="KZV40" s="67"/>
      <c r="KZW40" s="67"/>
      <c r="KZX40" s="67"/>
      <c r="KZY40" s="67"/>
      <c r="KZZ40" s="67"/>
      <c r="LAA40" s="67"/>
      <c r="LAB40" s="67"/>
      <c r="LAC40" s="67"/>
      <c r="LAD40" s="67"/>
      <c r="LAE40" s="67"/>
      <c r="LAF40" s="67"/>
      <c r="LAG40" s="67"/>
      <c r="LAH40" s="67"/>
      <c r="LAI40" s="67"/>
      <c r="LAJ40" s="67"/>
      <c r="LAK40" s="67"/>
      <c r="LAL40" s="67"/>
      <c r="LAM40" s="67"/>
      <c r="LAN40" s="67"/>
      <c r="LAO40" s="67"/>
      <c r="LAP40" s="67"/>
      <c r="LAQ40" s="67"/>
      <c r="LAR40" s="67"/>
      <c r="LAS40" s="67"/>
      <c r="LAT40" s="67"/>
      <c r="LAU40" s="67"/>
      <c r="LAV40" s="67"/>
      <c r="LAW40" s="67"/>
      <c r="LAX40" s="67"/>
      <c r="LAY40" s="67"/>
      <c r="LAZ40" s="67"/>
      <c r="LBA40" s="67"/>
      <c r="LBB40" s="67"/>
      <c r="LBC40" s="67"/>
      <c r="LBD40" s="67"/>
      <c r="LBE40" s="67"/>
      <c r="LBF40" s="67"/>
      <c r="LBG40" s="67"/>
      <c r="LBH40" s="67"/>
      <c r="LBI40" s="67"/>
      <c r="LBJ40" s="67"/>
      <c r="LBK40" s="67"/>
      <c r="LBL40" s="67"/>
      <c r="LBM40" s="67"/>
      <c r="LBN40" s="67"/>
      <c r="LBO40" s="67"/>
      <c r="LBP40" s="67"/>
      <c r="LBQ40" s="67"/>
      <c r="LBR40" s="67"/>
      <c r="LBS40" s="67"/>
      <c r="LBT40" s="67"/>
      <c r="LBU40" s="67"/>
      <c r="LBV40" s="67"/>
      <c r="LBW40" s="67"/>
      <c r="LBX40" s="67"/>
      <c r="LBY40" s="67"/>
      <c r="LBZ40" s="67"/>
      <c r="LCA40" s="67"/>
      <c r="LCB40" s="67"/>
      <c r="LCC40" s="67"/>
      <c r="LCD40" s="67"/>
      <c r="LCE40" s="67"/>
      <c r="LCF40" s="67"/>
      <c r="LCG40" s="67"/>
      <c r="LCH40" s="67"/>
      <c r="LCI40" s="67"/>
      <c r="LCJ40" s="67"/>
      <c r="LCK40" s="67"/>
      <c r="LCL40" s="67"/>
      <c r="LCM40" s="67"/>
      <c r="LCN40" s="67"/>
      <c r="LCO40" s="67"/>
      <c r="LCP40" s="67"/>
      <c r="LCQ40" s="67"/>
      <c r="LCR40" s="67"/>
      <c r="LCS40" s="67"/>
      <c r="LCT40" s="67"/>
      <c r="LCU40" s="67"/>
      <c r="LCV40" s="67"/>
      <c r="LCW40" s="67"/>
      <c r="LCX40" s="67"/>
      <c r="LCY40" s="67"/>
      <c r="LCZ40" s="67"/>
      <c r="LDA40" s="67"/>
      <c r="LDB40" s="67"/>
      <c r="LDC40" s="67"/>
      <c r="LDD40" s="67"/>
      <c r="LDE40" s="67"/>
      <c r="LDF40" s="67"/>
      <c r="LDG40" s="67"/>
      <c r="LDH40" s="67"/>
      <c r="LDI40" s="67"/>
      <c r="LDJ40" s="67"/>
      <c r="LDK40" s="67"/>
      <c r="LDL40" s="67"/>
      <c r="LDM40" s="67"/>
      <c r="LDN40" s="67"/>
      <c r="LDO40" s="67"/>
      <c r="LDP40" s="67"/>
      <c r="LDQ40" s="67"/>
      <c r="LDR40" s="67"/>
      <c r="LDS40" s="67"/>
      <c r="LDT40" s="67"/>
      <c r="LDU40" s="67"/>
      <c r="LDV40" s="67"/>
      <c r="LDW40" s="67"/>
      <c r="LDX40" s="67"/>
      <c r="LDY40" s="67"/>
      <c r="LDZ40" s="67"/>
      <c r="LEA40" s="67"/>
      <c r="LEB40" s="67"/>
      <c r="LEC40" s="67"/>
      <c r="LED40" s="67"/>
      <c r="LEE40" s="67"/>
      <c r="LEF40" s="67"/>
      <c r="LEG40" s="67"/>
      <c r="LEH40" s="67"/>
      <c r="LEI40" s="67"/>
      <c r="LEJ40" s="67"/>
      <c r="LEK40" s="67"/>
      <c r="LEL40" s="67"/>
      <c r="LEM40" s="67"/>
      <c r="LEN40" s="67"/>
      <c r="LEO40" s="67"/>
      <c r="LEP40" s="67"/>
      <c r="LEQ40" s="67"/>
      <c r="LER40" s="67"/>
      <c r="LES40" s="67"/>
      <c r="LET40" s="67"/>
      <c r="LEU40" s="67"/>
      <c r="LEV40" s="67"/>
      <c r="LEW40" s="67"/>
      <c r="LEX40" s="67"/>
      <c r="LEY40" s="67"/>
      <c r="LEZ40" s="67"/>
      <c r="LFA40" s="67"/>
      <c r="LFB40" s="67"/>
      <c r="LFC40" s="67"/>
      <c r="LFD40" s="67"/>
      <c r="LFE40" s="67"/>
      <c r="LFF40" s="67"/>
      <c r="LFG40" s="67"/>
      <c r="LFH40" s="67"/>
      <c r="LFI40" s="67"/>
      <c r="LFJ40" s="67"/>
      <c r="LFK40" s="67"/>
      <c r="LFL40" s="67"/>
      <c r="LFM40" s="67"/>
      <c r="LFN40" s="67"/>
      <c r="LFO40" s="67"/>
      <c r="LFP40" s="67"/>
      <c r="LFQ40" s="67"/>
      <c r="LFR40" s="67"/>
      <c r="LFS40" s="67"/>
      <c r="LFT40" s="67"/>
      <c r="LFU40" s="67"/>
      <c r="LFV40" s="67"/>
      <c r="LFW40" s="67"/>
      <c r="LFX40" s="67"/>
      <c r="LFY40" s="67"/>
      <c r="LFZ40" s="67"/>
      <c r="LGA40" s="67"/>
      <c r="LGB40" s="67"/>
      <c r="LGC40" s="67"/>
      <c r="LGD40" s="67"/>
      <c r="LGE40" s="67"/>
      <c r="LGF40" s="67"/>
      <c r="LGG40" s="67"/>
      <c r="LGH40" s="67"/>
      <c r="LGI40" s="67"/>
      <c r="LGJ40" s="67"/>
      <c r="LGK40" s="67"/>
      <c r="LGL40" s="67"/>
      <c r="LGM40" s="67"/>
      <c r="LGN40" s="67"/>
      <c r="LGO40" s="67"/>
      <c r="LGP40" s="67"/>
      <c r="LGQ40" s="67"/>
      <c r="LGR40" s="67"/>
      <c r="LGS40" s="67"/>
      <c r="LGT40" s="67"/>
      <c r="LGU40" s="67"/>
      <c r="LGV40" s="67"/>
      <c r="LGW40" s="67"/>
      <c r="LGX40" s="67"/>
      <c r="LGY40" s="67"/>
      <c r="LGZ40" s="67"/>
      <c r="LHA40" s="67"/>
      <c r="LHB40" s="67"/>
      <c r="LHC40" s="67"/>
      <c r="LHD40" s="67"/>
      <c r="LHE40" s="67"/>
      <c r="LHF40" s="67"/>
      <c r="LHG40" s="67"/>
      <c r="LHH40" s="67"/>
      <c r="LHI40" s="67"/>
      <c r="LHJ40" s="67"/>
      <c r="LHK40" s="67"/>
      <c r="LHL40" s="67"/>
      <c r="LHM40" s="67"/>
      <c r="LHN40" s="67"/>
      <c r="LHO40" s="67"/>
      <c r="LHP40" s="67"/>
      <c r="LHQ40" s="67"/>
      <c r="LHR40" s="67"/>
      <c r="LHS40" s="67"/>
      <c r="LHT40" s="67"/>
      <c r="LHU40" s="67"/>
      <c r="LHV40" s="67"/>
      <c r="LHW40" s="67"/>
      <c r="LHX40" s="67"/>
      <c r="LHY40" s="67"/>
      <c r="LHZ40" s="67"/>
      <c r="LIA40" s="67"/>
      <c r="LIB40" s="67"/>
      <c r="LIC40" s="67"/>
      <c r="LID40" s="67"/>
      <c r="LIE40" s="67"/>
      <c r="LIF40" s="67"/>
      <c r="LIG40" s="67"/>
      <c r="LIH40" s="67"/>
      <c r="LII40" s="67"/>
      <c r="LIJ40" s="67"/>
      <c r="LIK40" s="67"/>
      <c r="LIL40" s="67"/>
      <c r="LIM40" s="67"/>
      <c r="LIN40" s="67"/>
      <c r="LIO40" s="67"/>
      <c r="LIP40" s="67"/>
      <c r="LIQ40" s="67"/>
      <c r="LIR40" s="67"/>
      <c r="LIS40" s="67"/>
      <c r="LIT40" s="67"/>
      <c r="LIU40" s="67"/>
      <c r="LIV40" s="67"/>
      <c r="LIW40" s="67"/>
      <c r="LIX40" s="67"/>
      <c r="LIY40" s="67"/>
      <c r="LIZ40" s="67"/>
      <c r="LJA40" s="67"/>
      <c r="LJB40" s="67"/>
      <c r="LJC40" s="67"/>
      <c r="LJD40" s="67"/>
      <c r="LJE40" s="67"/>
      <c r="LJF40" s="67"/>
      <c r="LJG40" s="67"/>
      <c r="LJH40" s="67"/>
      <c r="LJI40" s="67"/>
      <c r="LJJ40" s="67"/>
      <c r="LJK40" s="67"/>
      <c r="LJL40" s="67"/>
      <c r="LJM40" s="67"/>
      <c r="LJN40" s="67"/>
      <c r="LJO40" s="67"/>
      <c r="LJP40" s="67"/>
      <c r="LJQ40" s="67"/>
      <c r="LJR40" s="67"/>
      <c r="LJS40" s="67"/>
      <c r="LJT40" s="67"/>
      <c r="LJU40" s="67"/>
      <c r="LJV40" s="67"/>
      <c r="LJW40" s="67"/>
      <c r="LJX40" s="67"/>
      <c r="LJY40" s="67"/>
      <c r="LJZ40" s="67"/>
      <c r="LKA40" s="67"/>
      <c r="LKB40" s="67"/>
      <c r="LKC40" s="67"/>
      <c r="LKD40" s="67"/>
      <c r="LKE40" s="67"/>
      <c r="LKF40" s="67"/>
      <c r="LKG40" s="67"/>
      <c r="LKH40" s="67"/>
      <c r="LKI40" s="67"/>
      <c r="LKJ40" s="67"/>
      <c r="LKK40" s="67"/>
      <c r="LKL40" s="67"/>
      <c r="LKM40" s="67"/>
      <c r="LKN40" s="67"/>
      <c r="LKO40" s="67"/>
      <c r="LKP40" s="67"/>
      <c r="LKQ40" s="67"/>
      <c r="LKR40" s="67"/>
      <c r="LKS40" s="67"/>
      <c r="LKT40" s="67"/>
      <c r="LKU40" s="67"/>
      <c r="LKV40" s="67"/>
      <c r="LKW40" s="67"/>
      <c r="LKX40" s="67"/>
      <c r="LKY40" s="67"/>
      <c r="LKZ40" s="67"/>
      <c r="LLA40" s="67"/>
      <c r="LLB40" s="67"/>
      <c r="LLC40" s="67"/>
      <c r="LLD40" s="67"/>
      <c r="LLE40" s="67"/>
      <c r="LLF40" s="67"/>
      <c r="LLG40" s="67"/>
      <c r="LLH40" s="67"/>
      <c r="LLI40" s="67"/>
      <c r="LLJ40" s="67"/>
      <c r="LLK40" s="67"/>
      <c r="LLL40" s="67"/>
      <c r="LLM40" s="67"/>
      <c r="LLN40" s="67"/>
      <c r="LLO40" s="67"/>
      <c r="LLP40" s="67"/>
      <c r="LLQ40" s="67"/>
      <c r="LLR40" s="67"/>
      <c r="LLS40" s="67"/>
      <c r="LLT40" s="67"/>
      <c r="LLU40" s="67"/>
      <c r="LLV40" s="67"/>
      <c r="LLW40" s="67"/>
      <c r="LLX40" s="67"/>
      <c r="LLY40" s="67"/>
      <c r="LLZ40" s="67"/>
      <c r="LMA40" s="67"/>
      <c r="LMB40" s="67"/>
      <c r="LMC40" s="67"/>
      <c r="LMD40" s="67"/>
      <c r="LME40" s="67"/>
      <c r="LMF40" s="67"/>
      <c r="LMG40" s="67"/>
      <c r="LMH40" s="67"/>
      <c r="LMI40" s="67"/>
      <c r="LMJ40" s="67"/>
      <c r="LMK40" s="67"/>
      <c r="LML40" s="67"/>
      <c r="LMM40" s="67"/>
      <c r="LMN40" s="67"/>
      <c r="LMO40" s="67"/>
      <c r="LMP40" s="67"/>
      <c r="LMQ40" s="67"/>
      <c r="LMR40" s="67"/>
      <c r="LMS40" s="67"/>
      <c r="LMT40" s="67"/>
      <c r="LMU40" s="67"/>
      <c r="LMV40" s="67"/>
      <c r="LMW40" s="67"/>
      <c r="LMX40" s="67"/>
      <c r="LMY40" s="67"/>
      <c r="LMZ40" s="67"/>
      <c r="LNA40" s="67"/>
      <c r="LNB40" s="67"/>
      <c r="LNC40" s="67"/>
      <c r="LND40" s="67"/>
      <c r="LNE40" s="67"/>
      <c r="LNF40" s="67"/>
      <c r="LNG40" s="67"/>
      <c r="LNH40" s="67"/>
      <c r="LNI40" s="67"/>
      <c r="LNJ40" s="67"/>
      <c r="LNK40" s="67"/>
      <c r="LNL40" s="67"/>
      <c r="LNM40" s="67"/>
      <c r="LNN40" s="67"/>
      <c r="LNO40" s="67"/>
      <c r="LNP40" s="67"/>
      <c r="LNQ40" s="67"/>
      <c r="LNR40" s="67"/>
      <c r="LNS40" s="67"/>
      <c r="LNT40" s="67"/>
      <c r="LNU40" s="67"/>
      <c r="LNV40" s="67"/>
      <c r="LNW40" s="67"/>
      <c r="LNX40" s="67"/>
      <c r="LNY40" s="67"/>
      <c r="LNZ40" s="67"/>
      <c r="LOA40" s="67"/>
      <c r="LOB40" s="67"/>
      <c r="LOC40" s="67"/>
      <c r="LOD40" s="67"/>
      <c r="LOE40" s="67"/>
      <c r="LOF40" s="67"/>
      <c r="LOG40" s="67"/>
      <c r="LOH40" s="67"/>
      <c r="LOI40" s="67"/>
      <c r="LOJ40" s="67"/>
      <c r="LOK40" s="67"/>
      <c r="LOL40" s="67"/>
      <c r="LOM40" s="67"/>
      <c r="LON40" s="67"/>
      <c r="LOO40" s="67"/>
      <c r="LOP40" s="67"/>
      <c r="LOQ40" s="67"/>
      <c r="LOR40" s="67"/>
      <c r="LOS40" s="67"/>
      <c r="LOT40" s="67"/>
      <c r="LOU40" s="67"/>
      <c r="LOV40" s="67"/>
      <c r="LOW40" s="67"/>
      <c r="LOX40" s="67"/>
      <c r="LOY40" s="67"/>
      <c r="LOZ40" s="67"/>
      <c r="LPA40" s="67"/>
      <c r="LPB40" s="67"/>
      <c r="LPC40" s="67"/>
      <c r="LPD40" s="67"/>
      <c r="LPE40" s="67"/>
      <c r="LPF40" s="67"/>
      <c r="LPG40" s="67"/>
      <c r="LPH40" s="67"/>
      <c r="LPI40" s="67"/>
      <c r="LPJ40" s="67"/>
      <c r="LPK40" s="67"/>
      <c r="LPL40" s="67"/>
      <c r="LPM40" s="67"/>
      <c r="LPN40" s="67"/>
      <c r="LPO40" s="67"/>
      <c r="LPP40" s="67"/>
      <c r="LPQ40" s="67"/>
      <c r="LPR40" s="67"/>
      <c r="LPS40" s="67"/>
      <c r="LPT40" s="67"/>
      <c r="LPU40" s="67"/>
      <c r="LPV40" s="67"/>
      <c r="LPW40" s="67"/>
      <c r="LPX40" s="67"/>
      <c r="LPY40" s="67"/>
      <c r="LPZ40" s="67"/>
      <c r="LQA40" s="67"/>
      <c r="LQB40" s="67"/>
      <c r="LQC40" s="67"/>
      <c r="LQD40" s="67"/>
      <c r="LQE40" s="67"/>
      <c r="LQF40" s="67"/>
      <c r="LQG40" s="67"/>
      <c r="LQH40" s="67"/>
      <c r="LQI40" s="67"/>
      <c r="LQJ40" s="67"/>
      <c r="LQK40" s="67"/>
      <c r="LQL40" s="67"/>
      <c r="LQM40" s="67"/>
      <c r="LQN40" s="67"/>
      <c r="LQO40" s="67"/>
      <c r="LQP40" s="67"/>
      <c r="LQQ40" s="67"/>
      <c r="LQR40" s="67"/>
      <c r="LQS40" s="67"/>
      <c r="LQT40" s="67"/>
      <c r="LQU40" s="67"/>
      <c r="LQV40" s="67"/>
      <c r="LQW40" s="67"/>
      <c r="LQX40" s="67"/>
      <c r="LQY40" s="67"/>
      <c r="LQZ40" s="67"/>
      <c r="LRA40" s="67"/>
      <c r="LRB40" s="67"/>
      <c r="LRC40" s="67"/>
      <c r="LRD40" s="67"/>
      <c r="LRE40" s="67"/>
      <c r="LRF40" s="67"/>
      <c r="LRG40" s="67"/>
      <c r="LRH40" s="67"/>
      <c r="LRI40" s="67"/>
      <c r="LRJ40" s="67"/>
      <c r="LRK40" s="67"/>
      <c r="LRL40" s="67"/>
      <c r="LRM40" s="67"/>
      <c r="LRN40" s="67"/>
      <c r="LRO40" s="67"/>
      <c r="LRP40" s="67"/>
      <c r="LRQ40" s="67"/>
      <c r="LRR40" s="67"/>
      <c r="LRS40" s="67"/>
      <c r="LRT40" s="67"/>
      <c r="LRU40" s="67"/>
      <c r="LRV40" s="67"/>
      <c r="LRW40" s="67"/>
      <c r="LRX40" s="67"/>
      <c r="LRY40" s="67"/>
      <c r="LRZ40" s="67"/>
      <c r="LSA40" s="67"/>
      <c r="LSB40" s="67"/>
      <c r="LSC40" s="67"/>
      <c r="LSD40" s="67"/>
      <c r="LSE40" s="67"/>
      <c r="LSF40" s="67"/>
      <c r="LSG40" s="67"/>
      <c r="LSH40" s="67"/>
      <c r="LSI40" s="67"/>
      <c r="LSJ40" s="67"/>
      <c r="LSK40" s="67"/>
      <c r="LSL40" s="67"/>
      <c r="LSM40" s="67"/>
      <c r="LSN40" s="67"/>
      <c r="LSO40" s="67"/>
      <c r="LSP40" s="67"/>
      <c r="LSQ40" s="67"/>
      <c r="LSR40" s="67"/>
      <c r="LSS40" s="67"/>
      <c r="LST40" s="67"/>
      <c r="LSU40" s="67"/>
      <c r="LSV40" s="67"/>
      <c r="LSW40" s="67"/>
      <c r="LSX40" s="67"/>
      <c r="LSY40" s="67"/>
      <c r="LSZ40" s="67"/>
      <c r="LTA40" s="67"/>
      <c r="LTB40" s="67"/>
      <c r="LTC40" s="67"/>
      <c r="LTD40" s="67"/>
      <c r="LTE40" s="67"/>
      <c r="LTF40" s="67"/>
      <c r="LTG40" s="67"/>
      <c r="LTH40" s="67"/>
      <c r="LTI40" s="67"/>
      <c r="LTJ40" s="67"/>
      <c r="LTK40" s="67"/>
      <c r="LTL40" s="67"/>
      <c r="LTM40" s="67"/>
      <c r="LTN40" s="67"/>
      <c r="LTO40" s="67"/>
      <c r="LTP40" s="67"/>
      <c r="LTQ40" s="67"/>
      <c r="LTR40" s="67"/>
      <c r="LTS40" s="67"/>
      <c r="LTT40" s="67"/>
      <c r="LTU40" s="67"/>
      <c r="LTV40" s="67"/>
      <c r="LTW40" s="67"/>
      <c r="LTX40" s="67"/>
      <c r="LTY40" s="67"/>
      <c r="LTZ40" s="67"/>
      <c r="LUA40" s="67"/>
      <c r="LUB40" s="67"/>
      <c r="LUC40" s="67"/>
      <c r="LUD40" s="67"/>
      <c r="LUE40" s="67"/>
      <c r="LUF40" s="67"/>
      <c r="LUG40" s="67"/>
      <c r="LUH40" s="67"/>
      <c r="LUI40" s="67"/>
      <c r="LUJ40" s="67"/>
      <c r="LUK40" s="67"/>
      <c r="LUL40" s="67"/>
      <c r="LUM40" s="67"/>
      <c r="LUN40" s="67"/>
      <c r="LUO40" s="67"/>
      <c r="LUP40" s="67"/>
      <c r="LUQ40" s="67"/>
      <c r="LUR40" s="67"/>
      <c r="LUS40" s="67"/>
      <c r="LUT40" s="67"/>
      <c r="LUU40" s="67"/>
      <c r="LUV40" s="67"/>
      <c r="LUW40" s="67"/>
      <c r="LUX40" s="67"/>
      <c r="LUY40" s="67"/>
      <c r="LUZ40" s="67"/>
      <c r="LVA40" s="67"/>
      <c r="LVB40" s="67"/>
      <c r="LVC40" s="67"/>
      <c r="LVD40" s="67"/>
      <c r="LVE40" s="67"/>
      <c r="LVF40" s="67"/>
      <c r="LVG40" s="67"/>
      <c r="LVH40" s="67"/>
      <c r="LVI40" s="67"/>
      <c r="LVJ40" s="67"/>
      <c r="LVK40" s="67"/>
      <c r="LVL40" s="67"/>
      <c r="LVM40" s="67"/>
      <c r="LVN40" s="67"/>
      <c r="LVO40" s="67"/>
      <c r="LVP40" s="67"/>
      <c r="LVQ40" s="67"/>
      <c r="LVR40" s="67"/>
      <c r="LVS40" s="67"/>
      <c r="LVT40" s="67"/>
      <c r="LVU40" s="67"/>
      <c r="LVV40" s="67"/>
      <c r="LVW40" s="67"/>
      <c r="LVX40" s="67"/>
      <c r="LVY40" s="67"/>
      <c r="LVZ40" s="67"/>
      <c r="LWA40" s="67"/>
      <c r="LWB40" s="67"/>
      <c r="LWC40" s="67"/>
      <c r="LWD40" s="67"/>
      <c r="LWE40" s="67"/>
      <c r="LWF40" s="67"/>
      <c r="LWG40" s="67"/>
      <c r="LWH40" s="67"/>
      <c r="LWI40" s="67"/>
      <c r="LWJ40" s="67"/>
      <c r="LWK40" s="67"/>
      <c r="LWL40" s="67"/>
      <c r="LWM40" s="67"/>
      <c r="LWN40" s="67"/>
      <c r="LWO40" s="67"/>
      <c r="LWP40" s="67"/>
      <c r="LWQ40" s="67"/>
      <c r="LWR40" s="67"/>
      <c r="LWS40" s="67"/>
      <c r="LWT40" s="67"/>
      <c r="LWU40" s="67"/>
      <c r="LWV40" s="67"/>
      <c r="LWW40" s="67"/>
      <c r="LWX40" s="67"/>
      <c r="LWY40" s="67"/>
      <c r="LWZ40" s="67"/>
      <c r="LXA40" s="67"/>
      <c r="LXB40" s="67"/>
      <c r="LXC40" s="67"/>
      <c r="LXD40" s="67"/>
      <c r="LXE40" s="67"/>
      <c r="LXF40" s="67"/>
      <c r="LXG40" s="67"/>
      <c r="LXH40" s="67"/>
      <c r="LXI40" s="67"/>
      <c r="LXJ40" s="67"/>
      <c r="LXK40" s="67"/>
      <c r="LXL40" s="67"/>
      <c r="LXM40" s="67"/>
      <c r="LXN40" s="67"/>
      <c r="LXO40" s="67"/>
      <c r="LXP40" s="67"/>
      <c r="LXQ40" s="67"/>
      <c r="LXR40" s="67"/>
      <c r="LXS40" s="67"/>
      <c r="LXT40" s="67"/>
      <c r="LXU40" s="67"/>
      <c r="LXV40" s="67"/>
      <c r="LXW40" s="67"/>
      <c r="LXX40" s="67"/>
      <c r="LXY40" s="67"/>
      <c r="LXZ40" s="67"/>
      <c r="LYA40" s="67"/>
      <c r="LYB40" s="67"/>
      <c r="LYC40" s="67"/>
      <c r="LYD40" s="67"/>
      <c r="LYE40" s="67"/>
      <c r="LYF40" s="67"/>
      <c r="LYG40" s="67"/>
      <c r="LYH40" s="67"/>
      <c r="LYI40" s="67"/>
      <c r="LYJ40" s="67"/>
      <c r="LYK40" s="67"/>
      <c r="LYL40" s="67"/>
      <c r="LYM40" s="67"/>
      <c r="LYN40" s="67"/>
      <c r="LYO40" s="67"/>
      <c r="LYP40" s="67"/>
      <c r="LYQ40" s="67"/>
      <c r="LYR40" s="67"/>
      <c r="LYS40" s="67"/>
      <c r="LYT40" s="67"/>
      <c r="LYU40" s="67"/>
      <c r="LYV40" s="67"/>
      <c r="LYW40" s="67"/>
      <c r="LYX40" s="67"/>
      <c r="LYY40" s="67"/>
      <c r="LYZ40" s="67"/>
      <c r="LZA40" s="67"/>
      <c r="LZB40" s="67"/>
      <c r="LZC40" s="67"/>
      <c r="LZD40" s="67"/>
      <c r="LZE40" s="67"/>
      <c r="LZF40" s="67"/>
      <c r="LZG40" s="67"/>
      <c r="LZH40" s="67"/>
      <c r="LZI40" s="67"/>
      <c r="LZJ40" s="67"/>
      <c r="LZK40" s="67"/>
      <c r="LZL40" s="67"/>
      <c r="LZM40" s="67"/>
      <c r="LZN40" s="67"/>
      <c r="LZO40" s="67"/>
      <c r="LZP40" s="67"/>
      <c r="LZQ40" s="67"/>
      <c r="LZR40" s="67"/>
      <c r="LZS40" s="67"/>
      <c r="LZT40" s="67"/>
      <c r="LZU40" s="67"/>
      <c r="LZV40" s="67"/>
      <c r="LZW40" s="67"/>
      <c r="LZX40" s="67"/>
      <c r="LZY40" s="67"/>
      <c r="LZZ40" s="67"/>
      <c r="MAA40" s="67"/>
      <c r="MAB40" s="67"/>
      <c r="MAC40" s="67"/>
      <c r="MAD40" s="67"/>
      <c r="MAE40" s="67"/>
      <c r="MAF40" s="67"/>
      <c r="MAG40" s="67"/>
      <c r="MAH40" s="67"/>
      <c r="MAI40" s="67"/>
      <c r="MAJ40" s="67"/>
      <c r="MAK40" s="67"/>
      <c r="MAL40" s="67"/>
      <c r="MAM40" s="67"/>
      <c r="MAN40" s="67"/>
      <c r="MAO40" s="67"/>
      <c r="MAP40" s="67"/>
      <c r="MAQ40" s="67"/>
      <c r="MAR40" s="67"/>
      <c r="MAS40" s="67"/>
      <c r="MAT40" s="67"/>
      <c r="MAU40" s="67"/>
      <c r="MAV40" s="67"/>
      <c r="MAW40" s="67"/>
      <c r="MAX40" s="67"/>
      <c r="MAY40" s="67"/>
      <c r="MAZ40" s="67"/>
      <c r="MBA40" s="67"/>
      <c r="MBB40" s="67"/>
      <c r="MBC40" s="67"/>
      <c r="MBD40" s="67"/>
      <c r="MBE40" s="67"/>
      <c r="MBF40" s="67"/>
      <c r="MBG40" s="67"/>
      <c r="MBH40" s="67"/>
      <c r="MBI40" s="67"/>
      <c r="MBJ40" s="67"/>
      <c r="MBK40" s="67"/>
      <c r="MBL40" s="67"/>
      <c r="MBM40" s="67"/>
      <c r="MBN40" s="67"/>
      <c r="MBO40" s="67"/>
      <c r="MBP40" s="67"/>
      <c r="MBQ40" s="67"/>
      <c r="MBR40" s="67"/>
      <c r="MBS40" s="67"/>
      <c r="MBT40" s="67"/>
      <c r="MBU40" s="67"/>
      <c r="MBV40" s="67"/>
      <c r="MBW40" s="67"/>
      <c r="MBX40" s="67"/>
      <c r="MBY40" s="67"/>
      <c r="MBZ40" s="67"/>
      <c r="MCA40" s="67"/>
      <c r="MCB40" s="67"/>
      <c r="MCC40" s="67"/>
      <c r="MCD40" s="67"/>
      <c r="MCE40" s="67"/>
      <c r="MCF40" s="67"/>
      <c r="MCG40" s="67"/>
      <c r="MCH40" s="67"/>
      <c r="MCI40" s="67"/>
      <c r="MCJ40" s="67"/>
      <c r="MCK40" s="67"/>
      <c r="MCL40" s="67"/>
      <c r="MCM40" s="67"/>
      <c r="MCN40" s="67"/>
      <c r="MCO40" s="67"/>
      <c r="MCP40" s="67"/>
      <c r="MCQ40" s="67"/>
      <c r="MCR40" s="67"/>
      <c r="MCS40" s="67"/>
      <c r="MCT40" s="67"/>
      <c r="MCU40" s="67"/>
      <c r="MCV40" s="67"/>
      <c r="MCW40" s="67"/>
      <c r="MCX40" s="67"/>
      <c r="MCY40" s="67"/>
      <c r="MCZ40" s="67"/>
      <c r="MDA40" s="67"/>
      <c r="MDB40" s="67"/>
      <c r="MDC40" s="67"/>
      <c r="MDD40" s="67"/>
      <c r="MDE40" s="67"/>
      <c r="MDF40" s="67"/>
      <c r="MDG40" s="67"/>
      <c r="MDH40" s="67"/>
      <c r="MDI40" s="67"/>
      <c r="MDJ40" s="67"/>
      <c r="MDK40" s="67"/>
      <c r="MDL40" s="67"/>
      <c r="MDM40" s="67"/>
      <c r="MDN40" s="67"/>
      <c r="MDO40" s="67"/>
      <c r="MDP40" s="67"/>
      <c r="MDQ40" s="67"/>
      <c r="MDR40" s="67"/>
      <c r="MDS40" s="67"/>
      <c r="MDT40" s="67"/>
      <c r="MDU40" s="67"/>
      <c r="MDV40" s="67"/>
      <c r="MDW40" s="67"/>
      <c r="MDX40" s="67"/>
      <c r="MDY40" s="67"/>
      <c r="MDZ40" s="67"/>
      <c r="MEA40" s="67"/>
      <c r="MEB40" s="67"/>
      <c r="MEC40" s="67"/>
      <c r="MED40" s="67"/>
      <c r="MEE40" s="67"/>
      <c r="MEF40" s="67"/>
      <c r="MEG40" s="67"/>
      <c r="MEH40" s="67"/>
      <c r="MEI40" s="67"/>
      <c r="MEJ40" s="67"/>
      <c r="MEK40" s="67"/>
      <c r="MEL40" s="67"/>
      <c r="MEM40" s="67"/>
      <c r="MEN40" s="67"/>
      <c r="MEO40" s="67"/>
      <c r="MEP40" s="67"/>
      <c r="MEQ40" s="67"/>
      <c r="MER40" s="67"/>
      <c r="MES40" s="67"/>
      <c r="MET40" s="67"/>
      <c r="MEU40" s="67"/>
      <c r="MEV40" s="67"/>
      <c r="MEW40" s="67"/>
      <c r="MEX40" s="67"/>
      <c r="MEY40" s="67"/>
      <c r="MEZ40" s="67"/>
      <c r="MFA40" s="67"/>
      <c r="MFB40" s="67"/>
      <c r="MFC40" s="67"/>
      <c r="MFD40" s="67"/>
      <c r="MFE40" s="67"/>
      <c r="MFF40" s="67"/>
      <c r="MFG40" s="67"/>
      <c r="MFH40" s="67"/>
      <c r="MFI40" s="67"/>
      <c r="MFJ40" s="67"/>
      <c r="MFK40" s="67"/>
      <c r="MFL40" s="67"/>
      <c r="MFM40" s="67"/>
      <c r="MFN40" s="67"/>
      <c r="MFO40" s="67"/>
      <c r="MFP40" s="67"/>
      <c r="MFQ40" s="67"/>
      <c r="MFR40" s="67"/>
      <c r="MFS40" s="67"/>
      <c r="MFT40" s="67"/>
      <c r="MFU40" s="67"/>
      <c r="MFV40" s="67"/>
      <c r="MFW40" s="67"/>
      <c r="MFX40" s="67"/>
      <c r="MFY40" s="67"/>
      <c r="MFZ40" s="67"/>
      <c r="MGA40" s="67"/>
      <c r="MGB40" s="67"/>
      <c r="MGC40" s="67"/>
      <c r="MGD40" s="67"/>
      <c r="MGE40" s="67"/>
      <c r="MGF40" s="67"/>
      <c r="MGG40" s="67"/>
      <c r="MGH40" s="67"/>
      <c r="MGI40" s="67"/>
      <c r="MGJ40" s="67"/>
      <c r="MGK40" s="67"/>
      <c r="MGL40" s="67"/>
      <c r="MGM40" s="67"/>
      <c r="MGN40" s="67"/>
      <c r="MGO40" s="67"/>
      <c r="MGP40" s="67"/>
      <c r="MGQ40" s="67"/>
      <c r="MGR40" s="67"/>
      <c r="MGS40" s="67"/>
      <c r="MGT40" s="67"/>
      <c r="MGU40" s="67"/>
      <c r="MGV40" s="67"/>
      <c r="MGW40" s="67"/>
      <c r="MGX40" s="67"/>
      <c r="MGY40" s="67"/>
      <c r="MGZ40" s="67"/>
      <c r="MHA40" s="67"/>
      <c r="MHB40" s="67"/>
      <c r="MHC40" s="67"/>
      <c r="MHD40" s="67"/>
      <c r="MHE40" s="67"/>
      <c r="MHF40" s="67"/>
      <c r="MHG40" s="67"/>
      <c r="MHH40" s="67"/>
      <c r="MHI40" s="67"/>
      <c r="MHJ40" s="67"/>
      <c r="MHK40" s="67"/>
      <c r="MHL40" s="67"/>
      <c r="MHM40" s="67"/>
      <c r="MHN40" s="67"/>
      <c r="MHO40" s="67"/>
      <c r="MHP40" s="67"/>
      <c r="MHQ40" s="67"/>
      <c r="MHR40" s="67"/>
      <c r="MHS40" s="67"/>
      <c r="MHT40" s="67"/>
      <c r="MHU40" s="67"/>
      <c r="MHV40" s="67"/>
      <c r="MHW40" s="67"/>
      <c r="MHX40" s="67"/>
      <c r="MHY40" s="67"/>
      <c r="MHZ40" s="67"/>
      <c r="MIA40" s="67"/>
      <c r="MIB40" s="67"/>
      <c r="MIC40" s="67"/>
      <c r="MID40" s="67"/>
      <c r="MIE40" s="67"/>
      <c r="MIF40" s="67"/>
      <c r="MIG40" s="67"/>
      <c r="MIH40" s="67"/>
      <c r="MII40" s="67"/>
      <c r="MIJ40" s="67"/>
      <c r="MIK40" s="67"/>
      <c r="MIL40" s="67"/>
      <c r="MIM40" s="67"/>
      <c r="MIN40" s="67"/>
      <c r="MIO40" s="67"/>
      <c r="MIP40" s="67"/>
      <c r="MIQ40" s="67"/>
      <c r="MIR40" s="67"/>
      <c r="MIS40" s="67"/>
      <c r="MIT40" s="67"/>
      <c r="MIU40" s="67"/>
      <c r="MIV40" s="67"/>
      <c r="MIW40" s="67"/>
      <c r="MIX40" s="67"/>
      <c r="MIY40" s="67"/>
      <c r="MIZ40" s="67"/>
      <c r="MJA40" s="67"/>
      <c r="MJB40" s="67"/>
      <c r="MJC40" s="67"/>
      <c r="MJD40" s="67"/>
      <c r="MJE40" s="67"/>
      <c r="MJF40" s="67"/>
      <c r="MJG40" s="67"/>
      <c r="MJH40" s="67"/>
      <c r="MJI40" s="67"/>
      <c r="MJJ40" s="67"/>
      <c r="MJK40" s="67"/>
      <c r="MJL40" s="67"/>
      <c r="MJM40" s="67"/>
      <c r="MJN40" s="67"/>
      <c r="MJO40" s="67"/>
      <c r="MJP40" s="67"/>
      <c r="MJQ40" s="67"/>
      <c r="MJR40" s="67"/>
      <c r="MJS40" s="67"/>
      <c r="MJT40" s="67"/>
      <c r="MJU40" s="67"/>
      <c r="MJV40" s="67"/>
      <c r="MJW40" s="67"/>
      <c r="MJX40" s="67"/>
      <c r="MJY40" s="67"/>
      <c r="MJZ40" s="67"/>
      <c r="MKA40" s="67"/>
      <c r="MKB40" s="67"/>
      <c r="MKC40" s="67"/>
      <c r="MKD40" s="67"/>
      <c r="MKE40" s="67"/>
      <c r="MKF40" s="67"/>
      <c r="MKG40" s="67"/>
      <c r="MKH40" s="67"/>
      <c r="MKI40" s="67"/>
      <c r="MKJ40" s="67"/>
      <c r="MKK40" s="67"/>
      <c r="MKL40" s="67"/>
      <c r="MKM40" s="67"/>
      <c r="MKN40" s="67"/>
      <c r="MKO40" s="67"/>
      <c r="MKP40" s="67"/>
      <c r="MKQ40" s="67"/>
      <c r="MKR40" s="67"/>
      <c r="MKS40" s="67"/>
      <c r="MKT40" s="67"/>
      <c r="MKU40" s="67"/>
      <c r="MKV40" s="67"/>
      <c r="MKW40" s="67"/>
      <c r="MKX40" s="67"/>
      <c r="MKY40" s="67"/>
      <c r="MKZ40" s="67"/>
      <c r="MLA40" s="67"/>
      <c r="MLB40" s="67"/>
      <c r="MLC40" s="67"/>
      <c r="MLD40" s="67"/>
      <c r="MLE40" s="67"/>
      <c r="MLF40" s="67"/>
      <c r="MLG40" s="67"/>
      <c r="MLH40" s="67"/>
      <c r="MLI40" s="67"/>
      <c r="MLJ40" s="67"/>
      <c r="MLK40" s="67"/>
      <c r="MLL40" s="67"/>
      <c r="MLM40" s="67"/>
      <c r="MLN40" s="67"/>
      <c r="MLO40" s="67"/>
      <c r="MLP40" s="67"/>
      <c r="MLQ40" s="67"/>
      <c r="MLR40" s="67"/>
      <c r="MLS40" s="67"/>
      <c r="MLT40" s="67"/>
      <c r="MLU40" s="67"/>
      <c r="MLV40" s="67"/>
      <c r="MLW40" s="67"/>
      <c r="MLX40" s="67"/>
      <c r="MLY40" s="67"/>
      <c r="MLZ40" s="67"/>
      <c r="MMA40" s="67"/>
      <c r="MMB40" s="67"/>
      <c r="MMC40" s="67"/>
      <c r="MMD40" s="67"/>
      <c r="MME40" s="67"/>
      <c r="MMF40" s="67"/>
      <c r="MMG40" s="67"/>
      <c r="MMH40" s="67"/>
      <c r="MMI40" s="67"/>
      <c r="MMJ40" s="67"/>
      <c r="MMK40" s="67"/>
      <c r="MML40" s="67"/>
      <c r="MMM40" s="67"/>
      <c r="MMN40" s="67"/>
      <c r="MMO40" s="67"/>
      <c r="MMP40" s="67"/>
      <c r="MMQ40" s="67"/>
      <c r="MMR40" s="67"/>
      <c r="MMS40" s="67"/>
      <c r="MMT40" s="67"/>
      <c r="MMU40" s="67"/>
      <c r="MMV40" s="67"/>
      <c r="MMW40" s="67"/>
      <c r="MMX40" s="67"/>
      <c r="MMY40" s="67"/>
      <c r="MMZ40" s="67"/>
      <c r="MNA40" s="67"/>
      <c r="MNB40" s="67"/>
      <c r="MNC40" s="67"/>
      <c r="MND40" s="67"/>
      <c r="MNE40" s="67"/>
      <c r="MNF40" s="67"/>
      <c r="MNG40" s="67"/>
      <c r="MNH40" s="67"/>
      <c r="MNI40" s="67"/>
      <c r="MNJ40" s="67"/>
      <c r="MNK40" s="67"/>
      <c r="MNL40" s="67"/>
      <c r="MNM40" s="67"/>
      <c r="MNN40" s="67"/>
      <c r="MNO40" s="67"/>
      <c r="MNP40" s="67"/>
      <c r="MNQ40" s="67"/>
      <c r="MNR40" s="67"/>
      <c r="MNS40" s="67"/>
      <c r="MNT40" s="67"/>
      <c r="MNU40" s="67"/>
      <c r="MNV40" s="67"/>
      <c r="MNW40" s="67"/>
      <c r="MNX40" s="67"/>
      <c r="MNY40" s="67"/>
      <c r="MNZ40" s="67"/>
      <c r="MOA40" s="67"/>
      <c r="MOB40" s="67"/>
      <c r="MOC40" s="67"/>
      <c r="MOD40" s="67"/>
      <c r="MOE40" s="67"/>
      <c r="MOF40" s="67"/>
      <c r="MOG40" s="67"/>
      <c r="MOH40" s="67"/>
      <c r="MOI40" s="67"/>
      <c r="MOJ40" s="67"/>
      <c r="MOK40" s="67"/>
      <c r="MOL40" s="67"/>
      <c r="MOM40" s="67"/>
      <c r="MON40" s="67"/>
      <c r="MOO40" s="67"/>
      <c r="MOP40" s="67"/>
      <c r="MOQ40" s="67"/>
      <c r="MOR40" s="67"/>
      <c r="MOS40" s="67"/>
      <c r="MOT40" s="67"/>
      <c r="MOU40" s="67"/>
      <c r="MOV40" s="67"/>
      <c r="MOW40" s="67"/>
      <c r="MOX40" s="67"/>
      <c r="MOY40" s="67"/>
      <c r="MOZ40" s="67"/>
      <c r="MPA40" s="67"/>
      <c r="MPB40" s="67"/>
      <c r="MPC40" s="67"/>
      <c r="MPD40" s="67"/>
      <c r="MPE40" s="67"/>
      <c r="MPF40" s="67"/>
      <c r="MPG40" s="67"/>
      <c r="MPH40" s="67"/>
      <c r="MPI40" s="67"/>
      <c r="MPJ40" s="67"/>
      <c r="MPK40" s="67"/>
      <c r="MPL40" s="67"/>
      <c r="MPM40" s="67"/>
      <c r="MPN40" s="67"/>
      <c r="MPO40" s="67"/>
      <c r="MPP40" s="67"/>
      <c r="MPQ40" s="67"/>
      <c r="MPR40" s="67"/>
      <c r="MPS40" s="67"/>
      <c r="MPT40" s="67"/>
      <c r="MPU40" s="67"/>
      <c r="MPV40" s="67"/>
      <c r="MPW40" s="67"/>
      <c r="MPX40" s="67"/>
      <c r="MPY40" s="67"/>
      <c r="MPZ40" s="67"/>
      <c r="MQA40" s="67"/>
      <c r="MQB40" s="67"/>
      <c r="MQC40" s="67"/>
      <c r="MQD40" s="67"/>
      <c r="MQE40" s="67"/>
      <c r="MQF40" s="67"/>
      <c r="MQG40" s="67"/>
      <c r="MQH40" s="67"/>
      <c r="MQI40" s="67"/>
      <c r="MQJ40" s="67"/>
      <c r="MQK40" s="67"/>
      <c r="MQL40" s="67"/>
      <c r="MQM40" s="67"/>
      <c r="MQN40" s="67"/>
      <c r="MQO40" s="67"/>
      <c r="MQP40" s="67"/>
      <c r="MQQ40" s="67"/>
      <c r="MQR40" s="67"/>
      <c r="MQS40" s="67"/>
      <c r="MQT40" s="67"/>
      <c r="MQU40" s="67"/>
      <c r="MQV40" s="67"/>
      <c r="MQW40" s="67"/>
      <c r="MQX40" s="67"/>
      <c r="MQY40" s="67"/>
      <c r="MQZ40" s="67"/>
      <c r="MRA40" s="67"/>
      <c r="MRB40" s="67"/>
      <c r="MRC40" s="67"/>
      <c r="MRD40" s="67"/>
      <c r="MRE40" s="67"/>
      <c r="MRF40" s="67"/>
      <c r="MRG40" s="67"/>
      <c r="MRH40" s="67"/>
      <c r="MRI40" s="67"/>
      <c r="MRJ40" s="67"/>
      <c r="MRK40" s="67"/>
      <c r="MRL40" s="67"/>
      <c r="MRM40" s="67"/>
      <c r="MRN40" s="67"/>
      <c r="MRO40" s="67"/>
      <c r="MRP40" s="67"/>
      <c r="MRQ40" s="67"/>
      <c r="MRR40" s="67"/>
      <c r="MRS40" s="67"/>
      <c r="MRT40" s="67"/>
      <c r="MRU40" s="67"/>
      <c r="MRV40" s="67"/>
      <c r="MRW40" s="67"/>
      <c r="MRX40" s="67"/>
      <c r="MRY40" s="67"/>
      <c r="MRZ40" s="67"/>
      <c r="MSA40" s="67"/>
      <c r="MSB40" s="67"/>
      <c r="MSC40" s="67"/>
      <c r="MSD40" s="67"/>
      <c r="MSE40" s="67"/>
      <c r="MSF40" s="67"/>
      <c r="MSG40" s="67"/>
      <c r="MSH40" s="67"/>
      <c r="MSI40" s="67"/>
      <c r="MSJ40" s="67"/>
      <c r="MSK40" s="67"/>
      <c r="MSL40" s="67"/>
      <c r="MSM40" s="67"/>
      <c r="MSN40" s="67"/>
      <c r="MSO40" s="67"/>
      <c r="MSP40" s="67"/>
      <c r="MSQ40" s="67"/>
      <c r="MSR40" s="67"/>
      <c r="MSS40" s="67"/>
      <c r="MST40" s="67"/>
      <c r="MSU40" s="67"/>
      <c r="MSV40" s="67"/>
      <c r="MSW40" s="67"/>
      <c r="MSX40" s="67"/>
      <c r="MSY40" s="67"/>
      <c r="MSZ40" s="67"/>
      <c r="MTA40" s="67"/>
      <c r="MTB40" s="67"/>
      <c r="MTC40" s="67"/>
      <c r="MTD40" s="67"/>
      <c r="MTE40" s="67"/>
      <c r="MTF40" s="67"/>
      <c r="MTG40" s="67"/>
      <c r="MTH40" s="67"/>
      <c r="MTI40" s="67"/>
      <c r="MTJ40" s="67"/>
      <c r="MTK40" s="67"/>
      <c r="MTL40" s="67"/>
      <c r="MTM40" s="67"/>
      <c r="MTN40" s="67"/>
      <c r="MTO40" s="67"/>
      <c r="MTP40" s="67"/>
      <c r="MTQ40" s="67"/>
      <c r="MTR40" s="67"/>
      <c r="MTS40" s="67"/>
      <c r="MTT40" s="67"/>
      <c r="MTU40" s="67"/>
      <c r="MTV40" s="67"/>
      <c r="MTW40" s="67"/>
      <c r="MTX40" s="67"/>
      <c r="MTY40" s="67"/>
      <c r="MTZ40" s="67"/>
      <c r="MUA40" s="67"/>
      <c r="MUB40" s="67"/>
      <c r="MUC40" s="67"/>
      <c r="MUD40" s="67"/>
      <c r="MUE40" s="67"/>
      <c r="MUF40" s="67"/>
      <c r="MUG40" s="67"/>
      <c r="MUH40" s="67"/>
      <c r="MUI40" s="67"/>
      <c r="MUJ40" s="67"/>
      <c r="MUK40" s="67"/>
      <c r="MUL40" s="67"/>
      <c r="MUM40" s="67"/>
      <c r="MUN40" s="67"/>
      <c r="MUO40" s="67"/>
      <c r="MUP40" s="67"/>
      <c r="MUQ40" s="67"/>
      <c r="MUR40" s="67"/>
      <c r="MUS40" s="67"/>
      <c r="MUT40" s="67"/>
      <c r="MUU40" s="67"/>
      <c r="MUV40" s="67"/>
      <c r="MUW40" s="67"/>
      <c r="MUX40" s="67"/>
      <c r="MUY40" s="67"/>
      <c r="MUZ40" s="67"/>
      <c r="MVA40" s="67"/>
      <c r="MVB40" s="67"/>
      <c r="MVC40" s="67"/>
      <c r="MVD40" s="67"/>
      <c r="MVE40" s="67"/>
      <c r="MVF40" s="67"/>
      <c r="MVG40" s="67"/>
      <c r="MVH40" s="67"/>
      <c r="MVI40" s="67"/>
      <c r="MVJ40" s="67"/>
      <c r="MVK40" s="67"/>
      <c r="MVL40" s="67"/>
      <c r="MVM40" s="67"/>
      <c r="MVN40" s="67"/>
      <c r="MVO40" s="67"/>
      <c r="MVP40" s="67"/>
      <c r="MVQ40" s="67"/>
      <c r="MVR40" s="67"/>
      <c r="MVS40" s="67"/>
      <c r="MVT40" s="67"/>
      <c r="MVU40" s="67"/>
      <c r="MVV40" s="67"/>
      <c r="MVW40" s="67"/>
      <c r="MVX40" s="67"/>
      <c r="MVY40" s="67"/>
      <c r="MVZ40" s="67"/>
      <c r="MWA40" s="67"/>
      <c r="MWB40" s="67"/>
      <c r="MWC40" s="67"/>
      <c r="MWD40" s="67"/>
      <c r="MWE40" s="67"/>
      <c r="MWF40" s="67"/>
      <c r="MWG40" s="67"/>
      <c r="MWH40" s="67"/>
      <c r="MWI40" s="67"/>
      <c r="MWJ40" s="67"/>
      <c r="MWK40" s="67"/>
      <c r="MWL40" s="67"/>
      <c r="MWM40" s="67"/>
      <c r="MWN40" s="67"/>
      <c r="MWO40" s="67"/>
      <c r="MWP40" s="67"/>
      <c r="MWQ40" s="67"/>
      <c r="MWR40" s="67"/>
      <c r="MWS40" s="67"/>
      <c r="MWT40" s="67"/>
      <c r="MWU40" s="67"/>
      <c r="MWV40" s="67"/>
      <c r="MWW40" s="67"/>
      <c r="MWX40" s="67"/>
      <c r="MWY40" s="67"/>
      <c r="MWZ40" s="67"/>
      <c r="MXA40" s="67"/>
      <c r="MXB40" s="67"/>
      <c r="MXC40" s="67"/>
      <c r="MXD40" s="67"/>
      <c r="MXE40" s="67"/>
      <c r="MXF40" s="67"/>
      <c r="MXG40" s="67"/>
      <c r="MXH40" s="67"/>
      <c r="MXI40" s="67"/>
      <c r="MXJ40" s="67"/>
      <c r="MXK40" s="67"/>
      <c r="MXL40" s="67"/>
      <c r="MXM40" s="67"/>
      <c r="MXN40" s="67"/>
      <c r="MXO40" s="67"/>
      <c r="MXP40" s="67"/>
      <c r="MXQ40" s="67"/>
      <c r="MXR40" s="67"/>
      <c r="MXS40" s="67"/>
      <c r="MXT40" s="67"/>
      <c r="MXU40" s="67"/>
      <c r="MXV40" s="67"/>
      <c r="MXW40" s="67"/>
      <c r="MXX40" s="67"/>
      <c r="MXY40" s="67"/>
      <c r="MXZ40" s="67"/>
      <c r="MYA40" s="67"/>
      <c r="MYB40" s="67"/>
      <c r="MYC40" s="67"/>
      <c r="MYD40" s="67"/>
      <c r="MYE40" s="67"/>
      <c r="MYF40" s="67"/>
      <c r="MYG40" s="67"/>
      <c r="MYH40" s="67"/>
      <c r="MYI40" s="67"/>
      <c r="MYJ40" s="67"/>
      <c r="MYK40" s="67"/>
      <c r="MYL40" s="67"/>
      <c r="MYM40" s="67"/>
      <c r="MYN40" s="67"/>
      <c r="MYO40" s="67"/>
      <c r="MYP40" s="67"/>
      <c r="MYQ40" s="67"/>
      <c r="MYR40" s="67"/>
      <c r="MYS40" s="67"/>
      <c r="MYT40" s="67"/>
      <c r="MYU40" s="67"/>
      <c r="MYV40" s="67"/>
      <c r="MYW40" s="67"/>
      <c r="MYX40" s="67"/>
      <c r="MYY40" s="67"/>
      <c r="MYZ40" s="67"/>
      <c r="MZA40" s="67"/>
      <c r="MZB40" s="67"/>
      <c r="MZC40" s="67"/>
      <c r="MZD40" s="67"/>
      <c r="MZE40" s="67"/>
      <c r="MZF40" s="67"/>
      <c r="MZG40" s="67"/>
      <c r="MZH40" s="67"/>
      <c r="MZI40" s="67"/>
      <c r="MZJ40" s="67"/>
      <c r="MZK40" s="67"/>
      <c r="MZL40" s="67"/>
      <c r="MZM40" s="67"/>
      <c r="MZN40" s="67"/>
      <c r="MZO40" s="67"/>
      <c r="MZP40" s="67"/>
      <c r="MZQ40" s="67"/>
      <c r="MZR40" s="67"/>
      <c r="MZS40" s="67"/>
      <c r="MZT40" s="67"/>
      <c r="MZU40" s="67"/>
      <c r="MZV40" s="67"/>
      <c r="MZW40" s="67"/>
      <c r="MZX40" s="67"/>
      <c r="MZY40" s="67"/>
      <c r="MZZ40" s="67"/>
      <c r="NAA40" s="67"/>
      <c r="NAB40" s="67"/>
      <c r="NAC40" s="67"/>
      <c r="NAD40" s="67"/>
      <c r="NAE40" s="67"/>
      <c r="NAF40" s="67"/>
      <c r="NAG40" s="67"/>
      <c r="NAH40" s="67"/>
      <c r="NAI40" s="67"/>
      <c r="NAJ40" s="67"/>
      <c r="NAK40" s="67"/>
      <c r="NAL40" s="67"/>
      <c r="NAM40" s="67"/>
      <c r="NAN40" s="67"/>
      <c r="NAO40" s="67"/>
      <c r="NAP40" s="67"/>
      <c r="NAQ40" s="67"/>
      <c r="NAR40" s="67"/>
      <c r="NAS40" s="67"/>
      <c r="NAT40" s="67"/>
      <c r="NAU40" s="67"/>
      <c r="NAV40" s="67"/>
      <c r="NAW40" s="67"/>
      <c r="NAX40" s="67"/>
      <c r="NAY40" s="67"/>
      <c r="NAZ40" s="67"/>
      <c r="NBA40" s="67"/>
      <c r="NBB40" s="67"/>
      <c r="NBC40" s="67"/>
      <c r="NBD40" s="67"/>
      <c r="NBE40" s="67"/>
      <c r="NBF40" s="67"/>
      <c r="NBG40" s="67"/>
      <c r="NBH40" s="67"/>
      <c r="NBI40" s="67"/>
      <c r="NBJ40" s="67"/>
      <c r="NBK40" s="67"/>
      <c r="NBL40" s="67"/>
      <c r="NBM40" s="67"/>
      <c r="NBN40" s="67"/>
      <c r="NBO40" s="67"/>
      <c r="NBP40" s="67"/>
      <c r="NBQ40" s="67"/>
      <c r="NBR40" s="67"/>
      <c r="NBS40" s="67"/>
      <c r="NBT40" s="67"/>
      <c r="NBU40" s="67"/>
      <c r="NBV40" s="67"/>
      <c r="NBW40" s="67"/>
      <c r="NBX40" s="67"/>
      <c r="NBY40" s="67"/>
      <c r="NBZ40" s="67"/>
      <c r="NCA40" s="67"/>
      <c r="NCB40" s="67"/>
      <c r="NCC40" s="67"/>
      <c r="NCD40" s="67"/>
      <c r="NCE40" s="67"/>
      <c r="NCF40" s="67"/>
      <c r="NCG40" s="67"/>
      <c r="NCH40" s="67"/>
      <c r="NCI40" s="67"/>
      <c r="NCJ40" s="67"/>
      <c r="NCK40" s="67"/>
      <c r="NCL40" s="67"/>
      <c r="NCM40" s="67"/>
      <c r="NCN40" s="67"/>
      <c r="NCO40" s="67"/>
      <c r="NCP40" s="67"/>
      <c r="NCQ40" s="67"/>
      <c r="NCR40" s="67"/>
      <c r="NCS40" s="67"/>
      <c r="NCT40" s="67"/>
      <c r="NCU40" s="67"/>
      <c r="NCV40" s="67"/>
      <c r="NCW40" s="67"/>
      <c r="NCX40" s="67"/>
      <c r="NCY40" s="67"/>
      <c r="NCZ40" s="67"/>
      <c r="NDA40" s="67"/>
      <c r="NDB40" s="67"/>
      <c r="NDC40" s="67"/>
      <c r="NDD40" s="67"/>
      <c r="NDE40" s="67"/>
      <c r="NDF40" s="67"/>
      <c r="NDG40" s="67"/>
      <c r="NDH40" s="67"/>
      <c r="NDI40" s="67"/>
      <c r="NDJ40" s="67"/>
      <c r="NDK40" s="67"/>
      <c r="NDL40" s="67"/>
      <c r="NDM40" s="67"/>
      <c r="NDN40" s="67"/>
      <c r="NDO40" s="67"/>
      <c r="NDP40" s="67"/>
      <c r="NDQ40" s="67"/>
      <c r="NDR40" s="67"/>
      <c r="NDS40" s="67"/>
      <c r="NDT40" s="67"/>
      <c r="NDU40" s="67"/>
      <c r="NDV40" s="67"/>
      <c r="NDW40" s="67"/>
      <c r="NDX40" s="67"/>
      <c r="NDY40" s="67"/>
      <c r="NDZ40" s="67"/>
      <c r="NEA40" s="67"/>
      <c r="NEB40" s="67"/>
      <c r="NEC40" s="67"/>
      <c r="NED40" s="67"/>
      <c r="NEE40" s="67"/>
      <c r="NEF40" s="67"/>
      <c r="NEG40" s="67"/>
      <c r="NEH40" s="67"/>
      <c r="NEI40" s="67"/>
      <c r="NEJ40" s="67"/>
      <c r="NEK40" s="67"/>
      <c r="NEL40" s="67"/>
      <c r="NEM40" s="67"/>
      <c r="NEN40" s="67"/>
      <c r="NEO40" s="67"/>
      <c r="NEP40" s="67"/>
      <c r="NEQ40" s="67"/>
      <c r="NER40" s="67"/>
      <c r="NES40" s="67"/>
      <c r="NET40" s="67"/>
      <c r="NEU40" s="67"/>
      <c r="NEV40" s="67"/>
      <c r="NEW40" s="67"/>
      <c r="NEX40" s="67"/>
      <c r="NEY40" s="67"/>
      <c r="NEZ40" s="67"/>
      <c r="NFA40" s="67"/>
      <c r="NFB40" s="67"/>
      <c r="NFC40" s="67"/>
      <c r="NFD40" s="67"/>
      <c r="NFE40" s="67"/>
      <c r="NFF40" s="67"/>
      <c r="NFG40" s="67"/>
      <c r="NFH40" s="67"/>
      <c r="NFI40" s="67"/>
      <c r="NFJ40" s="67"/>
      <c r="NFK40" s="67"/>
      <c r="NFL40" s="67"/>
      <c r="NFM40" s="67"/>
      <c r="NFN40" s="67"/>
      <c r="NFO40" s="67"/>
      <c r="NFP40" s="67"/>
      <c r="NFQ40" s="67"/>
      <c r="NFR40" s="67"/>
      <c r="NFS40" s="67"/>
      <c r="NFT40" s="67"/>
      <c r="NFU40" s="67"/>
      <c r="NFV40" s="67"/>
      <c r="NFW40" s="67"/>
      <c r="NFX40" s="67"/>
      <c r="NFY40" s="67"/>
      <c r="NFZ40" s="67"/>
      <c r="NGA40" s="67"/>
      <c r="NGB40" s="67"/>
      <c r="NGC40" s="67"/>
      <c r="NGD40" s="67"/>
      <c r="NGE40" s="67"/>
      <c r="NGF40" s="67"/>
      <c r="NGG40" s="67"/>
      <c r="NGH40" s="67"/>
      <c r="NGI40" s="67"/>
      <c r="NGJ40" s="67"/>
      <c r="NGK40" s="67"/>
      <c r="NGL40" s="67"/>
      <c r="NGM40" s="67"/>
      <c r="NGN40" s="67"/>
      <c r="NGO40" s="67"/>
      <c r="NGP40" s="67"/>
      <c r="NGQ40" s="67"/>
      <c r="NGR40" s="67"/>
      <c r="NGS40" s="67"/>
      <c r="NGT40" s="67"/>
      <c r="NGU40" s="67"/>
      <c r="NGV40" s="67"/>
      <c r="NGW40" s="67"/>
      <c r="NGX40" s="67"/>
      <c r="NGY40" s="67"/>
      <c r="NGZ40" s="67"/>
      <c r="NHA40" s="67"/>
      <c r="NHB40" s="67"/>
      <c r="NHC40" s="67"/>
      <c r="NHD40" s="67"/>
      <c r="NHE40" s="67"/>
      <c r="NHF40" s="67"/>
      <c r="NHG40" s="67"/>
      <c r="NHH40" s="67"/>
      <c r="NHI40" s="67"/>
      <c r="NHJ40" s="67"/>
      <c r="NHK40" s="67"/>
      <c r="NHL40" s="67"/>
      <c r="NHM40" s="67"/>
      <c r="NHN40" s="67"/>
      <c r="NHO40" s="67"/>
      <c r="NHP40" s="67"/>
      <c r="NHQ40" s="67"/>
      <c r="NHR40" s="67"/>
      <c r="NHS40" s="67"/>
      <c r="NHT40" s="67"/>
      <c r="NHU40" s="67"/>
      <c r="NHV40" s="67"/>
      <c r="NHW40" s="67"/>
      <c r="NHX40" s="67"/>
      <c r="NHY40" s="67"/>
      <c r="NHZ40" s="67"/>
      <c r="NIA40" s="67"/>
      <c r="NIB40" s="67"/>
      <c r="NIC40" s="67"/>
      <c r="NID40" s="67"/>
      <c r="NIE40" s="67"/>
      <c r="NIF40" s="67"/>
      <c r="NIG40" s="67"/>
      <c r="NIH40" s="67"/>
      <c r="NII40" s="67"/>
      <c r="NIJ40" s="67"/>
      <c r="NIK40" s="67"/>
      <c r="NIL40" s="67"/>
      <c r="NIM40" s="67"/>
      <c r="NIN40" s="67"/>
      <c r="NIO40" s="67"/>
      <c r="NIP40" s="67"/>
      <c r="NIQ40" s="67"/>
      <c r="NIR40" s="67"/>
      <c r="NIS40" s="67"/>
      <c r="NIT40" s="67"/>
      <c r="NIU40" s="67"/>
      <c r="NIV40" s="67"/>
      <c r="NIW40" s="67"/>
      <c r="NIX40" s="67"/>
      <c r="NIY40" s="67"/>
      <c r="NIZ40" s="67"/>
      <c r="NJA40" s="67"/>
      <c r="NJB40" s="67"/>
      <c r="NJC40" s="67"/>
      <c r="NJD40" s="67"/>
      <c r="NJE40" s="67"/>
      <c r="NJF40" s="67"/>
      <c r="NJG40" s="67"/>
      <c r="NJH40" s="67"/>
      <c r="NJI40" s="67"/>
      <c r="NJJ40" s="67"/>
      <c r="NJK40" s="67"/>
      <c r="NJL40" s="67"/>
      <c r="NJM40" s="67"/>
      <c r="NJN40" s="67"/>
      <c r="NJO40" s="67"/>
      <c r="NJP40" s="67"/>
      <c r="NJQ40" s="67"/>
      <c r="NJR40" s="67"/>
      <c r="NJS40" s="67"/>
      <c r="NJT40" s="67"/>
      <c r="NJU40" s="67"/>
      <c r="NJV40" s="67"/>
      <c r="NJW40" s="67"/>
      <c r="NJX40" s="67"/>
      <c r="NJY40" s="67"/>
      <c r="NJZ40" s="67"/>
      <c r="NKA40" s="67"/>
      <c r="NKB40" s="67"/>
      <c r="NKC40" s="67"/>
      <c r="NKD40" s="67"/>
      <c r="NKE40" s="67"/>
      <c r="NKF40" s="67"/>
      <c r="NKG40" s="67"/>
      <c r="NKH40" s="67"/>
      <c r="NKI40" s="67"/>
      <c r="NKJ40" s="67"/>
      <c r="NKK40" s="67"/>
      <c r="NKL40" s="67"/>
      <c r="NKM40" s="67"/>
      <c r="NKN40" s="67"/>
      <c r="NKO40" s="67"/>
      <c r="NKP40" s="67"/>
      <c r="NKQ40" s="67"/>
      <c r="NKR40" s="67"/>
      <c r="NKS40" s="67"/>
      <c r="NKT40" s="67"/>
      <c r="NKU40" s="67"/>
      <c r="NKV40" s="67"/>
      <c r="NKW40" s="67"/>
      <c r="NKX40" s="67"/>
      <c r="NKY40" s="67"/>
      <c r="NKZ40" s="67"/>
      <c r="NLA40" s="67"/>
      <c r="NLB40" s="67"/>
      <c r="NLC40" s="67"/>
      <c r="NLD40" s="67"/>
      <c r="NLE40" s="67"/>
      <c r="NLF40" s="67"/>
      <c r="NLG40" s="67"/>
      <c r="NLH40" s="67"/>
      <c r="NLI40" s="67"/>
      <c r="NLJ40" s="67"/>
      <c r="NLK40" s="67"/>
      <c r="NLL40" s="67"/>
      <c r="NLM40" s="67"/>
      <c r="NLN40" s="67"/>
      <c r="NLO40" s="67"/>
      <c r="NLP40" s="67"/>
      <c r="NLQ40" s="67"/>
      <c r="NLR40" s="67"/>
      <c r="NLS40" s="67"/>
      <c r="NLT40" s="67"/>
      <c r="NLU40" s="67"/>
      <c r="NLV40" s="67"/>
      <c r="NLW40" s="67"/>
      <c r="NLX40" s="67"/>
      <c r="NLY40" s="67"/>
      <c r="NLZ40" s="67"/>
      <c r="NMA40" s="67"/>
      <c r="NMB40" s="67"/>
      <c r="NMC40" s="67"/>
      <c r="NMD40" s="67"/>
      <c r="NME40" s="67"/>
      <c r="NMF40" s="67"/>
      <c r="NMG40" s="67"/>
      <c r="NMH40" s="67"/>
      <c r="NMI40" s="67"/>
      <c r="NMJ40" s="67"/>
      <c r="NMK40" s="67"/>
      <c r="NML40" s="67"/>
      <c r="NMM40" s="67"/>
      <c r="NMN40" s="67"/>
      <c r="NMO40" s="67"/>
      <c r="NMP40" s="67"/>
      <c r="NMQ40" s="67"/>
      <c r="NMR40" s="67"/>
      <c r="NMS40" s="67"/>
      <c r="NMT40" s="67"/>
      <c r="NMU40" s="67"/>
      <c r="NMV40" s="67"/>
      <c r="NMW40" s="67"/>
      <c r="NMX40" s="67"/>
      <c r="NMY40" s="67"/>
      <c r="NMZ40" s="67"/>
      <c r="NNA40" s="67"/>
      <c r="NNB40" s="67"/>
      <c r="NNC40" s="67"/>
      <c r="NND40" s="67"/>
      <c r="NNE40" s="67"/>
      <c r="NNF40" s="67"/>
      <c r="NNG40" s="67"/>
      <c r="NNH40" s="67"/>
      <c r="NNI40" s="67"/>
      <c r="NNJ40" s="67"/>
      <c r="NNK40" s="67"/>
      <c r="NNL40" s="67"/>
      <c r="NNM40" s="67"/>
      <c r="NNN40" s="67"/>
      <c r="NNO40" s="67"/>
      <c r="NNP40" s="67"/>
      <c r="NNQ40" s="67"/>
      <c r="NNR40" s="67"/>
      <c r="NNS40" s="67"/>
      <c r="NNT40" s="67"/>
      <c r="NNU40" s="67"/>
      <c r="NNV40" s="67"/>
      <c r="NNW40" s="67"/>
      <c r="NNX40" s="67"/>
      <c r="NNY40" s="67"/>
      <c r="NNZ40" s="67"/>
      <c r="NOA40" s="67"/>
      <c r="NOB40" s="67"/>
      <c r="NOC40" s="67"/>
      <c r="NOD40" s="67"/>
      <c r="NOE40" s="67"/>
      <c r="NOF40" s="67"/>
      <c r="NOG40" s="67"/>
      <c r="NOH40" s="67"/>
      <c r="NOI40" s="67"/>
      <c r="NOJ40" s="67"/>
      <c r="NOK40" s="67"/>
      <c r="NOL40" s="67"/>
      <c r="NOM40" s="67"/>
      <c r="NON40" s="67"/>
      <c r="NOO40" s="67"/>
      <c r="NOP40" s="67"/>
      <c r="NOQ40" s="67"/>
      <c r="NOR40" s="67"/>
      <c r="NOS40" s="67"/>
      <c r="NOT40" s="67"/>
      <c r="NOU40" s="67"/>
      <c r="NOV40" s="67"/>
      <c r="NOW40" s="67"/>
      <c r="NOX40" s="67"/>
      <c r="NOY40" s="67"/>
      <c r="NOZ40" s="67"/>
      <c r="NPA40" s="67"/>
      <c r="NPB40" s="67"/>
      <c r="NPC40" s="67"/>
      <c r="NPD40" s="67"/>
      <c r="NPE40" s="67"/>
      <c r="NPF40" s="67"/>
      <c r="NPG40" s="67"/>
      <c r="NPH40" s="67"/>
      <c r="NPI40" s="67"/>
      <c r="NPJ40" s="67"/>
      <c r="NPK40" s="67"/>
      <c r="NPL40" s="67"/>
      <c r="NPM40" s="67"/>
      <c r="NPN40" s="67"/>
      <c r="NPO40" s="67"/>
      <c r="NPP40" s="67"/>
      <c r="NPQ40" s="67"/>
      <c r="NPR40" s="67"/>
      <c r="NPS40" s="67"/>
      <c r="NPT40" s="67"/>
      <c r="NPU40" s="67"/>
      <c r="NPV40" s="67"/>
      <c r="NPW40" s="67"/>
      <c r="NPX40" s="67"/>
      <c r="NPY40" s="67"/>
      <c r="NPZ40" s="67"/>
      <c r="NQA40" s="67"/>
      <c r="NQB40" s="67"/>
      <c r="NQC40" s="67"/>
      <c r="NQD40" s="67"/>
      <c r="NQE40" s="67"/>
      <c r="NQF40" s="67"/>
      <c r="NQG40" s="67"/>
      <c r="NQH40" s="67"/>
      <c r="NQI40" s="67"/>
      <c r="NQJ40" s="67"/>
      <c r="NQK40" s="67"/>
      <c r="NQL40" s="67"/>
      <c r="NQM40" s="67"/>
      <c r="NQN40" s="67"/>
      <c r="NQO40" s="67"/>
      <c r="NQP40" s="67"/>
      <c r="NQQ40" s="67"/>
      <c r="NQR40" s="67"/>
      <c r="NQS40" s="67"/>
      <c r="NQT40" s="67"/>
      <c r="NQU40" s="67"/>
      <c r="NQV40" s="67"/>
      <c r="NQW40" s="67"/>
      <c r="NQX40" s="67"/>
      <c r="NQY40" s="67"/>
      <c r="NQZ40" s="67"/>
      <c r="NRA40" s="67"/>
      <c r="NRB40" s="67"/>
      <c r="NRC40" s="67"/>
      <c r="NRD40" s="67"/>
      <c r="NRE40" s="67"/>
      <c r="NRF40" s="67"/>
      <c r="NRG40" s="67"/>
      <c r="NRH40" s="67"/>
      <c r="NRI40" s="67"/>
      <c r="NRJ40" s="67"/>
      <c r="NRK40" s="67"/>
      <c r="NRL40" s="67"/>
      <c r="NRM40" s="67"/>
      <c r="NRN40" s="67"/>
      <c r="NRO40" s="67"/>
      <c r="NRP40" s="67"/>
      <c r="NRQ40" s="67"/>
      <c r="NRR40" s="67"/>
      <c r="NRS40" s="67"/>
      <c r="NRT40" s="67"/>
      <c r="NRU40" s="67"/>
      <c r="NRV40" s="67"/>
      <c r="NRW40" s="67"/>
      <c r="NRX40" s="67"/>
      <c r="NRY40" s="67"/>
      <c r="NRZ40" s="67"/>
      <c r="NSA40" s="67"/>
      <c r="NSB40" s="67"/>
      <c r="NSC40" s="67"/>
      <c r="NSD40" s="67"/>
      <c r="NSE40" s="67"/>
      <c r="NSF40" s="67"/>
      <c r="NSG40" s="67"/>
      <c r="NSH40" s="67"/>
      <c r="NSI40" s="67"/>
      <c r="NSJ40" s="67"/>
      <c r="NSK40" s="67"/>
      <c r="NSL40" s="67"/>
      <c r="NSM40" s="67"/>
      <c r="NSN40" s="67"/>
      <c r="NSO40" s="67"/>
      <c r="NSP40" s="67"/>
      <c r="NSQ40" s="67"/>
      <c r="NSR40" s="67"/>
      <c r="NSS40" s="67"/>
      <c r="NST40" s="67"/>
      <c r="NSU40" s="67"/>
      <c r="NSV40" s="67"/>
      <c r="NSW40" s="67"/>
      <c r="NSX40" s="67"/>
      <c r="NSY40" s="67"/>
      <c r="NSZ40" s="67"/>
      <c r="NTA40" s="67"/>
      <c r="NTB40" s="67"/>
      <c r="NTC40" s="67"/>
      <c r="NTD40" s="67"/>
      <c r="NTE40" s="67"/>
      <c r="NTF40" s="67"/>
      <c r="NTG40" s="67"/>
      <c r="NTH40" s="67"/>
      <c r="NTI40" s="67"/>
      <c r="NTJ40" s="67"/>
      <c r="NTK40" s="67"/>
      <c r="NTL40" s="67"/>
      <c r="NTM40" s="67"/>
      <c r="NTN40" s="67"/>
      <c r="NTO40" s="67"/>
      <c r="NTP40" s="67"/>
      <c r="NTQ40" s="67"/>
      <c r="NTR40" s="67"/>
      <c r="NTS40" s="67"/>
      <c r="NTT40" s="67"/>
      <c r="NTU40" s="67"/>
      <c r="NTV40" s="67"/>
      <c r="NTW40" s="67"/>
      <c r="NTX40" s="67"/>
      <c r="NTY40" s="67"/>
      <c r="NTZ40" s="67"/>
      <c r="NUA40" s="67"/>
      <c r="NUB40" s="67"/>
      <c r="NUC40" s="67"/>
      <c r="NUD40" s="67"/>
      <c r="NUE40" s="67"/>
      <c r="NUF40" s="67"/>
      <c r="NUG40" s="67"/>
      <c r="NUH40" s="67"/>
      <c r="NUI40" s="67"/>
      <c r="NUJ40" s="67"/>
      <c r="NUK40" s="67"/>
      <c r="NUL40" s="67"/>
      <c r="NUM40" s="67"/>
      <c r="NUN40" s="67"/>
      <c r="NUO40" s="67"/>
      <c r="NUP40" s="67"/>
      <c r="NUQ40" s="67"/>
      <c r="NUR40" s="67"/>
      <c r="NUS40" s="67"/>
      <c r="NUT40" s="67"/>
      <c r="NUU40" s="67"/>
      <c r="NUV40" s="67"/>
      <c r="NUW40" s="67"/>
      <c r="NUX40" s="67"/>
      <c r="NUY40" s="67"/>
      <c r="NUZ40" s="67"/>
      <c r="NVA40" s="67"/>
      <c r="NVB40" s="67"/>
      <c r="NVC40" s="67"/>
      <c r="NVD40" s="67"/>
      <c r="NVE40" s="67"/>
      <c r="NVF40" s="67"/>
      <c r="NVG40" s="67"/>
      <c r="NVH40" s="67"/>
      <c r="NVI40" s="67"/>
      <c r="NVJ40" s="67"/>
      <c r="NVK40" s="67"/>
      <c r="NVL40" s="67"/>
      <c r="NVM40" s="67"/>
      <c r="NVN40" s="67"/>
      <c r="NVO40" s="67"/>
      <c r="NVP40" s="67"/>
      <c r="NVQ40" s="67"/>
      <c r="NVR40" s="67"/>
      <c r="NVS40" s="67"/>
      <c r="NVT40" s="67"/>
      <c r="NVU40" s="67"/>
      <c r="NVV40" s="67"/>
      <c r="NVW40" s="67"/>
      <c r="NVX40" s="67"/>
      <c r="NVY40" s="67"/>
      <c r="NVZ40" s="67"/>
      <c r="NWA40" s="67"/>
      <c r="NWB40" s="67"/>
      <c r="NWC40" s="67"/>
      <c r="NWD40" s="67"/>
      <c r="NWE40" s="67"/>
      <c r="NWF40" s="67"/>
      <c r="NWG40" s="67"/>
      <c r="NWH40" s="67"/>
      <c r="NWI40" s="67"/>
      <c r="NWJ40" s="67"/>
      <c r="NWK40" s="67"/>
      <c r="NWL40" s="67"/>
      <c r="NWM40" s="67"/>
      <c r="NWN40" s="67"/>
      <c r="NWO40" s="67"/>
      <c r="NWP40" s="67"/>
      <c r="NWQ40" s="67"/>
      <c r="NWR40" s="67"/>
      <c r="NWS40" s="67"/>
      <c r="NWT40" s="67"/>
      <c r="NWU40" s="67"/>
      <c r="NWV40" s="67"/>
      <c r="NWW40" s="67"/>
      <c r="NWX40" s="67"/>
      <c r="NWY40" s="67"/>
      <c r="NWZ40" s="67"/>
      <c r="NXA40" s="67"/>
      <c r="NXB40" s="67"/>
      <c r="NXC40" s="67"/>
      <c r="NXD40" s="67"/>
      <c r="NXE40" s="67"/>
      <c r="NXF40" s="67"/>
      <c r="NXG40" s="67"/>
      <c r="NXH40" s="67"/>
      <c r="NXI40" s="67"/>
      <c r="NXJ40" s="67"/>
      <c r="NXK40" s="67"/>
      <c r="NXL40" s="67"/>
      <c r="NXM40" s="67"/>
      <c r="NXN40" s="67"/>
      <c r="NXO40" s="67"/>
      <c r="NXP40" s="67"/>
      <c r="NXQ40" s="67"/>
      <c r="NXR40" s="67"/>
      <c r="NXS40" s="67"/>
      <c r="NXT40" s="67"/>
      <c r="NXU40" s="67"/>
      <c r="NXV40" s="67"/>
      <c r="NXW40" s="67"/>
      <c r="NXX40" s="67"/>
      <c r="NXY40" s="67"/>
      <c r="NXZ40" s="67"/>
      <c r="NYA40" s="67"/>
      <c r="NYB40" s="67"/>
      <c r="NYC40" s="67"/>
      <c r="NYD40" s="67"/>
      <c r="NYE40" s="67"/>
      <c r="NYF40" s="67"/>
      <c r="NYG40" s="67"/>
      <c r="NYH40" s="67"/>
      <c r="NYI40" s="67"/>
      <c r="NYJ40" s="67"/>
      <c r="NYK40" s="67"/>
      <c r="NYL40" s="67"/>
      <c r="NYM40" s="67"/>
      <c r="NYN40" s="67"/>
      <c r="NYO40" s="67"/>
      <c r="NYP40" s="67"/>
      <c r="NYQ40" s="67"/>
      <c r="NYR40" s="67"/>
      <c r="NYS40" s="67"/>
      <c r="NYT40" s="67"/>
      <c r="NYU40" s="67"/>
      <c r="NYV40" s="67"/>
      <c r="NYW40" s="67"/>
      <c r="NYX40" s="67"/>
      <c r="NYY40" s="67"/>
      <c r="NYZ40" s="67"/>
      <c r="NZA40" s="67"/>
      <c r="NZB40" s="67"/>
      <c r="NZC40" s="67"/>
      <c r="NZD40" s="67"/>
      <c r="NZE40" s="67"/>
      <c r="NZF40" s="67"/>
      <c r="NZG40" s="67"/>
      <c r="NZH40" s="67"/>
      <c r="NZI40" s="67"/>
      <c r="NZJ40" s="67"/>
      <c r="NZK40" s="67"/>
      <c r="NZL40" s="67"/>
      <c r="NZM40" s="67"/>
      <c r="NZN40" s="67"/>
      <c r="NZO40" s="67"/>
      <c r="NZP40" s="67"/>
      <c r="NZQ40" s="67"/>
      <c r="NZR40" s="67"/>
      <c r="NZS40" s="67"/>
      <c r="NZT40" s="67"/>
      <c r="NZU40" s="67"/>
      <c r="NZV40" s="67"/>
      <c r="NZW40" s="67"/>
      <c r="NZX40" s="67"/>
      <c r="NZY40" s="67"/>
      <c r="NZZ40" s="67"/>
      <c r="OAA40" s="67"/>
      <c r="OAB40" s="67"/>
      <c r="OAC40" s="67"/>
      <c r="OAD40" s="67"/>
      <c r="OAE40" s="67"/>
      <c r="OAF40" s="67"/>
      <c r="OAG40" s="67"/>
      <c r="OAH40" s="67"/>
      <c r="OAI40" s="67"/>
      <c r="OAJ40" s="67"/>
      <c r="OAK40" s="67"/>
      <c r="OAL40" s="67"/>
      <c r="OAM40" s="67"/>
      <c r="OAN40" s="67"/>
      <c r="OAO40" s="67"/>
      <c r="OAP40" s="67"/>
      <c r="OAQ40" s="67"/>
      <c r="OAR40" s="67"/>
      <c r="OAS40" s="67"/>
      <c r="OAT40" s="67"/>
      <c r="OAU40" s="67"/>
      <c r="OAV40" s="67"/>
      <c r="OAW40" s="67"/>
      <c r="OAX40" s="67"/>
      <c r="OAY40" s="67"/>
      <c r="OAZ40" s="67"/>
      <c r="OBA40" s="67"/>
      <c r="OBB40" s="67"/>
      <c r="OBC40" s="67"/>
      <c r="OBD40" s="67"/>
      <c r="OBE40" s="67"/>
      <c r="OBF40" s="67"/>
      <c r="OBG40" s="67"/>
      <c r="OBH40" s="67"/>
      <c r="OBI40" s="67"/>
      <c r="OBJ40" s="67"/>
      <c r="OBK40" s="67"/>
      <c r="OBL40" s="67"/>
      <c r="OBM40" s="67"/>
      <c r="OBN40" s="67"/>
      <c r="OBO40" s="67"/>
      <c r="OBP40" s="67"/>
      <c r="OBQ40" s="67"/>
      <c r="OBR40" s="67"/>
      <c r="OBS40" s="67"/>
      <c r="OBT40" s="67"/>
      <c r="OBU40" s="67"/>
      <c r="OBV40" s="67"/>
      <c r="OBW40" s="67"/>
      <c r="OBX40" s="67"/>
      <c r="OBY40" s="67"/>
      <c r="OBZ40" s="67"/>
      <c r="OCA40" s="67"/>
      <c r="OCB40" s="67"/>
      <c r="OCC40" s="67"/>
      <c r="OCD40" s="67"/>
      <c r="OCE40" s="67"/>
      <c r="OCF40" s="67"/>
      <c r="OCG40" s="67"/>
      <c r="OCH40" s="67"/>
      <c r="OCI40" s="67"/>
      <c r="OCJ40" s="67"/>
      <c r="OCK40" s="67"/>
      <c r="OCL40" s="67"/>
      <c r="OCM40" s="67"/>
      <c r="OCN40" s="67"/>
      <c r="OCO40" s="67"/>
      <c r="OCP40" s="67"/>
      <c r="OCQ40" s="67"/>
      <c r="OCR40" s="67"/>
      <c r="OCS40" s="67"/>
      <c r="OCT40" s="67"/>
      <c r="OCU40" s="67"/>
      <c r="OCV40" s="67"/>
      <c r="OCW40" s="67"/>
      <c r="OCX40" s="67"/>
      <c r="OCY40" s="67"/>
      <c r="OCZ40" s="67"/>
      <c r="ODA40" s="67"/>
      <c r="ODB40" s="67"/>
      <c r="ODC40" s="67"/>
      <c r="ODD40" s="67"/>
      <c r="ODE40" s="67"/>
      <c r="ODF40" s="67"/>
      <c r="ODG40" s="67"/>
      <c r="ODH40" s="67"/>
      <c r="ODI40" s="67"/>
      <c r="ODJ40" s="67"/>
      <c r="ODK40" s="67"/>
      <c r="ODL40" s="67"/>
      <c r="ODM40" s="67"/>
      <c r="ODN40" s="67"/>
      <c r="ODO40" s="67"/>
      <c r="ODP40" s="67"/>
      <c r="ODQ40" s="67"/>
      <c r="ODR40" s="67"/>
      <c r="ODS40" s="67"/>
      <c r="ODT40" s="67"/>
      <c r="ODU40" s="67"/>
      <c r="ODV40" s="67"/>
      <c r="ODW40" s="67"/>
      <c r="ODX40" s="67"/>
      <c r="ODY40" s="67"/>
      <c r="ODZ40" s="67"/>
      <c r="OEA40" s="67"/>
      <c r="OEB40" s="67"/>
      <c r="OEC40" s="67"/>
      <c r="OED40" s="67"/>
      <c r="OEE40" s="67"/>
      <c r="OEF40" s="67"/>
      <c r="OEG40" s="67"/>
      <c r="OEH40" s="67"/>
      <c r="OEI40" s="67"/>
      <c r="OEJ40" s="67"/>
      <c r="OEK40" s="67"/>
      <c r="OEL40" s="67"/>
      <c r="OEM40" s="67"/>
      <c r="OEN40" s="67"/>
      <c r="OEO40" s="67"/>
      <c r="OEP40" s="67"/>
      <c r="OEQ40" s="67"/>
      <c r="OER40" s="67"/>
      <c r="OES40" s="67"/>
      <c r="OET40" s="67"/>
      <c r="OEU40" s="67"/>
      <c r="OEV40" s="67"/>
      <c r="OEW40" s="67"/>
      <c r="OEX40" s="67"/>
      <c r="OEY40" s="67"/>
      <c r="OEZ40" s="67"/>
      <c r="OFA40" s="67"/>
      <c r="OFB40" s="67"/>
      <c r="OFC40" s="67"/>
      <c r="OFD40" s="67"/>
      <c r="OFE40" s="67"/>
      <c r="OFF40" s="67"/>
      <c r="OFG40" s="67"/>
      <c r="OFH40" s="67"/>
      <c r="OFI40" s="67"/>
      <c r="OFJ40" s="67"/>
      <c r="OFK40" s="67"/>
      <c r="OFL40" s="67"/>
      <c r="OFM40" s="67"/>
      <c r="OFN40" s="67"/>
      <c r="OFO40" s="67"/>
      <c r="OFP40" s="67"/>
      <c r="OFQ40" s="67"/>
      <c r="OFR40" s="67"/>
      <c r="OFS40" s="67"/>
      <c r="OFT40" s="67"/>
      <c r="OFU40" s="67"/>
      <c r="OFV40" s="67"/>
      <c r="OFW40" s="67"/>
      <c r="OFX40" s="67"/>
      <c r="OFY40" s="67"/>
      <c r="OFZ40" s="67"/>
      <c r="OGA40" s="67"/>
      <c r="OGB40" s="67"/>
      <c r="OGC40" s="67"/>
      <c r="OGD40" s="67"/>
      <c r="OGE40" s="67"/>
      <c r="OGF40" s="67"/>
      <c r="OGG40" s="67"/>
      <c r="OGH40" s="67"/>
      <c r="OGI40" s="67"/>
      <c r="OGJ40" s="67"/>
      <c r="OGK40" s="67"/>
      <c r="OGL40" s="67"/>
      <c r="OGM40" s="67"/>
      <c r="OGN40" s="67"/>
      <c r="OGO40" s="67"/>
      <c r="OGP40" s="67"/>
      <c r="OGQ40" s="67"/>
      <c r="OGR40" s="67"/>
      <c r="OGS40" s="67"/>
      <c r="OGT40" s="67"/>
      <c r="OGU40" s="67"/>
      <c r="OGV40" s="67"/>
      <c r="OGW40" s="67"/>
      <c r="OGX40" s="67"/>
      <c r="OGY40" s="67"/>
      <c r="OGZ40" s="67"/>
      <c r="OHA40" s="67"/>
      <c r="OHB40" s="67"/>
      <c r="OHC40" s="67"/>
      <c r="OHD40" s="67"/>
      <c r="OHE40" s="67"/>
      <c r="OHF40" s="67"/>
      <c r="OHG40" s="67"/>
      <c r="OHH40" s="67"/>
      <c r="OHI40" s="67"/>
      <c r="OHJ40" s="67"/>
      <c r="OHK40" s="67"/>
      <c r="OHL40" s="67"/>
      <c r="OHM40" s="67"/>
      <c r="OHN40" s="67"/>
      <c r="OHO40" s="67"/>
      <c r="OHP40" s="67"/>
      <c r="OHQ40" s="67"/>
      <c r="OHR40" s="67"/>
      <c r="OHS40" s="67"/>
      <c r="OHT40" s="67"/>
      <c r="OHU40" s="67"/>
      <c r="OHV40" s="67"/>
      <c r="OHW40" s="67"/>
      <c r="OHX40" s="67"/>
      <c r="OHY40" s="67"/>
      <c r="OHZ40" s="67"/>
      <c r="OIA40" s="67"/>
      <c r="OIB40" s="67"/>
      <c r="OIC40" s="67"/>
      <c r="OID40" s="67"/>
      <c r="OIE40" s="67"/>
      <c r="OIF40" s="67"/>
      <c r="OIG40" s="67"/>
      <c r="OIH40" s="67"/>
      <c r="OII40" s="67"/>
      <c r="OIJ40" s="67"/>
      <c r="OIK40" s="67"/>
      <c r="OIL40" s="67"/>
      <c r="OIM40" s="67"/>
      <c r="OIN40" s="67"/>
      <c r="OIO40" s="67"/>
      <c r="OIP40" s="67"/>
      <c r="OIQ40" s="67"/>
      <c r="OIR40" s="67"/>
      <c r="OIS40" s="67"/>
      <c r="OIT40" s="67"/>
      <c r="OIU40" s="67"/>
      <c r="OIV40" s="67"/>
      <c r="OIW40" s="67"/>
      <c r="OIX40" s="67"/>
      <c r="OIY40" s="67"/>
      <c r="OIZ40" s="67"/>
      <c r="OJA40" s="67"/>
      <c r="OJB40" s="67"/>
      <c r="OJC40" s="67"/>
      <c r="OJD40" s="67"/>
      <c r="OJE40" s="67"/>
      <c r="OJF40" s="67"/>
      <c r="OJG40" s="67"/>
      <c r="OJH40" s="67"/>
      <c r="OJI40" s="67"/>
      <c r="OJJ40" s="67"/>
      <c r="OJK40" s="67"/>
      <c r="OJL40" s="67"/>
      <c r="OJM40" s="67"/>
      <c r="OJN40" s="67"/>
      <c r="OJO40" s="67"/>
      <c r="OJP40" s="67"/>
      <c r="OJQ40" s="67"/>
      <c r="OJR40" s="67"/>
      <c r="OJS40" s="67"/>
      <c r="OJT40" s="67"/>
      <c r="OJU40" s="67"/>
      <c r="OJV40" s="67"/>
      <c r="OJW40" s="67"/>
      <c r="OJX40" s="67"/>
      <c r="OJY40" s="67"/>
      <c r="OJZ40" s="67"/>
      <c r="OKA40" s="67"/>
      <c r="OKB40" s="67"/>
      <c r="OKC40" s="67"/>
      <c r="OKD40" s="67"/>
      <c r="OKE40" s="67"/>
      <c r="OKF40" s="67"/>
      <c r="OKG40" s="67"/>
      <c r="OKH40" s="67"/>
      <c r="OKI40" s="67"/>
      <c r="OKJ40" s="67"/>
      <c r="OKK40" s="67"/>
      <c r="OKL40" s="67"/>
      <c r="OKM40" s="67"/>
      <c r="OKN40" s="67"/>
      <c r="OKO40" s="67"/>
      <c r="OKP40" s="67"/>
      <c r="OKQ40" s="67"/>
      <c r="OKR40" s="67"/>
      <c r="OKS40" s="67"/>
      <c r="OKT40" s="67"/>
      <c r="OKU40" s="67"/>
      <c r="OKV40" s="67"/>
      <c r="OKW40" s="67"/>
      <c r="OKX40" s="67"/>
      <c r="OKY40" s="67"/>
      <c r="OKZ40" s="67"/>
      <c r="OLA40" s="67"/>
      <c r="OLB40" s="67"/>
      <c r="OLC40" s="67"/>
      <c r="OLD40" s="67"/>
      <c r="OLE40" s="67"/>
      <c r="OLF40" s="67"/>
      <c r="OLG40" s="67"/>
      <c r="OLH40" s="67"/>
      <c r="OLI40" s="67"/>
      <c r="OLJ40" s="67"/>
      <c r="OLK40" s="67"/>
      <c r="OLL40" s="67"/>
      <c r="OLM40" s="67"/>
      <c r="OLN40" s="67"/>
      <c r="OLO40" s="67"/>
      <c r="OLP40" s="67"/>
      <c r="OLQ40" s="67"/>
      <c r="OLR40" s="67"/>
      <c r="OLS40" s="67"/>
      <c r="OLT40" s="67"/>
      <c r="OLU40" s="67"/>
      <c r="OLV40" s="67"/>
      <c r="OLW40" s="67"/>
      <c r="OLX40" s="67"/>
      <c r="OLY40" s="67"/>
      <c r="OLZ40" s="67"/>
      <c r="OMA40" s="67"/>
      <c r="OMB40" s="67"/>
      <c r="OMC40" s="67"/>
      <c r="OMD40" s="67"/>
      <c r="OME40" s="67"/>
      <c r="OMF40" s="67"/>
      <c r="OMG40" s="67"/>
      <c r="OMH40" s="67"/>
      <c r="OMI40" s="67"/>
      <c r="OMJ40" s="67"/>
      <c r="OMK40" s="67"/>
      <c r="OML40" s="67"/>
      <c r="OMM40" s="67"/>
      <c r="OMN40" s="67"/>
      <c r="OMO40" s="67"/>
      <c r="OMP40" s="67"/>
      <c r="OMQ40" s="67"/>
      <c r="OMR40" s="67"/>
      <c r="OMS40" s="67"/>
      <c r="OMT40" s="67"/>
      <c r="OMU40" s="67"/>
      <c r="OMV40" s="67"/>
      <c r="OMW40" s="67"/>
      <c r="OMX40" s="67"/>
      <c r="OMY40" s="67"/>
      <c r="OMZ40" s="67"/>
      <c r="ONA40" s="67"/>
      <c r="ONB40" s="67"/>
      <c r="ONC40" s="67"/>
      <c r="OND40" s="67"/>
      <c r="ONE40" s="67"/>
      <c r="ONF40" s="67"/>
      <c r="ONG40" s="67"/>
      <c r="ONH40" s="67"/>
      <c r="ONI40" s="67"/>
      <c r="ONJ40" s="67"/>
      <c r="ONK40" s="67"/>
      <c r="ONL40" s="67"/>
      <c r="ONM40" s="67"/>
      <c r="ONN40" s="67"/>
      <c r="ONO40" s="67"/>
      <c r="ONP40" s="67"/>
      <c r="ONQ40" s="67"/>
      <c r="ONR40" s="67"/>
      <c r="ONS40" s="67"/>
      <c r="ONT40" s="67"/>
      <c r="ONU40" s="67"/>
      <c r="ONV40" s="67"/>
      <c r="ONW40" s="67"/>
      <c r="ONX40" s="67"/>
      <c r="ONY40" s="67"/>
      <c r="ONZ40" s="67"/>
      <c r="OOA40" s="67"/>
      <c r="OOB40" s="67"/>
      <c r="OOC40" s="67"/>
      <c r="OOD40" s="67"/>
      <c r="OOE40" s="67"/>
      <c r="OOF40" s="67"/>
      <c r="OOG40" s="67"/>
      <c r="OOH40" s="67"/>
      <c r="OOI40" s="67"/>
      <c r="OOJ40" s="67"/>
      <c r="OOK40" s="67"/>
      <c r="OOL40" s="67"/>
      <c r="OOM40" s="67"/>
      <c r="OON40" s="67"/>
      <c r="OOO40" s="67"/>
      <c r="OOP40" s="67"/>
      <c r="OOQ40" s="67"/>
      <c r="OOR40" s="67"/>
      <c r="OOS40" s="67"/>
      <c r="OOT40" s="67"/>
      <c r="OOU40" s="67"/>
      <c r="OOV40" s="67"/>
      <c r="OOW40" s="67"/>
      <c r="OOX40" s="67"/>
      <c r="OOY40" s="67"/>
      <c r="OOZ40" s="67"/>
      <c r="OPA40" s="67"/>
      <c r="OPB40" s="67"/>
      <c r="OPC40" s="67"/>
      <c r="OPD40" s="67"/>
      <c r="OPE40" s="67"/>
      <c r="OPF40" s="67"/>
      <c r="OPG40" s="67"/>
      <c r="OPH40" s="67"/>
      <c r="OPI40" s="67"/>
      <c r="OPJ40" s="67"/>
      <c r="OPK40" s="67"/>
      <c r="OPL40" s="67"/>
      <c r="OPM40" s="67"/>
      <c r="OPN40" s="67"/>
      <c r="OPO40" s="67"/>
      <c r="OPP40" s="67"/>
      <c r="OPQ40" s="67"/>
      <c r="OPR40" s="67"/>
      <c r="OPS40" s="67"/>
      <c r="OPT40" s="67"/>
      <c r="OPU40" s="67"/>
      <c r="OPV40" s="67"/>
      <c r="OPW40" s="67"/>
      <c r="OPX40" s="67"/>
      <c r="OPY40" s="67"/>
      <c r="OPZ40" s="67"/>
      <c r="OQA40" s="67"/>
      <c r="OQB40" s="67"/>
      <c r="OQC40" s="67"/>
      <c r="OQD40" s="67"/>
      <c r="OQE40" s="67"/>
      <c r="OQF40" s="67"/>
      <c r="OQG40" s="67"/>
      <c r="OQH40" s="67"/>
      <c r="OQI40" s="67"/>
      <c r="OQJ40" s="67"/>
      <c r="OQK40" s="67"/>
      <c r="OQL40" s="67"/>
      <c r="OQM40" s="67"/>
      <c r="OQN40" s="67"/>
      <c r="OQO40" s="67"/>
      <c r="OQP40" s="67"/>
      <c r="OQQ40" s="67"/>
      <c r="OQR40" s="67"/>
      <c r="OQS40" s="67"/>
      <c r="OQT40" s="67"/>
      <c r="OQU40" s="67"/>
      <c r="OQV40" s="67"/>
      <c r="OQW40" s="67"/>
      <c r="OQX40" s="67"/>
      <c r="OQY40" s="67"/>
      <c r="OQZ40" s="67"/>
      <c r="ORA40" s="67"/>
      <c r="ORB40" s="67"/>
      <c r="ORC40" s="67"/>
      <c r="ORD40" s="67"/>
      <c r="ORE40" s="67"/>
      <c r="ORF40" s="67"/>
      <c r="ORG40" s="67"/>
      <c r="ORH40" s="67"/>
      <c r="ORI40" s="67"/>
      <c r="ORJ40" s="67"/>
      <c r="ORK40" s="67"/>
      <c r="ORL40" s="67"/>
      <c r="ORM40" s="67"/>
      <c r="ORN40" s="67"/>
      <c r="ORO40" s="67"/>
      <c r="ORP40" s="67"/>
      <c r="ORQ40" s="67"/>
      <c r="ORR40" s="67"/>
      <c r="ORS40" s="67"/>
      <c r="ORT40" s="67"/>
      <c r="ORU40" s="67"/>
      <c r="ORV40" s="67"/>
      <c r="ORW40" s="67"/>
      <c r="ORX40" s="67"/>
      <c r="ORY40" s="67"/>
      <c r="ORZ40" s="67"/>
      <c r="OSA40" s="67"/>
      <c r="OSB40" s="67"/>
      <c r="OSC40" s="67"/>
      <c r="OSD40" s="67"/>
      <c r="OSE40" s="67"/>
      <c r="OSF40" s="67"/>
      <c r="OSG40" s="67"/>
      <c r="OSH40" s="67"/>
      <c r="OSI40" s="67"/>
      <c r="OSJ40" s="67"/>
      <c r="OSK40" s="67"/>
      <c r="OSL40" s="67"/>
      <c r="OSM40" s="67"/>
      <c r="OSN40" s="67"/>
      <c r="OSO40" s="67"/>
      <c r="OSP40" s="67"/>
      <c r="OSQ40" s="67"/>
      <c r="OSR40" s="67"/>
      <c r="OSS40" s="67"/>
      <c r="OST40" s="67"/>
      <c r="OSU40" s="67"/>
      <c r="OSV40" s="67"/>
      <c r="OSW40" s="67"/>
      <c r="OSX40" s="67"/>
      <c r="OSY40" s="67"/>
      <c r="OSZ40" s="67"/>
      <c r="OTA40" s="67"/>
      <c r="OTB40" s="67"/>
      <c r="OTC40" s="67"/>
      <c r="OTD40" s="67"/>
      <c r="OTE40" s="67"/>
      <c r="OTF40" s="67"/>
      <c r="OTG40" s="67"/>
      <c r="OTH40" s="67"/>
      <c r="OTI40" s="67"/>
      <c r="OTJ40" s="67"/>
      <c r="OTK40" s="67"/>
      <c r="OTL40" s="67"/>
      <c r="OTM40" s="67"/>
      <c r="OTN40" s="67"/>
      <c r="OTO40" s="67"/>
      <c r="OTP40" s="67"/>
      <c r="OTQ40" s="67"/>
      <c r="OTR40" s="67"/>
      <c r="OTS40" s="67"/>
      <c r="OTT40" s="67"/>
      <c r="OTU40" s="67"/>
      <c r="OTV40" s="67"/>
      <c r="OTW40" s="67"/>
      <c r="OTX40" s="67"/>
      <c r="OTY40" s="67"/>
      <c r="OTZ40" s="67"/>
      <c r="OUA40" s="67"/>
      <c r="OUB40" s="67"/>
      <c r="OUC40" s="67"/>
      <c r="OUD40" s="67"/>
      <c r="OUE40" s="67"/>
      <c r="OUF40" s="67"/>
      <c r="OUG40" s="67"/>
      <c r="OUH40" s="67"/>
      <c r="OUI40" s="67"/>
      <c r="OUJ40" s="67"/>
      <c r="OUK40" s="67"/>
      <c r="OUL40" s="67"/>
      <c r="OUM40" s="67"/>
      <c r="OUN40" s="67"/>
      <c r="OUO40" s="67"/>
      <c r="OUP40" s="67"/>
      <c r="OUQ40" s="67"/>
      <c r="OUR40" s="67"/>
      <c r="OUS40" s="67"/>
      <c r="OUT40" s="67"/>
      <c r="OUU40" s="67"/>
      <c r="OUV40" s="67"/>
      <c r="OUW40" s="67"/>
      <c r="OUX40" s="67"/>
      <c r="OUY40" s="67"/>
      <c r="OUZ40" s="67"/>
      <c r="OVA40" s="67"/>
      <c r="OVB40" s="67"/>
      <c r="OVC40" s="67"/>
      <c r="OVD40" s="67"/>
      <c r="OVE40" s="67"/>
      <c r="OVF40" s="67"/>
      <c r="OVG40" s="67"/>
      <c r="OVH40" s="67"/>
      <c r="OVI40" s="67"/>
      <c r="OVJ40" s="67"/>
      <c r="OVK40" s="67"/>
      <c r="OVL40" s="67"/>
      <c r="OVM40" s="67"/>
      <c r="OVN40" s="67"/>
      <c r="OVO40" s="67"/>
      <c r="OVP40" s="67"/>
      <c r="OVQ40" s="67"/>
      <c r="OVR40" s="67"/>
      <c r="OVS40" s="67"/>
      <c r="OVT40" s="67"/>
      <c r="OVU40" s="67"/>
      <c r="OVV40" s="67"/>
      <c r="OVW40" s="67"/>
      <c r="OVX40" s="67"/>
      <c r="OVY40" s="67"/>
      <c r="OVZ40" s="67"/>
      <c r="OWA40" s="67"/>
      <c r="OWB40" s="67"/>
      <c r="OWC40" s="67"/>
      <c r="OWD40" s="67"/>
      <c r="OWE40" s="67"/>
      <c r="OWF40" s="67"/>
      <c r="OWG40" s="67"/>
      <c r="OWH40" s="67"/>
      <c r="OWI40" s="67"/>
      <c r="OWJ40" s="67"/>
      <c r="OWK40" s="67"/>
      <c r="OWL40" s="67"/>
      <c r="OWM40" s="67"/>
      <c r="OWN40" s="67"/>
      <c r="OWO40" s="67"/>
      <c r="OWP40" s="67"/>
      <c r="OWQ40" s="67"/>
      <c r="OWR40" s="67"/>
      <c r="OWS40" s="67"/>
      <c r="OWT40" s="67"/>
      <c r="OWU40" s="67"/>
      <c r="OWV40" s="67"/>
      <c r="OWW40" s="67"/>
      <c r="OWX40" s="67"/>
      <c r="OWY40" s="67"/>
      <c r="OWZ40" s="67"/>
      <c r="OXA40" s="67"/>
      <c r="OXB40" s="67"/>
      <c r="OXC40" s="67"/>
      <c r="OXD40" s="67"/>
      <c r="OXE40" s="67"/>
      <c r="OXF40" s="67"/>
      <c r="OXG40" s="67"/>
      <c r="OXH40" s="67"/>
      <c r="OXI40" s="67"/>
      <c r="OXJ40" s="67"/>
      <c r="OXK40" s="67"/>
      <c r="OXL40" s="67"/>
      <c r="OXM40" s="67"/>
      <c r="OXN40" s="67"/>
      <c r="OXO40" s="67"/>
      <c r="OXP40" s="67"/>
      <c r="OXQ40" s="67"/>
      <c r="OXR40" s="67"/>
      <c r="OXS40" s="67"/>
      <c r="OXT40" s="67"/>
      <c r="OXU40" s="67"/>
      <c r="OXV40" s="67"/>
      <c r="OXW40" s="67"/>
      <c r="OXX40" s="67"/>
      <c r="OXY40" s="67"/>
      <c r="OXZ40" s="67"/>
      <c r="OYA40" s="67"/>
      <c r="OYB40" s="67"/>
      <c r="OYC40" s="67"/>
      <c r="OYD40" s="67"/>
      <c r="OYE40" s="67"/>
      <c r="OYF40" s="67"/>
      <c r="OYG40" s="67"/>
      <c r="OYH40" s="67"/>
      <c r="OYI40" s="67"/>
      <c r="OYJ40" s="67"/>
      <c r="OYK40" s="67"/>
      <c r="OYL40" s="67"/>
      <c r="OYM40" s="67"/>
      <c r="OYN40" s="67"/>
      <c r="OYO40" s="67"/>
      <c r="OYP40" s="67"/>
      <c r="OYQ40" s="67"/>
      <c r="OYR40" s="67"/>
      <c r="OYS40" s="67"/>
      <c r="OYT40" s="67"/>
      <c r="OYU40" s="67"/>
      <c r="OYV40" s="67"/>
      <c r="OYW40" s="67"/>
      <c r="OYX40" s="67"/>
      <c r="OYY40" s="67"/>
      <c r="OYZ40" s="67"/>
      <c r="OZA40" s="67"/>
      <c r="OZB40" s="67"/>
      <c r="OZC40" s="67"/>
      <c r="OZD40" s="67"/>
      <c r="OZE40" s="67"/>
      <c r="OZF40" s="67"/>
      <c r="OZG40" s="67"/>
      <c r="OZH40" s="67"/>
      <c r="OZI40" s="67"/>
      <c r="OZJ40" s="67"/>
      <c r="OZK40" s="67"/>
      <c r="OZL40" s="67"/>
      <c r="OZM40" s="67"/>
      <c r="OZN40" s="67"/>
      <c r="OZO40" s="67"/>
      <c r="OZP40" s="67"/>
      <c r="OZQ40" s="67"/>
      <c r="OZR40" s="67"/>
      <c r="OZS40" s="67"/>
      <c r="OZT40" s="67"/>
      <c r="OZU40" s="67"/>
      <c r="OZV40" s="67"/>
      <c r="OZW40" s="67"/>
      <c r="OZX40" s="67"/>
      <c r="OZY40" s="67"/>
      <c r="OZZ40" s="67"/>
      <c r="PAA40" s="67"/>
      <c r="PAB40" s="67"/>
      <c r="PAC40" s="67"/>
      <c r="PAD40" s="67"/>
      <c r="PAE40" s="67"/>
      <c r="PAF40" s="67"/>
      <c r="PAG40" s="67"/>
      <c r="PAH40" s="67"/>
      <c r="PAI40" s="67"/>
      <c r="PAJ40" s="67"/>
      <c r="PAK40" s="67"/>
      <c r="PAL40" s="67"/>
      <c r="PAM40" s="67"/>
      <c r="PAN40" s="67"/>
      <c r="PAO40" s="67"/>
      <c r="PAP40" s="67"/>
      <c r="PAQ40" s="67"/>
      <c r="PAR40" s="67"/>
      <c r="PAS40" s="67"/>
      <c r="PAT40" s="67"/>
      <c r="PAU40" s="67"/>
      <c r="PAV40" s="67"/>
      <c r="PAW40" s="67"/>
      <c r="PAX40" s="67"/>
      <c r="PAY40" s="67"/>
      <c r="PAZ40" s="67"/>
      <c r="PBA40" s="67"/>
      <c r="PBB40" s="67"/>
      <c r="PBC40" s="67"/>
      <c r="PBD40" s="67"/>
      <c r="PBE40" s="67"/>
      <c r="PBF40" s="67"/>
      <c r="PBG40" s="67"/>
      <c r="PBH40" s="67"/>
      <c r="PBI40" s="67"/>
      <c r="PBJ40" s="67"/>
      <c r="PBK40" s="67"/>
      <c r="PBL40" s="67"/>
      <c r="PBM40" s="67"/>
      <c r="PBN40" s="67"/>
      <c r="PBO40" s="67"/>
      <c r="PBP40" s="67"/>
      <c r="PBQ40" s="67"/>
      <c r="PBR40" s="67"/>
      <c r="PBS40" s="67"/>
      <c r="PBT40" s="67"/>
      <c r="PBU40" s="67"/>
      <c r="PBV40" s="67"/>
      <c r="PBW40" s="67"/>
      <c r="PBX40" s="67"/>
      <c r="PBY40" s="67"/>
      <c r="PBZ40" s="67"/>
      <c r="PCA40" s="67"/>
      <c r="PCB40" s="67"/>
      <c r="PCC40" s="67"/>
      <c r="PCD40" s="67"/>
      <c r="PCE40" s="67"/>
      <c r="PCF40" s="67"/>
      <c r="PCG40" s="67"/>
      <c r="PCH40" s="67"/>
      <c r="PCI40" s="67"/>
      <c r="PCJ40" s="67"/>
      <c r="PCK40" s="67"/>
      <c r="PCL40" s="67"/>
      <c r="PCM40" s="67"/>
      <c r="PCN40" s="67"/>
      <c r="PCO40" s="67"/>
      <c r="PCP40" s="67"/>
      <c r="PCQ40" s="67"/>
      <c r="PCR40" s="67"/>
      <c r="PCS40" s="67"/>
      <c r="PCT40" s="67"/>
      <c r="PCU40" s="67"/>
      <c r="PCV40" s="67"/>
      <c r="PCW40" s="67"/>
      <c r="PCX40" s="67"/>
      <c r="PCY40" s="67"/>
      <c r="PCZ40" s="67"/>
      <c r="PDA40" s="67"/>
      <c r="PDB40" s="67"/>
      <c r="PDC40" s="67"/>
      <c r="PDD40" s="67"/>
      <c r="PDE40" s="67"/>
      <c r="PDF40" s="67"/>
      <c r="PDG40" s="67"/>
      <c r="PDH40" s="67"/>
      <c r="PDI40" s="67"/>
      <c r="PDJ40" s="67"/>
      <c r="PDK40" s="67"/>
      <c r="PDL40" s="67"/>
      <c r="PDM40" s="67"/>
      <c r="PDN40" s="67"/>
      <c r="PDO40" s="67"/>
      <c r="PDP40" s="67"/>
      <c r="PDQ40" s="67"/>
      <c r="PDR40" s="67"/>
      <c r="PDS40" s="67"/>
      <c r="PDT40" s="67"/>
      <c r="PDU40" s="67"/>
      <c r="PDV40" s="67"/>
      <c r="PDW40" s="67"/>
      <c r="PDX40" s="67"/>
      <c r="PDY40" s="67"/>
      <c r="PDZ40" s="67"/>
      <c r="PEA40" s="67"/>
      <c r="PEB40" s="67"/>
      <c r="PEC40" s="67"/>
      <c r="PED40" s="67"/>
      <c r="PEE40" s="67"/>
      <c r="PEF40" s="67"/>
      <c r="PEG40" s="67"/>
      <c r="PEH40" s="67"/>
      <c r="PEI40" s="67"/>
      <c r="PEJ40" s="67"/>
      <c r="PEK40" s="67"/>
      <c r="PEL40" s="67"/>
      <c r="PEM40" s="67"/>
      <c r="PEN40" s="67"/>
      <c r="PEO40" s="67"/>
      <c r="PEP40" s="67"/>
      <c r="PEQ40" s="67"/>
      <c r="PER40" s="67"/>
      <c r="PES40" s="67"/>
      <c r="PET40" s="67"/>
      <c r="PEU40" s="67"/>
      <c r="PEV40" s="67"/>
      <c r="PEW40" s="67"/>
      <c r="PEX40" s="67"/>
      <c r="PEY40" s="67"/>
      <c r="PEZ40" s="67"/>
      <c r="PFA40" s="67"/>
      <c r="PFB40" s="67"/>
      <c r="PFC40" s="67"/>
      <c r="PFD40" s="67"/>
      <c r="PFE40" s="67"/>
      <c r="PFF40" s="67"/>
      <c r="PFG40" s="67"/>
      <c r="PFH40" s="67"/>
      <c r="PFI40" s="67"/>
      <c r="PFJ40" s="67"/>
      <c r="PFK40" s="67"/>
      <c r="PFL40" s="67"/>
      <c r="PFM40" s="67"/>
      <c r="PFN40" s="67"/>
      <c r="PFO40" s="67"/>
      <c r="PFP40" s="67"/>
      <c r="PFQ40" s="67"/>
      <c r="PFR40" s="67"/>
      <c r="PFS40" s="67"/>
      <c r="PFT40" s="67"/>
      <c r="PFU40" s="67"/>
      <c r="PFV40" s="67"/>
      <c r="PFW40" s="67"/>
      <c r="PFX40" s="67"/>
      <c r="PFY40" s="67"/>
      <c r="PFZ40" s="67"/>
      <c r="PGA40" s="67"/>
      <c r="PGB40" s="67"/>
      <c r="PGC40" s="67"/>
      <c r="PGD40" s="67"/>
      <c r="PGE40" s="67"/>
      <c r="PGF40" s="67"/>
      <c r="PGG40" s="67"/>
      <c r="PGH40" s="67"/>
      <c r="PGI40" s="67"/>
      <c r="PGJ40" s="67"/>
      <c r="PGK40" s="67"/>
      <c r="PGL40" s="67"/>
      <c r="PGM40" s="67"/>
      <c r="PGN40" s="67"/>
      <c r="PGO40" s="67"/>
      <c r="PGP40" s="67"/>
      <c r="PGQ40" s="67"/>
      <c r="PGR40" s="67"/>
      <c r="PGS40" s="67"/>
      <c r="PGT40" s="67"/>
      <c r="PGU40" s="67"/>
      <c r="PGV40" s="67"/>
      <c r="PGW40" s="67"/>
      <c r="PGX40" s="67"/>
      <c r="PGY40" s="67"/>
      <c r="PGZ40" s="67"/>
      <c r="PHA40" s="67"/>
      <c r="PHB40" s="67"/>
      <c r="PHC40" s="67"/>
      <c r="PHD40" s="67"/>
      <c r="PHE40" s="67"/>
      <c r="PHF40" s="67"/>
      <c r="PHG40" s="67"/>
      <c r="PHH40" s="67"/>
      <c r="PHI40" s="67"/>
      <c r="PHJ40" s="67"/>
      <c r="PHK40" s="67"/>
      <c r="PHL40" s="67"/>
      <c r="PHM40" s="67"/>
      <c r="PHN40" s="67"/>
      <c r="PHO40" s="67"/>
      <c r="PHP40" s="67"/>
      <c r="PHQ40" s="67"/>
      <c r="PHR40" s="67"/>
      <c r="PHS40" s="67"/>
      <c r="PHT40" s="67"/>
      <c r="PHU40" s="67"/>
      <c r="PHV40" s="67"/>
      <c r="PHW40" s="67"/>
      <c r="PHX40" s="67"/>
      <c r="PHY40" s="67"/>
      <c r="PHZ40" s="67"/>
      <c r="PIA40" s="67"/>
      <c r="PIB40" s="67"/>
      <c r="PIC40" s="67"/>
      <c r="PID40" s="67"/>
      <c r="PIE40" s="67"/>
      <c r="PIF40" s="67"/>
      <c r="PIG40" s="67"/>
      <c r="PIH40" s="67"/>
      <c r="PII40" s="67"/>
      <c r="PIJ40" s="67"/>
      <c r="PIK40" s="67"/>
      <c r="PIL40" s="67"/>
      <c r="PIM40" s="67"/>
      <c r="PIN40" s="67"/>
      <c r="PIO40" s="67"/>
      <c r="PIP40" s="67"/>
      <c r="PIQ40" s="67"/>
      <c r="PIR40" s="67"/>
      <c r="PIS40" s="67"/>
      <c r="PIT40" s="67"/>
      <c r="PIU40" s="67"/>
      <c r="PIV40" s="67"/>
      <c r="PIW40" s="67"/>
      <c r="PIX40" s="67"/>
      <c r="PIY40" s="67"/>
      <c r="PIZ40" s="67"/>
      <c r="PJA40" s="67"/>
      <c r="PJB40" s="67"/>
      <c r="PJC40" s="67"/>
      <c r="PJD40" s="67"/>
      <c r="PJE40" s="67"/>
      <c r="PJF40" s="67"/>
      <c r="PJG40" s="67"/>
      <c r="PJH40" s="67"/>
      <c r="PJI40" s="67"/>
      <c r="PJJ40" s="67"/>
      <c r="PJK40" s="67"/>
      <c r="PJL40" s="67"/>
      <c r="PJM40" s="67"/>
      <c r="PJN40" s="67"/>
      <c r="PJO40" s="67"/>
      <c r="PJP40" s="67"/>
      <c r="PJQ40" s="67"/>
      <c r="PJR40" s="67"/>
      <c r="PJS40" s="67"/>
      <c r="PJT40" s="67"/>
      <c r="PJU40" s="67"/>
      <c r="PJV40" s="67"/>
      <c r="PJW40" s="67"/>
      <c r="PJX40" s="67"/>
      <c r="PJY40" s="67"/>
      <c r="PJZ40" s="67"/>
      <c r="PKA40" s="67"/>
      <c r="PKB40" s="67"/>
      <c r="PKC40" s="67"/>
      <c r="PKD40" s="67"/>
      <c r="PKE40" s="67"/>
      <c r="PKF40" s="67"/>
      <c r="PKG40" s="67"/>
      <c r="PKH40" s="67"/>
      <c r="PKI40" s="67"/>
      <c r="PKJ40" s="67"/>
      <c r="PKK40" s="67"/>
      <c r="PKL40" s="67"/>
      <c r="PKM40" s="67"/>
      <c r="PKN40" s="67"/>
      <c r="PKO40" s="67"/>
      <c r="PKP40" s="67"/>
      <c r="PKQ40" s="67"/>
      <c r="PKR40" s="67"/>
      <c r="PKS40" s="67"/>
      <c r="PKT40" s="67"/>
      <c r="PKU40" s="67"/>
      <c r="PKV40" s="67"/>
      <c r="PKW40" s="67"/>
      <c r="PKX40" s="67"/>
      <c r="PKY40" s="67"/>
      <c r="PKZ40" s="67"/>
      <c r="PLA40" s="67"/>
      <c r="PLB40" s="67"/>
      <c r="PLC40" s="67"/>
      <c r="PLD40" s="67"/>
      <c r="PLE40" s="67"/>
      <c r="PLF40" s="67"/>
      <c r="PLG40" s="67"/>
      <c r="PLH40" s="67"/>
      <c r="PLI40" s="67"/>
      <c r="PLJ40" s="67"/>
      <c r="PLK40" s="67"/>
      <c r="PLL40" s="67"/>
      <c r="PLM40" s="67"/>
      <c r="PLN40" s="67"/>
      <c r="PLO40" s="67"/>
      <c r="PLP40" s="67"/>
      <c r="PLQ40" s="67"/>
      <c r="PLR40" s="67"/>
      <c r="PLS40" s="67"/>
      <c r="PLT40" s="67"/>
      <c r="PLU40" s="67"/>
      <c r="PLV40" s="67"/>
      <c r="PLW40" s="67"/>
      <c r="PLX40" s="67"/>
      <c r="PLY40" s="67"/>
      <c r="PLZ40" s="67"/>
      <c r="PMA40" s="67"/>
      <c r="PMB40" s="67"/>
      <c r="PMC40" s="67"/>
      <c r="PMD40" s="67"/>
      <c r="PME40" s="67"/>
      <c r="PMF40" s="67"/>
      <c r="PMG40" s="67"/>
      <c r="PMH40" s="67"/>
      <c r="PMI40" s="67"/>
      <c r="PMJ40" s="67"/>
      <c r="PMK40" s="67"/>
      <c r="PML40" s="67"/>
      <c r="PMM40" s="67"/>
      <c r="PMN40" s="67"/>
      <c r="PMO40" s="67"/>
      <c r="PMP40" s="67"/>
      <c r="PMQ40" s="67"/>
      <c r="PMR40" s="67"/>
      <c r="PMS40" s="67"/>
      <c r="PMT40" s="67"/>
      <c r="PMU40" s="67"/>
      <c r="PMV40" s="67"/>
      <c r="PMW40" s="67"/>
      <c r="PMX40" s="67"/>
      <c r="PMY40" s="67"/>
      <c r="PMZ40" s="67"/>
      <c r="PNA40" s="67"/>
      <c r="PNB40" s="67"/>
      <c r="PNC40" s="67"/>
      <c r="PND40" s="67"/>
      <c r="PNE40" s="67"/>
      <c r="PNF40" s="67"/>
      <c r="PNG40" s="67"/>
      <c r="PNH40" s="67"/>
      <c r="PNI40" s="67"/>
      <c r="PNJ40" s="67"/>
      <c r="PNK40" s="67"/>
      <c r="PNL40" s="67"/>
      <c r="PNM40" s="67"/>
      <c r="PNN40" s="67"/>
      <c r="PNO40" s="67"/>
      <c r="PNP40" s="67"/>
      <c r="PNQ40" s="67"/>
      <c r="PNR40" s="67"/>
      <c r="PNS40" s="67"/>
      <c r="PNT40" s="67"/>
      <c r="PNU40" s="67"/>
      <c r="PNV40" s="67"/>
      <c r="PNW40" s="67"/>
      <c r="PNX40" s="67"/>
      <c r="PNY40" s="67"/>
      <c r="PNZ40" s="67"/>
      <c r="POA40" s="67"/>
      <c r="POB40" s="67"/>
      <c r="POC40" s="67"/>
      <c r="POD40" s="67"/>
      <c r="POE40" s="67"/>
      <c r="POF40" s="67"/>
      <c r="POG40" s="67"/>
      <c r="POH40" s="67"/>
      <c r="POI40" s="67"/>
      <c r="POJ40" s="67"/>
      <c r="POK40" s="67"/>
      <c r="POL40" s="67"/>
      <c r="POM40" s="67"/>
      <c r="PON40" s="67"/>
      <c r="POO40" s="67"/>
      <c r="POP40" s="67"/>
      <c r="POQ40" s="67"/>
      <c r="POR40" s="67"/>
      <c r="POS40" s="67"/>
      <c r="POT40" s="67"/>
      <c r="POU40" s="67"/>
      <c r="POV40" s="67"/>
      <c r="POW40" s="67"/>
      <c r="POX40" s="67"/>
      <c r="POY40" s="67"/>
      <c r="POZ40" s="67"/>
      <c r="PPA40" s="67"/>
      <c r="PPB40" s="67"/>
      <c r="PPC40" s="67"/>
      <c r="PPD40" s="67"/>
      <c r="PPE40" s="67"/>
      <c r="PPF40" s="67"/>
      <c r="PPG40" s="67"/>
      <c r="PPH40" s="67"/>
      <c r="PPI40" s="67"/>
      <c r="PPJ40" s="67"/>
      <c r="PPK40" s="67"/>
      <c r="PPL40" s="67"/>
      <c r="PPM40" s="67"/>
      <c r="PPN40" s="67"/>
      <c r="PPO40" s="67"/>
      <c r="PPP40" s="67"/>
      <c r="PPQ40" s="67"/>
      <c r="PPR40" s="67"/>
      <c r="PPS40" s="67"/>
      <c r="PPT40" s="67"/>
      <c r="PPU40" s="67"/>
      <c r="PPV40" s="67"/>
      <c r="PPW40" s="67"/>
      <c r="PPX40" s="67"/>
      <c r="PPY40" s="67"/>
      <c r="PPZ40" s="67"/>
      <c r="PQA40" s="67"/>
      <c r="PQB40" s="67"/>
      <c r="PQC40" s="67"/>
      <c r="PQD40" s="67"/>
      <c r="PQE40" s="67"/>
      <c r="PQF40" s="67"/>
      <c r="PQG40" s="67"/>
      <c r="PQH40" s="67"/>
      <c r="PQI40" s="67"/>
      <c r="PQJ40" s="67"/>
      <c r="PQK40" s="67"/>
      <c r="PQL40" s="67"/>
      <c r="PQM40" s="67"/>
      <c r="PQN40" s="67"/>
      <c r="PQO40" s="67"/>
      <c r="PQP40" s="67"/>
      <c r="PQQ40" s="67"/>
      <c r="PQR40" s="67"/>
      <c r="PQS40" s="67"/>
      <c r="PQT40" s="67"/>
      <c r="PQU40" s="67"/>
      <c r="PQV40" s="67"/>
      <c r="PQW40" s="67"/>
      <c r="PQX40" s="67"/>
      <c r="PQY40" s="67"/>
      <c r="PQZ40" s="67"/>
      <c r="PRA40" s="67"/>
      <c r="PRB40" s="67"/>
      <c r="PRC40" s="67"/>
      <c r="PRD40" s="67"/>
      <c r="PRE40" s="67"/>
      <c r="PRF40" s="67"/>
      <c r="PRG40" s="67"/>
      <c r="PRH40" s="67"/>
      <c r="PRI40" s="67"/>
      <c r="PRJ40" s="67"/>
      <c r="PRK40" s="67"/>
      <c r="PRL40" s="67"/>
      <c r="PRM40" s="67"/>
      <c r="PRN40" s="67"/>
      <c r="PRO40" s="67"/>
      <c r="PRP40" s="67"/>
      <c r="PRQ40" s="67"/>
      <c r="PRR40" s="67"/>
      <c r="PRS40" s="67"/>
      <c r="PRT40" s="67"/>
      <c r="PRU40" s="67"/>
      <c r="PRV40" s="67"/>
      <c r="PRW40" s="67"/>
      <c r="PRX40" s="67"/>
      <c r="PRY40" s="67"/>
      <c r="PRZ40" s="67"/>
      <c r="PSA40" s="67"/>
      <c r="PSB40" s="67"/>
      <c r="PSC40" s="67"/>
      <c r="PSD40" s="67"/>
      <c r="PSE40" s="67"/>
      <c r="PSF40" s="67"/>
      <c r="PSG40" s="67"/>
      <c r="PSH40" s="67"/>
      <c r="PSI40" s="67"/>
      <c r="PSJ40" s="67"/>
      <c r="PSK40" s="67"/>
      <c r="PSL40" s="67"/>
      <c r="PSM40" s="67"/>
      <c r="PSN40" s="67"/>
      <c r="PSO40" s="67"/>
      <c r="PSP40" s="67"/>
      <c r="PSQ40" s="67"/>
      <c r="PSR40" s="67"/>
      <c r="PSS40" s="67"/>
      <c r="PST40" s="67"/>
      <c r="PSU40" s="67"/>
      <c r="PSV40" s="67"/>
      <c r="PSW40" s="67"/>
      <c r="PSX40" s="67"/>
      <c r="PSY40" s="67"/>
      <c r="PSZ40" s="67"/>
      <c r="PTA40" s="67"/>
      <c r="PTB40" s="67"/>
      <c r="PTC40" s="67"/>
      <c r="PTD40" s="67"/>
      <c r="PTE40" s="67"/>
      <c r="PTF40" s="67"/>
      <c r="PTG40" s="67"/>
      <c r="PTH40" s="67"/>
      <c r="PTI40" s="67"/>
      <c r="PTJ40" s="67"/>
      <c r="PTK40" s="67"/>
      <c r="PTL40" s="67"/>
      <c r="PTM40" s="67"/>
      <c r="PTN40" s="67"/>
      <c r="PTO40" s="67"/>
      <c r="PTP40" s="67"/>
      <c r="PTQ40" s="67"/>
      <c r="PTR40" s="67"/>
      <c r="PTS40" s="67"/>
      <c r="PTT40" s="67"/>
      <c r="PTU40" s="67"/>
      <c r="PTV40" s="67"/>
      <c r="PTW40" s="67"/>
      <c r="PTX40" s="67"/>
      <c r="PTY40" s="67"/>
      <c r="PTZ40" s="67"/>
      <c r="PUA40" s="67"/>
      <c r="PUB40" s="67"/>
      <c r="PUC40" s="67"/>
      <c r="PUD40" s="67"/>
      <c r="PUE40" s="67"/>
      <c r="PUF40" s="67"/>
      <c r="PUG40" s="67"/>
      <c r="PUH40" s="67"/>
      <c r="PUI40" s="67"/>
      <c r="PUJ40" s="67"/>
      <c r="PUK40" s="67"/>
      <c r="PUL40" s="67"/>
      <c r="PUM40" s="67"/>
      <c r="PUN40" s="67"/>
      <c r="PUO40" s="67"/>
      <c r="PUP40" s="67"/>
      <c r="PUQ40" s="67"/>
      <c r="PUR40" s="67"/>
      <c r="PUS40" s="67"/>
      <c r="PUT40" s="67"/>
      <c r="PUU40" s="67"/>
      <c r="PUV40" s="67"/>
      <c r="PUW40" s="67"/>
      <c r="PUX40" s="67"/>
      <c r="PUY40" s="67"/>
      <c r="PUZ40" s="67"/>
      <c r="PVA40" s="67"/>
      <c r="PVB40" s="67"/>
      <c r="PVC40" s="67"/>
      <c r="PVD40" s="67"/>
      <c r="PVE40" s="67"/>
      <c r="PVF40" s="67"/>
      <c r="PVG40" s="67"/>
      <c r="PVH40" s="67"/>
      <c r="PVI40" s="67"/>
      <c r="PVJ40" s="67"/>
      <c r="PVK40" s="67"/>
      <c r="PVL40" s="67"/>
      <c r="PVM40" s="67"/>
      <c r="PVN40" s="67"/>
      <c r="PVO40" s="67"/>
      <c r="PVP40" s="67"/>
      <c r="PVQ40" s="67"/>
      <c r="PVR40" s="67"/>
      <c r="PVS40" s="67"/>
      <c r="PVT40" s="67"/>
      <c r="PVU40" s="67"/>
      <c r="PVV40" s="67"/>
      <c r="PVW40" s="67"/>
      <c r="PVX40" s="67"/>
      <c r="PVY40" s="67"/>
      <c r="PVZ40" s="67"/>
      <c r="PWA40" s="67"/>
      <c r="PWB40" s="67"/>
      <c r="PWC40" s="67"/>
      <c r="PWD40" s="67"/>
      <c r="PWE40" s="67"/>
      <c r="PWF40" s="67"/>
      <c r="PWG40" s="67"/>
      <c r="PWH40" s="67"/>
      <c r="PWI40" s="67"/>
      <c r="PWJ40" s="67"/>
      <c r="PWK40" s="67"/>
      <c r="PWL40" s="67"/>
      <c r="PWM40" s="67"/>
      <c r="PWN40" s="67"/>
      <c r="PWO40" s="67"/>
      <c r="PWP40" s="67"/>
      <c r="PWQ40" s="67"/>
      <c r="PWR40" s="67"/>
      <c r="PWS40" s="67"/>
      <c r="PWT40" s="67"/>
      <c r="PWU40" s="67"/>
      <c r="PWV40" s="67"/>
      <c r="PWW40" s="67"/>
      <c r="PWX40" s="67"/>
      <c r="PWY40" s="67"/>
      <c r="PWZ40" s="67"/>
      <c r="PXA40" s="67"/>
      <c r="PXB40" s="67"/>
      <c r="PXC40" s="67"/>
      <c r="PXD40" s="67"/>
      <c r="PXE40" s="67"/>
      <c r="PXF40" s="67"/>
      <c r="PXG40" s="67"/>
      <c r="PXH40" s="67"/>
      <c r="PXI40" s="67"/>
      <c r="PXJ40" s="67"/>
      <c r="PXK40" s="67"/>
      <c r="PXL40" s="67"/>
      <c r="PXM40" s="67"/>
      <c r="PXN40" s="67"/>
      <c r="PXO40" s="67"/>
      <c r="PXP40" s="67"/>
      <c r="PXQ40" s="67"/>
      <c r="PXR40" s="67"/>
      <c r="PXS40" s="67"/>
      <c r="PXT40" s="67"/>
      <c r="PXU40" s="67"/>
      <c r="PXV40" s="67"/>
      <c r="PXW40" s="67"/>
      <c r="PXX40" s="67"/>
      <c r="PXY40" s="67"/>
      <c r="PXZ40" s="67"/>
      <c r="PYA40" s="67"/>
      <c r="PYB40" s="67"/>
      <c r="PYC40" s="67"/>
      <c r="PYD40" s="67"/>
      <c r="PYE40" s="67"/>
      <c r="PYF40" s="67"/>
      <c r="PYG40" s="67"/>
      <c r="PYH40" s="67"/>
      <c r="PYI40" s="67"/>
      <c r="PYJ40" s="67"/>
      <c r="PYK40" s="67"/>
      <c r="PYL40" s="67"/>
      <c r="PYM40" s="67"/>
      <c r="PYN40" s="67"/>
      <c r="PYO40" s="67"/>
      <c r="PYP40" s="67"/>
      <c r="PYQ40" s="67"/>
      <c r="PYR40" s="67"/>
      <c r="PYS40" s="67"/>
      <c r="PYT40" s="67"/>
      <c r="PYU40" s="67"/>
      <c r="PYV40" s="67"/>
      <c r="PYW40" s="67"/>
      <c r="PYX40" s="67"/>
      <c r="PYY40" s="67"/>
      <c r="PYZ40" s="67"/>
      <c r="PZA40" s="67"/>
      <c r="PZB40" s="67"/>
      <c r="PZC40" s="67"/>
      <c r="PZD40" s="67"/>
      <c r="PZE40" s="67"/>
      <c r="PZF40" s="67"/>
      <c r="PZG40" s="67"/>
      <c r="PZH40" s="67"/>
      <c r="PZI40" s="67"/>
      <c r="PZJ40" s="67"/>
      <c r="PZK40" s="67"/>
      <c r="PZL40" s="67"/>
      <c r="PZM40" s="67"/>
      <c r="PZN40" s="67"/>
      <c r="PZO40" s="67"/>
      <c r="PZP40" s="67"/>
      <c r="PZQ40" s="67"/>
      <c r="PZR40" s="67"/>
      <c r="PZS40" s="67"/>
      <c r="PZT40" s="67"/>
      <c r="PZU40" s="67"/>
      <c r="PZV40" s="67"/>
      <c r="PZW40" s="67"/>
      <c r="PZX40" s="67"/>
      <c r="PZY40" s="67"/>
      <c r="PZZ40" s="67"/>
      <c r="QAA40" s="67"/>
      <c r="QAB40" s="67"/>
      <c r="QAC40" s="67"/>
      <c r="QAD40" s="67"/>
      <c r="QAE40" s="67"/>
      <c r="QAF40" s="67"/>
      <c r="QAG40" s="67"/>
      <c r="QAH40" s="67"/>
      <c r="QAI40" s="67"/>
      <c r="QAJ40" s="67"/>
      <c r="QAK40" s="67"/>
      <c r="QAL40" s="67"/>
      <c r="QAM40" s="67"/>
      <c r="QAN40" s="67"/>
      <c r="QAO40" s="67"/>
      <c r="QAP40" s="67"/>
      <c r="QAQ40" s="67"/>
      <c r="QAR40" s="67"/>
      <c r="QAS40" s="67"/>
      <c r="QAT40" s="67"/>
      <c r="QAU40" s="67"/>
      <c r="QAV40" s="67"/>
      <c r="QAW40" s="67"/>
      <c r="QAX40" s="67"/>
      <c r="QAY40" s="67"/>
      <c r="QAZ40" s="67"/>
      <c r="QBA40" s="67"/>
      <c r="QBB40" s="67"/>
      <c r="QBC40" s="67"/>
      <c r="QBD40" s="67"/>
      <c r="QBE40" s="67"/>
      <c r="QBF40" s="67"/>
      <c r="QBG40" s="67"/>
      <c r="QBH40" s="67"/>
      <c r="QBI40" s="67"/>
      <c r="QBJ40" s="67"/>
      <c r="QBK40" s="67"/>
      <c r="QBL40" s="67"/>
      <c r="QBM40" s="67"/>
      <c r="QBN40" s="67"/>
      <c r="QBO40" s="67"/>
      <c r="QBP40" s="67"/>
      <c r="QBQ40" s="67"/>
      <c r="QBR40" s="67"/>
      <c r="QBS40" s="67"/>
      <c r="QBT40" s="67"/>
      <c r="QBU40" s="67"/>
      <c r="QBV40" s="67"/>
      <c r="QBW40" s="67"/>
      <c r="QBX40" s="67"/>
      <c r="QBY40" s="67"/>
      <c r="QBZ40" s="67"/>
      <c r="QCA40" s="67"/>
      <c r="QCB40" s="67"/>
      <c r="QCC40" s="67"/>
      <c r="QCD40" s="67"/>
      <c r="QCE40" s="67"/>
      <c r="QCF40" s="67"/>
      <c r="QCG40" s="67"/>
      <c r="QCH40" s="67"/>
      <c r="QCI40" s="67"/>
      <c r="QCJ40" s="67"/>
      <c r="QCK40" s="67"/>
      <c r="QCL40" s="67"/>
      <c r="QCM40" s="67"/>
      <c r="QCN40" s="67"/>
      <c r="QCO40" s="67"/>
      <c r="QCP40" s="67"/>
      <c r="QCQ40" s="67"/>
      <c r="QCR40" s="67"/>
      <c r="QCS40" s="67"/>
      <c r="QCT40" s="67"/>
      <c r="QCU40" s="67"/>
      <c r="QCV40" s="67"/>
      <c r="QCW40" s="67"/>
      <c r="QCX40" s="67"/>
      <c r="QCY40" s="67"/>
      <c r="QCZ40" s="67"/>
      <c r="QDA40" s="67"/>
      <c r="QDB40" s="67"/>
      <c r="QDC40" s="67"/>
      <c r="QDD40" s="67"/>
      <c r="QDE40" s="67"/>
      <c r="QDF40" s="67"/>
      <c r="QDG40" s="67"/>
      <c r="QDH40" s="67"/>
      <c r="QDI40" s="67"/>
      <c r="QDJ40" s="67"/>
      <c r="QDK40" s="67"/>
      <c r="QDL40" s="67"/>
      <c r="QDM40" s="67"/>
      <c r="QDN40" s="67"/>
      <c r="QDO40" s="67"/>
      <c r="QDP40" s="67"/>
      <c r="QDQ40" s="67"/>
      <c r="QDR40" s="67"/>
      <c r="QDS40" s="67"/>
      <c r="QDT40" s="67"/>
      <c r="QDU40" s="67"/>
      <c r="QDV40" s="67"/>
      <c r="QDW40" s="67"/>
      <c r="QDX40" s="67"/>
      <c r="QDY40" s="67"/>
      <c r="QDZ40" s="67"/>
      <c r="QEA40" s="67"/>
      <c r="QEB40" s="67"/>
      <c r="QEC40" s="67"/>
      <c r="QED40" s="67"/>
      <c r="QEE40" s="67"/>
      <c r="QEF40" s="67"/>
      <c r="QEG40" s="67"/>
      <c r="QEH40" s="67"/>
      <c r="QEI40" s="67"/>
      <c r="QEJ40" s="67"/>
      <c r="QEK40" s="67"/>
      <c r="QEL40" s="67"/>
      <c r="QEM40" s="67"/>
      <c r="QEN40" s="67"/>
      <c r="QEO40" s="67"/>
      <c r="QEP40" s="67"/>
      <c r="QEQ40" s="67"/>
      <c r="QER40" s="67"/>
      <c r="QES40" s="67"/>
      <c r="QET40" s="67"/>
      <c r="QEU40" s="67"/>
      <c r="QEV40" s="67"/>
      <c r="QEW40" s="67"/>
      <c r="QEX40" s="67"/>
      <c r="QEY40" s="67"/>
      <c r="QEZ40" s="67"/>
      <c r="QFA40" s="67"/>
      <c r="QFB40" s="67"/>
      <c r="QFC40" s="67"/>
      <c r="QFD40" s="67"/>
      <c r="QFE40" s="67"/>
      <c r="QFF40" s="67"/>
      <c r="QFG40" s="67"/>
      <c r="QFH40" s="67"/>
      <c r="QFI40" s="67"/>
      <c r="QFJ40" s="67"/>
      <c r="QFK40" s="67"/>
      <c r="QFL40" s="67"/>
      <c r="QFM40" s="67"/>
      <c r="QFN40" s="67"/>
      <c r="QFO40" s="67"/>
      <c r="QFP40" s="67"/>
      <c r="QFQ40" s="67"/>
      <c r="QFR40" s="67"/>
      <c r="QFS40" s="67"/>
      <c r="QFT40" s="67"/>
      <c r="QFU40" s="67"/>
      <c r="QFV40" s="67"/>
      <c r="QFW40" s="67"/>
      <c r="QFX40" s="67"/>
      <c r="QFY40" s="67"/>
      <c r="QFZ40" s="67"/>
      <c r="QGA40" s="67"/>
      <c r="QGB40" s="67"/>
      <c r="QGC40" s="67"/>
      <c r="QGD40" s="67"/>
      <c r="QGE40" s="67"/>
      <c r="QGF40" s="67"/>
      <c r="QGG40" s="67"/>
      <c r="QGH40" s="67"/>
      <c r="QGI40" s="67"/>
      <c r="QGJ40" s="67"/>
      <c r="QGK40" s="67"/>
      <c r="QGL40" s="67"/>
      <c r="QGM40" s="67"/>
      <c r="QGN40" s="67"/>
      <c r="QGO40" s="67"/>
      <c r="QGP40" s="67"/>
      <c r="QGQ40" s="67"/>
      <c r="QGR40" s="67"/>
      <c r="QGS40" s="67"/>
      <c r="QGT40" s="67"/>
      <c r="QGU40" s="67"/>
      <c r="QGV40" s="67"/>
      <c r="QGW40" s="67"/>
      <c r="QGX40" s="67"/>
      <c r="QGY40" s="67"/>
      <c r="QGZ40" s="67"/>
      <c r="QHA40" s="67"/>
      <c r="QHB40" s="67"/>
      <c r="QHC40" s="67"/>
      <c r="QHD40" s="67"/>
      <c r="QHE40" s="67"/>
      <c r="QHF40" s="67"/>
      <c r="QHG40" s="67"/>
      <c r="QHH40" s="67"/>
      <c r="QHI40" s="67"/>
      <c r="QHJ40" s="67"/>
      <c r="QHK40" s="67"/>
      <c r="QHL40" s="67"/>
      <c r="QHM40" s="67"/>
      <c r="QHN40" s="67"/>
      <c r="QHO40" s="67"/>
      <c r="QHP40" s="67"/>
      <c r="QHQ40" s="67"/>
      <c r="QHR40" s="67"/>
      <c r="QHS40" s="67"/>
      <c r="QHT40" s="67"/>
      <c r="QHU40" s="67"/>
      <c r="QHV40" s="67"/>
      <c r="QHW40" s="67"/>
      <c r="QHX40" s="67"/>
      <c r="QHY40" s="67"/>
      <c r="QHZ40" s="67"/>
      <c r="QIA40" s="67"/>
      <c r="QIB40" s="67"/>
      <c r="QIC40" s="67"/>
      <c r="QID40" s="67"/>
      <c r="QIE40" s="67"/>
      <c r="QIF40" s="67"/>
      <c r="QIG40" s="67"/>
      <c r="QIH40" s="67"/>
      <c r="QII40" s="67"/>
      <c r="QIJ40" s="67"/>
      <c r="QIK40" s="67"/>
      <c r="QIL40" s="67"/>
      <c r="QIM40" s="67"/>
      <c r="QIN40" s="67"/>
      <c r="QIO40" s="67"/>
      <c r="QIP40" s="67"/>
      <c r="QIQ40" s="67"/>
      <c r="QIR40" s="67"/>
      <c r="QIS40" s="67"/>
      <c r="QIT40" s="67"/>
      <c r="QIU40" s="67"/>
      <c r="QIV40" s="67"/>
      <c r="QIW40" s="67"/>
      <c r="QIX40" s="67"/>
      <c r="QIY40" s="67"/>
      <c r="QIZ40" s="67"/>
      <c r="QJA40" s="67"/>
      <c r="QJB40" s="67"/>
      <c r="QJC40" s="67"/>
      <c r="QJD40" s="67"/>
      <c r="QJE40" s="67"/>
      <c r="QJF40" s="67"/>
      <c r="QJG40" s="67"/>
      <c r="QJH40" s="67"/>
      <c r="QJI40" s="67"/>
      <c r="QJJ40" s="67"/>
      <c r="QJK40" s="67"/>
      <c r="QJL40" s="67"/>
      <c r="QJM40" s="67"/>
      <c r="QJN40" s="67"/>
      <c r="QJO40" s="67"/>
      <c r="QJP40" s="67"/>
      <c r="QJQ40" s="67"/>
      <c r="QJR40" s="67"/>
      <c r="QJS40" s="67"/>
      <c r="QJT40" s="67"/>
      <c r="QJU40" s="67"/>
      <c r="QJV40" s="67"/>
      <c r="QJW40" s="67"/>
      <c r="QJX40" s="67"/>
      <c r="QJY40" s="67"/>
      <c r="QJZ40" s="67"/>
      <c r="QKA40" s="67"/>
      <c r="QKB40" s="67"/>
      <c r="QKC40" s="67"/>
      <c r="QKD40" s="67"/>
      <c r="QKE40" s="67"/>
      <c r="QKF40" s="67"/>
      <c r="QKG40" s="67"/>
      <c r="QKH40" s="67"/>
      <c r="QKI40" s="67"/>
      <c r="QKJ40" s="67"/>
      <c r="QKK40" s="67"/>
      <c r="QKL40" s="67"/>
      <c r="QKM40" s="67"/>
      <c r="QKN40" s="67"/>
      <c r="QKO40" s="67"/>
      <c r="QKP40" s="67"/>
      <c r="QKQ40" s="67"/>
      <c r="QKR40" s="67"/>
      <c r="QKS40" s="67"/>
      <c r="QKT40" s="67"/>
      <c r="QKU40" s="67"/>
      <c r="QKV40" s="67"/>
      <c r="QKW40" s="67"/>
      <c r="QKX40" s="67"/>
      <c r="QKY40" s="67"/>
      <c r="QKZ40" s="67"/>
      <c r="QLA40" s="67"/>
      <c r="QLB40" s="67"/>
      <c r="QLC40" s="67"/>
      <c r="QLD40" s="67"/>
      <c r="QLE40" s="67"/>
      <c r="QLF40" s="67"/>
      <c r="QLG40" s="67"/>
      <c r="QLH40" s="67"/>
      <c r="QLI40" s="67"/>
      <c r="QLJ40" s="67"/>
      <c r="QLK40" s="67"/>
      <c r="QLL40" s="67"/>
      <c r="QLM40" s="67"/>
      <c r="QLN40" s="67"/>
      <c r="QLO40" s="67"/>
      <c r="QLP40" s="67"/>
      <c r="QLQ40" s="67"/>
      <c r="QLR40" s="67"/>
      <c r="QLS40" s="67"/>
      <c r="QLT40" s="67"/>
      <c r="QLU40" s="67"/>
      <c r="QLV40" s="67"/>
      <c r="QLW40" s="67"/>
      <c r="QLX40" s="67"/>
      <c r="QLY40" s="67"/>
      <c r="QLZ40" s="67"/>
      <c r="QMA40" s="67"/>
      <c r="QMB40" s="67"/>
      <c r="QMC40" s="67"/>
      <c r="QMD40" s="67"/>
      <c r="QME40" s="67"/>
      <c r="QMF40" s="67"/>
      <c r="QMG40" s="67"/>
      <c r="QMH40" s="67"/>
      <c r="QMI40" s="67"/>
      <c r="QMJ40" s="67"/>
      <c r="QMK40" s="67"/>
      <c r="QML40" s="67"/>
      <c r="QMM40" s="67"/>
      <c r="QMN40" s="67"/>
      <c r="QMO40" s="67"/>
      <c r="QMP40" s="67"/>
      <c r="QMQ40" s="67"/>
      <c r="QMR40" s="67"/>
      <c r="QMS40" s="67"/>
      <c r="QMT40" s="67"/>
      <c r="QMU40" s="67"/>
      <c r="QMV40" s="67"/>
      <c r="QMW40" s="67"/>
      <c r="QMX40" s="67"/>
      <c r="QMY40" s="67"/>
      <c r="QMZ40" s="67"/>
      <c r="QNA40" s="67"/>
      <c r="QNB40" s="67"/>
      <c r="QNC40" s="67"/>
      <c r="QND40" s="67"/>
      <c r="QNE40" s="67"/>
      <c r="QNF40" s="67"/>
      <c r="QNG40" s="67"/>
      <c r="QNH40" s="67"/>
      <c r="QNI40" s="67"/>
      <c r="QNJ40" s="67"/>
      <c r="QNK40" s="67"/>
      <c r="QNL40" s="67"/>
      <c r="QNM40" s="67"/>
      <c r="QNN40" s="67"/>
      <c r="QNO40" s="67"/>
      <c r="QNP40" s="67"/>
      <c r="QNQ40" s="67"/>
      <c r="QNR40" s="67"/>
      <c r="QNS40" s="67"/>
      <c r="QNT40" s="67"/>
      <c r="QNU40" s="67"/>
      <c r="QNV40" s="67"/>
      <c r="QNW40" s="67"/>
      <c r="QNX40" s="67"/>
      <c r="QNY40" s="67"/>
      <c r="QNZ40" s="67"/>
      <c r="QOA40" s="67"/>
      <c r="QOB40" s="67"/>
      <c r="QOC40" s="67"/>
      <c r="QOD40" s="67"/>
      <c r="QOE40" s="67"/>
      <c r="QOF40" s="67"/>
      <c r="QOG40" s="67"/>
      <c r="QOH40" s="67"/>
      <c r="QOI40" s="67"/>
      <c r="QOJ40" s="67"/>
      <c r="QOK40" s="67"/>
      <c r="QOL40" s="67"/>
      <c r="QOM40" s="67"/>
      <c r="QON40" s="67"/>
      <c r="QOO40" s="67"/>
      <c r="QOP40" s="67"/>
      <c r="QOQ40" s="67"/>
      <c r="QOR40" s="67"/>
      <c r="QOS40" s="67"/>
      <c r="QOT40" s="67"/>
      <c r="QOU40" s="67"/>
      <c r="QOV40" s="67"/>
      <c r="QOW40" s="67"/>
      <c r="QOX40" s="67"/>
      <c r="QOY40" s="67"/>
      <c r="QOZ40" s="67"/>
      <c r="QPA40" s="67"/>
      <c r="QPB40" s="67"/>
      <c r="QPC40" s="67"/>
      <c r="QPD40" s="67"/>
      <c r="QPE40" s="67"/>
      <c r="QPF40" s="67"/>
      <c r="QPG40" s="67"/>
      <c r="QPH40" s="67"/>
      <c r="QPI40" s="67"/>
      <c r="QPJ40" s="67"/>
      <c r="QPK40" s="67"/>
      <c r="QPL40" s="67"/>
      <c r="QPM40" s="67"/>
      <c r="QPN40" s="67"/>
      <c r="QPO40" s="67"/>
      <c r="QPP40" s="67"/>
      <c r="QPQ40" s="67"/>
      <c r="QPR40" s="67"/>
      <c r="QPS40" s="67"/>
      <c r="QPT40" s="67"/>
      <c r="QPU40" s="67"/>
      <c r="QPV40" s="67"/>
      <c r="QPW40" s="67"/>
      <c r="QPX40" s="67"/>
      <c r="QPY40" s="67"/>
      <c r="QPZ40" s="67"/>
      <c r="QQA40" s="67"/>
      <c r="QQB40" s="67"/>
      <c r="QQC40" s="67"/>
      <c r="QQD40" s="67"/>
      <c r="QQE40" s="67"/>
      <c r="QQF40" s="67"/>
      <c r="QQG40" s="67"/>
      <c r="QQH40" s="67"/>
      <c r="QQI40" s="67"/>
      <c r="QQJ40" s="67"/>
      <c r="QQK40" s="67"/>
      <c r="QQL40" s="67"/>
      <c r="QQM40" s="67"/>
      <c r="QQN40" s="67"/>
      <c r="QQO40" s="67"/>
      <c r="QQP40" s="67"/>
      <c r="QQQ40" s="67"/>
      <c r="QQR40" s="67"/>
      <c r="QQS40" s="67"/>
      <c r="QQT40" s="67"/>
      <c r="QQU40" s="67"/>
      <c r="QQV40" s="67"/>
      <c r="QQW40" s="67"/>
      <c r="QQX40" s="67"/>
      <c r="QQY40" s="67"/>
      <c r="QQZ40" s="67"/>
      <c r="QRA40" s="67"/>
      <c r="QRB40" s="67"/>
      <c r="QRC40" s="67"/>
      <c r="QRD40" s="67"/>
      <c r="QRE40" s="67"/>
      <c r="QRF40" s="67"/>
      <c r="QRG40" s="67"/>
      <c r="QRH40" s="67"/>
      <c r="QRI40" s="67"/>
      <c r="QRJ40" s="67"/>
      <c r="QRK40" s="67"/>
      <c r="QRL40" s="67"/>
      <c r="QRM40" s="67"/>
      <c r="QRN40" s="67"/>
      <c r="QRO40" s="67"/>
      <c r="QRP40" s="67"/>
      <c r="QRQ40" s="67"/>
      <c r="QRR40" s="67"/>
      <c r="QRS40" s="67"/>
      <c r="QRT40" s="67"/>
      <c r="QRU40" s="67"/>
      <c r="QRV40" s="67"/>
      <c r="QRW40" s="67"/>
      <c r="QRX40" s="67"/>
      <c r="QRY40" s="67"/>
      <c r="QRZ40" s="67"/>
      <c r="QSA40" s="67"/>
      <c r="QSB40" s="67"/>
      <c r="QSC40" s="67"/>
      <c r="QSD40" s="67"/>
      <c r="QSE40" s="67"/>
      <c r="QSF40" s="67"/>
      <c r="QSG40" s="67"/>
      <c r="QSH40" s="67"/>
      <c r="QSI40" s="67"/>
      <c r="QSJ40" s="67"/>
      <c r="QSK40" s="67"/>
      <c r="QSL40" s="67"/>
      <c r="QSM40" s="67"/>
      <c r="QSN40" s="67"/>
      <c r="QSO40" s="67"/>
      <c r="QSP40" s="67"/>
      <c r="QSQ40" s="67"/>
      <c r="QSR40" s="67"/>
      <c r="QSS40" s="67"/>
      <c r="QST40" s="67"/>
      <c r="QSU40" s="67"/>
      <c r="QSV40" s="67"/>
      <c r="QSW40" s="67"/>
      <c r="QSX40" s="67"/>
      <c r="QSY40" s="67"/>
      <c r="QSZ40" s="67"/>
      <c r="QTA40" s="67"/>
      <c r="QTB40" s="67"/>
      <c r="QTC40" s="67"/>
      <c r="QTD40" s="67"/>
      <c r="QTE40" s="67"/>
      <c r="QTF40" s="67"/>
      <c r="QTG40" s="67"/>
      <c r="QTH40" s="67"/>
      <c r="QTI40" s="67"/>
      <c r="QTJ40" s="67"/>
      <c r="QTK40" s="67"/>
      <c r="QTL40" s="67"/>
      <c r="QTM40" s="67"/>
      <c r="QTN40" s="67"/>
      <c r="QTO40" s="67"/>
      <c r="QTP40" s="67"/>
      <c r="QTQ40" s="67"/>
      <c r="QTR40" s="67"/>
      <c r="QTS40" s="67"/>
      <c r="QTT40" s="67"/>
      <c r="QTU40" s="67"/>
      <c r="QTV40" s="67"/>
      <c r="QTW40" s="67"/>
      <c r="QTX40" s="67"/>
      <c r="QTY40" s="67"/>
      <c r="QTZ40" s="67"/>
      <c r="QUA40" s="67"/>
      <c r="QUB40" s="67"/>
      <c r="QUC40" s="67"/>
      <c r="QUD40" s="67"/>
      <c r="QUE40" s="67"/>
      <c r="QUF40" s="67"/>
      <c r="QUG40" s="67"/>
      <c r="QUH40" s="67"/>
      <c r="QUI40" s="67"/>
      <c r="QUJ40" s="67"/>
      <c r="QUK40" s="67"/>
      <c r="QUL40" s="67"/>
      <c r="QUM40" s="67"/>
      <c r="QUN40" s="67"/>
      <c r="QUO40" s="67"/>
      <c r="QUP40" s="67"/>
      <c r="QUQ40" s="67"/>
      <c r="QUR40" s="67"/>
      <c r="QUS40" s="67"/>
      <c r="QUT40" s="67"/>
      <c r="QUU40" s="67"/>
      <c r="QUV40" s="67"/>
      <c r="QUW40" s="67"/>
      <c r="QUX40" s="67"/>
      <c r="QUY40" s="67"/>
      <c r="QUZ40" s="67"/>
      <c r="QVA40" s="67"/>
      <c r="QVB40" s="67"/>
      <c r="QVC40" s="67"/>
      <c r="QVD40" s="67"/>
      <c r="QVE40" s="67"/>
      <c r="QVF40" s="67"/>
      <c r="QVG40" s="67"/>
      <c r="QVH40" s="67"/>
      <c r="QVI40" s="67"/>
      <c r="QVJ40" s="67"/>
      <c r="QVK40" s="67"/>
      <c r="QVL40" s="67"/>
      <c r="QVM40" s="67"/>
      <c r="QVN40" s="67"/>
      <c r="QVO40" s="67"/>
      <c r="QVP40" s="67"/>
      <c r="QVQ40" s="67"/>
      <c r="QVR40" s="67"/>
      <c r="QVS40" s="67"/>
      <c r="QVT40" s="67"/>
      <c r="QVU40" s="67"/>
      <c r="QVV40" s="67"/>
      <c r="QVW40" s="67"/>
      <c r="QVX40" s="67"/>
      <c r="QVY40" s="67"/>
      <c r="QVZ40" s="67"/>
      <c r="QWA40" s="67"/>
      <c r="QWB40" s="67"/>
      <c r="QWC40" s="67"/>
      <c r="QWD40" s="67"/>
      <c r="QWE40" s="67"/>
      <c r="QWF40" s="67"/>
      <c r="QWG40" s="67"/>
      <c r="QWH40" s="67"/>
      <c r="QWI40" s="67"/>
      <c r="QWJ40" s="67"/>
      <c r="QWK40" s="67"/>
      <c r="QWL40" s="67"/>
      <c r="QWM40" s="67"/>
      <c r="QWN40" s="67"/>
      <c r="QWO40" s="67"/>
      <c r="QWP40" s="67"/>
      <c r="QWQ40" s="67"/>
      <c r="QWR40" s="67"/>
      <c r="QWS40" s="67"/>
      <c r="QWT40" s="67"/>
      <c r="QWU40" s="67"/>
      <c r="QWV40" s="67"/>
      <c r="QWW40" s="67"/>
      <c r="QWX40" s="67"/>
      <c r="QWY40" s="67"/>
      <c r="QWZ40" s="67"/>
      <c r="QXA40" s="67"/>
      <c r="QXB40" s="67"/>
      <c r="QXC40" s="67"/>
      <c r="QXD40" s="67"/>
      <c r="QXE40" s="67"/>
      <c r="QXF40" s="67"/>
      <c r="QXG40" s="67"/>
      <c r="QXH40" s="67"/>
      <c r="QXI40" s="67"/>
      <c r="QXJ40" s="67"/>
      <c r="QXK40" s="67"/>
      <c r="QXL40" s="67"/>
      <c r="QXM40" s="67"/>
      <c r="QXN40" s="67"/>
      <c r="QXO40" s="67"/>
      <c r="QXP40" s="67"/>
      <c r="QXQ40" s="67"/>
      <c r="QXR40" s="67"/>
      <c r="QXS40" s="67"/>
      <c r="QXT40" s="67"/>
      <c r="QXU40" s="67"/>
      <c r="QXV40" s="67"/>
      <c r="QXW40" s="67"/>
      <c r="QXX40" s="67"/>
      <c r="QXY40" s="67"/>
      <c r="QXZ40" s="67"/>
      <c r="QYA40" s="67"/>
      <c r="QYB40" s="67"/>
      <c r="QYC40" s="67"/>
      <c r="QYD40" s="67"/>
      <c r="QYE40" s="67"/>
      <c r="QYF40" s="67"/>
      <c r="QYG40" s="67"/>
      <c r="QYH40" s="67"/>
      <c r="QYI40" s="67"/>
      <c r="QYJ40" s="67"/>
      <c r="QYK40" s="67"/>
      <c r="QYL40" s="67"/>
      <c r="QYM40" s="67"/>
      <c r="QYN40" s="67"/>
      <c r="QYO40" s="67"/>
      <c r="QYP40" s="67"/>
      <c r="QYQ40" s="67"/>
      <c r="QYR40" s="67"/>
      <c r="QYS40" s="67"/>
      <c r="QYT40" s="67"/>
      <c r="QYU40" s="67"/>
      <c r="QYV40" s="67"/>
      <c r="QYW40" s="67"/>
      <c r="QYX40" s="67"/>
      <c r="QYY40" s="67"/>
      <c r="QYZ40" s="67"/>
      <c r="QZA40" s="67"/>
      <c r="QZB40" s="67"/>
      <c r="QZC40" s="67"/>
      <c r="QZD40" s="67"/>
      <c r="QZE40" s="67"/>
      <c r="QZF40" s="67"/>
      <c r="QZG40" s="67"/>
      <c r="QZH40" s="67"/>
      <c r="QZI40" s="67"/>
      <c r="QZJ40" s="67"/>
      <c r="QZK40" s="67"/>
      <c r="QZL40" s="67"/>
      <c r="QZM40" s="67"/>
      <c r="QZN40" s="67"/>
      <c r="QZO40" s="67"/>
      <c r="QZP40" s="67"/>
      <c r="QZQ40" s="67"/>
      <c r="QZR40" s="67"/>
      <c r="QZS40" s="67"/>
      <c r="QZT40" s="67"/>
      <c r="QZU40" s="67"/>
      <c r="QZV40" s="67"/>
      <c r="QZW40" s="67"/>
      <c r="QZX40" s="67"/>
      <c r="QZY40" s="67"/>
      <c r="QZZ40" s="67"/>
      <c r="RAA40" s="67"/>
      <c r="RAB40" s="67"/>
      <c r="RAC40" s="67"/>
      <c r="RAD40" s="67"/>
      <c r="RAE40" s="67"/>
      <c r="RAF40" s="67"/>
      <c r="RAG40" s="67"/>
      <c r="RAH40" s="67"/>
      <c r="RAI40" s="67"/>
      <c r="RAJ40" s="67"/>
      <c r="RAK40" s="67"/>
      <c r="RAL40" s="67"/>
      <c r="RAM40" s="67"/>
      <c r="RAN40" s="67"/>
      <c r="RAO40" s="67"/>
      <c r="RAP40" s="67"/>
      <c r="RAQ40" s="67"/>
      <c r="RAR40" s="67"/>
      <c r="RAS40" s="67"/>
      <c r="RAT40" s="67"/>
      <c r="RAU40" s="67"/>
      <c r="RAV40" s="67"/>
      <c r="RAW40" s="67"/>
      <c r="RAX40" s="67"/>
      <c r="RAY40" s="67"/>
      <c r="RAZ40" s="67"/>
      <c r="RBA40" s="67"/>
      <c r="RBB40" s="67"/>
      <c r="RBC40" s="67"/>
      <c r="RBD40" s="67"/>
      <c r="RBE40" s="67"/>
      <c r="RBF40" s="67"/>
      <c r="RBG40" s="67"/>
      <c r="RBH40" s="67"/>
      <c r="RBI40" s="67"/>
      <c r="RBJ40" s="67"/>
      <c r="RBK40" s="67"/>
      <c r="RBL40" s="67"/>
      <c r="RBM40" s="67"/>
      <c r="RBN40" s="67"/>
      <c r="RBO40" s="67"/>
      <c r="RBP40" s="67"/>
      <c r="RBQ40" s="67"/>
      <c r="RBR40" s="67"/>
      <c r="RBS40" s="67"/>
      <c r="RBT40" s="67"/>
      <c r="RBU40" s="67"/>
      <c r="RBV40" s="67"/>
      <c r="RBW40" s="67"/>
      <c r="RBX40" s="67"/>
      <c r="RBY40" s="67"/>
      <c r="RBZ40" s="67"/>
      <c r="RCA40" s="67"/>
      <c r="RCB40" s="67"/>
      <c r="RCC40" s="67"/>
      <c r="RCD40" s="67"/>
      <c r="RCE40" s="67"/>
      <c r="RCF40" s="67"/>
      <c r="RCG40" s="67"/>
      <c r="RCH40" s="67"/>
      <c r="RCI40" s="67"/>
      <c r="RCJ40" s="67"/>
      <c r="RCK40" s="67"/>
      <c r="RCL40" s="67"/>
      <c r="RCM40" s="67"/>
      <c r="RCN40" s="67"/>
      <c r="RCO40" s="67"/>
      <c r="RCP40" s="67"/>
      <c r="RCQ40" s="67"/>
      <c r="RCR40" s="67"/>
      <c r="RCS40" s="67"/>
      <c r="RCT40" s="67"/>
      <c r="RCU40" s="67"/>
      <c r="RCV40" s="67"/>
      <c r="RCW40" s="67"/>
      <c r="RCX40" s="67"/>
      <c r="RCY40" s="67"/>
      <c r="RCZ40" s="67"/>
      <c r="RDA40" s="67"/>
      <c r="RDB40" s="67"/>
      <c r="RDC40" s="67"/>
      <c r="RDD40" s="67"/>
      <c r="RDE40" s="67"/>
      <c r="RDF40" s="67"/>
      <c r="RDG40" s="67"/>
      <c r="RDH40" s="67"/>
      <c r="RDI40" s="67"/>
      <c r="RDJ40" s="67"/>
      <c r="RDK40" s="67"/>
      <c r="RDL40" s="67"/>
      <c r="RDM40" s="67"/>
      <c r="RDN40" s="67"/>
      <c r="RDO40" s="67"/>
      <c r="RDP40" s="67"/>
      <c r="RDQ40" s="67"/>
      <c r="RDR40" s="67"/>
      <c r="RDS40" s="67"/>
      <c r="RDT40" s="67"/>
      <c r="RDU40" s="67"/>
      <c r="RDV40" s="67"/>
      <c r="RDW40" s="67"/>
      <c r="RDX40" s="67"/>
      <c r="RDY40" s="67"/>
      <c r="RDZ40" s="67"/>
      <c r="REA40" s="67"/>
      <c r="REB40" s="67"/>
      <c r="REC40" s="67"/>
      <c r="RED40" s="67"/>
      <c r="REE40" s="67"/>
      <c r="REF40" s="67"/>
      <c r="REG40" s="67"/>
      <c r="REH40" s="67"/>
      <c r="REI40" s="67"/>
      <c r="REJ40" s="67"/>
      <c r="REK40" s="67"/>
      <c r="REL40" s="67"/>
      <c r="REM40" s="67"/>
      <c r="REN40" s="67"/>
      <c r="REO40" s="67"/>
      <c r="REP40" s="67"/>
      <c r="REQ40" s="67"/>
      <c r="RER40" s="67"/>
      <c r="RES40" s="67"/>
      <c r="RET40" s="67"/>
      <c r="REU40" s="67"/>
      <c r="REV40" s="67"/>
      <c r="REW40" s="67"/>
      <c r="REX40" s="67"/>
      <c r="REY40" s="67"/>
      <c r="REZ40" s="67"/>
      <c r="RFA40" s="67"/>
      <c r="RFB40" s="67"/>
      <c r="RFC40" s="67"/>
      <c r="RFD40" s="67"/>
      <c r="RFE40" s="67"/>
      <c r="RFF40" s="67"/>
      <c r="RFG40" s="67"/>
      <c r="RFH40" s="67"/>
      <c r="RFI40" s="67"/>
      <c r="RFJ40" s="67"/>
      <c r="RFK40" s="67"/>
      <c r="RFL40" s="67"/>
      <c r="RFM40" s="67"/>
      <c r="RFN40" s="67"/>
      <c r="RFO40" s="67"/>
      <c r="RFP40" s="67"/>
      <c r="RFQ40" s="67"/>
      <c r="RFR40" s="67"/>
      <c r="RFS40" s="67"/>
      <c r="RFT40" s="67"/>
      <c r="RFU40" s="67"/>
      <c r="RFV40" s="67"/>
      <c r="RFW40" s="67"/>
      <c r="RFX40" s="67"/>
      <c r="RFY40" s="67"/>
      <c r="RFZ40" s="67"/>
      <c r="RGA40" s="67"/>
      <c r="RGB40" s="67"/>
      <c r="RGC40" s="67"/>
      <c r="RGD40" s="67"/>
      <c r="RGE40" s="67"/>
      <c r="RGF40" s="67"/>
      <c r="RGG40" s="67"/>
      <c r="RGH40" s="67"/>
      <c r="RGI40" s="67"/>
      <c r="RGJ40" s="67"/>
      <c r="RGK40" s="67"/>
      <c r="RGL40" s="67"/>
      <c r="RGM40" s="67"/>
      <c r="RGN40" s="67"/>
      <c r="RGO40" s="67"/>
      <c r="RGP40" s="67"/>
      <c r="RGQ40" s="67"/>
      <c r="RGR40" s="67"/>
      <c r="RGS40" s="67"/>
      <c r="RGT40" s="67"/>
      <c r="RGU40" s="67"/>
      <c r="RGV40" s="67"/>
      <c r="RGW40" s="67"/>
      <c r="RGX40" s="67"/>
      <c r="RGY40" s="67"/>
      <c r="RGZ40" s="67"/>
      <c r="RHA40" s="67"/>
      <c r="RHB40" s="67"/>
      <c r="RHC40" s="67"/>
      <c r="RHD40" s="67"/>
      <c r="RHE40" s="67"/>
      <c r="RHF40" s="67"/>
      <c r="RHG40" s="67"/>
      <c r="RHH40" s="67"/>
      <c r="RHI40" s="67"/>
      <c r="RHJ40" s="67"/>
      <c r="RHK40" s="67"/>
      <c r="RHL40" s="67"/>
      <c r="RHM40" s="67"/>
      <c r="RHN40" s="67"/>
      <c r="RHO40" s="67"/>
      <c r="RHP40" s="67"/>
      <c r="RHQ40" s="67"/>
      <c r="RHR40" s="67"/>
      <c r="RHS40" s="67"/>
      <c r="RHT40" s="67"/>
      <c r="RHU40" s="67"/>
      <c r="RHV40" s="67"/>
      <c r="RHW40" s="67"/>
      <c r="RHX40" s="67"/>
      <c r="RHY40" s="67"/>
      <c r="RHZ40" s="67"/>
      <c r="RIA40" s="67"/>
      <c r="RIB40" s="67"/>
      <c r="RIC40" s="67"/>
      <c r="RID40" s="67"/>
      <c r="RIE40" s="67"/>
      <c r="RIF40" s="67"/>
      <c r="RIG40" s="67"/>
      <c r="RIH40" s="67"/>
      <c r="RII40" s="67"/>
      <c r="RIJ40" s="67"/>
      <c r="RIK40" s="67"/>
      <c r="RIL40" s="67"/>
      <c r="RIM40" s="67"/>
      <c r="RIN40" s="67"/>
      <c r="RIO40" s="67"/>
      <c r="RIP40" s="67"/>
      <c r="RIQ40" s="67"/>
      <c r="RIR40" s="67"/>
      <c r="RIS40" s="67"/>
      <c r="RIT40" s="67"/>
      <c r="RIU40" s="67"/>
      <c r="RIV40" s="67"/>
      <c r="RIW40" s="67"/>
      <c r="RIX40" s="67"/>
      <c r="RIY40" s="67"/>
      <c r="RIZ40" s="67"/>
      <c r="RJA40" s="67"/>
      <c r="RJB40" s="67"/>
      <c r="RJC40" s="67"/>
      <c r="RJD40" s="67"/>
      <c r="RJE40" s="67"/>
      <c r="RJF40" s="67"/>
      <c r="RJG40" s="67"/>
      <c r="RJH40" s="67"/>
      <c r="RJI40" s="67"/>
      <c r="RJJ40" s="67"/>
      <c r="RJK40" s="67"/>
      <c r="RJL40" s="67"/>
      <c r="RJM40" s="67"/>
      <c r="RJN40" s="67"/>
      <c r="RJO40" s="67"/>
      <c r="RJP40" s="67"/>
      <c r="RJQ40" s="67"/>
      <c r="RJR40" s="67"/>
      <c r="RJS40" s="67"/>
      <c r="RJT40" s="67"/>
      <c r="RJU40" s="67"/>
      <c r="RJV40" s="67"/>
      <c r="RJW40" s="67"/>
      <c r="RJX40" s="67"/>
      <c r="RJY40" s="67"/>
      <c r="RJZ40" s="67"/>
      <c r="RKA40" s="67"/>
      <c r="RKB40" s="67"/>
      <c r="RKC40" s="67"/>
      <c r="RKD40" s="67"/>
      <c r="RKE40" s="67"/>
      <c r="RKF40" s="67"/>
      <c r="RKG40" s="67"/>
      <c r="RKH40" s="67"/>
      <c r="RKI40" s="67"/>
      <c r="RKJ40" s="67"/>
      <c r="RKK40" s="67"/>
      <c r="RKL40" s="67"/>
      <c r="RKM40" s="67"/>
      <c r="RKN40" s="67"/>
      <c r="RKO40" s="67"/>
      <c r="RKP40" s="67"/>
      <c r="RKQ40" s="67"/>
      <c r="RKR40" s="67"/>
      <c r="RKS40" s="67"/>
      <c r="RKT40" s="67"/>
      <c r="RKU40" s="67"/>
      <c r="RKV40" s="67"/>
      <c r="RKW40" s="67"/>
      <c r="RKX40" s="67"/>
      <c r="RKY40" s="67"/>
      <c r="RKZ40" s="67"/>
      <c r="RLA40" s="67"/>
      <c r="RLB40" s="67"/>
      <c r="RLC40" s="67"/>
      <c r="RLD40" s="67"/>
      <c r="RLE40" s="67"/>
      <c r="RLF40" s="67"/>
      <c r="RLG40" s="67"/>
      <c r="RLH40" s="67"/>
      <c r="RLI40" s="67"/>
      <c r="RLJ40" s="67"/>
      <c r="RLK40" s="67"/>
      <c r="RLL40" s="67"/>
      <c r="RLM40" s="67"/>
      <c r="RLN40" s="67"/>
      <c r="RLO40" s="67"/>
      <c r="RLP40" s="67"/>
      <c r="RLQ40" s="67"/>
      <c r="RLR40" s="67"/>
      <c r="RLS40" s="67"/>
      <c r="RLT40" s="67"/>
      <c r="RLU40" s="67"/>
      <c r="RLV40" s="67"/>
      <c r="RLW40" s="67"/>
      <c r="RLX40" s="67"/>
      <c r="RLY40" s="67"/>
      <c r="RLZ40" s="67"/>
      <c r="RMA40" s="67"/>
      <c r="RMB40" s="67"/>
      <c r="RMC40" s="67"/>
      <c r="RMD40" s="67"/>
      <c r="RME40" s="67"/>
      <c r="RMF40" s="67"/>
      <c r="RMG40" s="67"/>
      <c r="RMH40" s="67"/>
      <c r="RMI40" s="67"/>
      <c r="RMJ40" s="67"/>
      <c r="RMK40" s="67"/>
      <c r="RML40" s="67"/>
      <c r="RMM40" s="67"/>
      <c r="RMN40" s="67"/>
      <c r="RMO40" s="67"/>
      <c r="RMP40" s="67"/>
      <c r="RMQ40" s="67"/>
      <c r="RMR40" s="67"/>
      <c r="RMS40" s="67"/>
      <c r="RMT40" s="67"/>
      <c r="RMU40" s="67"/>
      <c r="RMV40" s="67"/>
      <c r="RMW40" s="67"/>
      <c r="RMX40" s="67"/>
      <c r="RMY40" s="67"/>
      <c r="RMZ40" s="67"/>
      <c r="RNA40" s="67"/>
      <c r="RNB40" s="67"/>
      <c r="RNC40" s="67"/>
      <c r="RND40" s="67"/>
      <c r="RNE40" s="67"/>
      <c r="RNF40" s="67"/>
      <c r="RNG40" s="67"/>
      <c r="RNH40" s="67"/>
      <c r="RNI40" s="67"/>
      <c r="RNJ40" s="67"/>
      <c r="RNK40" s="67"/>
      <c r="RNL40" s="67"/>
      <c r="RNM40" s="67"/>
      <c r="RNN40" s="67"/>
      <c r="RNO40" s="67"/>
      <c r="RNP40" s="67"/>
      <c r="RNQ40" s="67"/>
      <c r="RNR40" s="67"/>
      <c r="RNS40" s="67"/>
      <c r="RNT40" s="67"/>
      <c r="RNU40" s="67"/>
      <c r="RNV40" s="67"/>
      <c r="RNW40" s="67"/>
      <c r="RNX40" s="67"/>
      <c r="RNY40" s="67"/>
      <c r="RNZ40" s="67"/>
      <c r="ROA40" s="67"/>
      <c r="ROB40" s="67"/>
      <c r="ROC40" s="67"/>
      <c r="ROD40" s="67"/>
      <c r="ROE40" s="67"/>
      <c r="ROF40" s="67"/>
      <c r="ROG40" s="67"/>
      <c r="ROH40" s="67"/>
      <c r="ROI40" s="67"/>
      <c r="ROJ40" s="67"/>
      <c r="ROK40" s="67"/>
      <c r="ROL40" s="67"/>
      <c r="ROM40" s="67"/>
      <c r="RON40" s="67"/>
      <c r="ROO40" s="67"/>
      <c r="ROP40" s="67"/>
      <c r="ROQ40" s="67"/>
      <c r="ROR40" s="67"/>
      <c r="ROS40" s="67"/>
      <c r="ROT40" s="67"/>
      <c r="ROU40" s="67"/>
      <c r="ROV40" s="67"/>
      <c r="ROW40" s="67"/>
      <c r="ROX40" s="67"/>
      <c r="ROY40" s="67"/>
      <c r="ROZ40" s="67"/>
      <c r="RPA40" s="67"/>
      <c r="RPB40" s="67"/>
      <c r="RPC40" s="67"/>
      <c r="RPD40" s="67"/>
      <c r="RPE40" s="67"/>
      <c r="RPF40" s="67"/>
      <c r="RPG40" s="67"/>
      <c r="RPH40" s="67"/>
      <c r="RPI40" s="67"/>
      <c r="RPJ40" s="67"/>
      <c r="RPK40" s="67"/>
      <c r="RPL40" s="67"/>
      <c r="RPM40" s="67"/>
      <c r="RPN40" s="67"/>
      <c r="RPO40" s="67"/>
      <c r="RPP40" s="67"/>
      <c r="RPQ40" s="67"/>
      <c r="RPR40" s="67"/>
      <c r="RPS40" s="67"/>
      <c r="RPT40" s="67"/>
      <c r="RPU40" s="67"/>
      <c r="RPV40" s="67"/>
      <c r="RPW40" s="67"/>
      <c r="RPX40" s="67"/>
      <c r="RPY40" s="67"/>
      <c r="RPZ40" s="67"/>
      <c r="RQA40" s="67"/>
      <c r="RQB40" s="67"/>
      <c r="RQC40" s="67"/>
      <c r="RQD40" s="67"/>
      <c r="RQE40" s="67"/>
      <c r="RQF40" s="67"/>
      <c r="RQG40" s="67"/>
      <c r="RQH40" s="67"/>
      <c r="RQI40" s="67"/>
      <c r="RQJ40" s="67"/>
      <c r="RQK40" s="67"/>
      <c r="RQL40" s="67"/>
      <c r="RQM40" s="67"/>
      <c r="RQN40" s="67"/>
      <c r="RQO40" s="67"/>
      <c r="RQP40" s="67"/>
      <c r="RQQ40" s="67"/>
      <c r="RQR40" s="67"/>
      <c r="RQS40" s="67"/>
      <c r="RQT40" s="67"/>
      <c r="RQU40" s="67"/>
      <c r="RQV40" s="67"/>
      <c r="RQW40" s="67"/>
      <c r="RQX40" s="67"/>
      <c r="RQY40" s="67"/>
      <c r="RQZ40" s="67"/>
      <c r="RRA40" s="67"/>
      <c r="RRB40" s="67"/>
      <c r="RRC40" s="67"/>
      <c r="RRD40" s="67"/>
      <c r="RRE40" s="67"/>
      <c r="RRF40" s="67"/>
      <c r="RRG40" s="67"/>
      <c r="RRH40" s="67"/>
      <c r="RRI40" s="67"/>
      <c r="RRJ40" s="67"/>
      <c r="RRK40" s="67"/>
      <c r="RRL40" s="67"/>
      <c r="RRM40" s="67"/>
      <c r="RRN40" s="67"/>
      <c r="RRO40" s="67"/>
      <c r="RRP40" s="67"/>
      <c r="RRQ40" s="67"/>
      <c r="RRR40" s="67"/>
      <c r="RRS40" s="67"/>
      <c r="RRT40" s="67"/>
      <c r="RRU40" s="67"/>
      <c r="RRV40" s="67"/>
      <c r="RRW40" s="67"/>
      <c r="RRX40" s="67"/>
      <c r="RRY40" s="67"/>
      <c r="RRZ40" s="67"/>
      <c r="RSA40" s="67"/>
      <c r="RSB40" s="67"/>
      <c r="RSC40" s="67"/>
      <c r="RSD40" s="67"/>
      <c r="RSE40" s="67"/>
      <c r="RSF40" s="67"/>
      <c r="RSG40" s="67"/>
      <c r="RSH40" s="67"/>
      <c r="RSI40" s="67"/>
      <c r="RSJ40" s="67"/>
      <c r="RSK40" s="67"/>
      <c r="RSL40" s="67"/>
      <c r="RSM40" s="67"/>
      <c r="RSN40" s="67"/>
      <c r="RSO40" s="67"/>
      <c r="RSP40" s="67"/>
      <c r="RSQ40" s="67"/>
      <c r="RSR40" s="67"/>
      <c r="RSS40" s="67"/>
      <c r="RST40" s="67"/>
      <c r="RSU40" s="67"/>
      <c r="RSV40" s="67"/>
      <c r="RSW40" s="67"/>
      <c r="RSX40" s="67"/>
      <c r="RSY40" s="67"/>
      <c r="RSZ40" s="67"/>
      <c r="RTA40" s="67"/>
      <c r="RTB40" s="67"/>
      <c r="RTC40" s="67"/>
      <c r="RTD40" s="67"/>
      <c r="RTE40" s="67"/>
      <c r="RTF40" s="67"/>
      <c r="RTG40" s="67"/>
      <c r="RTH40" s="67"/>
      <c r="RTI40" s="67"/>
      <c r="RTJ40" s="67"/>
      <c r="RTK40" s="67"/>
      <c r="RTL40" s="67"/>
      <c r="RTM40" s="67"/>
      <c r="RTN40" s="67"/>
      <c r="RTO40" s="67"/>
      <c r="RTP40" s="67"/>
      <c r="RTQ40" s="67"/>
      <c r="RTR40" s="67"/>
      <c r="RTS40" s="67"/>
      <c r="RTT40" s="67"/>
      <c r="RTU40" s="67"/>
      <c r="RTV40" s="67"/>
      <c r="RTW40" s="67"/>
      <c r="RTX40" s="67"/>
      <c r="RTY40" s="67"/>
      <c r="RTZ40" s="67"/>
      <c r="RUA40" s="67"/>
      <c r="RUB40" s="67"/>
      <c r="RUC40" s="67"/>
      <c r="RUD40" s="67"/>
      <c r="RUE40" s="67"/>
      <c r="RUF40" s="67"/>
      <c r="RUG40" s="67"/>
      <c r="RUH40" s="67"/>
      <c r="RUI40" s="67"/>
      <c r="RUJ40" s="67"/>
      <c r="RUK40" s="67"/>
      <c r="RUL40" s="67"/>
      <c r="RUM40" s="67"/>
      <c r="RUN40" s="67"/>
      <c r="RUO40" s="67"/>
      <c r="RUP40" s="67"/>
      <c r="RUQ40" s="67"/>
      <c r="RUR40" s="67"/>
      <c r="RUS40" s="67"/>
      <c r="RUT40" s="67"/>
      <c r="RUU40" s="67"/>
      <c r="RUV40" s="67"/>
      <c r="RUW40" s="67"/>
      <c r="RUX40" s="67"/>
      <c r="RUY40" s="67"/>
      <c r="RUZ40" s="67"/>
      <c r="RVA40" s="67"/>
      <c r="RVB40" s="67"/>
      <c r="RVC40" s="67"/>
      <c r="RVD40" s="67"/>
      <c r="RVE40" s="67"/>
      <c r="RVF40" s="67"/>
      <c r="RVG40" s="67"/>
      <c r="RVH40" s="67"/>
      <c r="RVI40" s="67"/>
      <c r="RVJ40" s="67"/>
      <c r="RVK40" s="67"/>
      <c r="RVL40" s="67"/>
      <c r="RVM40" s="67"/>
      <c r="RVN40" s="67"/>
      <c r="RVO40" s="67"/>
      <c r="RVP40" s="67"/>
      <c r="RVQ40" s="67"/>
      <c r="RVR40" s="67"/>
      <c r="RVS40" s="67"/>
      <c r="RVT40" s="67"/>
      <c r="RVU40" s="67"/>
      <c r="RVV40" s="67"/>
      <c r="RVW40" s="67"/>
      <c r="RVX40" s="67"/>
      <c r="RVY40" s="67"/>
      <c r="RVZ40" s="67"/>
      <c r="RWA40" s="67"/>
      <c r="RWB40" s="67"/>
      <c r="RWC40" s="67"/>
      <c r="RWD40" s="67"/>
      <c r="RWE40" s="67"/>
      <c r="RWF40" s="67"/>
      <c r="RWG40" s="67"/>
      <c r="RWH40" s="67"/>
      <c r="RWI40" s="67"/>
      <c r="RWJ40" s="67"/>
      <c r="RWK40" s="67"/>
      <c r="RWL40" s="67"/>
      <c r="RWM40" s="67"/>
      <c r="RWN40" s="67"/>
      <c r="RWO40" s="67"/>
      <c r="RWP40" s="67"/>
      <c r="RWQ40" s="67"/>
      <c r="RWR40" s="67"/>
      <c r="RWS40" s="67"/>
      <c r="RWT40" s="67"/>
      <c r="RWU40" s="67"/>
      <c r="RWV40" s="67"/>
      <c r="RWW40" s="67"/>
      <c r="RWX40" s="67"/>
      <c r="RWY40" s="67"/>
      <c r="RWZ40" s="67"/>
      <c r="RXA40" s="67"/>
      <c r="RXB40" s="67"/>
      <c r="RXC40" s="67"/>
      <c r="RXD40" s="67"/>
      <c r="RXE40" s="67"/>
      <c r="RXF40" s="67"/>
      <c r="RXG40" s="67"/>
      <c r="RXH40" s="67"/>
      <c r="RXI40" s="67"/>
      <c r="RXJ40" s="67"/>
      <c r="RXK40" s="67"/>
      <c r="RXL40" s="67"/>
      <c r="RXM40" s="67"/>
      <c r="RXN40" s="67"/>
      <c r="RXO40" s="67"/>
      <c r="RXP40" s="67"/>
      <c r="RXQ40" s="67"/>
      <c r="RXR40" s="67"/>
      <c r="RXS40" s="67"/>
      <c r="RXT40" s="67"/>
      <c r="RXU40" s="67"/>
      <c r="RXV40" s="67"/>
      <c r="RXW40" s="67"/>
      <c r="RXX40" s="67"/>
      <c r="RXY40" s="67"/>
      <c r="RXZ40" s="67"/>
      <c r="RYA40" s="67"/>
      <c r="RYB40" s="67"/>
      <c r="RYC40" s="67"/>
      <c r="RYD40" s="67"/>
      <c r="RYE40" s="67"/>
      <c r="RYF40" s="67"/>
      <c r="RYG40" s="67"/>
      <c r="RYH40" s="67"/>
      <c r="RYI40" s="67"/>
      <c r="RYJ40" s="67"/>
      <c r="RYK40" s="67"/>
      <c r="RYL40" s="67"/>
      <c r="RYM40" s="67"/>
      <c r="RYN40" s="67"/>
      <c r="RYO40" s="67"/>
      <c r="RYP40" s="67"/>
      <c r="RYQ40" s="67"/>
      <c r="RYR40" s="67"/>
      <c r="RYS40" s="67"/>
      <c r="RYT40" s="67"/>
      <c r="RYU40" s="67"/>
      <c r="RYV40" s="67"/>
      <c r="RYW40" s="67"/>
      <c r="RYX40" s="67"/>
      <c r="RYY40" s="67"/>
      <c r="RYZ40" s="67"/>
      <c r="RZA40" s="67"/>
      <c r="RZB40" s="67"/>
      <c r="RZC40" s="67"/>
      <c r="RZD40" s="67"/>
      <c r="RZE40" s="67"/>
      <c r="RZF40" s="67"/>
      <c r="RZG40" s="67"/>
      <c r="RZH40" s="67"/>
      <c r="RZI40" s="67"/>
      <c r="RZJ40" s="67"/>
      <c r="RZK40" s="67"/>
      <c r="RZL40" s="67"/>
      <c r="RZM40" s="67"/>
      <c r="RZN40" s="67"/>
      <c r="RZO40" s="67"/>
      <c r="RZP40" s="67"/>
      <c r="RZQ40" s="67"/>
      <c r="RZR40" s="67"/>
      <c r="RZS40" s="67"/>
      <c r="RZT40" s="67"/>
      <c r="RZU40" s="67"/>
      <c r="RZV40" s="67"/>
      <c r="RZW40" s="67"/>
      <c r="RZX40" s="67"/>
      <c r="RZY40" s="67"/>
      <c r="RZZ40" s="67"/>
      <c r="SAA40" s="67"/>
      <c r="SAB40" s="67"/>
      <c r="SAC40" s="67"/>
      <c r="SAD40" s="67"/>
      <c r="SAE40" s="67"/>
      <c r="SAF40" s="67"/>
      <c r="SAG40" s="67"/>
      <c r="SAH40" s="67"/>
      <c r="SAI40" s="67"/>
      <c r="SAJ40" s="67"/>
      <c r="SAK40" s="67"/>
      <c r="SAL40" s="67"/>
      <c r="SAM40" s="67"/>
      <c r="SAN40" s="67"/>
      <c r="SAO40" s="67"/>
      <c r="SAP40" s="67"/>
      <c r="SAQ40" s="67"/>
      <c r="SAR40" s="67"/>
      <c r="SAS40" s="67"/>
      <c r="SAT40" s="67"/>
      <c r="SAU40" s="67"/>
      <c r="SAV40" s="67"/>
      <c r="SAW40" s="67"/>
      <c r="SAX40" s="67"/>
      <c r="SAY40" s="67"/>
      <c r="SAZ40" s="67"/>
      <c r="SBA40" s="67"/>
      <c r="SBB40" s="67"/>
      <c r="SBC40" s="67"/>
      <c r="SBD40" s="67"/>
      <c r="SBE40" s="67"/>
      <c r="SBF40" s="67"/>
      <c r="SBG40" s="67"/>
      <c r="SBH40" s="67"/>
      <c r="SBI40" s="67"/>
      <c r="SBJ40" s="67"/>
      <c r="SBK40" s="67"/>
      <c r="SBL40" s="67"/>
      <c r="SBM40" s="67"/>
      <c r="SBN40" s="67"/>
      <c r="SBO40" s="67"/>
      <c r="SBP40" s="67"/>
      <c r="SBQ40" s="67"/>
      <c r="SBR40" s="67"/>
      <c r="SBS40" s="67"/>
      <c r="SBT40" s="67"/>
      <c r="SBU40" s="67"/>
      <c r="SBV40" s="67"/>
      <c r="SBW40" s="67"/>
      <c r="SBX40" s="67"/>
      <c r="SBY40" s="67"/>
      <c r="SBZ40" s="67"/>
      <c r="SCA40" s="67"/>
      <c r="SCB40" s="67"/>
      <c r="SCC40" s="67"/>
      <c r="SCD40" s="67"/>
      <c r="SCE40" s="67"/>
      <c r="SCF40" s="67"/>
      <c r="SCG40" s="67"/>
      <c r="SCH40" s="67"/>
      <c r="SCI40" s="67"/>
      <c r="SCJ40" s="67"/>
      <c r="SCK40" s="67"/>
      <c r="SCL40" s="67"/>
      <c r="SCM40" s="67"/>
      <c r="SCN40" s="67"/>
      <c r="SCO40" s="67"/>
      <c r="SCP40" s="67"/>
      <c r="SCQ40" s="67"/>
      <c r="SCR40" s="67"/>
      <c r="SCS40" s="67"/>
      <c r="SCT40" s="67"/>
      <c r="SCU40" s="67"/>
      <c r="SCV40" s="67"/>
      <c r="SCW40" s="67"/>
      <c r="SCX40" s="67"/>
      <c r="SCY40" s="67"/>
      <c r="SCZ40" s="67"/>
      <c r="SDA40" s="67"/>
      <c r="SDB40" s="67"/>
      <c r="SDC40" s="67"/>
      <c r="SDD40" s="67"/>
      <c r="SDE40" s="67"/>
      <c r="SDF40" s="67"/>
      <c r="SDG40" s="67"/>
      <c r="SDH40" s="67"/>
      <c r="SDI40" s="67"/>
      <c r="SDJ40" s="67"/>
      <c r="SDK40" s="67"/>
      <c r="SDL40" s="67"/>
      <c r="SDM40" s="67"/>
      <c r="SDN40" s="67"/>
      <c r="SDO40" s="67"/>
      <c r="SDP40" s="67"/>
      <c r="SDQ40" s="67"/>
      <c r="SDR40" s="67"/>
      <c r="SDS40" s="67"/>
      <c r="SDT40" s="67"/>
      <c r="SDU40" s="67"/>
      <c r="SDV40" s="67"/>
      <c r="SDW40" s="67"/>
      <c r="SDX40" s="67"/>
      <c r="SDY40" s="67"/>
      <c r="SDZ40" s="67"/>
      <c r="SEA40" s="67"/>
      <c r="SEB40" s="67"/>
      <c r="SEC40" s="67"/>
      <c r="SED40" s="67"/>
      <c r="SEE40" s="67"/>
      <c r="SEF40" s="67"/>
      <c r="SEG40" s="67"/>
      <c r="SEH40" s="67"/>
      <c r="SEI40" s="67"/>
      <c r="SEJ40" s="67"/>
      <c r="SEK40" s="67"/>
      <c r="SEL40" s="67"/>
      <c r="SEM40" s="67"/>
      <c r="SEN40" s="67"/>
      <c r="SEO40" s="67"/>
      <c r="SEP40" s="67"/>
      <c r="SEQ40" s="67"/>
      <c r="SER40" s="67"/>
      <c r="SES40" s="67"/>
      <c r="SET40" s="67"/>
      <c r="SEU40" s="67"/>
      <c r="SEV40" s="67"/>
      <c r="SEW40" s="67"/>
      <c r="SEX40" s="67"/>
      <c r="SEY40" s="67"/>
      <c r="SEZ40" s="67"/>
      <c r="SFA40" s="67"/>
      <c r="SFB40" s="67"/>
      <c r="SFC40" s="67"/>
      <c r="SFD40" s="67"/>
      <c r="SFE40" s="67"/>
      <c r="SFF40" s="67"/>
      <c r="SFG40" s="67"/>
      <c r="SFH40" s="67"/>
      <c r="SFI40" s="67"/>
      <c r="SFJ40" s="67"/>
      <c r="SFK40" s="67"/>
      <c r="SFL40" s="67"/>
      <c r="SFM40" s="67"/>
      <c r="SFN40" s="67"/>
      <c r="SFO40" s="67"/>
      <c r="SFP40" s="67"/>
      <c r="SFQ40" s="67"/>
      <c r="SFR40" s="67"/>
      <c r="SFS40" s="67"/>
      <c r="SFT40" s="67"/>
      <c r="SFU40" s="67"/>
      <c r="SFV40" s="67"/>
      <c r="SFW40" s="67"/>
      <c r="SFX40" s="67"/>
      <c r="SFY40" s="67"/>
      <c r="SFZ40" s="67"/>
      <c r="SGA40" s="67"/>
      <c r="SGB40" s="67"/>
      <c r="SGC40" s="67"/>
      <c r="SGD40" s="67"/>
      <c r="SGE40" s="67"/>
      <c r="SGF40" s="67"/>
      <c r="SGG40" s="67"/>
      <c r="SGH40" s="67"/>
      <c r="SGI40" s="67"/>
      <c r="SGJ40" s="67"/>
      <c r="SGK40" s="67"/>
      <c r="SGL40" s="67"/>
      <c r="SGM40" s="67"/>
      <c r="SGN40" s="67"/>
      <c r="SGO40" s="67"/>
      <c r="SGP40" s="67"/>
      <c r="SGQ40" s="67"/>
      <c r="SGR40" s="67"/>
      <c r="SGS40" s="67"/>
      <c r="SGT40" s="67"/>
      <c r="SGU40" s="67"/>
      <c r="SGV40" s="67"/>
      <c r="SGW40" s="67"/>
      <c r="SGX40" s="67"/>
      <c r="SGY40" s="67"/>
      <c r="SGZ40" s="67"/>
      <c r="SHA40" s="67"/>
      <c r="SHB40" s="67"/>
      <c r="SHC40" s="67"/>
      <c r="SHD40" s="67"/>
      <c r="SHE40" s="67"/>
      <c r="SHF40" s="67"/>
      <c r="SHG40" s="67"/>
      <c r="SHH40" s="67"/>
      <c r="SHI40" s="67"/>
      <c r="SHJ40" s="67"/>
      <c r="SHK40" s="67"/>
      <c r="SHL40" s="67"/>
      <c r="SHM40" s="67"/>
      <c r="SHN40" s="67"/>
      <c r="SHO40" s="67"/>
      <c r="SHP40" s="67"/>
      <c r="SHQ40" s="67"/>
      <c r="SHR40" s="67"/>
      <c r="SHS40" s="67"/>
      <c r="SHT40" s="67"/>
      <c r="SHU40" s="67"/>
      <c r="SHV40" s="67"/>
      <c r="SHW40" s="67"/>
      <c r="SHX40" s="67"/>
      <c r="SHY40" s="67"/>
      <c r="SHZ40" s="67"/>
      <c r="SIA40" s="67"/>
      <c r="SIB40" s="67"/>
      <c r="SIC40" s="67"/>
      <c r="SID40" s="67"/>
      <c r="SIE40" s="67"/>
      <c r="SIF40" s="67"/>
      <c r="SIG40" s="67"/>
      <c r="SIH40" s="67"/>
      <c r="SII40" s="67"/>
      <c r="SIJ40" s="67"/>
      <c r="SIK40" s="67"/>
      <c r="SIL40" s="67"/>
      <c r="SIM40" s="67"/>
      <c r="SIN40" s="67"/>
      <c r="SIO40" s="67"/>
      <c r="SIP40" s="67"/>
      <c r="SIQ40" s="67"/>
      <c r="SIR40" s="67"/>
      <c r="SIS40" s="67"/>
      <c r="SIT40" s="67"/>
      <c r="SIU40" s="67"/>
      <c r="SIV40" s="67"/>
      <c r="SIW40" s="67"/>
      <c r="SIX40" s="67"/>
      <c r="SIY40" s="67"/>
      <c r="SIZ40" s="67"/>
      <c r="SJA40" s="67"/>
      <c r="SJB40" s="67"/>
      <c r="SJC40" s="67"/>
      <c r="SJD40" s="67"/>
      <c r="SJE40" s="67"/>
      <c r="SJF40" s="67"/>
      <c r="SJG40" s="67"/>
      <c r="SJH40" s="67"/>
      <c r="SJI40" s="67"/>
      <c r="SJJ40" s="67"/>
      <c r="SJK40" s="67"/>
      <c r="SJL40" s="67"/>
      <c r="SJM40" s="67"/>
      <c r="SJN40" s="67"/>
      <c r="SJO40" s="67"/>
      <c r="SJP40" s="67"/>
      <c r="SJQ40" s="67"/>
      <c r="SJR40" s="67"/>
      <c r="SJS40" s="67"/>
      <c r="SJT40" s="67"/>
      <c r="SJU40" s="67"/>
      <c r="SJV40" s="67"/>
      <c r="SJW40" s="67"/>
      <c r="SJX40" s="67"/>
      <c r="SJY40" s="67"/>
      <c r="SJZ40" s="67"/>
      <c r="SKA40" s="67"/>
      <c r="SKB40" s="67"/>
      <c r="SKC40" s="67"/>
      <c r="SKD40" s="67"/>
      <c r="SKE40" s="67"/>
      <c r="SKF40" s="67"/>
      <c r="SKG40" s="67"/>
      <c r="SKH40" s="67"/>
      <c r="SKI40" s="67"/>
      <c r="SKJ40" s="67"/>
      <c r="SKK40" s="67"/>
      <c r="SKL40" s="67"/>
      <c r="SKM40" s="67"/>
      <c r="SKN40" s="67"/>
      <c r="SKO40" s="67"/>
      <c r="SKP40" s="67"/>
      <c r="SKQ40" s="67"/>
      <c r="SKR40" s="67"/>
      <c r="SKS40" s="67"/>
      <c r="SKT40" s="67"/>
      <c r="SKU40" s="67"/>
      <c r="SKV40" s="67"/>
      <c r="SKW40" s="67"/>
      <c r="SKX40" s="67"/>
      <c r="SKY40" s="67"/>
      <c r="SKZ40" s="67"/>
      <c r="SLA40" s="67"/>
      <c r="SLB40" s="67"/>
      <c r="SLC40" s="67"/>
      <c r="SLD40" s="67"/>
      <c r="SLE40" s="67"/>
      <c r="SLF40" s="67"/>
      <c r="SLG40" s="67"/>
      <c r="SLH40" s="67"/>
      <c r="SLI40" s="67"/>
      <c r="SLJ40" s="67"/>
      <c r="SLK40" s="67"/>
      <c r="SLL40" s="67"/>
      <c r="SLM40" s="67"/>
      <c r="SLN40" s="67"/>
      <c r="SLO40" s="67"/>
      <c r="SLP40" s="67"/>
      <c r="SLQ40" s="67"/>
      <c r="SLR40" s="67"/>
      <c r="SLS40" s="67"/>
      <c r="SLT40" s="67"/>
      <c r="SLU40" s="67"/>
      <c r="SLV40" s="67"/>
      <c r="SLW40" s="67"/>
      <c r="SLX40" s="67"/>
      <c r="SLY40" s="67"/>
      <c r="SLZ40" s="67"/>
      <c r="SMA40" s="67"/>
      <c r="SMB40" s="67"/>
      <c r="SMC40" s="67"/>
      <c r="SMD40" s="67"/>
      <c r="SME40" s="67"/>
      <c r="SMF40" s="67"/>
      <c r="SMG40" s="67"/>
      <c r="SMH40" s="67"/>
      <c r="SMI40" s="67"/>
      <c r="SMJ40" s="67"/>
      <c r="SMK40" s="67"/>
      <c r="SML40" s="67"/>
      <c r="SMM40" s="67"/>
      <c r="SMN40" s="67"/>
      <c r="SMO40" s="67"/>
      <c r="SMP40" s="67"/>
      <c r="SMQ40" s="67"/>
      <c r="SMR40" s="67"/>
      <c r="SMS40" s="67"/>
      <c r="SMT40" s="67"/>
      <c r="SMU40" s="67"/>
      <c r="SMV40" s="67"/>
      <c r="SMW40" s="67"/>
      <c r="SMX40" s="67"/>
      <c r="SMY40" s="67"/>
      <c r="SMZ40" s="67"/>
      <c r="SNA40" s="67"/>
      <c r="SNB40" s="67"/>
      <c r="SNC40" s="67"/>
      <c r="SND40" s="67"/>
      <c r="SNE40" s="67"/>
      <c r="SNF40" s="67"/>
      <c r="SNG40" s="67"/>
      <c r="SNH40" s="67"/>
      <c r="SNI40" s="67"/>
      <c r="SNJ40" s="67"/>
      <c r="SNK40" s="67"/>
      <c r="SNL40" s="67"/>
      <c r="SNM40" s="67"/>
      <c r="SNN40" s="67"/>
      <c r="SNO40" s="67"/>
      <c r="SNP40" s="67"/>
      <c r="SNQ40" s="67"/>
      <c r="SNR40" s="67"/>
      <c r="SNS40" s="67"/>
      <c r="SNT40" s="67"/>
      <c r="SNU40" s="67"/>
      <c r="SNV40" s="67"/>
      <c r="SNW40" s="67"/>
      <c r="SNX40" s="67"/>
      <c r="SNY40" s="67"/>
      <c r="SNZ40" s="67"/>
      <c r="SOA40" s="67"/>
      <c r="SOB40" s="67"/>
      <c r="SOC40" s="67"/>
      <c r="SOD40" s="67"/>
      <c r="SOE40" s="67"/>
      <c r="SOF40" s="67"/>
      <c r="SOG40" s="67"/>
      <c r="SOH40" s="67"/>
      <c r="SOI40" s="67"/>
      <c r="SOJ40" s="67"/>
      <c r="SOK40" s="67"/>
      <c r="SOL40" s="67"/>
      <c r="SOM40" s="67"/>
      <c r="SON40" s="67"/>
      <c r="SOO40" s="67"/>
      <c r="SOP40" s="67"/>
      <c r="SOQ40" s="67"/>
      <c r="SOR40" s="67"/>
      <c r="SOS40" s="67"/>
      <c r="SOT40" s="67"/>
      <c r="SOU40" s="67"/>
      <c r="SOV40" s="67"/>
      <c r="SOW40" s="67"/>
      <c r="SOX40" s="67"/>
      <c r="SOY40" s="67"/>
      <c r="SOZ40" s="67"/>
      <c r="SPA40" s="67"/>
      <c r="SPB40" s="67"/>
      <c r="SPC40" s="67"/>
      <c r="SPD40" s="67"/>
      <c r="SPE40" s="67"/>
      <c r="SPF40" s="67"/>
      <c r="SPG40" s="67"/>
      <c r="SPH40" s="67"/>
      <c r="SPI40" s="67"/>
      <c r="SPJ40" s="67"/>
      <c r="SPK40" s="67"/>
      <c r="SPL40" s="67"/>
      <c r="SPM40" s="67"/>
      <c r="SPN40" s="67"/>
      <c r="SPO40" s="67"/>
      <c r="SPP40" s="67"/>
      <c r="SPQ40" s="67"/>
      <c r="SPR40" s="67"/>
      <c r="SPS40" s="67"/>
      <c r="SPT40" s="67"/>
      <c r="SPU40" s="67"/>
      <c r="SPV40" s="67"/>
      <c r="SPW40" s="67"/>
      <c r="SPX40" s="67"/>
      <c r="SPY40" s="67"/>
      <c r="SPZ40" s="67"/>
      <c r="SQA40" s="67"/>
      <c r="SQB40" s="67"/>
      <c r="SQC40" s="67"/>
      <c r="SQD40" s="67"/>
      <c r="SQE40" s="67"/>
      <c r="SQF40" s="67"/>
      <c r="SQG40" s="67"/>
      <c r="SQH40" s="67"/>
      <c r="SQI40" s="67"/>
      <c r="SQJ40" s="67"/>
      <c r="SQK40" s="67"/>
      <c r="SQL40" s="67"/>
      <c r="SQM40" s="67"/>
      <c r="SQN40" s="67"/>
      <c r="SQO40" s="67"/>
      <c r="SQP40" s="67"/>
      <c r="SQQ40" s="67"/>
      <c r="SQR40" s="67"/>
      <c r="SQS40" s="67"/>
      <c r="SQT40" s="67"/>
      <c r="SQU40" s="67"/>
      <c r="SQV40" s="67"/>
      <c r="SQW40" s="67"/>
      <c r="SQX40" s="67"/>
      <c r="SQY40" s="67"/>
      <c r="SQZ40" s="67"/>
      <c r="SRA40" s="67"/>
      <c r="SRB40" s="67"/>
      <c r="SRC40" s="67"/>
      <c r="SRD40" s="67"/>
      <c r="SRE40" s="67"/>
      <c r="SRF40" s="67"/>
      <c r="SRG40" s="67"/>
      <c r="SRH40" s="67"/>
      <c r="SRI40" s="67"/>
      <c r="SRJ40" s="67"/>
      <c r="SRK40" s="67"/>
      <c r="SRL40" s="67"/>
      <c r="SRM40" s="67"/>
      <c r="SRN40" s="67"/>
      <c r="SRO40" s="67"/>
      <c r="SRP40" s="67"/>
      <c r="SRQ40" s="67"/>
      <c r="SRR40" s="67"/>
      <c r="SRS40" s="67"/>
      <c r="SRT40" s="67"/>
      <c r="SRU40" s="67"/>
      <c r="SRV40" s="67"/>
      <c r="SRW40" s="67"/>
      <c r="SRX40" s="67"/>
      <c r="SRY40" s="67"/>
      <c r="SRZ40" s="67"/>
      <c r="SSA40" s="67"/>
      <c r="SSB40" s="67"/>
      <c r="SSC40" s="67"/>
      <c r="SSD40" s="67"/>
      <c r="SSE40" s="67"/>
      <c r="SSF40" s="67"/>
      <c r="SSG40" s="67"/>
      <c r="SSH40" s="67"/>
      <c r="SSI40" s="67"/>
      <c r="SSJ40" s="67"/>
      <c r="SSK40" s="67"/>
      <c r="SSL40" s="67"/>
      <c r="SSM40" s="67"/>
      <c r="SSN40" s="67"/>
      <c r="SSO40" s="67"/>
      <c r="SSP40" s="67"/>
      <c r="SSQ40" s="67"/>
      <c r="SSR40" s="67"/>
      <c r="SSS40" s="67"/>
      <c r="SST40" s="67"/>
      <c r="SSU40" s="67"/>
      <c r="SSV40" s="67"/>
      <c r="SSW40" s="67"/>
      <c r="SSX40" s="67"/>
      <c r="SSY40" s="67"/>
      <c r="SSZ40" s="67"/>
      <c r="STA40" s="67"/>
      <c r="STB40" s="67"/>
      <c r="STC40" s="67"/>
      <c r="STD40" s="67"/>
      <c r="STE40" s="67"/>
      <c r="STF40" s="67"/>
      <c r="STG40" s="67"/>
      <c r="STH40" s="67"/>
      <c r="STI40" s="67"/>
      <c r="STJ40" s="67"/>
      <c r="STK40" s="67"/>
      <c r="STL40" s="67"/>
      <c r="STM40" s="67"/>
      <c r="STN40" s="67"/>
      <c r="STO40" s="67"/>
      <c r="STP40" s="67"/>
      <c r="STQ40" s="67"/>
      <c r="STR40" s="67"/>
      <c r="STS40" s="67"/>
      <c r="STT40" s="67"/>
      <c r="STU40" s="67"/>
      <c r="STV40" s="67"/>
      <c r="STW40" s="67"/>
      <c r="STX40" s="67"/>
      <c r="STY40" s="67"/>
      <c r="STZ40" s="67"/>
      <c r="SUA40" s="67"/>
      <c r="SUB40" s="67"/>
      <c r="SUC40" s="67"/>
      <c r="SUD40" s="67"/>
      <c r="SUE40" s="67"/>
      <c r="SUF40" s="67"/>
      <c r="SUG40" s="67"/>
      <c r="SUH40" s="67"/>
      <c r="SUI40" s="67"/>
      <c r="SUJ40" s="67"/>
      <c r="SUK40" s="67"/>
      <c r="SUL40" s="67"/>
      <c r="SUM40" s="67"/>
      <c r="SUN40" s="67"/>
      <c r="SUO40" s="67"/>
      <c r="SUP40" s="67"/>
      <c r="SUQ40" s="67"/>
      <c r="SUR40" s="67"/>
      <c r="SUS40" s="67"/>
      <c r="SUT40" s="67"/>
      <c r="SUU40" s="67"/>
      <c r="SUV40" s="67"/>
      <c r="SUW40" s="67"/>
      <c r="SUX40" s="67"/>
      <c r="SUY40" s="67"/>
      <c r="SUZ40" s="67"/>
      <c r="SVA40" s="67"/>
      <c r="SVB40" s="67"/>
      <c r="SVC40" s="67"/>
      <c r="SVD40" s="67"/>
      <c r="SVE40" s="67"/>
      <c r="SVF40" s="67"/>
      <c r="SVG40" s="67"/>
      <c r="SVH40" s="67"/>
      <c r="SVI40" s="67"/>
      <c r="SVJ40" s="67"/>
      <c r="SVK40" s="67"/>
      <c r="SVL40" s="67"/>
      <c r="SVM40" s="67"/>
      <c r="SVN40" s="67"/>
      <c r="SVO40" s="67"/>
      <c r="SVP40" s="67"/>
      <c r="SVQ40" s="67"/>
      <c r="SVR40" s="67"/>
      <c r="SVS40" s="67"/>
      <c r="SVT40" s="67"/>
      <c r="SVU40" s="67"/>
      <c r="SVV40" s="67"/>
      <c r="SVW40" s="67"/>
      <c r="SVX40" s="67"/>
      <c r="SVY40" s="67"/>
      <c r="SVZ40" s="67"/>
      <c r="SWA40" s="67"/>
      <c r="SWB40" s="67"/>
      <c r="SWC40" s="67"/>
      <c r="SWD40" s="67"/>
      <c r="SWE40" s="67"/>
      <c r="SWF40" s="67"/>
      <c r="SWG40" s="67"/>
      <c r="SWH40" s="67"/>
      <c r="SWI40" s="67"/>
      <c r="SWJ40" s="67"/>
      <c r="SWK40" s="67"/>
      <c r="SWL40" s="67"/>
      <c r="SWM40" s="67"/>
      <c r="SWN40" s="67"/>
      <c r="SWO40" s="67"/>
      <c r="SWP40" s="67"/>
      <c r="SWQ40" s="67"/>
      <c r="SWR40" s="67"/>
      <c r="SWS40" s="67"/>
      <c r="SWT40" s="67"/>
      <c r="SWU40" s="67"/>
      <c r="SWV40" s="67"/>
      <c r="SWW40" s="67"/>
      <c r="SWX40" s="67"/>
      <c r="SWY40" s="67"/>
      <c r="SWZ40" s="67"/>
      <c r="SXA40" s="67"/>
      <c r="SXB40" s="67"/>
      <c r="SXC40" s="67"/>
      <c r="SXD40" s="67"/>
      <c r="SXE40" s="67"/>
      <c r="SXF40" s="67"/>
      <c r="SXG40" s="67"/>
      <c r="SXH40" s="67"/>
      <c r="SXI40" s="67"/>
      <c r="SXJ40" s="67"/>
      <c r="SXK40" s="67"/>
      <c r="SXL40" s="67"/>
      <c r="SXM40" s="67"/>
      <c r="SXN40" s="67"/>
      <c r="SXO40" s="67"/>
      <c r="SXP40" s="67"/>
      <c r="SXQ40" s="67"/>
      <c r="SXR40" s="67"/>
      <c r="SXS40" s="67"/>
      <c r="SXT40" s="67"/>
      <c r="SXU40" s="67"/>
      <c r="SXV40" s="67"/>
      <c r="SXW40" s="67"/>
      <c r="SXX40" s="67"/>
      <c r="SXY40" s="67"/>
      <c r="SXZ40" s="67"/>
      <c r="SYA40" s="67"/>
      <c r="SYB40" s="67"/>
      <c r="SYC40" s="67"/>
      <c r="SYD40" s="67"/>
      <c r="SYE40" s="67"/>
      <c r="SYF40" s="67"/>
      <c r="SYG40" s="67"/>
      <c r="SYH40" s="67"/>
      <c r="SYI40" s="67"/>
      <c r="SYJ40" s="67"/>
      <c r="SYK40" s="67"/>
      <c r="SYL40" s="67"/>
      <c r="SYM40" s="67"/>
      <c r="SYN40" s="67"/>
      <c r="SYO40" s="67"/>
      <c r="SYP40" s="67"/>
      <c r="SYQ40" s="67"/>
      <c r="SYR40" s="67"/>
      <c r="SYS40" s="67"/>
      <c r="SYT40" s="67"/>
      <c r="SYU40" s="67"/>
      <c r="SYV40" s="67"/>
      <c r="SYW40" s="67"/>
      <c r="SYX40" s="67"/>
      <c r="SYY40" s="67"/>
      <c r="SYZ40" s="67"/>
      <c r="SZA40" s="67"/>
      <c r="SZB40" s="67"/>
      <c r="SZC40" s="67"/>
      <c r="SZD40" s="67"/>
      <c r="SZE40" s="67"/>
      <c r="SZF40" s="67"/>
      <c r="SZG40" s="67"/>
      <c r="SZH40" s="67"/>
      <c r="SZI40" s="67"/>
      <c r="SZJ40" s="67"/>
      <c r="SZK40" s="67"/>
      <c r="SZL40" s="67"/>
      <c r="SZM40" s="67"/>
      <c r="SZN40" s="67"/>
      <c r="SZO40" s="67"/>
      <c r="SZP40" s="67"/>
      <c r="SZQ40" s="67"/>
      <c r="SZR40" s="67"/>
      <c r="SZS40" s="67"/>
      <c r="SZT40" s="67"/>
      <c r="SZU40" s="67"/>
      <c r="SZV40" s="67"/>
      <c r="SZW40" s="67"/>
      <c r="SZX40" s="67"/>
      <c r="SZY40" s="67"/>
      <c r="SZZ40" s="67"/>
      <c r="TAA40" s="67"/>
      <c r="TAB40" s="67"/>
      <c r="TAC40" s="67"/>
      <c r="TAD40" s="67"/>
      <c r="TAE40" s="67"/>
      <c r="TAF40" s="67"/>
      <c r="TAG40" s="67"/>
      <c r="TAH40" s="67"/>
      <c r="TAI40" s="67"/>
      <c r="TAJ40" s="67"/>
      <c r="TAK40" s="67"/>
      <c r="TAL40" s="67"/>
      <c r="TAM40" s="67"/>
      <c r="TAN40" s="67"/>
      <c r="TAO40" s="67"/>
      <c r="TAP40" s="67"/>
      <c r="TAQ40" s="67"/>
      <c r="TAR40" s="67"/>
      <c r="TAS40" s="67"/>
      <c r="TAT40" s="67"/>
      <c r="TAU40" s="67"/>
      <c r="TAV40" s="67"/>
      <c r="TAW40" s="67"/>
      <c r="TAX40" s="67"/>
      <c r="TAY40" s="67"/>
      <c r="TAZ40" s="67"/>
      <c r="TBA40" s="67"/>
      <c r="TBB40" s="67"/>
      <c r="TBC40" s="67"/>
      <c r="TBD40" s="67"/>
      <c r="TBE40" s="67"/>
      <c r="TBF40" s="67"/>
      <c r="TBG40" s="67"/>
      <c r="TBH40" s="67"/>
      <c r="TBI40" s="67"/>
      <c r="TBJ40" s="67"/>
      <c r="TBK40" s="67"/>
      <c r="TBL40" s="67"/>
      <c r="TBM40" s="67"/>
      <c r="TBN40" s="67"/>
      <c r="TBO40" s="67"/>
      <c r="TBP40" s="67"/>
      <c r="TBQ40" s="67"/>
      <c r="TBR40" s="67"/>
      <c r="TBS40" s="67"/>
      <c r="TBT40" s="67"/>
      <c r="TBU40" s="67"/>
      <c r="TBV40" s="67"/>
      <c r="TBW40" s="67"/>
      <c r="TBX40" s="67"/>
      <c r="TBY40" s="67"/>
      <c r="TBZ40" s="67"/>
      <c r="TCA40" s="67"/>
      <c r="TCB40" s="67"/>
      <c r="TCC40" s="67"/>
      <c r="TCD40" s="67"/>
      <c r="TCE40" s="67"/>
      <c r="TCF40" s="67"/>
      <c r="TCG40" s="67"/>
      <c r="TCH40" s="67"/>
      <c r="TCI40" s="67"/>
      <c r="TCJ40" s="67"/>
      <c r="TCK40" s="67"/>
      <c r="TCL40" s="67"/>
      <c r="TCM40" s="67"/>
      <c r="TCN40" s="67"/>
      <c r="TCO40" s="67"/>
      <c r="TCP40" s="67"/>
      <c r="TCQ40" s="67"/>
      <c r="TCR40" s="67"/>
      <c r="TCS40" s="67"/>
      <c r="TCT40" s="67"/>
      <c r="TCU40" s="67"/>
      <c r="TCV40" s="67"/>
      <c r="TCW40" s="67"/>
      <c r="TCX40" s="67"/>
      <c r="TCY40" s="67"/>
      <c r="TCZ40" s="67"/>
      <c r="TDA40" s="67"/>
      <c r="TDB40" s="67"/>
      <c r="TDC40" s="67"/>
      <c r="TDD40" s="67"/>
      <c r="TDE40" s="67"/>
      <c r="TDF40" s="67"/>
      <c r="TDG40" s="67"/>
      <c r="TDH40" s="67"/>
      <c r="TDI40" s="67"/>
      <c r="TDJ40" s="67"/>
      <c r="TDK40" s="67"/>
      <c r="TDL40" s="67"/>
      <c r="TDM40" s="67"/>
      <c r="TDN40" s="67"/>
      <c r="TDO40" s="67"/>
      <c r="TDP40" s="67"/>
      <c r="TDQ40" s="67"/>
      <c r="TDR40" s="67"/>
      <c r="TDS40" s="67"/>
      <c r="TDT40" s="67"/>
      <c r="TDU40" s="67"/>
      <c r="TDV40" s="67"/>
      <c r="TDW40" s="67"/>
      <c r="TDX40" s="67"/>
      <c r="TDY40" s="67"/>
      <c r="TDZ40" s="67"/>
      <c r="TEA40" s="67"/>
      <c r="TEB40" s="67"/>
      <c r="TEC40" s="67"/>
      <c r="TED40" s="67"/>
      <c r="TEE40" s="67"/>
      <c r="TEF40" s="67"/>
      <c r="TEG40" s="67"/>
      <c r="TEH40" s="67"/>
      <c r="TEI40" s="67"/>
      <c r="TEJ40" s="67"/>
      <c r="TEK40" s="67"/>
      <c r="TEL40" s="67"/>
      <c r="TEM40" s="67"/>
      <c r="TEN40" s="67"/>
      <c r="TEO40" s="67"/>
      <c r="TEP40" s="67"/>
      <c r="TEQ40" s="67"/>
      <c r="TER40" s="67"/>
      <c r="TES40" s="67"/>
      <c r="TET40" s="67"/>
      <c r="TEU40" s="67"/>
      <c r="TEV40" s="67"/>
      <c r="TEW40" s="67"/>
      <c r="TEX40" s="67"/>
      <c r="TEY40" s="67"/>
      <c r="TEZ40" s="67"/>
      <c r="TFA40" s="67"/>
      <c r="TFB40" s="67"/>
      <c r="TFC40" s="67"/>
      <c r="TFD40" s="67"/>
      <c r="TFE40" s="67"/>
      <c r="TFF40" s="67"/>
      <c r="TFG40" s="67"/>
      <c r="TFH40" s="67"/>
      <c r="TFI40" s="67"/>
      <c r="TFJ40" s="67"/>
      <c r="TFK40" s="67"/>
      <c r="TFL40" s="67"/>
      <c r="TFM40" s="67"/>
      <c r="TFN40" s="67"/>
      <c r="TFO40" s="67"/>
      <c r="TFP40" s="67"/>
      <c r="TFQ40" s="67"/>
      <c r="TFR40" s="67"/>
      <c r="TFS40" s="67"/>
      <c r="TFT40" s="67"/>
      <c r="TFU40" s="67"/>
      <c r="TFV40" s="67"/>
      <c r="TFW40" s="67"/>
      <c r="TFX40" s="67"/>
      <c r="TFY40" s="67"/>
      <c r="TFZ40" s="67"/>
      <c r="TGA40" s="67"/>
      <c r="TGB40" s="67"/>
      <c r="TGC40" s="67"/>
      <c r="TGD40" s="67"/>
      <c r="TGE40" s="67"/>
      <c r="TGF40" s="67"/>
      <c r="TGG40" s="67"/>
      <c r="TGH40" s="67"/>
      <c r="TGI40" s="67"/>
      <c r="TGJ40" s="67"/>
      <c r="TGK40" s="67"/>
      <c r="TGL40" s="67"/>
      <c r="TGM40" s="67"/>
      <c r="TGN40" s="67"/>
      <c r="TGO40" s="67"/>
      <c r="TGP40" s="67"/>
      <c r="TGQ40" s="67"/>
      <c r="TGR40" s="67"/>
      <c r="TGS40" s="67"/>
      <c r="TGT40" s="67"/>
      <c r="TGU40" s="67"/>
      <c r="TGV40" s="67"/>
      <c r="TGW40" s="67"/>
      <c r="TGX40" s="67"/>
      <c r="TGY40" s="67"/>
      <c r="TGZ40" s="67"/>
      <c r="THA40" s="67"/>
      <c r="THB40" s="67"/>
      <c r="THC40" s="67"/>
      <c r="THD40" s="67"/>
      <c r="THE40" s="67"/>
      <c r="THF40" s="67"/>
      <c r="THG40" s="67"/>
      <c r="THH40" s="67"/>
      <c r="THI40" s="67"/>
      <c r="THJ40" s="67"/>
      <c r="THK40" s="67"/>
      <c r="THL40" s="67"/>
      <c r="THM40" s="67"/>
      <c r="THN40" s="67"/>
      <c r="THO40" s="67"/>
      <c r="THP40" s="67"/>
      <c r="THQ40" s="67"/>
      <c r="THR40" s="67"/>
      <c r="THS40" s="67"/>
      <c r="THT40" s="67"/>
      <c r="THU40" s="67"/>
      <c r="THV40" s="67"/>
      <c r="THW40" s="67"/>
      <c r="THX40" s="67"/>
      <c r="THY40" s="67"/>
      <c r="THZ40" s="67"/>
      <c r="TIA40" s="67"/>
      <c r="TIB40" s="67"/>
      <c r="TIC40" s="67"/>
      <c r="TID40" s="67"/>
      <c r="TIE40" s="67"/>
      <c r="TIF40" s="67"/>
      <c r="TIG40" s="67"/>
      <c r="TIH40" s="67"/>
      <c r="TII40" s="67"/>
      <c r="TIJ40" s="67"/>
      <c r="TIK40" s="67"/>
      <c r="TIL40" s="67"/>
      <c r="TIM40" s="67"/>
      <c r="TIN40" s="67"/>
      <c r="TIO40" s="67"/>
      <c r="TIP40" s="67"/>
      <c r="TIQ40" s="67"/>
      <c r="TIR40" s="67"/>
      <c r="TIS40" s="67"/>
      <c r="TIT40" s="67"/>
      <c r="TIU40" s="67"/>
      <c r="TIV40" s="67"/>
      <c r="TIW40" s="67"/>
      <c r="TIX40" s="67"/>
      <c r="TIY40" s="67"/>
      <c r="TIZ40" s="67"/>
      <c r="TJA40" s="67"/>
      <c r="TJB40" s="67"/>
      <c r="TJC40" s="67"/>
      <c r="TJD40" s="67"/>
      <c r="TJE40" s="67"/>
      <c r="TJF40" s="67"/>
      <c r="TJG40" s="67"/>
      <c r="TJH40" s="67"/>
      <c r="TJI40" s="67"/>
      <c r="TJJ40" s="67"/>
      <c r="TJK40" s="67"/>
      <c r="TJL40" s="67"/>
      <c r="TJM40" s="67"/>
      <c r="TJN40" s="67"/>
      <c r="TJO40" s="67"/>
      <c r="TJP40" s="67"/>
      <c r="TJQ40" s="67"/>
      <c r="TJR40" s="67"/>
      <c r="TJS40" s="67"/>
      <c r="TJT40" s="67"/>
      <c r="TJU40" s="67"/>
      <c r="TJV40" s="67"/>
      <c r="TJW40" s="67"/>
      <c r="TJX40" s="67"/>
      <c r="TJY40" s="67"/>
      <c r="TJZ40" s="67"/>
      <c r="TKA40" s="67"/>
      <c r="TKB40" s="67"/>
      <c r="TKC40" s="67"/>
      <c r="TKD40" s="67"/>
      <c r="TKE40" s="67"/>
      <c r="TKF40" s="67"/>
      <c r="TKG40" s="67"/>
      <c r="TKH40" s="67"/>
      <c r="TKI40" s="67"/>
      <c r="TKJ40" s="67"/>
      <c r="TKK40" s="67"/>
      <c r="TKL40" s="67"/>
      <c r="TKM40" s="67"/>
      <c r="TKN40" s="67"/>
      <c r="TKO40" s="67"/>
      <c r="TKP40" s="67"/>
      <c r="TKQ40" s="67"/>
      <c r="TKR40" s="67"/>
      <c r="TKS40" s="67"/>
      <c r="TKT40" s="67"/>
      <c r="TKU40" s="67"/>
      <c r="TKV40" s="67"/>
      <c r="TKW40" s="67"/>
      <c r="TKX40" s="67"/>
      <c r="TKY40" s="67"/>
      <c r="TKZ40" s="67"/>
      <c r="TLA40" s="67"/>
      <c r="TLB40" s="67"/>
      <c r="TLC40" s="67"/>
      <c r="TLD40" s="67"/>
      <c r="TLE40" s="67"/>
      <c r="TLF40" s="67"/>
      <c r="TLG40" s="67"/>
      <c r="TLH40" s="67"/>
      <c r="TLI40" s="67"/>
      <c r="TLJ40" s="67"/>
      <c r="TLK40" s="67"/>
      <c r="TLL40" s="67"/>
      <c r="TLM40" s="67"/>
      <c r="TLN40" s="67"/>
      <c r="TLO40" s="67"/>
      <c r="TLP40" s="67"/>
      <c r="TLQ40" s="67"/>
      <c r="TLR40" s="67"/>
      <c r="TLS40" s="67"/>
      <c r="TLT40" s="67"/>
      <c r="TLU40" s="67"/>
      <c r="TLV40" s="67"/>
      <c r="TLW40" s="67"/>
      <c r="TLX40" s="67"/>
      <c r="TLY40" s="67"/>
      <c r="TLZ40" s="67"/>
      <c r="TMA40" s="67"/>
      <c r="TMB40" s="67"/>
      <c r="TMC40" s="67"/>
      <c r="TMD40" s="67"/>
      <c r="TME40" s="67"/>
      <c r="TMF40" s="67"/>
      <c r="TMG40" s="67"/>
      <c r="TMH40" s="67"/>
      <c r="TMI40" s="67"/>
      <c r="TMJ40" s="67"/>
      <c r="TMK40" s="67"/>
      <c r="TML40" s="67"/>
      <c r="TMM40" s="67"/>
      <c r="TMN40" s="67"/>
      <c r="TMO40" s="67"/>
      <c r="TMP40" s="67"/>
      <c r="TMQ40" s="67"/>
      <c r="TMR40" s="67"/>
      <c r="TMS40" s="67"/>
      <c r="TMT40" s="67"/>
      <c r="TMU40" s="67"/>
      <c r="TMV40" s="67"/>
      <c r="TMW40" s="67"/>
      <c r="TMX40" s="67"/>
      <c r="TMY40" s="67"/>
      <c r="TMZ40" s="67"/>
      <c r="TNA40" s="67"/>
      <c r="TNB40" s="67"/>
      <c r="TNC40" s="67"/>
      <c r="TND40" s="67"/>
      <c r="TNE40" s="67"/>
      <c r="TNF40" s="67"/>
      <c r="TNG40" s="67"/>
      <c r="TNH40" s="67"/>
      <c r="TNI40" s="67"/>
      <c r="TNJ40" s="67"/>
      <c r="TNK40" s="67"/>
      <c r="TNL40" s="67"/>
      <c r="TNM40" s="67"/>
      <c r="TNN40" s="67"/>
      <c r="TNO40" s="67"/>
      <c r="TNP40" s="67"/>
      <c r="TNQ40" s="67"/>
      <c r="TNR40" s="67"/>
      <c r="TNS40" s="67"/>
      <c r="TNT40" s="67"/>
      <c r="TNU40" s="67"/>
      <c r="TNV40" s="67"/>
      <c r="TNW40" s="67"/>
      <c r="TNX40" s="67"/>
      <c r="TNY40" s="67"/>
      <c r="TNZ40" s="67"/>
      <c r="TOA40" s="67"/>
      <c r="TOB40" s="67"/>
      <c r="TOC40" s="67"/>
      <c r="TOD40" s="67"/>
      <c r="TOE40" s="67"/>
      <c r="TOF40" s="67"/>
      <c r="TOG40" s="67"/>
      <c r="TOH40" s="67"/>
      <c r="TOI40" s="67"/>
      <c r="TOJ40" s="67"/>
      <c r="TOK40" s="67"/>
      <c r="TOL40" s="67"/>
      <c r="TOM40" s="67"/>
      <c r="TON40" s="67"/>
      <c r="TOO40" s="67"/>
      <c r="TOP40" s="67"/>
      <c r="TOQ40" s="67"/>
      <c r="TOR40" s="67"/>
      <c r="TOS40" s="67"/>
      <c r="TOT40" s="67"/>
      <c r="TOU40" s="67"/>
      <c r="TOV40" s="67"/>
      <c r="TOW40" s="67"/>
      <c r="TOX40" s="67"/>
      <c r="TOY40" s="67"/>
      <c r="TOZ40" s="67"/>
      <c r="TPA40" s="67"/>
      <c r="TPB40" s="67"/>
      <c r="TPC40" s="67"/>
      <c r="TPD40" s="67"/>
      <c r="TPE40" s="67"/>
      <c r="TPF40" s="67"/>
      <c r="TPG40" s="67"/>
      <c r="TPH40" s="67"/>
      <c r="TPI40" s="67"/>
      <c r="TPJ40" s="67"/>
      <c r="TPK40" s="67"/>
      <c r="TPL40" s="67"/>
      <c r="TPM40" s="67"/>
      <c r="TPN40" s="67"/>
      <c r="TPO40" s="67"/>
      <c r="TPP40" s="67"/>
      <c r="TPQ40" s="67"/>
      <c r="TPR40" s="67"/>
      <c r="TPS40" s="67"/>
      <c r="TPT40" s="67"/>
      <c r="TPU40" s="67"/>
      <c r="TPV40" s="67"/>
      <c r="TPW40" s="67"/>
      <c r="TPX40" s="67"/>
      <c r="TPY40" s="67"/>
      <c r="TPZ40" s="67"/>
      <c r="TQA40" s="67"/>
      <c r="TQB40" s="67"/>
      <c r="TQC40" s="67"/>
      <c r="TQD40" s="67"/>
      <c r="TQE40" s="67"/>
      <c r="TQF40" s="67"/>
      <c r="TQG40" s="67"/>
      <c r="TQH40" s="67"/>
      <c r="TQI40" s="67"/>
      <c r="TQJ40" s="67"/>
      <c r="TQK40" s="67"/>
      <c r="TQL40" s="67"/>
      <c r="TQM40" s="67"/>
      <c r="TQN40" s="67"/>
      <c r="TQO40" s="67"/>
      <c r="TQP40" s="67"/>
      <c r="TQQ40" s="67"/>
      <c r="TQR40" s="67"/>
      <c r="TQS40" s="67"/>
      <c r="TQT40" s="67"/>
      <c r="TQU40" s="67"/>
      <c r="TQV40" s="67"/>
      <c r="TQW40" s="67"/>
      <c r="TQX40" s="67"/>
      <c r="TQY40" s="67"/>
      <c r="TQZ40" s="67"/>
      <c r="TRA40" s="67"/>
      <c r="TRB40" s="67"/>
      <c r="TRC40" s="67"/>
      <c r="TRD40" s="67"/>
      <c r="TRE40" s="67"/>
      <c r="TRF40" s="67"/>
      <c r="TRG40" s="67"/>
      <c r="TRH40" s="67"/>
      <c r="TRI40" s="67"/>
      <c r="TRJ40" s="67"/>
      <c r="TRK40" s="67"/>
      <c r="TRL40" s="67"/>
      <c r="TRM40" s="67"/>
      <c r="TRN40" s="67"/>
      <c r="TRO40" s="67"/>
      <c r="TRP40" s="67"/>
      <c r="TRQ40" s="67"/>
      <c r="TRR40" s="67"/>
      <c r="TRS40" s="67"/>
      <c r="TRT40" s="67"/>
      <c r="TRU40" s="67"/>
      <c r="TRV40" s="67"/>
      <c r="TRW40" s="67"/>
      <c r="TRX40" s="67"/>
      <c r="TRY40" s="67"/>
      <c r="TRZ40" s="67"/>
      <c r="TSA40" s="67"/>
      <c r="TSB40" s="67"/>
      <c r="TSC40" s="67"/>
      <c r="TSD40" s="67"/>
      <c r="TSE40" s="67"/>
      <c r="TSF40" s="67"/>
      <c r="TSG40" s="67"/>
      <c r="TSH40" s="67"/>
      <c r="TSI40" s="67"/>
      <c r="TSJ40" s="67"/>
      <c r="TSK40" s="67"/>
      <c r="TSL40" s="67"/>
      <c r="TSM40" s="67"/>
      <c r="TSN40" s="67"/>
      <c r="TSO40" s="67"/>
      <c r="TSP40" s="67"/>
      <c r="TSQ40" s="67"/>
      <c r="TSR40" s="67"/>
      <c r="TSS40" s="67"/>
      <c r="TST40" s="67"/>
      <c r="TSU40" s="67"/>
      <c r="TSV40" s="67"/>
      <c r="TSW40" s="67"/>
      <c r="TSX40" s="67"/>
      <c r="TSY40" s="67"/>
      <c r="TSZ40" s="67"/>
      <c r="TTA40" s="67"/>
      <c r="TTB40" s="67"/>
      <c r="TTC40" s="67"/>
      <c r="TTD40" s="67"/>
      <c r="TTE40" s="67"/>
      <c r="TTF40" s="67"/>
      <c r="TTG40" s="67"/>
      <c r="TTH40" s="67"/>
      <c r="TTI40" s="67"/>
      <c r="TTJ40" s="67"/>
      <c r="TTK40" s="67"/>
      <c r="TTL40" s="67"/>
      <c r="TTM40" s="67"/>
      <c r="TTN40" s="67"/>
      <c r="TTO40" s="67"/>
      <c r="TTP40" s="67"/>
      <c r="TTQ40" s="67"/>
      <c r="TTR40" s="67"/>
      <c r="TTS40" s="67"/>
      <c r="TTT40" s="67"/>
      <c r="TTU40" s="67"/>
      <c r="TTV40" s="67"/>
      <c r="TTW40" s="67"/>
      <c r="TTX40" s="67"/>
      <c r="TTY40" s="67"/>
      <c r="TTZ40" s="67"/>
      <c r="TUA40" s="67"/>
      <c r="TUB40" s="67"/>
      <c r="TUC40" s="67"/>
      <c r="TUD40" s="67"/>
      <c r="TUE40" s="67"/>
      <c r="TUF40" s="67"/>
      <c r="TUG40" s="67"/>
      <c r="TUH40" s="67"/>
      <c r="TUI40" s="67"/>
      <c r="TUJ40" s="67"/>
      <c r="TUK40" s="67"/>
      <c r="TUL40" s="67"/>
      <c r="TUM40" s="67"/>
      <c r="TUN40" s="67"/>
      <c r="TUO40" s="67"/>
      <c r="TUP40" s="67"/>
      <c r="TUQ40" s="67"/>
      <c r="TUR40" s="67"/>
      <c r="TUS40" s="67"/>
      <c r="TUT40" s="67"/>
      <c r="TUU40" s="67"/>
      <c r="TUV40" s="67"/>
      <c r="TUW40" s="67"/>
      <c r="TUX40" s="67"/>
      <c r="TUY40" s="67"/>
      <c r="TUZ40" s="67"/>
      <c r="TVA40" s="67"/>
      <c r="TVB40" s="67"/>
      <c r="TVC40" s="67"/>
      <c r="TVD40" s="67"/>
      <c r="TVE40" s="67"/>
      <c r="TVF40" s="67"/>
      <c r="TVG40" s="67"/>
      <c r="TVH40" s="67"/>
      <c r="TVI40" s="67"/>
      <c r="TVJ40" s="67"/>
      <c r="TVK40" s="67"/>
      <c r="TVL40" s="67"/>
      <c r="TVM40" s="67"/>
      <c r="TVN40" s="67"/>
      <c r="TVO40" s="67"/>
      <c r="TVP40" s="67"/>
      <c r="TVQ40" s="67"/>
      <c r="TVR40" s="67"/>
      <c r="TVS40" s="67"/>
      <c r="TVT40" s="67"/>
      <c r="TVU40" s="67"/>
      <c r="TVV40" s="67"/>
      <c r="TVW40" s="67"/>
      <c r="TVX40" s="67"/>
      <c r="TVY40" s="67"/>
      <c r="TVZ40" s="67"/>
      <c r="TWA40" s="67"/>
      <c r="TWB40" s="67"/>
      <c r="TWC40" s="67"/>
      <c r="TWD40" s="67"/>
      <c r="TWE40" s="67"/>
      <c r="TWF40" s="67"/>
      <c r="TWG40" s="67"/>
      <c r="TWH40" s="67"/>
      <c r="TWI40" s="67"/>
      <c r="TWJ40" s="67"/>
      <c r="TWK40" s="67"/>
      <c r="TWL40" s="67"/>
      <c r="TWM40" s="67"/>
      <c r="TWN40" s="67"/>
      <c r="TWO40" s="67"/>
      <c r="TWP40" s="67"/>
      <c r="TWQ40" s="67"/>
      <c r="TWR40" s="67"/>
      <c r="TWS40" s="67"/>
      <c r="TWT40" s="67"/>
      <c r="TWU40" s="67"/>
      <c r="TWV40" s="67"/>
      <c r="TWW40" s="67"/>
      <c r="TWX40" s="67"/>
      <c r="TWY40" s="67"/>
      <c r="TWZ40" s="67"/>
      <c r="TXA40" s="67"/>
      <c r="TXB40" s="67"/>
      <c r="TXC40" s="67"/>
      <c r="TXD40" s="67"/>
      <c r="TXE40" s="67"/>
      <c r="TXF40" s="67"/>
      <c r="TXG40" s="67"/>
      <c r="TXH40" s="67"/>
      <c r="TXI40" s="67"/>
      <c r="TXJ40" s="67"/>
      <c r="TXK40" s="67"/>
      <c r="TXL40" s="67"/>
      <c r="TXM40" s="67"/>
      <c r="TXN40" s="67"/>
      <c r="TXO40" s="67"/>
      <c r="TXP40" s="67"/>
      <c r="TXQ40" s="67"/>
      <c r="TXR40" s="67"/>
      <c r="TXS40" s="67"/>
      <c r="TXT40" s="67"/>
      <c r="TXU40" s="67"/>
      <c r="TXV40" s="67"/>
      <c r="TXW40" s="67"/>
      <c r="TXX40" s="67"/>
      <c r="TXY40" s="67"/>
      <c r="TXZ40" s="67"/>
      <c r="TYA40" s="67"/>
      <c r="TYB40" s="67"/>
      <c r="TYC40" s="67"/>
      <c r="TYD40" s="67"/>
      <c r="TYE40" s="67"/>
      <c r="TYF40" s="67"/>
      <c r="TYG40" s="67"/>
      <c r="TYH40" s="67"/>
      <c r="TYI40" s="67"/>
      <c r="TYJ40" s="67"/>
      <c r="TYK40" s="67"/>
      <c r="TYL40" s="67"/>
      <c r="TYM40" s="67"/>
      <c r="TYN40" s="67"/>
      <c r="TYO40" s="67"/>
      <c r="TYP40" s="67"/>
      <c r="TYQ40" s="67"/>
      <c r="TYR40" s="67"/>
      <c r="TYS40" s="67"/>
      <c r="TYT40" s="67"/>
      <c r="TYU40" s="67"/>
      <c r="TYV40" s="67"/>
      <c r="TYW40" s="67"/>
      <c r="TYX40" s="67"/>
      <c r="TYY40" s="67"/>
      <c r="TYZ40" s="67"/>
      <c r="TZA40" s="67"/>
      <c r="TZB40" s="67"/>
      <c r="TZC40" s="67"/>
      <c r="TZD40" s="67"/>
      <c r="TZE40" s="67"/>
      <c r="TZF40" s="67"/>
      <c r="TZG40" s="67"/>
      <c r="TZH40" s="67"/>
      <c r="TZI40" s="67"/>
      <c r="TZJ40" s="67"/>
      <c r="TZK40" s="67"/>
      <c r="TZL40" s="67"/>
      <c r="TZM40" s="67"/>
      <c r="TZN40" s="67"/>
      <c r="TZO40" s="67"/>
      <c r="TZP40" s="67"/>
      <c r="TZQ40" s="67"/>
      <c r="TZR40" s="67"/>
      <c r="TZS40" s="67"/>
      <c r="TZT40" s="67"/>
      <c r="TZU40" s="67"/>
      <c r="TZV40" s="67"/>
      <c r="TZW40" s="67"/>
      <c r="TZX40" s="67"/>
      <c r="TZY40" s="67"/>
      <c r="TZZ40" s="67"/>
      <c r="UAA40" s="67"/>
      <c r="UAB40" s="67"/>
      <c r="UAC40" s="67"/>
      <c r="UAD40" s="67"/>
      <c r="UAE40" s="67"/>
      <c r="UAF40" s="67"/>
      <c r="UAG40" s="67"/>
      <c r="UAH40" s="67"/>
      <c r="UAI40" s="67"/>
      <c r="UAJ40" s="67"/>
      <c r="UAK40" s="67"/>
      <c r="UAL40" s="67"/>
      <c r="UAM40" s="67"/>
      <c r="UAN40" s="67"/>
      <c r="UAO40" s="67"/>
      <c r="UAP40" s="67"/>
      <c r="UAQ40" s="67"/>
      <c r="UAR40" s="67"/>
      <c r="UAS40" s="67"/>
      <c r="UAT40" s="67"/>
      <c r="UAU40" s="67"/>
      <c r="UAV40" s="67"/>
      <c r="UAW40" s="67"/>
      <c r="UAX40" s="67"/>
      <c r="UAY40" s="67"/>
      <c r="UAZ40" s="67"/>
      <c r="UBA40" s="67"/>
      <c r="UBB40" s="67"/>
      <c r="UBC40" s="67"/>
      <c r="UBD40" s="67"/>
      <c r="UBE40" s="67"/>
      <c r="UBF40" s="67"/>
      <c r="UBG40" s="67"/>
      <c r="UBH40" s="67"/>
      <c r="UBI40" s="67"/>
      <c r="UBJ40" s="67"/>
      <c r="UBK40" s="67"/>
      <c r="UBL40" s="67"/>
      <c r="UBM40" s="67"/>
      <c r="UBN40" s="67"/>
      <c r="UBO40" s="67"/>
      <c r="UBP40" s="67"/>
      <c r="UBQ40" s="67"/>
      <c r="UBR40" s="67"/>
      <c r="UBS40" s="67"/>
      <c r="UBT40" s="67"/>
      <c r="UBU40" s="67"/>
      <c r="UBV40" s="67"/>
      <c r="UBW40" s="67"/>
      <c r="UBX40" s="67"/>
      <c r="UBY40" s="67"/>
      <c r="UBZ40" s="67"/>
      <c r="UCA40" s="67"/>
      <c r="UCB40" s="67"/>
      <c r="UCC40" s="67"/>
      <c r="UCD40" s="67"/>
      <c r="UCE40" s="67"/>
      <c r="UCF40" s="67"/>
      <c r="UCG40" s="67"/>
      <c r="UCH40" s="67"/>
      <c r="UCI40" s="67"/>
      <c r="UCJ40" s="67"/>
      <c r="UCK40" s="67"/>
      <c r="UCL40" s="67"/>
      <c r="UCM40" s="67"/>
      <c r="UCN40" s="67"/>
      <c r="UCO40" s="67"/>
      <c r="UCP40" s="67"/>
      <c r="UCQ40" s="67"/>
      <c r="UCR40" s="67"/>
      <c r="UCS40" s="67"/>
      <c r="UCT40" s="67"/>
      <c r="UCU40" s="67"/>
      <c r="UCV40" s="67"/>
      <c r="UCW40" s="67"/>
      <c r="UCX40" s="67"/>
      <c r="UCY40" s="67"/>
      <c r="UCZ40" s="67"/>
      <c r="UDA40" s="67"/>
      <c r="UDB40" s="67"/>
      <c r="UDC40" s="67"/>
      <c r="UDD40" s="67"/>
      <c r="UDE40" s="67"/>
      <c r="UDF40" s="67"/>
      <c r="UDG40" s="67"/>
      <c r="UDH40" s="67"/>
      <c r="UDI40" s="67"/>
      <c r="UDJ40" s="67"/>
      <c r="UDK40" s="67"/>
      <c r="UDL40" s="67"/>
      <c r="UDM40" s="67"/>
      <c r="UDN40" s="67"/>
      <c r="UDO40" s="67"/>
      <c r="UDP40" s="67"/>
      <c r="UDQ40" s="67"/>
      <c r="UDR40" s="67"/>
      <c r="UDS40" s="67"/>
      <c r="UDT40" s="67"/>
      <c r="UDU40" s="67"/>
      <c r="UDV40" s="67"/>
      <c r="UDW40" s="67"/>
      <c r="UDX40" s="67"/>
      <c r="UDY40" s="67"/>
      <c r="UDZ40" s="67"/>
      <c r="UEA40" s="67"/>
      <c r="UEB40" s="67"/>
      <c r="UEC40" s="67"/>
      <c r="UED40" s="67"/>
      <c r="UEE40" s="67"/>
      <c r="UEF40" s="67"/>
      <c r="UEG40" s="67"/>
      <c r="UEH40" s="67"/>
      <c r="UEI40" s="67"/>
      <c r="UEJ40" s="67"/>
      <c r="UEK40" s="67"/>
      <c r="UEL40" s="67"/>
      <c r="UEM40" s="67"/>
      <c r="UEN40" s="67"/>
      <c r="UEO40" s="67"/>
      <c r="UEP40" s="67"/>
      <c r="UEQ40" s="67"/>
      <c r="UER40" s="67"/>
      <c r="UES40" s="67"/>
      <c r="UET40" s="67"/>
      <c r="UEU40" s="67"/>
      <c r="UEV40" s="67"/>
      <c r="UEW40" s="67"/>
      <c r="UEX40" s="67"/>
      <c r="UEY40" s="67"/>
      <c r="UEZ40" s="67"/>
      <c r="UFA40" s="67"/>
      <c r="UFB40" s="67"/>
      <c r="UFC40" s="67"/>
      <c r="UFD40" s="67"/>
      <c r="UFE40" s="67"/>
      <c r="UFF40" s="67"/>
      <c r="UFG40" s="67"/>
      <c r="UFH40" s="67"/>
      <c r="UFI40" s="67"/>
      <c r="UFJ40" s="67"/>
      <c r="UFK40" s="67"/>
      <c r="UFL40" s="67"/>
      <c r="UFM40" s="67"/>
      <c r="UFN40" s="67"/>
      <c r="UFO40" s="67"/>
      <c r="UFP40" s="67"/>
      <c r="UFQ40" s="67"/>
      <c r="UFR40" s="67"/>
      <c r="UFS40" s="67"/>
      <c r="UFT40" s="67"/>
      <c r="UFU40" s="67"/>
      <c r="UFV40" s="67"/>
      <c r="UFW40" s="67"/>
      <c r="UFX40" s="67"/>
      <c r="UFY40" s="67"/>
      <c r="UFZ40" s="67"/>
      <c r="UGA40" s="67"/>
      <c r="UGB40" s="67"/>
      <c r="UGC40" s="67"/>
      <c r="UGD40" s="67"/>
      <c r="UGE40" s="67"/>
      <c r="UGF40" s="67"/>
      <c r="UGG40" s="67"/>
      <c r="UGH40" s="67"/>
      <c r="UGI40" s="67"/>
      <c r="UGJ40" s="67"/>
      <c r="UGK40" s="67"/>
      <c r="UGL40" s="67"/>
      <c r="UGM40" s="67"/>
      <c r="UGN40" s="67"/>
      <c r="UGO40" s="67"/>
      <c r="UGP40" s="67"/>
      <c r="UGQ40" s="67"/>
      <c r="UGR40" s="67"/>
      <c r="UGS40" s="67"/>
      <c r="UGT40" s="67"/>
      <c r="UGU40" s="67"/>
      <c r="UGV40" s="67"/>
      <c r="UGW40" s="67"/>
      <c r="UGX40" s="67"/>
      <c r="UGY40" s="67"/>
      <c r="UGZ40" s="67"/>
      <c r="UHA40" s="67"/>
      <c r="UHB40" s="67"/>
      <c r="UHC40" s="67"/>
      <c r="UHD40" s="67"/>
      <c r="UHE40" s="67"/>
      <c r="UHF40" s="67"/>
      <c r="UHG40" s="67"/>
      <c r="UHH40" s="67"/>
      <c r="UHI40" s="67"/>
      <c r="UHJ40" s="67"/>
      <c r="UHK40" s="67"/>
      <c r="UHL40" s="67"/>
      <c r="UHM40" s="67"/>
      <c r="UHN40" s="67"/>
      <c r="UHO40" s="67"/>
      <c r="UHP40" s="67"/>
      <c r="UHQ40" s="67"/>
      <c r="UHR40" s="67"/>
      <c r="UHS40" s="67"/>
      <c r="UHT40" s="67"/>
      <c r="UHU40" s="67"/>
      <c r="UHV40" s="67"/>
      <c r="UHW40" s="67"/>
      <c r="UHX40" s="67"/>
      <c r="UHY40" s="67"/>
      <c r="UHZ40" s="67"/>
      <c r="UIA40" s="67"/>
      <c r="UIB40" s="67"/>
      <c r="UIC40" s="67"/>
      <c r="UID40" s="67"/>
      <c r="UIE40" s="67"/>
      <c r="UIF40" s="67"/>
      <c r="UIG40" s="67"/>
      <c r="UIH40" s="67"/>
      <c r="UII40" s="67"/>
      <c r="UIJ40" s="67"/>
      <c r="UIK40" s="67"/>
      <c r="UIL40" s="67"/>
      <c r="UIM40" s="67"/>
      <c r="UIN40" s="67"/>
      <c r="UIO40" s="67"/>
      <c r="UIP40" s="67"/>
      <c r="UIQ40" s="67"/>
      <c r="UIR40" s="67"/>
      <c r="UIS40" s="67"/>
      <c r="UIT40" s="67"/>
      <c r="UIU40" s="67"/>
      <c r="UIV40" s="67"/>
      <c r="UIW40" s="67"/>
      <c r="UIX40" s="67"/>
      <c r="UIY40" s="67"/>
      <c r="UIZ40" s="67"/>
      <c r="UJA40" s="67"/>
      <c r="UJB40" s="67"/>
      <c r="UJC40" s="67"/>
      <c r="UJD40" s="67"/>
      <c r="UJE40" s="67"/>
      <c r="UJF40" s="67"/>
      <c r="UJG40" s="67"/>
      <c r="UJH40" s="67"/>
      <c r="UJI40" s="67"/>
      <c r="UJJ40" s="67"/>
      <c r="UJK40" s="67"/>
      <c r="UJL40" s="67"/>
      <c r="UJM40" s="67"/>
      <c r="UJN40" s="67"/>
      <c r="UJO40" s="67"/>
      <c r="UJP40" s="67"/>
      <c r="UJQ40" s="67"/>
      <c r="UJR40" s="67"/>
      <c r="UJS40" s="67"/>
      <c r="UJT40" s="67"/>
      <c r="UJU40" s="67"/>
      <c r="UJV40" s="67"/>
      <c r="UJW40" s="67"/>
      <c r="UJX40" s="67"/>
      <c r="UJY40" s="67"/>
      <c r="UJZ40" s="67"/>
      <c r="UKA40" s="67"/>
      <c r="UKB40" s="67"/>
      <c r="UKC40" s="67"/>
      <c r="UKD40" s="67"/>
      <c r="UKE40" s="67"/>
      <c r="UKF40" s="67"/>
      <c r="UKG40" s="67"/>
      <c r="UKH40" s="67"/>
      <c r="UKI40" s="67"/>
      <c r="UKJ40" s="67"/>
      <c r="UKK40" s="67"/>
      <c r="UKL40" s="67"/>
      <c r="UKM40" s="67"/>
      <c r="UKN40" s="67"/>
      <c r="UKO40" s="67"/>
      <c r="UKP40" s="67"/>
      <c r="UKQ40" s="67"/>
      <c r="UKR40" s="67"/>
      <c r="UKS40" s="67"/>
      <c r="UKT40" s="67"/>
      <c r="UKU40" s="67"/>
      <c r="UKV40" s="67"/>
      <c r="UKW40" s="67"/>
      <c r="UKX40" s="67"/>
      <c r="UKY40" s="67"/>
      <c r="UKZ40" s="67"/>
      <c r="ULA40" s="67"/>
      <c r="ULB40" s="67"/>
      <c r="ULC40" s="67"/>
      <c r="ULD40" s="67"/>
      <c r="ULE40" s="67"/>
      <c r="ULF40" s="67"/>
      <c r="ULG40" s="67"/>
      <c r="ULH40" s="67"/>
      <c r="ULI40" s="67"/>
      <c r="ULJ40" s="67"/>
      <c r="ULK40" s="67"/>
      <c r="ULL40" s="67"/>
      <c r="ULM40" s="67"/>
      <c r="ULN40" s="67"/>
      <c r="ULO40" s="67"/>
      <c r="ULP40" s="67"/>
      <c r="ULQ40" s="67"/>
      <c r="ULR40" s="67"/>
      <c r="ULS40" s="67"/>
      <c r="ULT40" s="67"/>
      <c r="ULU40" s="67"/>
      <c r="ULV40" s="67"/>
      <c r="ULW40" s="67"/>
      <c r="ULX40" s="67"/>
      <c r="ULY40" s="67"/>
      <c r="ULZ40" s="67"/>
      <c r="UMA40" s="67"/>
      <c r="UMB40" s="67"/>
      <c r="UMC40" s="67"/>
      <c r="UMD40" s="67"/>
      <c r="UME40" s="67"/>
      <c r="UMF40" s="67"/>
      <c r="UMG40" s="67"/>
      <c r="UMH40" s="67"/>
      <c r="UMI40" s="67"/>
      <c r="UMJ40" s="67"/>
      <c r="UMK40" s="67"/>
      <c r="UML40" s="67"/>
      <c r="UMM40" s="67"/>
      <c r="UMN40" s="67"/>
      <c r="UMO40" s="67"/>
      <c r="UMP40" s="67"/>
      <c r="UMQ40" s="67"/>
      <c r="UMR40" s="67"/>
      <c r="UMS40" s="67"/>
      <c r="UMT40" s="67"/>
      <c r="UMU40" s="67"/>
      <c r="UMV40" s="67"/>
      <c r="UMW40" s="67"/>
      <c r="UMX40" s="67"/>
      <c r="UMY40" s="67"/>
      <c r="UMZ40" s="67"/>
      <c r="UNA40" s="67"/>
      <c r="UNB40" s="67"/>
      <c r="UNC40" s="67"/>
      <c r="UND40" s="67"/>
      <c r="UNE40" s="67"/>
      <c r="UNF40" s="67"/>
      <c r="UNG40" s="67"/>
      <c r="UNH40" s="67"/>
      <c r="UNI40" s="67"/>
      <c r="UNJ40" s="67"/>
      <c r="UNK40" s="67"/>
      <c r="UNL40" s="67"/>
      <c r="UNM40" s="67"/>
      <c r="UNN40" s="67"/>
      <c r="UNO40" s="67"/>
      <c r="UNP40" s="67"/>
      <c r="UNQ40" s="67"/>
      <c r="UNR40" s="67"/>
      <c r="UNS40" s="67"/>
      <c r="UNT40" s="67"/>
      <c r="UNU40" s="67"/>
      <c r="UNV40" s="67"/>
      <c r="UNW40" s="67"/>
      <c r="UNX40" s="67"/>
      <c r="UNY40" s="67"/>
      <c r="UNZ40" s="67"/>
      <c r="UOA40" s="67"/>
      <c r="UOB40" s="67"/>
      <c r="UOC40" s="67"/>
      <c r="UOD40" s="67"/>
      <c r="UOE40" s="67"/>
      <c r="UOF40" s="67"/>
      <c r="UOG40" s="67"/>
      <c r="UOH40" s="67"/>
      <c r="UOI40" s="67"/>
      <c r="UOJ40" s="67"/>
      <c r="UOK40" s="67"/>
      <c r="UOL40" s="67"/>
      <c r="UOM40" s="67"/>
      <c r="UON40" s="67"/>
      <c r="UOO40" s="67"/>
      <c r="UOP40" s="67"/>
      <c r="UOQ40" s="67"/>
      <c r="UOR40" s="67"/>
      <c r="UOS40" s="67"/>
      <c r="UOT40" s="67"/>
      <c r="UOU40" s="67"/>
      <c r="UOV40" s="67"/>
      <c r="UOW40" s="67"/>
      <c r="UOX40" s="67"/>
      <c r="UOY40" s="67"/>
      <c r="UOZ40" s="67"/>
      <c r="UPA40" s="67"/>
      <c r="UPB40" s="67"/>
      <c r="UPC40" s="67"/>
      <c r="UPD40" s="67"/>
      <c r="UPE40" s="67"/>
      <c r="UPF40" s="67"/>
      <c r="UPG40" s="67"/>
      <c r="UPH40" s="67"/>
      <c r="UPI40" s="67"/>
      <c r="UPJ40" s="67"/>
      <c r="UPK40" s="67"/>
      <c r="UPL40" s="67"/>
      <c r="UPM40" s="67"/>
      <c r="UPN40" s="67"/>
      <c r="UPO40" s="67"/>
      <c r="UPP40" s="67"/>
      <c r="UPQ40" s="67"/>
      <c r="UPR40" s="67"/>
      <c r="UPS40" s="67"/>
      <c r="UPT40" s="67"/>
      <c r="UPU40" s="67"/>
      <c r="UPV40" s="67"/>
      <c r="UPW40" s="67"/>
      <c r="UPX40" s="67"/>
      <c r="UPY40" s="67"/>
      <c r="UPZ40" s="67"/>
      <c r="UQA40" s="67"/>
      <c r="UQB40" s="67"/>
      <c r="UQC40" s="67"/>
      <c r="UQD40" s="67"/>
      <c r="UQE40" s="67"/>
      <c r="UQF40" s="67"/>
      <c r="UQG40" s="67"/>
      <c r="UQH40" s="67"/>
      <c r="UQI40" s="67"/>
      <c r="UQJ40" s="67"/>
      <c r="UQK40" s="67"/>
      <c r="UQL40" s="67"/>
      <c r="UQM40" s="67"/>
      <c r="UQN40" s="67"/>
      <c r="UQO40" s="67"/>
      <c r="UQP40" s="67"/>
      <c r="UQQ40" s="67"/>
      <c r="UQR40" s="67"/>
      <c r="UQS40" s="67"/>
      <c r="UQT40" s="67"/>
      <c r="UQU40" s="67"/>
      <c r="UQV40" s="67"/>
      <c r="UQW40" s="67"/>
      <c r="UQX40" s="67"/>
      <c r="UQY40" s="67"/>
      <c r="UQZ40" s="67"/>
      <c r="URA40" s="67"/>
      <c r="URB40" s="67"/>
      <c r="URC40" s="67"/>
      <c r="URD40" s="67"/>
      <c r="URE40" s="67"/>
      <c r="URF40" s="67"/>
      <c r="URG40" s="67"/>
      <c r="URH40" s="67"/>
      <c r="URI40" s="67"/>
      <c r="URJ40" s="67"/>
      <c r="URK40" s="67"/>
      <c r="URL40" s="67"/>
      <c r="URM40" s="67"/>
      <c r="URN40" s="67"/>
      <c r="URO40" s="67"/>
      <c r="URP40" s="67"/>
      <c r="URQ40" s="67"/>
      <c r="URR40" s="67"/>
      <c r="URS40" s="67"/>
      <c r="URT40" s="67"/>
      <c r="URU40" s="67"/>
      <c r="URV40" s="67"/>
      <c r="URW40" s="67"/>
      <c r="URX40" s="67"/>
      <c r="URY40" s="67"/>
      <c r="URZ40" s="67"/>
      <c r="USA40" s="67"/>
      <c r="USB40" s="67"/>
      <c r="USC40" s="67"/>
      <c r="USD40" s="67"/>
      <c r="USE40" s="67"/>
      <c r="USF40" s="67"/>
      <c r="USG40" s="67"/>
      <c r="USH40" s="67"/>
      <c r="USI40" s="67"/>
      <c r="USJ40" s="67"/>
      <c r="USK40" s="67"/>
      <c r="USL40" s="67"/>
      <c r="USM40" s="67"/>
      <c r="USN40" s="67"/>
      <c r="USO40" s="67"/>
      <c r="USP40" s="67"/>
      <c r="USQ40" s="67"/>
      <c r="USR40" s="67"/>
      <c r="USS40" s="67"/>
      <c r="UST40" s="67"/>
      <c r="USU40" s="67"/>
      <c r="USV40" s="67"/>
      <c r="USW40" s="67"/>
      <c r="USX40" s="67"/>
      <c r="USY40" s="67"/>
      <c r="USZ40" s="67"/>
      <c r="UTA40" s="67"/>
      <c r="UTB40" s="67"/>
      <c r="UTC40" s="67"/>
      <c r="UTD40" s="67"/>
      <c r="UTE40" s="67"/>
      <c r="UTF40" s="67"/>
      <c r="UTG40" s="67"/>
      <c r="UTH40" s="67"/>
      <c r="UTI40" s="67"/>
      <c r="UTJ40" s="67"/>
      <c r="UTK40" s="67"/>
      <c r="UTL40" s="67"/>
      <c r="UTM40" s="67"/>
      <c r="UTN40" s="67"/>
      <c r="UTO40" s="67"/>
      <c r="UTP40" s="67"/>
      <c r="UTQ40" s="67"/>
      <c r="UTR40" s="67"/>
      <c r="UTS40" s="67"/>
      <c r="UTT40" s="67"/>
      <c r="UTU40" s="67"/>
      <c r="UTV40" s="67"/>
      <c r="UTW40" s="67"/>
      <c r="UTX40" s="67"/>
      <c r="UTY40" s="67"/>
      <c r="UTZ40" s="67"/>
      <c r="UUA40" s="67"/>
      <c r="UUB40" s="67"/>
      <c r="UUC40" s="67"/>
      <c r="UUD40" s="67"/>
      <c r="UUE40" s="67"/>
      <c r="UUF40" s="67"/>
      <c r="UUG40" s="67"/>
      <c r="UUH40" s="67"/>
      <c r="UUI40" s="67"/>
      <c r="UUJ40" s="67"/>
      <c r="UUK40" s="67"/>
      <c r="UUL40" s="67"/>
      <c r="UUM40" s="67"/>
      <c r="UUN40" s="67"/>
      <c r="UUO40" s="67"/>
      <c r="UUP40" s="67"/>
      <c r="UUQ40" s="67"/>
      <c r="UUR40" s="67"/>
      <c r="UUS40" s="67"/>
      <c r="UUT40" s="67"/>
      <c r="UUU40" s="67"/>
      <c r="UUV40" s="67"/>
      <c r="UUW40" s="67"/>
      <c r="UUX40" s="67"/>
      <c r="UUY40" s="67"/>
      <c r="UUZ40" s="67"/>
      <c r="UVA40" s="67"/>
      <c r="UVB40" s="67"/>
      <c r="UVC40" s="67"/>
      <c r="UVD40" s="67"/>
      <c r="UVE40" s="67"/>
      <c r="UVF40" s="67"/>
      <c r="UVG40" s="67"/>
      <c r="UVH40" s="67"/>
      <c r="UVI40" s="67"/>
      <c r="UVJ40" s="67"/>
      <c r="UVK40" s="67"/>
      <c r="UVL40" s="67"/>
      <c r="UVM40" s="67"/>
      <c r="UVN40" s="67"/>
      <c r="UVO40" s="67"/>
      <c r="UVP40" s="67"/>
      <c r="UVQ40" s="67"/>
      <c r="UVR40" s="67"/>
      <c r="UVS40" s="67"/>
      <c r="UVT40" s="67"/>
      <c r="UVU40" s="67"/>
      <c r="UVV40" s="67"/>
      <c r="UVW40" s="67"/>
      <c r="UVX40" s="67"/>
      <c r="UVY40" s="67"/>
      <c r="UVZ40" s="67"/>
      <c r="UWA40" s="67"/>
      <c r="UWB40" s="67"/>
      <c r="UWC40" s="67"/>
      <c r="UWD40" s="67"/>
      <c r="UWE40" s="67"/>
      <c r="UWF40" s="67"/>
      <c r="UWG40" s="67"/>
      <c r="UWH40" s="67"/>
      <c r="UWI40" s="67"/>
      <c r="UWJ40" s="67"/>
      <c r="UWK40" s="67"/>
      <c r="UWL40" s="67"/>
      <c r="UWM40" s="67"/>
      <c r="UWN40" s="67"/>
      <c r="UWO40" s="67"/>
      <c r="UWP40" s="67"/>
      <c r="UWQ40" s="67"/>
      <c r="UWR40" s="67"/>
      <c r="UWS40" s="67"/>
      <c r="UWT40" s="67"/>
      <c r="UWU40" s="67"/>
      <c r="UWV40" s="67"/>
      <c r="UWW40" s="67"/>
      <c r="UWX40" s="67"/>
      <c r="UWY40" s="67"/>
      <c r="UWZ40" s="67"/>
      <c r="UXA40" s="67"/>
      <c r="UXB40" s="67"/>
      <c r="UXC40" s="67"/>
      <c r="UXD40" s="67"/>
      <c r="UXE40" s="67"/>
      <c r="UXF40" s="67"/>
      <c r="UXG40" s="67"/>
      <c r="UXH40" s="67"/>
      <c r="UXI40" s="67"/>
      <c r="UXJ40" s="67"/>
      <c r="UXK40" s="67"/>
      <c r="UXL40" s="67"/>
      <c r="UXM40" s="67"/>
      <c r="UXN40" s="67"/>
      <c r="UXO40" s="67"/>
      <c r="UXP40" s="67"/>
      <c r="UXQ40" s="67"/>
      <c r="UXR40" s="67"/>
      <c r="UXS40" s="67"/>
      <c r="UXT40" s="67"/>
      <c r="UXU40" s="67"/>
      <c r="UXV40" s="67"/>
      <c r="UXW40" s="67"/>
      <c r="UXX40" s="67"/>
      <c r="UXY40" s="67"/>
      <c r="UXZ40" s="67"/>
      <c r="UYA40" s="67"/>
      <c r="UYB40" s="67"/>
      <c r="UYC40" s="67"/>
      <c r="UYD40" s="67"/>
      <c r="UYE40" s="67"/>
      <c r="UYF40" s="67"/>
      <c r="UYG40" s="67"/>
      <c r="UYH40" s="67"/>
      <c r="UYI40" s="67"/>
      <c r="UYJ40" s="67"/>
      <c r="UYK40" s="67"/>
      <c r="UYL40" s="67"/>
      <c r="UYM40" s="67"/>
      <c r="UYN40" s="67"/>
      <c r="UYO40" s="67"/>
      <c r="UYP40" s="67"/>
      <c r="UYQ40" s="67"/>
      <c r="UYR40" s="67"/>
      <c r="UYS40" s="67"/>
      <c r="UYT40" s="67"/>
      <c r="UYU40" s="67"/>
      <c r="UYV40" s="67"/>
      <c r="UYW40" s="67"/>
      <c r="UYX40" s="67"/>
      <c r="UYY40" s="67"/>
      <c r="UYZ40" s="67"/>
      <c r="UZA40" s="67"/>
      <c r="UZB40" s="67"/>
      <c r="UZC40" s="67"/>
      <c r="UZD40" s="67"/>
      <c r="UZE40" s="67"/>
      <c r="UZF40" s="67"/>
      <c r="UZG40" s="67"/>
      <c r="UZH40" s="67"/>
      <c r="UZI40" s="67"/>
      <c r="UZJ40" s="67"/>
      <c r="UZK40" s="67"/>
      <c r="UZL40" s="67"/>
      <c r="UZM40" s="67"/>
      <c r="UZN40" s="67"/>
      <c r="UZO40" s="67"/>
      <c r="UZP40" s="67"/>
      <c r="UZQ40" s="67"/>
      <c r="UZR40" s="67"/>
      <c r="UZS40" s="67"/>
      <c r="UZT40" s="67"/>
      <c r="UZU40" s="67"/>
      <c r="UZV40" s="67"/>
      <c r="UZW40" s="67"/>
      <c r="UZX40" s="67"/>
      <c r="UZY40" s="67"/>
      <c r="UZZ40" s="67"/>
      <c r="VAA40" s="67"/>
      <c r="VAB40" s="67"/>
      <c r="VAC40" s="67"/>
      <c r="VAD40" s="67"/>
      <c r="VAE40" s="67"/>
      <c r="VAF40" s="67"/>
      <c r="VAG40" s="67"/>
      <c r="VAH40" s="67"/>
      <c r="VAI40" s="67"/>
      <c r="VAJ40" s="67"/>
      <c r="VAK40" s="67"/>
      <c r="VAL40" s="67"/>
      <c r="VAM40" s="67"/>
      <c r="VAN40" s="67"/>
      <c r="VAO40" s="67"/>
      <c r="VAP40" s="67"/>
      <c r="VAQ40" s="67"/>
      <c r="VAR40" s="67"/>
      <c r="VAS40" s="67"/>
      <c r="VAT40" s="67"/>
      <c r="VAU40" s="67"/>
      <c r="VAV40" s="67"/>
      <c r="VAW40" s="67"/>
      <c r="VAX40" s="67"/>
      <c r="VAY40" s="67"/>
      <c r="VAZ40" s="67"/>
      <c r="VBA40" s="67"/>
      <c r="VBB40" s="67"/>
      <c r="VBC40" s="67"/>
      <c r="VBD40" s="67"/>
      <c r="VBE40" s="67"/>
      <c r="VBF40" s="67"/>
      <c r="VBG40" s="67"/>
      <c r="VBH40" s="67"/>
      <c r="VBI40" s="67"/>
      <c r="VBJ40" s="67"/>
      <c r="VBK40" s="67"/>
      <c r="VBL40" s="67"/>
      <c r="VBM40" s="67"/>
      <c r="VBN40" s="67"/>
      <c r="VBO40" s="67"/>
      <c r="VBP40" s="67"/>
      <c r="VBQ40" s="67"/>
      <c r="VBR40" s="67"/>
      <c r="VBS40" s="67"/>
      <c r="VBT40" s="67"/>
      <c r="VBU40" s="67"/>
      <c r="VBV40" s="67"/>
      <c r="VBW40" s="67"/>
      <c r="VBX40" s="67"/>
      <c r="VBY40" s="67"/>
      <c r="VBZ40" s="67"/>
      <c r="VCA40" s="67"/>
      <c r="VCB40" s="67"/>
      <c r="VCC40" s="67"/>
      <c r="VCD40" s="67"/>
      <c r="VCE40" s="67"/>
      <c r="VCF40" s="67"/>
      <c r="VCG40" s="67"/>
      <c r="VCH40" s="67"/>
      <c r="VCI40" s="67"/>
      <c r="VCJ40" s="67"/>
      <c r="VCK40" s="67"/>
      <c r="VCL40" s="67"/>
      <c r="VCM40" s="67"/>
      <c r="VCN40" s="67"/>
      <c r="VCO40" s="67"/>
      <c r="VCP40" s="67"/>
      <c r="VCQ40" s="67"/>
      <c r="VCR40" s="67"/>
      <c r="VCS40" s="67"/>
      <c r="VCT40" s="67"/>
      <c r="VCU40" s="67"/>
      <c r="VCV40" s="67"/>
      <c r="VCW40" s="67"/>
      <c r="VCX40" s="67"/>
      <c r="VCY40" s="67"/>
      <c r="VCZ40" s="67"/>
      <c r="VDA40" s="67"/>
      <c r="VDB40" s="67"/>
      <c r="VDC40" s="67"/>
      <c r="VDD40" s="67"/>
      <c r="VDE40" s="67"/>
      <c r="VDF40" s="67"/>
      <c r="VDG40" s="67"/>
      <c r="VDH40" s="67"/>
      <c r="VDI40" s="67"/>
      <c r="VDJ40" s="67"/>
      <c r="VDK40" s="67"/>
      <c r="VDL40" s="67"/>
      <c r="VDM40" s="67"/>
      <c r="VDN40" s="67"/>
      <c r="VDO40" s="67"/>
      <c r="VDP40" s="67"/>
      <c r="VDQ40" s="67"/>
      <c r="VDR40" s="67"/>
      <c r="VDS40" s="67"/>
      <c r="VDT40" s="67"/>
      <c r="VDU40" s="67"/>
      <c r="VDV40" s="67"/>
      <c r="VDW40" s="67"/>
      <c r="VDX40" s="67"/>
      <c r="VDY40" s="67"/>
      <c r="VDZ40" s="67"/>
      <c r="VEA40" s="67"/>
      <c r="VEB40" s="67"/>
      <c r="VEC40" s="67"/>
      <c r="VED40" s="67"/>
      <c r="VEE40" s="67"/>
      <c r="VEF40" s="67"/>
      <c r="VEG40" s="67"/>
      <c r="VEH40" s="67"/>
      <c r="VEI40" s="67"/>
      <c r="VEJ40" s="67"/>
      <c r="VEK40" s="67"/>
      <c r="VEL40" s="67"/>
      <c r="VEM40" s="67"/>
      <c r="VEN40" s="67"/>
      <c r="VEO40" s="67"/>
      <c r="VEP40" s="67"/>
      <c r="VEQ40" s="67"/>
      <c r="VER40" s="67"/>
      <c r="VES40" s="67"/>
      <c r="VET40" s="67"/>
      <c r="VEU40" s="67"/>
      <c r="VEV40" s="67"/>
      <c r="VEW40" s="67"/>
      <c r="VEX40" s="67"/>
      <c r="VEY40" s="67"/>
      <c r="VEZ40" s="67"/>
      <c r="VFA40" s="67"/>
      <c r="VFB40" s="67"/>
      <c r="VFC40" s="67"/>
      <c r="VFD40" s="67"/>
      <c r="VFE40" s="67"/>
      <c r="VFF40" s="67"/>
      <c r="VFG40" s="67"/>
      <c r="VFH40" s="67"/>
      <c r="VFI40" s="67"/>
      <c r="VFJ40" s="67"/>
      <c r="VFK40" s="67"/>
      <c r="VFL40" s="67"/>
      <c r="VFM40" s="67"/>
      <c r="VFN40" s="67"/>
      <c r="VFO40" s="67"/>
      <c r="VFP40" s="67"/>
      <c r="VFQ40" s="67"/>
      <c r="VFR40" s="67"/>
      <c r="VFS40" s="67"/>
      <c r="VFT40" s="67"/>
      <c r="VFU40" s="67"/>
      <c r="VFV40" s="67"/>
      <c r="VFW40" s="67"/>
      <c r="VFX40" s="67"/>
      <c r="VFY40" s="67"/>
      <c r="VFZ40" s="67"/>
      <c r="VGA40" s="67"/>
      <c r="VGB40" s="67"/>
      <c r="VGC40" s="67"/>
      <c r="VGD40" s="67"/>
      <c r="VGE40" s="67"/>
      <c r="VGF40" s="67"/>
      <c r="VGG40" s="67"/>
      <c r="VGH40" s="67"/>
      <c r="VGI40" s="67"/>
      <c r="VGJ40" s="67"/>
      <c r="VGK40" s="67"/>
      <c r="VGL40" s="67"/>
      <c r="VGM40" s="67"/>
      <c r="VGN40" s="67"/>
      <c r="VGO40" s="67"/>
      <c r="VGP40" s="67"/>
      <c r="VGQ40" s="67"/>
      <c r="VGR40" s="67"/>
      <c r="VGS40" s="67"/>
      <c r="VGT40" s="67"/>
      <c r="VGU40" s="67"/>
      <c r="VGV40" s="67"/>
      <c r="VGW40" s="67"/>
      <c r="VGX40" s="67"/>
      <c r="VGY40" s="67"/>
      <c r="VGZ40" s="67"/>
      <c r="VHA40" s="67"/>
      <c r="VHB40" s="67"/>
      <c r="VHC40" s="67"/>
      <c r="VHD40" s="67"/>
      <c r="VHE40" s="67"/>
      <c r="VHF40" s="67"/>
      <c r="VHG40" s="67"/>
      <c r="VHH40" s="67"/>
      <c r="VHI40" s="67"/>
      <c r="VHJ40" s="67"/>
      <c r="VHK40" s="67"/>
      <c r="VHL40" s="67"/>
      <c r="VHM40" s="67"/>
      <c r="VHN40" s="67"/>
      <c r="VHO40" s="67"/>
      <c r="VHP40" s="67"/>
      <c r="VHQ40" s="67"/>
      <c r="VHR40" s="67"/>
      <c r="VHS40" s="67"/>
      <c r="VHT40" s="67"/>
      <c r="VHU40" s="67"/>
      <c r="VHV40" s="67"/>
      <c r="VHW40" s="67"/>
      <c r="VHX40" s="67"/>
      <c r="VHY40" s="67"/>
      <c r="VHZ40" s="67"/>
      <c r="VIA40" s="67"/>
      <c r="VIB40" s="67"/>
      <c r="VIC40" s="67"/>
      <c r="VID40" s="67"/>
      <c r="VIE40" s="67"/>
      <c r="VIF40" s="67"/>
      <c r="VIG40" s="67"/>
      <c r="VIH40" s="67"/>
      <c r="VII40" s="67"/>
      <c r="VIJ40" s="67"/>
      <c r="VIK40" s="67"/>
      <c r="VIL40" s="67"/>
      <c r="VIM40" s="67"/>
      <c r="VIN40" s="67"/>
      <c r="VIO40" s="67"/>
      <c r="VIP40" s="67"/>
      <c r="VIQ40" s="67"/>
      <c r="VIR40" s="67"/>
      <c r="VIS40" s="67"/>
      <c r="VIT40" s="67"/>
      <c r="VIU40" s="67"/>
      <c r="VIV40" s="67"/>
      <c r="VIW40" s="67"/>
      <c r="VIX40" s="67"/>
      <c r="VIY40" s="67"/>
      <c r="VIZ40" s="67"/>
      <c r="VJA40" s="67"/>
      <c r="VJB40" s="67"/>
      <c r="VJC40" s="67"/>
      <c r="VJD40" s="67"/>
      <c r="VJE40" s="67"/>
      <c r="VJF40" s="67"/>
      <c r="VJG40" s="67"/>
      <c r="VJH40" s="67"/>
      <c r="VJI40" s="67"/>
      <c r="VJJ40" s="67"/>
      <c r="VJK40" s="67"/>
      <c r="VJL40" s="67"/>
      <c r="VJM40" s="67"/>
      <c r="VJN40" s="67"/>
      <c r="VJO40" s="67"/>
      <c r="VJP40" s="67"/>
      <c r="VJQ40" s="67"/>
      <c r="VJR40" s="67"/>
      <c r="VJS40" s="67"/>
      <c r="VJT40" s="67"/>
      <c r="VJU40" s="67"/>
      <c r="VJV40" s="67"/>
      <c r="VJW40" s="67"/>
      <c r="VJX40" s="67"/>
      <c r="VJY40" s="67"/>
      <c r="VJZ40" s="67"/>
      <c r="VKA40" s="67"/>
      <c r="VKB40" s="67"/>
      <c r="VKC40" s="67"/>
      <c r="VKD40" s="67"/>
      <c r="VKE40" s="67"/>
      <c r="VKF40" s="67"/>
      <c r="VKG40" s="67"/>
      <c r="VKH40" s="67"/>
      <c r="VKI40" s="67"/>
      <c r="VKJ40" s="67"/>
      <c r="VKK40" s="67"/>
      <c r="VKL40" s="67"/>
      <c r="VKM40" s="67"/>
      <c r="VKN40" s="67"/>
      <c r="VKO40" s="67"/>
      <c r="VKP40" s="67"/>
      <c r="VKQ40" s="67"/>
      <c r="VKR40" s="67"/>
      <c r="VKS40" s="67"/>
      <c r="VKT40" s="67"/>
      <c r="VKU40" s="67"/>
      <c r="VKV40" s="67"/>
      <c r="VKW40" s="67"/>
      <c r="VKX40" s="67"/>
      <c r="VKY40" s="67"/>
      <c r="VKZ40" s="67"/>
      <c r="VLA40" s="67"/>
      <c r="VLB40" s="67"/>
      <c r="VLC40" s="67"/>
      <c r="VLD40" s="67"/>
      <c r="VLE40" s="67"/>
      <c r="VLF40" s="67"/>
      <c r="VLG40" s="67"/>
      <c r="VLH40" s="67"/>
      <c r="VLI40" s="67"/>
      <c r="VLJ40" s="67"/>
      <c r="VLK40" s="67"/>
      <c r="VLL40" s="67"/>
      <c r="VLM40" s="67"/>
      <c r="VLN40" s="67"/>
      <c r="VLO40" s="67"/>
      <c r="VLP40" s="67"/>
      <c r="VLQ40" s="67"/>
      <c r="VLR40" s="67"/>
      <c r="VLS40" s="67"/>
      <c r="VLT40" s="67"/>
      <c r="VLU40" s="67"/>
      <c r="VLV40" s="67"/>
      <c r="VLW40" s="67"/>
      <c r="VLX40" s="67"/>
      <c r="VLY40" s="67"/>
      <c r="VLZ40" s="67"/>
      <c r="VMA40" s="67"/>
      <c r="VMB40" s="67"/>
      <c r="VMC40" s="67"/>
      <c r="VMD40" s="67"/>
      <c r="VME40" s="67"/>
      <c r="VMF40" s="67"/>
      <c r="VMG40" s="67"/>
      <c r="VMH40" s="67"/>
      <c r="VMI40" s="67"/>
      <c r="VMJ40" s="67"/>
      <c r="VMK40" s="67"/>
      <c r="VML40" s="67"/>
      <c r="VMM40" s="67"/>
      <c r="VMN40" s="67"/>
      <c r="VMO40" s="67"/>
      <c r="VMP40" s="67"/>
      <c r="VMQ40" s="67"/>
      <c r="VMR40" s="67"/>
      <c r="VMS40" s="67"/>
      <c r="VMT40" s="67"/>
      <c r="VMU40" s="67"/>
      <c r="VMV40" s="67"/>
      <c r="VMW40" s="67"/>
      <c r="VMX40" s="67"/>
      <c r="VMY40" s="67"/>
      <c r="VMZ40" s="67"/>
      <c r="VNA40" s="67"/>
      <c r="VNB40" s="67"/>
      <c r="VNC40" s="67"/>
      <c r="VND40" s="67"/>
      <c r="VNE40" s="67"/>
      <c r="VNF40" s="67"/>
      <c r="VNG40" s="67"/>
      <c r="VNH40" s="67"/>
      <c r="VNI40" s="67"/>
      <c r="VNJ40" s="67"/>
      <c r="VNK40" s="67"/>
      <c r="VNL40" s="67"/>
      <c r="VNM40" s="67"/>
      <c r="VNN40" s="67"/>
      <c r="VNO40" s="67"/>
      <c r="VNP40" s="67"/>
      <c r="VNQ40" s="67"/>
      <c r="VNR40" s="67"/>
      <c r="VNS40" s="67"/>
      <c r="VNT40" s="67"/>
      <c r="VNU40" s="67"/>
      <c r="VNV40" s="67"/>
      <c r="VNW40" s="67"/>
      <c r="VNX40" s="67"/>
      <c r="VNY40" s="67"/>
      <c r="VNZ40" s="67"/>
      <c r="VOA40" s="67"/>
      <c r="VOB40" s="67"/>
      <c r="VOC40" s="67"/>
      <c r="VOD40" s="67"/>
      <c r="VOE40" s="67"/>
      <c r="VOF40" s="67"/>
      <c r="VOG40" s="67"/>
      <c r="VOH40" s="67"/>
      <c r="VOI40" s="67"/>
      <c r="VOJ40" s="67"/>
      <c r="VOK40" s="67"/>
      <c r="VOL40" s="67"/>
      <c r="VOM40" s="67"/>
      <c r="VON40" s="67"/>
      <c r="VOO40" s="67"/>
      <c r="VOP40" s="67"/>
      <c r="VOQ40" s="67"/>
      <c r="VOR40" s="67"/>
      <c r="VOS40" s="67"/>
      <c r="VOT40" s="67"/>
      <c r="VOU40" s="67"/>
      <c r="VOV40" s="67"/>
      <c r="VOW40" s="67"/>
      <c r="VOX40" s="67"/>
      <c r="VOY40" s="67"/>
      <c r="VOZ40" s="67"/>
      <c r="VPA40" s="67"/>
      <c r="VPB40" s="67"/>
      <c r="VPC40" s="67"/>
      <c r="VPD40" s="67"/>
      <c r="VPE40" s="67"/>
      <c r="VPF40" s="67"/>
      <c r="VPG40" s="67"/>
      <c r="VPH40" s="67"/>
      <c r="VPI40" s="67"/>
      <c r="VPJ40" s="67"/>
      <c r="VPK40" s="67"/>
      <c r="VPL40" s="67"/>
      <c r="VPM40" s="67"/>
      <c r="VPN40" s="67"/>
      <c r="VPO40" s="67"/>
      <c r="VPP40" s="67"/>
      <c r="VPQ40" s="67"/>
      <c r="VPR40" s="67"/>
      <c r="VPS40" s="67"/>
      <c r="VPT40" s="67"/>
      <c r="VPU40" s="67"/>
      <c r="VPV40" s="67"/>
      <c r="VPW40" s="67"/>
      <c r="VPX40" s="67"/>
      <c r="VPY40" s="67"/>
      <c r="VPZ40" s="67"/>
      <c r="VQA40" s="67"/>
      <c r="VQB40" s="67"/>
      <c r="VQC40" s="67"/>
      <c r="VQD40" s="67"/>
      <c r="VQE40" s="67"/>
      <c r="VQF40" s="67"/>
      <c r="VQG40" s="67"/>
      <c r="VQH40" s="67"/>
      <c r="VQI40" s="67"/>
      <c r="VQJ40" s="67"/>
      <c r="VQK40" s="67"/>
      <c r="VQL40" s="67"/>
      <c r="VQM40" s="67"/>
      <c r="VQN40" s="67"/>
      <c r="VQO40" s="67"/>
      <c r="VQP40" s="67"/>
      <c r="VQQ40" s="67"/>
      <c r="VQR40" s="67"/>
      <c r="VQS40" s="67"/>
      <c r="VQT40" s="67"/>
      <c r="VQU40" s="67"/>
      <c r="VQV40" s="67"/>
      <c r="VQW40" s="67"/>
      <c r="VQX40" s="67"/>
      <c r="VQY40" s="67"/>
      <c r="VQZ40" s="67"/>
      <c r="VRA40" s="67"/>
      <c r="VRB40" s="67"/>
      <c r="VRC40" s="67"/>
      <c r="VRD40" s="67"/>
      <c r="VRE40" s="67"/>
      <c r="VRF40" s="67"/>
      <c r="VRG40" s="67"/>
      <c r="VRH40" s="67"/>
      <c r="VRI40" s="67"/>
      <c r="VRJ40" s="67"/>
      <c r="VRK40" s="67"/>
      <c r="VRL40" s="67"/>
      <c r="VRM40" s="67"/>
      <c r="VRN40" s="67"/>
      <c r="VRO40" s="67"/>
      <c r="VRP40" s="67"/>
      <c r="VRQ40" s="67"/>
      <c r="VRR40" s="67"/>
      <c r="VRS40" s="67"/>
      <c r="VRT40" s="67"/>
      <c r="VRU40" s="67"/>
      <c r="VRV40" s="67"/>
      <c r="VRW40" s="67"/>
      <c r="VRX40" s="67"/>
      <c r="VRY40" s="67"/>
      <c r="VRZ40" s="67"/>
      <c r="VSA40" s="67"/>
      <c r="VSB40" s="67"/>
      <c r="VSC40" s="67"/>
      <c r="VSD40" s="67"/>
      <c r="VSE40" s="67"/>
      <c r="VSF40" s="67"/>
      <c r="VSG40" s="67"/>
      <c r="VSH40" s="67"/>
      <c r="VSI40" s="67"/>
      <c r="VSJ40" s="67"/>
      <c r="VSK40" s="67"/>
      <c r="VSL40" s="67"/>
      <c r="VSM40" s="67"/>
      <c r="VSN40" s="67"/>
      <c r="VSO40" s="67"/>
      <c r="VSP40" s="67"/>
      <c r="VSQ40" s="67"/>
      <c r="VSR40" s="67"/>
      <c r="VSS40" s="67"/>
      <c r="VST40" s="67"/>
      <c r="VSU40" s="67"/>
      <c r="VSV40" s="67"/>
      <c r="VSW40" s="67"/>
      <c r="VSX40" s="67"/>
      <c r="VSY40" s="67"/>
      <c r="VSZ40" s="67"/>
      <c r="VTA40" s="67"/>
      <c r="VTB40" s="67"/>
      <c r="VTC40" s="67"/>
      <c r="VTD40" s="67"/>
      <c r="VTE40" s="67"/>
      <c r="VTF40" s="67"/>
      <c r="VTG40" s="67"/>
      <c r="VTH40" s="67"/>
      <c r="VTI40" s="67"/>
      <c r="VTJ40" s="67"/>
      <c r="VTK40" s="67"/>
      <c r="VTL40" s="67"/>
      <c r="VTM40" s="67"/>
      <c r="VTN40" s="67"/>
      <c r="VTO40" s="67"/>
      <c r="VTP40" s="67"/>
      <c r="VTQ40" s="67"/>
      <c r="VTR40" s="67"/>
      <c r="VTS40" s="67"/>
      <c r="VTT40" s="67"/>
      <c r="VTU40" s="67"/>
      <c r="VTV40" s="67"/>
      <c r="VTW40" s="67"/>
      <c r="VTX40" s="67"/>
      <c r="VTY40" s="67"/>
      <c r="VTZ40" s="67"/>
      <c r="VUA40" s="67"/>
      <c r="VUB40" s="67"/>
      <c r="VUC40" s="67"/>
      <c r="VUD40" s="67"/>
      <c r="VUE40" s="67"/>
      <c r="VUF40" s="67"/>
      <c r="VUG40" s="67"/>
      <c r="VUH40" s="67"/>
      <c r="VUI40" s="67"/>
      <c r="VUJ40" s="67"/>
      <c r="VUK40" s="67"/>
      <c r="VUL40" s="67"/>
      <c r="VUM40" s="67"/>
      <c r="VUN40" s="67"/>
      <c r="VUO40" s="67"/>
      <c r="VUP40" s="67"/>
      <c r="VUQ40" s="67"/>
      <c r="VUR40" s="67"/>
      <c r="VUS40" s="67"/>
      <c r="VUT40" s="67"/>
      <c r="VUU40" s="67"/>
      <c r="VUV40" s="67"/>
      <c r="VUW40" s="67"/>
      <c r="VUX40" s="67"/>
      <c r="VUY40" s="67"/>
      <c r="VUZ40" s="67"/>
      <c r="VVA40" s="67"/>
      <c r="VVB40" s="67"/>
      <c r="VVC40" s="67"/>
      <c r="VVD40" s="67"/>
      <c r="VVE40" s="67"/>
      <c r="VVF40" s="67"/>
      <c r="VVG40" s="67"/>
      <c r="VVH40" s="67"/>
      <c r="VVI40" s="67"/>
      <c r="VVJ40" s="67"/>
      <c r="VVK40" s="67"/>
      <c r="VVL40" s="67"/>
      <c r="VVM40" s="67"/>
      <c r="VVN40" s="67"/>
      <c r="VVO40" s="67"/>
      <c r="VVP40" s="67"/>
      <c r="VVQ40" s="67"/>
      <c r="VVR40" s="67"/>
      <c r="VVS40" s="67"/>
      <c r="VVT40" s="67"/>
      <c r="VVU40" s="67"/>
      <c r="VVV40" s="67"/>
      <c r="VVW40" s="67"/>
      <c r="VVX40" s="67"/>
      <c r="VVY40" s="67"/>
      <c r="VVZ40" s="67"/>
      <c r="VWA40" s="67"/>
      <c r="VWB40" s="67"/>
      <c r="VWC40" s="67"/>
      <c r="VWD40" s="67"/>
      <c r="VWE40" s="67"/>
      <c r="VWF40" s="67"/>
      <c r="VWG40" s="67"/>
      <c r="VWH40" s="67"/>
      <c r="VWI40" s="67"/>
      <c r="VWJ40" s="67"/>
      <c r="VWK40" s="67"/>
      <c r="VWL40" s="67"/>
      <c r="VWM40" s="67"/>
      <c r="VWN40" s="67"/>
      <c r="VWO40" s="67"/>
      <c r="VWP40" s="67"/>
      <c r="VWQ40" s="67"/>
      <c r="VWR40" s="67"/>
      <c r="VWS40" s="67"/>
      <c r="VWT40" s="67"/>
      <c r="VWU40" s="67"/>
      <c r="VWV40" s="67"/>
      <c r="VWW40" s="67"/>
      <c r="VWX40" s="67"/>
      <c r="VWY40" s="67"/>
      <c r="VWZ40" s="67"/>
      <c r="VXA40" s="67"/>
      <c r="VXB40" s="67"/>
      <c r="VXC40" s="67"/>
      <c r="VXD40" s="67"/>
      <c r="VXE40" s="67"/>
      <c r="VXF40" s="67"/>
      <c r="VXG40" s="67"/>
      <c r="VXH40" s="67"/>
      <c r="VXI40" s="67"/>
      <c r="VXJ40" s="67"/>
      <c r="VXK40" s="67"/>
      <c r="VXL40" s="67"/>
      <c r="VXM40" s="67"/>
      <c r="VXN40" s="67"/>
      <c r="VXO40" s="67"/>
      <c r="VXP40" s="67"/>
      <c r="VXQ40" s="67"/>
      <c r="VXR40" s="67"/>
      <c r="VXS40" s="67"/>
      <c r="VXT40" s="67"/>
      <c r="VXU40" s="67"/>
      <c r="VXV40" s="67"/>
      <c r="VXW40" s="67"/>
      <c r="VXX40" s="67"/>
      <c r="VXY40" s="67"/>
      <c r="VXZ40" s="67"/>
      <c r="VYA40" s="67"/>
      <c r="VYB40" s="67"/>
      <c r="VYC40" s="67"/>
      <c r="VYD40" s="67"/>
      <c r="VYE40" s="67"/>
      <c r="VYF40" s="67"/>
      <c r="VYG40" s="67"/>
      <c r="VYH40" s="67"/>
      <c r="VYI40" s="67"/>
      <c r="VYJ40" s="67"/>
      <c r="VYK40" s="67"/>
      <c r="VYL40" s="67"/>
      <c r="VYM40" s="67"/>
      <c r="VYN40" s="67"/>
      <c r="VYO40" s="67"/>
      <c r="VYP40" s="67"/>
      <c r="VYQ40" s="67"/>
      <c r="VYR40" s="67"/>
      <c r="VYS40" s="67"/>
      <c r="VYT40" s="67"/>
      <c r="VYU40" s="67"/>
      <c r="VYV40" s="67"/>
      <c r="VYW40" s="67"/>
      <c r="VYX40" s="67"/>
      <c r="VYY40" s="67"/>
      <c r="VYZ40" s="67"/>
      <c r="VZA40" s="67"/>
      <c r="VZB40" s="67"/>
      <c r="VZC40" s="67"/>
      <c r="VZD40" s="67"/>
      <c r="VZE40" s="67"/>
      <c r="VZF40" s="67"/>
      <c r="VZG40" s="67"/>
      <c r="VZH40" s="67"/>
      <c r="VZI40" s="67"/>
      <c r="VZJ40" s="67"/>
      <c r="VZK40" s="67"/>
      <c r="VZL40" s="67"/>
      <c r="VZM40" s="67"/>
      <c r="VZN40" s="67"/>
      <c r="VZO40" s="67"/>
      <c r="VZP40" s="67"/>
      <c r="VZQ40" s="67"/>
      <c r="VZR40" s="67"/>
      <c r="VZS40" s="67"/>
      <c r="VZT40" s="67"/>
      <c r="VZU40" s="67"/>
      <c r="VZV40" s="67"/>
      <c r="VZW40" s="67"/>
      <c r="VZX40" s="67"/>
      <c r="VZY40" s="67"/>
      <c r="VZZ40" s="67"/>
      <c r="WAA40" s="67"/>
      <c r="WAB40" s="67"/>
      <c r="WAC40" s="67"/>
      <c r="WAD40" s="67"/>
      <c r="WAE40" s="67"/>
      <c r="WAF40" s="67"/>
      <c r="WAG40" s="67"/>
      <c r="WAH40" s="67"/>
      <c r="WAI40" s="67"/>
      <c r="WAJ40" s="67"/>
      <c r="WAK40" s="67"/>
      <c r="WAL40" s="67"/>
      <c r="WAM40" s="67"/>
      <c r="WAN40" s="67"/>
      <c r="WAO40" s="67"/>
      <c r="WAP40" s="67"/>
      <c r="WAQ40" s="67"/>
      <c r="WAR40" s="67"/>
      <c r="WAS40" s="67"/>
      <c r="WAT40" s="67"/>
      <c r="WAU40" s="67"/>
      <c r="WAV40" s="67"/>
      <c r="WAW40" s="67"/>
      <c r="WAX40" s="67"/>
      <c r="WAY40" s="67"/>
      <c r="WAZ40" s="67"/>
      <c r="WBA40" s="67"/>
      <c r="WBB40" s="67"/>
      <c r="WBC40" s="67"/>
      <c r="WBD40" s="67"/>
      <c r="WBE40" s="67"/>
      <c r="WBF40" s="67"/>
      <c r="WBG40" s="67"/>
      <c r="WBH40" s="67"/>
      <c r="WBI40" s="67"/>
      <c r="WBJ40" s="67"/>
      <c r="WBK40" s="67"/>
      <c r="WBL40" s="67"/>
      <c r="WBM40" s="67"/>
      <c r="WBN40" s="67"/>
      <c r="WBO40" s="67"/>
      <c r="WBP40" s="67"/>
      <c r="WBQ40" s="67"/>
      <c r="WBR40" s="67"/>
      <c r="WBS40" s="67"/>
      <c r="WBT40" s="67"/>
      <c r="WBU40" s="67"/>
      <c r="WBV40" s="67"/>
      <c r="WBW40" s="67"/>
      <c r="WBX40" s="67"/>
      <c r="WBY40" s="67"/>
      <c r="WBZ40" s="67"/>
      <c r="WCA40" s="67"/>
      <c r="WCB40" s="67"/>
      <c r="WCC40" s="67"/>
      <c r="WCD40" s="67"/>
      <c r="WCE40" s="67"/>
      <c r="WCF40" s="67"/>
      <c r="WCG40" s="67"/>
      <c r="WCH40" s="67"/>
      <c r="WCI40" s="67"/>
      <c r="WCJ40" s="67"/>
      <c r="WCK40" s="67"/>
      <c r="WCL40" s="67"/>
      <c r="WCM40" s="67"/>
      <c r="WCN40" s="67"/>
      <c r="WCO40" s="67"/>
      <c r="WCP40" s="67"/>
      <c r="WCQ40" s="67"/>
      <c r="WCR40" s="67"/>
      <c r="WCS40" s="67"/>
      <c r="WCT40" s="67"/>
      <c r="WCU40" s="67"/>
      <c r="WCV40" s="67"/>
      <c r="WCW40" s="67"/>
      <c r="WCX40" s="67"/>
      <c r="WCY40" s="67"/>
      <c r="WCZ40" s="67"/>
      <c r="WDA40" s="67"/>
      <c r="WDB40" s="67"/>
      <c r="WDC40" s="67"/>
      <c r="WDD40" s="67"/>
      <c r="WDE40" s="67"/>
      <c r="WDF40" s="67"/>
      <c r="WDG40" s="67"/>
      <c r="WDH40" s="67"/>
      <c r="WDI40" s="67"/>
      <c r="WDJ40" s="67"/>
      <c r="WDK40" s="67"/>
      <c r="WDL40" s="67"/>
      <c r="WDM40" s="67"/>
      <c r="WDN40" s="67"/>
      <c r="WDO40" s="67"/>
      <c r="WDP40" s="67"/>
      <c r="WDQ40" s="67"/>
      <c r="WDR40" s="67"/>
      <c r="WDS40" s="67"/>
      <c r="WDT40" s="67"/>
      <c r="WDU40" s="67"/>
      <c r="WDV40" s="67"/>
      <c r="WDW40" s="67"/>
      <c r="WDX40" s="67"/>
      <c r="WDY40" s="67"/>
      <c r="WDZ40" s="67"/>
      <c r="WEA40" s="67"/>
      <c r="WEB40" s="67"/>
      <c r="WEC40" s="67"/>
      <c r="WED40" s="67"/>
      <c r="WEE40" s="67"/>
      <c r="WEF40" s="67"/>
      <c r="WEG40" s="67"/>
      <c r="WEH40" s="67"/>
      <c r="WEI40" s="67"/>
      <c r="WEJ40" s="67"/>
      <c r="WEK40" s="67"/>
      <c r="WEL40" s="67"/>
      <c r="WEM40" s="67"/>
      <c r="WEN40" s="67"/>
      <c r="WEO40" s="67"/>
      <c r="WEP40" s="67"/>
      <c r="WEQ40" s="67"/>
      <c r="WER40" s="67"/>
      <c r="WES40" s="67"/>
      <c r="WET40" s="67"/>
      <c r="WEU40" s="67"/>
      <c r="WEV40" s="67"/>
      <c r="WEW40" s="67"/>
      <c r="WEX40" s="67"/>
      <c r="WEY40" s="67"/>
      <c r="WEZ40" s="67"/>
      <c r="WFA40" s="67"/>
      <c r="WFB40" s="67"/>
      <c r="WFC40" s="67"/>
      <c r="WFD40" s="67"/>
      <c r="WFE40" s="67"/>
      <c r="WFF40" s="67"/>
      <c r="WFG40" s="67"/>
      <c r="WFH40" s="67"/>
      <c r="WFI40" s="67"/>
      <c r="WFJ40" s="67"/>
      <c r="WFK40" s="67"/>
      <c r="WFL40" s="67"/>
      <c r="WFM40" s="67"/>
      <c r="WFN40" s="67"/>
      <c r="WFO40" s="67"/>
      <c r="WFP40" s="67"/>
      <c r="WFQ40" s="67"/>
      <c r="WFR40" s="67"/>
      <c r="WFS40" s="67"/>
      <c r="WFT40" s="67"/>
      <c r="WFU40" s="67"/>
      <c r="WFV40" s="67"/>
      <c r="WFW40" s="67"/>
      <c r="WFX40" s="67"/>
      <c r="WFY40" s="67"/>
      <c r="WFZ40" s="67"/>
      <c r="WGA40" s="67"/>
      <c r="WGB40" s="67"/>
      <c r="WGC40" s="67"/>
      <c r="WGD40" s="67"/>
      <c r="WGE40" s="67"/>
      <c r="WGF40" s="67"/>
      <c r="WGG40" s="67"/>
      <c r="WGH40" s="67"/>
      <c r="WGI40" s="67"/>
      <c r="WGJ40" s="67"/>
      <c r="WGK40" s="67"/>
      <c r="WGL40" s="67"/>
      <c r="WGM40" s="67"/>
      <c r="WGN40" s="67"/>
      <c r="WGO40" s="67"/>
      <c r="WGP40" s="67"/>
      <c r="WGQ40" s="67"/>
      <c r="WGR40" s="67"/>
      <c r="WGS40" s="67"/>
      <c r="WGT40" s="67"/>
      <c r="WGU40" s="67"/>
      <c r="WGV40" s="67"/>
      <c r="WGW40" s="67"/>
      <c r="WGX40" s="67"/>
      <c r="WGY40" s="67"/>
      <c r="WGZ40" s="67"/>
      <c r="WHA40" s="67"/>
      <c r="WHB40" s="67"/>
      <c r="WHC40" s="67"/>
      <c r="WHD40" s="67"/>
      <c r="WHE40" s="67"/>
      <c r="WHF40" s="67"/>
      <c r="WHG40" s="67"/>
      <c r="WHH40" s="67"/>
      <c r="WHI40" s="67"/>
      <c r="WHJ40" s="67"/>
      <c r="WHK40" s="67"/>
      <c r="WHL40" s="67"/>
      <c r="WHM40" s="67"/>
      <c r="WHN40" s="67"/>
      <c r="WHO40" s="67"/>
      <c r="WHP40" s="67"/>
      <c r="WHQ40" s="67"/>
      <c r="WHR40" s="67"/>
      <c r="WHS40" s="67"/>
      <c r="WHT40" s="67"/>
      <c r="WHU40" s="67"/>
      <c r="WHV40" s="67"/>
      <c r="WHW40" s="67"/>
      <c r="WHX40" s="67"/>
      <c r="WHY40" s="67"/>
      <c r="WHZ40" s="67"/>
      <c r="WIA40" s="67"/>
      <c r="WIB40" s="67"/>
      <c r="WIC40" s="67"/>
      <c r="WID40" s="67"/>
      <c r="WIE40" s="67"/>
      <c r="WIF40" s="67"/>
      <c r="WIG40" s="67"/>
      <c r="WIH40" s="67"/>
      <c r="WII40" s="67"/>
      <c r="WIJ40" s="67"/>
      <c r="WIK40" s="67"/>
      <c r="WIL40" s="67"/>
      <c r="WIM40" s="67"/>
      <c r="WIN40" s="67"/>
      <c r="WIO40" s="67"/>
      <c r="WIP40" s="67"/>
      <c r="WIQ40" s="67"/>
      <c r="WIR40" s="67"/>
      <c r="WIS40" s="67"/>
      <c r="WIT40" s="67"/>
      <c r="WIU40" s="67"/>
      <c r="WIV40" s="67"/>
      <c r="WIW40" s="67"/>
      <c r="WIX40" s="67"/>
      <c r="WIY40" s="67"/>
      <c r="WIZ40" s="67"/>
      <c r="WJA40" s="67"/>
      <c r="WJB40" s="67"/>
      <c r="WJC40" s="67"/>
      <c r="WJD40" s="67"/>
      <c r="WJE40" s="67"/>
      <c r="WJF40" s="67"/>
      <c r="WJG40" s="67"/>
      <c r="WJH40" s="67"/>
      <c r="WJI40" s="67"/>
      <c r="WJJ40" s="67"/>
      <c r="WJK40" s="67"/>
      <c r="WJL40" s="67"/>
      <c r="WJM40" s="67"/>
      <c r="WJN40" s="67"/>
      <c r="WJO40" s="67"/>
      <c r="WJP40" s="67"/>
      <c r="WJQ40" s="67"/>
      <c r="WJR40" s="67"/>
      <c r="WJS40" s="67"/>
      <c r="WJT40" s="67"/>
      <c r="WJU40" s="67"/>
      <c r="WJV40" s="67"/>
      <c r="WJW40" s="67"/>
      <c r="WJX40" s="67"/>
      <c r="WJY40" s="67"/>
      <c r="WJZ40" s="67"/>
      <c r="WKA40" s="67"/>
      <c r="WKB40" s="67"/>
      <c r="WKC40" s="67"/>
      <c r="WKD40" s="67"/>
      <c r="WKE40" s="67"/>
      <c r="WKF40" s="67"/>
      <c r="WKG40" s="67"/>
      <c r="WKH40" s="67"/>
      <c r="WKI40" s="67"/>
      <c r="WKJ40" s="67"/>
      <c r="WKK40" s="67"/>
      <c r="WKL40" s="67"/>
      <c r="WKM40" s="67"/>
      <c r="WKN40" s="67"/>
      <c r="WKO40" s="67"/>
      <c r="WKP40" s="67"/>
      <c r="WKQ40" s="67"/>
      <c r="WKR40" s="67"/>
      <c r="WKS40" s="67"/>
      <c r="WKT40" s="67"/>
      <c r="WKU40" s="67"/>
      <c r="WKV40" s="67"/>
      <c r="WKW40" s="67"/>
      <c r="WKX40" s="67"/>
      <c r="WKY40" s="67"/>
      <c r="WKZ40" s="67"/>
      <c r="WLA40" s="67"/>
      <c r="WLB40" s="67"/>
      <c r="WLC40" s="67"/>
      <c r="WLD40" s="67"/>
      <c r="WLE40" s="67"/>
      <c r="WLF40" s="67"/>
      <c r="WLG40" s="67"/>
      <c r="WLH40" s="67"/>
      <c r="WLI40" s="67"/>
      <c r="WLJ40" s="67"/>
      <c r="WLK40" s="67"/>
      <c r="WLL40" s="67"/>
      <c r="WLM40" s="67"/>
      <c r="WLN40" s="67"/>
      <c r="WLO40" s="67"/>
      <c r="WLP40" s="67"/>
      <c r="WLQ40" s="67"/>
      <c r="WLR40" s="67"/>
      <c r="WLS40" s="67"/>
      <c r="WLT40" s="67"/>
      <c r="WLU40" s="67"/>
      <c r="WLV40" s="67"/>
      <c r="WLW40" s="67"/>
      <c r="WLX40" s="67"/>
      <c r="WLY40" s="67"/>
      <c r="WLZ40" s="67"/>
      <c r="WMA40" s="67"/>
      <c r="WMB40" s="67"/>
      <c r="WMC40" s="67"/>
      <c r="WMD40" s="67"/>
      <c r="WME40" s="67"/>
      <c r="WMF40" s="67"/>
      <c r="WMG40" s="67"/>
      <c r="WMH40" s="67"/>
      <c r="WMI40" s="67"/>
      <c r="WMJ40" s="67"/>
      <c r="WMK40" s="67"/>
      <c r="WML40" s="67"/>
      <c r="WMM40" s="67"/>
      <c r="WMN40" s="67"/>
      <c r="WMO40" s="67"/>
      <c r="WMP40" s="67"/>
      <c r="WMQ40" s="67"/>
      <c r="WMR40" s="67"/>
      <c r="WMS40" s="67"/>
      <c r="WMT40" s="67"/>
      <c r="WMU40" s="67"/>
      <c r="WMV40" s="67"/>
      <c r="WMW40" s="67"/>
      <c r="WMX40" s="67"/>
      <c r="WMY40" s="67"/>
      <c r="WMZ40" s="67"/>
      <c r="WNA40" s="67"/>
      <c r="WNB40" s="67"/>
      <c r="WNC40" s="67"/>
      <c r="WND40" s="67"/>
      <c r="WNE40" s="67"/>
      <c r="WNF40" s="67"/>
      <c r="WNG40" s="67"/>
      <c r="WNH40" s="67"/>
      <c r="WNI40" s="67"/>
      <c r="WNJ40" s="67"/>
      <c r="WNK40" s="67"/>
      <c r="WNL40" s="67"/>
      <c r="WNM40" s="67"/>
      <c r="WNN40" s="67"/>
      <c r="WNO40" s="67"/>
      <c r="WNP40" s="67"/>
      <c r="WNQ40" s="67"/>
      <c r="WNR40" s="67"/>
      <c r="WNS40" s="67"/>
      <c r="WNT40" s="67"/>
      <c r="WNU40" s="67"/>
      <c r="WNV40" s="67"/>
      <c r="WNW40" s="67"/>
      <c r="WNX40" s="67"/>
      <c r="WNY40" s="67"/>
      <c r="WNZ40" s="67"/>
      <c r="WOA40" s="67"/>
      <c r="WOB40" s="67"/>
      <c r="WOC40" s="67"/>
      <c r="WOD40" s="67"/>
      <c r="WOE40" s="67"/>
      <c r="WOF40" s="67"/>
      <c r="WOG40" s="67"/>
      <c r="WOH40" s="67"/>
      <c r="WOI40" s="67"/>
      <c r="WOJ40" s="67"/>
      <c r="WOK40" s="67"/>
      <c r="WOL40" s="67"/>
      <c r="WOM40" s="67"/>
      <c r="WON40" s="67"/>
      <c r="WOO40" s="67"/>
      <c r="WOP40" s="67"/>
      <c r="WOQ40" s="67"/>
      <c r="WOR40" s="67"/>
      <c r="WOS40" s="67"/>
      <c r="WOT40" s="67"/>
      <c r="WOU40" s="67"/>
      <c r="WOV40" s="67"/>
      <c r="WOW40" s="67"/>
      <c r="WOX40" s="67"/>
      <c r="WOY40" s="67"/>
      <c r="WOZ40" s="67"/>
      <c r="WPA40" s="67"/>
      <c r="WPB40" s="67"/>
      <c r="WPC40" s="67"/>
      <c r="WPD40" s="67"/>
      <c r="WPE40" s="67"/>
      <c r="WPF40" s="67"/>
      <c r="WPG40" s="67"/>
      <c r="WPH40" s="67"/>
      <c r="WPI40" s="67"/>
      <c r="WPJ40" s="67"/>
      <c r="WPK40" s="67"/>
      <c r="WPL40" s="67"/>
      <c r="WPM40" s="67"/>
      <c r="WPN40" s="67"/>
      <c r="WPO40" s="67"/>
      <c r="WPP40" s="67"/>
      <c r="WPQ40" s="67"/>
      <c r="WPR40" s="67"/>
      <c r="WPS40" s="67"/>
      <c r="WPT40" s="67"/>
      <c r="WPU40" s="67"/>
      <c r="WPV40" s="67"/>
      <c r="WPW40" s="67"/>
      <c r="WPX40" s="67"/>
      <c r="WPY40" s="67"/>
      <c r="WPZ40" s="67"/>
      <c r="WQA40" s="67"/>
      <c r="WQB40" s="67"/>
      <c r="WQC40" s="67"/>
      <c r="WQD40" s="67"/>
      <c r="WQE40" s="67"/>
      <c r="WQF40" s="67"/>
      <c r="WQG40" s="67"/>
      <c r="WQH40" s="67"/>
      <c r="WQI40" s="67"/>
      <c r="WQJ40" s="67"/>
      <c r="WQK40" s="67"/>
      <c r="WQL40" s="67"/>
      <c r="WQM40" s="67"/>
      <c r="WQN40" s="67"/>
      <c r="WQO40" s="67"/>
      <c r="WQP40" s="67"/>
      <c r="WQQ40" s="67"/>
      <c r="WQR40" s="67"/>
      <c r="WQS40" s="67"/>
      <c r="WQT40" s="67"/>
      <c r="WQU40" s="67"/>
      <c r="WQV40" s="67"/>
      <c r="WQW40" s="67"/>
      <c r="WQX40" s="67"/>
      <c r="WQY40" s="67"/>
      <c r="WQZ40" s="67"/>
      <c r="WRA40" s="67"/>
      <c r="WRB40" s="67"/>
      <c r="WRC40" s="67"/>
      <c r="WRD40" s="67"/>
      <c r="WRE40" s="67"/>
      <c r="WRF40" s="67"/>
      <c r="WRG40" s="67"/>
      <c r="WRH40" s="67"/>
      <c r="WRI40" s="67"/>
      <c r="WRJ40" s="67"/>
      <c r="WRK40" s="67"/>
      <c r="WRL40" s="67"/>
      <c r="WRM40" s="67"/>
      <c r="WRN40" s="67"/>
      <c r="WRO40" s="67"/>
      <c r="WRP40" s="67"/>
      <c r="WRQ40" s="67"/>
      <c r="WRR40" s="67"/>
      <c r="WRS40" s="67"/>
      <c r="WRT40" s="67"/>
      <c r="WRU40" s="67"/>
      <c r="WRV40" s="67"/>
      <c r="WRW40" s="67"/>
      <c r="WRX40" s="67"/>
      <c r="WRY40" s="67"/>
      <c r="WRZ40" s="67"/>
      <c r="WSA40" s="67"/>
      <c r="WSB40" s="67"/>
      <c r="WSC40" s="67"/>
      <c r="WSD40" s="67"/>
      <c r="WSE40" s="67"/>
      <c r="WSF40" s="67"/>
      <c r="WSG40" s="67"/>
      <c r="WSH40" s="67"/>
      <c r="WSI40" s="67"/>
      <c r="WSJ40" s="67"/>
      <c r="WSK40" s="67"/>
      <c r="WSL40" s="67"/>
      <c r="WSM40" s="67"/>
      <c r="WSN40" s="67"/>
      <c r="WSO40" s="67"/>
      <c r="WSP40" s="67"/>
      <c r="WSQ40" s="67"/>
      <c r="WSR40" s="67"/>
      <c r="WSS40" s="67"/>
      <c r="WST40" s="67"/>
      <c r="WSU40" s="67"/>
      <c r="WSV40" s="67"/>
      <c r="WSW40" s="67"/>
      <c r="WSX40" s="67"/>
      <c r="WSY40" s="67"/>
      <c r="WSZ40" s="67"/>
      <c r="WTA40" s="67"/>
      <c r="WTB40" s="67"/>
      <c r="WTC40" s="67"/>
      <c r="WTD40" s="67"/>
      <c r="WTE40" s="67"/>
      <c r="WTF40" s="67"/>
      <c r="WTG40" s="67"/>
      <c r="WTH40" s="67"/>
      <c r="WTI40" s="67"/>
      <c r="WTJ40" s="67"/>
      <c r="WTK40" s="67"/>
      <c r="WTL40" s="67"/>
      <c r="WTM40" s="67"/>
      <c r="WTN40" s="67"/>
      <c r="WTO40" s="67"/>
      <c r="WTP40" s="67"/>
      <c r="WTQ40" s="67"/>
      <c r="WTR40" s="67"/>
      <c r="WTS40" s="67"/>
      <c r="WTT40" s="67"/>
      <c r="WTU40" s="67"/>
      <c r="WTV40" s="67"/>
      <c r="WTW40" s="67"/>
      <c r="WTX40" s="67"/>
      <c r="WTY40" s="67"/>
      <c r="WTZ40" s="67"/>
      <c r="WUA40" s="67"/>
      <c r="WUB40" s="67"/>
      <c r="WUC40" s="67"/>
      <c r="WUD40" s="67"/>
      <c r="WUE40" s="67"/>
      <c r="WUF40" s="67"/>
      <c r="WUG40" s="67"/>
      <c r="WUH40" s="67"/>
      <c r="WUI40" s="67"/>
      <c r="WUJ40" s="67"/>
      <c r="WUK40" s="67"/>
      <c r="WUL40" s="67"/>
      <c r="WUM40" s="67"/>
      <c r="WUN40" s="67"/>
      <c r="WUO40" s="67"/>
      <c r="WUP40" s="67"/>
      <c r="WUQ40" s="67"/>
      <c r="WUR40" s="67"/>
      <c r="WUS40" s="67"/>
      <c r="WUT40" s="67"/>
      <c r="WUU40" s="67"/>
      <c r="WUV40" s="67"/>
      <c r="WUW40" s="67"/>
      <c r="WUX40" s="67"/>
      <c r="WUY40" s="67"/>
      <c r="WUZ40" s="67"/>
      <c r="WVA40" s="67"/>
      <c r="WVB40" s="67"/>
      <c r="WVC40" s="67"/>
      <c r="WVD40" s="67"/>
      <c r="WVE40" s="67"/>
      <c r="WVF40" s="67"/>
      <c r="WVG40" s="67"/>
      <c r="WVH40" s="67"/>
      <c r="WVI40" s="67"/>
      <c r="WVJ40" s="67"/>
      <c r="WVK40" s="67"/>
      <c r="WVL40" s="67"/>
      <c r="WVM40" s="67"/>
      <c r="WVN40" s="67"/>
      <c r="WVO40" s="67"/>
      <c r="WVP40" s="67"/>
      <c r="WVQ40" s="67"/>
      <c r="WVR40" s="67"/>
      <c r="WVS40" s="67"/>
      <c r="WVT40" s="67"/>
      <c r="WVU40" s="67"/>
      <c r="WVV40" s="67"/>
      <c r="WVW40" s="67"/>
      <c r="WVX40" s="67"/>
      <c r="WVY40" s="67"/>
      <c r="WVZ40" s="67"/>
      <c r="WWA40" s="67"/>
      <c r="WWB40" s="67"/>
      <c r="WWC40" s="67"/>
      <c r="WWD40" s="67"/>
      <c r="WWE40" s="67"/>
      <c r="WWF40" s="67"/>
      <c r="WWG40" s="67"/>
      <c r="WWH40" s="67"/>
      <c r="WWI40" s="67"/>
      <c r="WWJ40" s="67"/>
      <c r="WWK40" s="67"/>
      <c r="WWL40" s="67"/>
      <c r="WWM40" s="67"/>
      <c r="WWN40" s="67"/>
      <c r="WWO40" s="67"/>
      <c r="WWP40" s="67"/>
      <c r="WWQ40" s="67"/>
      <c r="WWR40" s="67"/>
      <c r="WWS40" s="67"/>
      <c r="WWT40" s="67"/>
      <c r="WWU40" s="67"/>
      <c r="WWV40" s="67"/>
      <c r="WWW40" s="67"/>
      <c r="WWX40" s="67"/>
      <c r="WWY40" s="67"/>
      <c r="WWZ40" s="67"/>
      <c r="WXA40" s="67"/>
      <c r="WXB40" s="67"/>
      <c r="WXC40" s="67"/>
      <c r="WXD40" s="67"/>
      <c r="WXE40" s="67"/>
      <c r="WXF40" s="67"/>
      <c r="WXG40" s="67"/>
      <c r="WXH40" s="67"/>
      <c r="WXI40" s="67"/>
      <c r="WXJ40" s="67"/>
      <c r="WXK40" s="67"/>
      <c r="WXL40" s="67"/>
      <c r="WXM40" s="67"/>
      <c r="WXN40" s="67"/>
      <c r="WXO40" s="67"/>
      <c r="WXP40" s="67"/>
      <c r="WXQ40" s="67"/>
      <c r="WXR40" s="67"/>
      <c r="WXS40" s="67"/>
      <c r="WXT40" s="67"/>
      <c r="WXU40" s="67"/>
      <c r="WXV40" s="67"/>
      <c r="WXW40" s="67"/>
      <c r="WXX40" s="67"/>
      <c r="WXY40" s="67"/>
      <c r="WXZ40" s="67"/>
      <c r="WYA40" s="67"/>
      <c r="WYB40" s="67"/>
      <c r="WYC40" s="67"/>
      <c r="WYD40" s="67"/>
      <c r="WYE40" s="67"/>
      <c r="WYF40" s="67"/>
      <c r="WYG40" s="67"/>
      <c r="WYH40" s="67"/>
      <c r="WYI40" s="67"/>
      <c r="WYJ40" s="67"/>
      <c r="WYK40" s="67"/>
      <c r="WYL40" s="67"/>
      <c r="WYM40" s="67"/>
      <c r="WYN40" s="67"/>
      <c r="WYO40" s="67"/>
      <c r="WYP40" s="67"/>
      <c r="WYQ40" s="67"/>
      <c r="WYR40" s="67"/>
      <c r="WYS40" s="67"/>
      <c r="WYT40" s="67"/>
      <c r="WYU40" s="67"/>
      <c r="WYV40" s="67"/>
      <c r="WYW40" s="67"/>
      <c r="WYX40" s="67"/>
      <c r="WYY40" s="67"/>
      <c r="WYZ40" s="67"/>
      <c r="WZA40" s="67"/>
      <c r="WZB40" s="67"/>
      <c r="WZC40" s="67"/>
      <c r="WZD40" s="67"/>
      <c r="WZE40" s="67"/>
      <c r="WZF40" s="67"/>
      <c r="WZG40" s="67"/>
      <c r="WZH40" s="67"/>
      <c r="WZI40" s="67"/>
      <c r="WZJ40" s="67"/>
      <c r="WZK40" s="67"/>
      <c r="WZL40" s="67"/>
      <c r="WZM40" s="67"/>
      <c r="WZN40" s="67"/>
      <c r="WZO40" s="67"/>
      <c r="WZP40" s="67"/>
      <c r="WZQ40" s="67"/>
      <c r="WZR40" s="67"/>
      <c r="WZS40" s="67"/>
      <c r="WZT40" s="67"/>
      <c r="WZU40" s="67"/>
      <c r="WZV40" s="67"/>
      <c r="WZW40" s="67"/>
      <c r="WZX40" s="67"/>
      <c r="WZY40" s="67"/>
      <c r="WZZ40" s="67"/>
      <c r="XAA40" s="67"/>
      <c r="XAB40" s="67"/>
      <c r="XAC40" s="67"/>
      <c r="XAD40" s="67"/>
      <c r="XAE40" s="67"/>
      <c r="XAF40" s="67"/>
      <c r="XAG40" s="67"/>
      <c r="XAH40" s="67"/>
      <c r="XAI40" s="67"/>
      <c r="XAJ40" s="67"/>
      <c r="XAK40" s="67"/>
      <c r="XAL40" s="67"/>
      <c r="XAM40" s="67"/>
      <c r="XAN40" s="67"/>
      <c r="XAO40" s="67"/>
      <c r="XAP40" s="67"/>
      <c r="XAQ40" s="67"/>
      <c r="XAR40" s="67"/>
      <c r="XAS40" s="67"/>
      <c r="XAT40" s="67"/>
      <c r="XAU40" s="67"/>
      <c r="XAV40" s="67"/>
      <c r="XAW40" s="67"/>
      <c r="XAX40" s="67"/>
      <c r="XAY40" s="67"/>
      <c r="XAZ40" s="67"/>
      <c r="XBA40" s="67"/>
      <c r="XBB40" s="67"/>
      <c r="XBC40" s="67"/>
      <c r="XBD40" s="67"/>
      <c r="XBE40" s="67"/>
      <c r="XBF40" s="67"/>
      <c r="XBG40" s="67"/>
      <c r="XBH40" s="67"/>
      <c r="XBI40" s="67"/>
      <c r="XBJ40" s="67"/>
      <c r="XBK40" s="67"/>
      <c r="XBL40" s="67"/>
      <c r="XBM40" s="67"/>
      <c r="XBN40" s="67"/>
      <c r="XBO40" s="67"/>
      <c r="XBP40" s="67"/>
      <c r="XBQ40" s="67"/>
      <c r="XBR40" s="67"/>
      <c r="XBS40" s="67"/>
      <c r="XBT40" s="67"/>
      <c r="XBU40" s="67"/>
      <c r="XBV40" s="67"/>
      <c r="XBW40" s="67"/>
      <c r="XBX40" s="67"/>
      <c r="XBY40" s="67"/>
      <c r="XBZ40" s="67"/>
      <c r="XCA40" s="67"/>
      <c r="XCB40" s="67"/>
      <c r="XCC40" s="67"/>
      <c r="XCD40" s="67"/>
      <c r="XCE40" s="67"/>
      <c r="XCF40" s="67"/>
      <c r="XCG40" s="67"/>
      <c r="XCH40" s="67"/>
      <c r="XCI40" s="67"/>
      <c r="XCJ40" s="67"/>
      <c r="XCK40" s="67"/>
      <c r="XCL40" s="67"/>
      <c r="XCM40" s="67"/>
      <c r="XCN40" s="67"/>
      <c r="XCO40" s="67"/>
      <c r="XCP40" s="67"/>
      <c r="XCQ40" s="67"/>
      <c r="XCR40" s="67"/>
      <c r="XCS40" s="67"/>
      <c r="XCT40" s="67"/>
      <c r="XCU40" s="67"/>
      <c r="XCV40" s="67"/>
      <c r="XCW40" s="67"/>
      <c r="XCX40" s="67"/>
      <c r="XCY40" s="67"/>
      <c r="XCZ40" s="67"/>
      <c r="XDA40" s="67"/>
      <c r="XDB40" s="67"/>
      <c r="XDC40" s="67"/>
      <c r="XDD40" s="67"/>
      <c r="XDE40" s="67"/>
      <c r="XDF40" s="67"/>
      <c r="XDG40" s="67"/>
      <c r="XDH40" s="67"/>
      <c r="XDI40" s="67"/>
      <c r="XDJ40" s="67"/>
      <c r="XDK40" s="67"/>
      <c r="XDL40" s="67"/>
      <c r="XDM40" s="67"/>
      <c r="XDN40" s="67"/>
      <c r="XDO40" s="67"/>
      <c r="XDP40" s="67"/>
      <c r="XDQ40" s="67"/>
      <c r="XDR40" s="67"/>
      <c r="XDS40" s="67"/>
      <c r="XDT40" s="67"/>
      <c r="XDU40" s="67"/>
      <c r="XDV40" s="67"/>
      <c r="XDW40" s="67"/>
      <c r="XDX40" s="67"/>
      <c r="XDY40" s="67"/>
      <c r="XDZ40" s="67"/>
      <c r="XEA40" s="67"/>
      <c r="XEB40" s="67"/>
      <c r="XEC40" s="67"/>
      <c r="XED40" s="67"/>
      <c r="XEE40" s="67"/>
      <c r="XEF40" s="67"/>
      <c r="XEG40" s="67"/>
      <c r="XEH40" s="67"/>
      <c r="XEI40" s="67"/>
      <c r="XEJ40" s="67"/>
      <c r="XEK40" s="67"/>
      <c r="XEL40" s="67"/>
      <c r="XEM40" s="67"/>
      <c r="XEN40" s="67"/>
      <c r="XEO40" s="67"/>
      <c r="XEP40" s="67"/>
      <c r="XEQ40" s="67"/>
      <c r="XER40" s="67"/>
      <c r="XES40" s="67"/>
      <c r="XET40" s="67"/>
      <c r="XEU40" s="67"/>
      <c r="XEV40" s="67"/>
      <c r="XEW40" s="67"/>
      <c r="XEX40" s="67"/>
      <c r="XEY40" s="67"/>
      <c r="XEZ40" s="67"/>
      <c r="XFA40" s="67"/>
      <c r="XFB40" s="67"/>
    </row>
    <row r="41" spans="1:16382">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c r="BD41" s="67"/>
      <c r="BE41" s="67"/>
      <c r="BF41" s="67"/>
      <c r="BG41" s="67"/>
      <c r="BH41" s="67"/>
      <c r="BI41" s="67"/>
      <c r="BJ41" s="67"/>
      <c r="BK41" s="67"/>
      <c r="BL41" s="67"/>
      <c r="BM41" s="67"/>
      <c r="BN41" s="67"/>
      <c r="BO41" s="67"/>
      <c r="BP41" s="67"/>
      <c r="BQ41" s="67"/>
      <c r="BR41" s="67"/>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c r="DD41" s="67"/>
      <c r="DE41" s="67"/>
      <c r="DF41" s="67"/>
      <c r="DG41" s="67"/>
      <c r="DH41" s="67"/>
      <c r="DI41" s="67"/>
      <c r="DJ41" s="67"/>
      <c r="DK41" s="67"/>
      <c r="DL41" s="67"/>
      <c r="DM41" s="67"/>
      <c r="DN41" s="67"/>
      <c r="DO41" s="67"/>
      <c r="DP41" s="67"/>
      <c r="DQ41" s="67"/>
      <c r="DR41" s="67"/>
      <c r="DS41" s="67"/>
      <c r="DT41" s="67"/>
      <c r="DU41" s="67"/>
      <c r="DV41" s="67"/>
      <c r="DW41" s="67"/>
      <c r="DX41" s="67"/>
      <c r="DY41" s="67"/>
      <c r="DZ41" s="67"/>
      <c r="EA41" s="67"/>
      <c r="EB41" s="67"/>
      <c r="EC41" s="67"/>
      <c r="ED41" s="67"/>
      <c r="EE41" s="67"/>
      <c r="EF41" s="67"/>
      <c r="EG41" s="67"/>
      <c r="EH41" s="67"/>
      <c r="EI41" s="67"/>
      <c r="EJ41" s="67"/>
      <c r="EK41" s="67"/>
      <c r="EL41" s="67"/>
      <c r="EM41" s="67"/>
      <c r="EN41" s="67"/>
      <c r="EO41" s="67"/>
      <c r="EP41" s="67"/>
      <c r="EQ41" s="67"/>
      <c r="ER41" s="67"/>
      <c r="ES41" s="67"/>
      <c r="ET41" s="67"/>
      <c r="EU41" s="67"/>
      <c r="EV41" s="67"/>
      <c r="EW41" s="67"/>
      <c r="EX41" s="67"/>
      <c r="EY41" s="67"/>
      <c r="EZ41" s="67"/>
      <c r="FA41" s="67"/>
      <c r="FB41" s="67"/>
      <c r="FC41" s="67"/>
      <c r="FD41" s="67"/>
      <c r="FE41" s="67"/>
      <c r="FF41" s="67"/>
      <c r="FG41" s="67"/>
      <c r="FH41" s="67"/>
      <c r="FI41" s="67"/>
      <c r="FJ41" s="67"/>
      <c r="FK41" s="67"/>
      <c r="FL41" s="67"/>
      <c r="FM41" s="67"/>
      <c r="FN41" s="67"/>
      <c r="FO41" s="67"/>
      <c r="FP41" s="67"/>
      <c r="FQ41" s="67"/>
      <c r="FR41" s="67"/>
      <c r="FS41" s="67"/>
      <c r="FT41" s="67"/>
      <c r="FU41" s="67"/>
      <c r="FV41" s="67"/>
      <c r="FW41" s="67"/>
      <c r="FX41" s="67"/>
      <c r="FY41" s="67"/>
      <c r="FZ41" s="67"/>
      <c r="GA41" s="67"/>
      <c r="GB41" s="67"/>
      <c r="GC41" s="67"/>
      <c r="GD41" s="67"/>
      <c r="GE41" s="67"/>
      <c r="GF41" s="67"/>
      <c r="GG41" s="67"/>
      <c r="GH41" s="67"/>
      <c r="GI41" s="67"/>
      <c r="GJ41" s="67"/>
      <c r="GK41" s="67"/>
      <c r="GL41" s="67"/>
      <c r="GM41" s="67"/>
      <c r="GN41" s="67"/>
      <c r="GO41" s="67"/>
      <c r="GP41" s="67"/>
      <c r="GQ41" s="67"/>
      <c r="GR41" s="67"/>
      <c r="GS41" s="67"/>
      <c r="GT41" s="67"/>
      <c r="GU41" s="67"/>
      <c r="GV41" s="67"/>
      <c r="GW41" s="67"/>
      <c r="GX41" s="67"/>
      <c r="GY41" s="67"/>
      <c r="GZ41" s="67"/>
      <c r="HA41" s="67"/>
      <c r="HB41" s="67"/>
      <c r="HC41" s="67"/>
      <c r="HD41" s="67"/>
      <c r="HE41" s="67"/>
      <c r="HF41" s="67"/>
      <c r="HG41" s="67"/>
      <c r="HH41" s="67"/>
      <c r="HI41" s="67"/>
      <c r="HJ41" s="67"/>
      <c r="HK41" s="67"/>
      <c r="HL41" s="67"/>
      <c r="HM41" s="67"/>
      <c r="HN41" s="67"/>
      <c r="HO41" s="67"/>
      <c r="HP41" s="67"/>
      <c r="HQ41" s="67"/>
      <c r="HR41" s="67"/>
      <c r="HS41" s="67"/>
      <c r="HT41" s="67"/>
      <c r="HU41" s="67"/>
      <c r="HV41" s="67"/>
      <c r="HW41" s="67"/>
      <c r="HX41" s="67"/>
      <c r="HY41" s="67"/>
      <c r="HZ41" s="67"/>
      <c r="IA41" s="67"/>
      <c r="IB41" s="67"/>
      <c r="IC41" s="67"/>
      <c r="ID41" s="67"/>
      <c r="IE41" s="67"/>
      <c r="IF41" s="67"/>
      <c r="IG41" s="67"/>
      <c r="IH41" s="67"/>
      <c r="II41" s="67"/>
      <c r="IJ41" s="67"/>
      <c r="IK41" s="67"/>
      <c r="IL41" s="67"/>
      <c r="IM41" s="67"/>
      <c r="IN41" s="67"/>
      <c r="IO41" s="67"/>
      <c r="IP41" s="67"/>
      <c r="IQ41" s="67"/>
      <c r="IR41" s="67"/>
      <c r="IS41" s="67"/>
      <c r="IT41" s="67"/>
      <c r="IU41" s="67"/>
      <c r="IV41" s="67"/>
      <c r="IW41" s="67"/>
      <c r="IX41" s="67"/>
      <c r="IY41" s="67"/>
      <c r="IZ41" s="67"/>
      <c r="JA41" s="67"/>
      <c r="JB41" s="67"/>
      <c r="JC41" s="67"/>
      <c r="JD41" s="67"/>
      <c r="JE41" s="67"/>
      <c r="JF41" s="67"/>
      <c r="JG41" s="67"/>
      <c r="JH41" s="67"/>
      <c r="JI41" s="67"/>
      <c r="JJ41" s="67"/>
      <c r="JK41" s="67"/>
      <c r="JL41" s="67"/>
      <c r="JM41" s="67"/>
      <c r="JN41" s="67"/>
      <c r="JO41" s="67"/>
      <c r="JP41" s="67"/>
      <c r="JQ41" s="67"/>
      <c r="JR41" s="67"/>
      <c r="JS41" s="67"/>
      <c r="JT41" s="67"/>
      <c r="JU41" s="67"/>
      <c r="JV41" s="67"/>
      <c r="JW41" s="67"/>
      <c r="JX41" s="67"/>
      <c r="JY41" s="67"/>
      <c r="JZ41" s="67"/>
      <c r="KA41" s="67"/>
      <c r="KB41" s="67"/>
      <c r="KC41" s="67"/>
      <c r="KD41" s="67"/>
      <c r="KE41" s="67"/>
      <c r="KF41" s="67"/>
      <c r="KG41" s="67"/>
      <c r="KH41" s="67"/>
      <c r="KI41" s="67"/>
      <c r="KJ41" s="67"/>
      <c r="KK41" s="67"/>
      <c r="KL41" s="67"/>
      <c r="KM41" s="67"/>
      <c r="KN41" s="67"/>
      <c r="KO41" s="67"/>
      <c r="KP41" s="67"/>
      <c r="KQ41" s="67"/>
      <c r="KR41" s="67"/>
      <c r="KS41" s="67"/>
      <c r="KT41" s="67"/>
      <c r="KU41" s="67"/>
      <c r="KV41" s="67"/>
      <c r="KW41" s="67"/>
      <c r="KX41" s="67"/>
      <c r="KY41" s="67"/>
      <c r="KZ41" s="67"/>
      <c r="LA41" s="67"/>
      <c r="LB41" s="67"/>
      <c r="LC41" s="67"/>
      <c r="LD41" s="67"/>
      <c r="LE41" s="67"/>
      <c r="LF41" s="67"/>
      <c r="LG41" s="67"/>
      <c r="LH41" s="67"/>
      <c r="LI41" s="67"/>
      <c r="LJ41" s="67"/>
      <c r="LK41" s="67"/>
      <c r="LL41" s="67"/>
      <c r="LM41" s="67"/>
      <c r="LN41" s="67"/>
      <c r="LO41" s="67"/>
      <c r="LP41" s="67"/>
      <c r="LQ41" s="67"/>
      <c r="LR41" s="67"/>
      <c r="LS41" s="67"/>
      <c r="LT41" s="67"/>
      <c r="LU41" s="67"/>
      <c r="LV41" s="67"/>
      <c r="LW41" s="67"/>
      <c r="LX41" s="67"/>
      <c r="LY41" s="67"/>
      <c r="LZ41" s="67"/>
      <c r="MA41" s="67"/>
      <c r="MB41" s="67"/>
      <c r="MC41" s="67"/>
      <c r="MD41" s="67"/>
      <c r="ME41" s="67"/>
      <c r="MF41" s="67"/>
      <c r="MG41" s="67"/>
      <c r="MH41" s="67"/>
      <c r="MI41" s="67"/>
      <c r="MJ41" s="67"/>
      <c r="MK41" s="67"/>
      <c r="ML41" s="67"/>
      <c r="MM41" s="67"/>
      <c r="MN41" s="67"/>
      <c r="MO41" s="67"/>
      <c r="MP41" s="67"/>
      <c r="MQ41" s="67"/>
      <c r="MR41" s="67"/>
      <c r="MS41" s="67"/>
      <c r="MT41" s="67"/>
      <c r="MU41" s="67"/>
      <c r="MV41" s="67"/>
      <c r="MW41" s="67"/>
      <c r="MX41" s="67"/>
      <c r="MY41" s="67"/>
      <c r="MZ41" s="67"/>
      <c r="NA41" s="67"/>
      <c r="NB41" s="67"/>
      <c r="NC41" s="67"/>
      <c r="ND41" s="67"/>
      <c r="NE41" s="67"/>
      <c r="NF41" s="67"/>
      <c r="NG41" s="67"/>
      <c r="NH41" s="67"/>
      <c r="NI41" s="67"/>
      <c r="NJ41" s="67"/>
      <c r="NK41" s="67"/>
      <c r="NL41" s="67"/>
      <c r="NM41" s="67"/>
      <c r="NN41" s="67"/>
      <c r="NO41" s="67"/>
      <c r="NP41" s="67"/>
      <c r="NQ41" s="67"/>
      <c r="NR41" s="67"/>
      <c r="NS41" s="67"/>
      <c r="NT41" s="67"/>
      <c r="NU41" s="67"/>
      <c r="NV41" s="67"/>
      <c r="NW41" s="67"/>
      <c r="NX41" s="67"/>
      <c r="NY41" s="67"/>
      <c r="NZ41" s="67"/>
      <c r="OA41" s="67"/>
      <c r="OB41" s="67"/>
      <c r="OC41" s="67"/>
      <c r="OD41" s="67"/>
      <c r="OE41" s="67"/>
      <c r="OF41" s="67"/>
      <c r="OG41" s="67"/>
      <c r="OH41" s="67"/>
      <c r="OI41" s="67"/>
      <c r="OJ41" s="67"/>
      <c r="OK41" s="67"/>
      <c r="OL41" s="67"/>
      <c r="OM41" s="67"/>
      <c r="ON41" s="67"/>
      <c r="OO41" s="67"/>
      <c r="OP41" s="67"/>
      <c r="OQ41" s="67"/>
      <c r="OR41" s="67"/>
      <c r="OS41" s="67"/>
      <c r="OT41" s="67"/>
      <c r="OU41" s="67"/>
      <c r="OV41" s="67"/>
      <c r="OW41" s="67"/>
      <c r="OX41" s="67"/>
      <c r="OY41" s="67"/>
      <c r="OZ41" s="67"/>
      <c r="PA41" s="67"/>
      <c r="PB41" s="67"/>
      <c r="PC41" s="67"/>
      <c r="PD41" s="67"/>
      <c r="PE41" s="67"/>
      <c r="PF41" s="67"/>
      <c r="PG41" s="67"/>
      <c r="PH41" s="67"/>
      <c r="PI41" s="67"/>
      <c r="PJ41" s="67"/>
      <c r="PK41" s="67"/>
      <c r="PL41" s="67"/>
      <c r="PM41" s="67"/>
      <c r="PN41" s="67"/>
      <c r="PO41" s="67"/>
      <c r="PP41" s="67"/>
      <c r="PQ41" s="67"/>
      <c r="PR41" s="67"/>
      <c r="PS41" s="67"/>
      <c r="PT41" s="67"/>
      <c r="PU41" s="67"/>
      <c r="PV41" s="67"/>
      <c r="PW41" s="67"/>
      <c r="PX41" s="67"/>
      <c r="PY41" s="67"/>
      <c r="PZ41" s="67"/>
      <c r="QA41" s="67"/>
      <c r="QB41" s="67"/>
      <c r="QC41" s="67"/>
      <c r="QD41" s="67"/>
      <c r="QE41" s="67"/>
      <c r="QF41" s="67"/>
      <c r="QG41" s="67"/>
      <c r="QH41" s="67"/>
      <c r="QI41" s="67"/>
      <c r="QJ41" s="67"/>
      <c r="QK41" s="67"/>
      <c r="QL41" s="67"/>
      <c r="QM41" s="67"/>
      <c r="QN41" s="67"/>
      <c r="QO41" s="67"/>
      <c r="QP41" s="67"/>
      <c r="QQ41" s="67"/>
      <c r="QR41" s="67"/>
      <c r="QS41" s="67"/>
      <c r="QT41" s="67"/>
      <c r="QU41" s="67"/>
      <c r="QV41" s="67"/>
      <c r="QW41" s="67"/>
      <c r="QX41" s="67"/>
      <c r="QY41" s="67"/>
      <c r="QZ41" s="67"/>
      <c r="RA41" s="67"/>
      <c r="RB41" s="67"/>
      <c r="RC41" s="67"/>
      <c r="RD41" s="67"/>
      <c r="RE41" s="67"/>
      <c r="RF41" s="67"/>
      <c r="RG41" s="67"/>
      <c r="RH41" s="67"/>
      <c r="RI41" s="67"/>
      <c r="RJ41" s="67"/>
      <c r="RK41" s="67"/>
      <c r="RL41" s="67"/>
      <c r="RM41" s="67"/>
      <c r="RN41" s="67"/>
      <c r="RO41" s="67"/>
      <c r="RP41" s="67"/>
      <c r="RQ41" s="67"/>
      <c r="RR41" s="67"/>
      <c r="RS41" s="67"/>
      <c r="RT41" s="67"/>
      <c r="RU41" s="67"/>
      <c r="RV41" s="67"/>
      <c r="RW41" s="67"/>
      <c r="RX41" s="67"/>
      <c r="RY41" s="67"/>
      <c r="RZ41" s="67"/>
      <c r="SA41" s="67"/>
      <c r="SB41" s="67"/>
      <c r="SC41" s="67"/>
      <c r="SD41" s="67"/>
      <c r="SE41" s="67"/>
      <c r="SF41" s="67"/>
      <c r="SG41" s="67"/>
      <c r="SH41" s="67"/>
      <c r="SI41" s="67"/>
      <c r="SJ41" s="67"/>
      <c r="SK41" s="67"/>
      <c r="SL41" s="67"/>
      <c r="SM41" s="67"/>
      <c r="SN41" s="67"/>
      <c r="SO41" s="67"/>
      <c r="SP41" s="67"/>
      <c r="SQ41" s="67"/>
      <c r="SR41" s="67"/>
      <c r="SS41" s="67"/>
      <c r="ST41" s="67"/>
      <c r="SU41" s="67"/>
      <c r="SV41" s="67"/>
      <c r="SW41" s="67"/>
      <c r="SX41" s="67"/>
      <c r="SY41" s="67"/>
      <c r="SZ41" s="67"/>
      <c r="TA41" s="67"/>
      <c r="TB41" s="67"/>
      <c r="TC41" s="67"/>
      <c r="TD41" s="67"/>
      <c r="TE41" s="67"/>
      <c r="TF41" s="67"/>
      <c r="TG41" s="67"/>
      <c r="TH41" s="67"/>
      <c r="TI41" s="67"/>
      <c r="TJ41" s="67"/>
      <c r="TK41" s="67"/>
      <c r="TL41" s="67"/>
      <c r="TM41" s="67"/>
      <c r="TN41" s="67"/>
      <c r="TO41" s="67"/>
      <c r="TP41" s="67"/>
      <c r="TQ41" s="67"/>
      <c r="TR41" s="67"/>
      <c r="TS41" s="67"/>
      <c r="TT41" s="67"/>
      <c r="TU41" s="67"/>
      <c r="TV41" s="67"/>
      <c r="TW41" s="67"/>
      <c r="TX41" s="67"/>
      <c r="TY41" s="67"/>
      <c r="TZ41" s="67"/>
      <c r="UA41" s="67"/>
      <c r="UB41" s="67"/>
      <c r="UC41" s="67"/>
      <c r="UD41" s="67"/>
      <c r="UE41" s="67"/>
      <c r="UF41" s="67"/>
      <c r="UG41" s="67"/>
      <c r="UH41" s="67"/>
      <c r="UI41" s="67"/>
      <c r="UJ41" s="67"/>
      <c r="UK41" s="67"/>
      <c r="UL41" s="67"/>
      <c r="UM41" s="67"/>
      <c r="UN41" s="67"/>
      <c r="UO41" s="67"/>
      <c r="UP41" s="67"/>
      <c r="UQ41" s="67"/>
      <c r="UR41" s="67"/>
      <c r="US41" s="67"/>
      <c r="UT41" s="67"/>
      <c r="UU41" s="67"/>
      <c r="UV41" s="67"/>
      <c r="UW41" s="67"/>
      <c r="UX41" s="67"/>
      <c r="UY41" s="67"/>
      <c r="UZ41" s="67"/>
      <c r="VA41" s="67"/>
      <c r="VB41" s="67"/>
      <c r="VC41" s="67"/>
      <c r="VD41" s="67"/>
      <c r="VE41" s="67"/>
      <c r="VF41" s="67"/>
      <c r="VG41" s="67"/>
      <c r="VH41" s="67"/>
      <c r="VI41" s="67"/>
      <c r="VJ41" s="67"/>
      <c r="VK41" s="67"/>
      <c r="VL41" s="67"/>
      <c r="VM41" s="67"/>
      <c r="VN41" s="67"/>
      <c r="VO41" s="67"/>
      <c r="VP41" s="67"/>
      <c r="VQ41" s="67"/>
      <c r="VR41" s="67"/>
      <c r="VS41" s="67"/>
      <c r="VT41" s="67"/>
      <c r="VU41" s="67"/>
      <c r="VV41" s="67"/>
      <c r="VW41" s="67"/>
      <c r="VX41" s="67"/>
      <c r="VY41" s="67"/>
      <c r="VZ41" s="67"/>
      <c r="WA41" s="67"/>
      <c r="WB41" s="67"/>
      <c r="WC41" s="67"/>
      <c r="WD41" s="67"/>
      <c r="WE41" s="67"/>
      <c r="WF41" s="67"/>
      <c r="WG41" s="67"/>
      <c r="WH41" s="67"/>
      <c r="WI41" s="67"/>
      <c r="WJ41" s="67"/>
      <c r="WK41" s="67"/>
      <c r="WL41" s="67"/>
      <c r="WM41" s="67"/>
      <c r="WN41" s="67"/>
      <c r="WO41" s="67"/>
      <c r="WP41" s="67"/>
      <c r="WQ41" s="67"/>
      <c r="WR41" s="67"/>
      <c r="WS41" s="67"/>
      <c r="WT41" s="67"/>
      <c r="WU41" s="67"/>
      <c r="WV41" s="67"/>
      <c r="WW41" s="67"/>
      <c r="WX41" s="67"/>
      <c r="WY41" s="67"/>
      <c r="WZ41" s="67"/>
      <c r="XA41" s="67"/>
      <c r="XB41" s="67"/>
      <c r="XC41" s="67"/>
      <c r="XD41" s="67"/>
      <c r="XE41" s="67"/>
      <c r="XF41" s="67"/>
      <c r="XG41" s="67"/>
      <c r="XH41" s="67"/>
      <c r="XI41" s="67"/>
      <c r="XJ41" s="67"/>
      <c r="XK41" s="67"/>
      <c r="XL41" s="67"/>
      <c r="XM41" s="67"/>
      <c r="XN41" s="67"/>
      <c r="XO41" s="67"/>
      <c r="XP41" s="67"/>
      <c r="XQ41" s="67"/>
      <c r="XR41" s="67"/>
      <c r="XS41" s="67"/>
      <c r="XT41" s="67"/>
      <c r="XU41" s="67"/>
      <c r="XV41" s="67"/>
      <c r="XW41" s="67"/>
      <c r="XX41" s="67"/>
      <c r="XY41" s="67"/>
      <c r="XZ41" s="67"/>
      <c r="YA41" s="67"/>
      <c r="YB41" s="67"/>
      <c r="YC41" s="67"/>
      <c r="YD41" s="67"/>
      <c r="YE41" s="67"/>
      <c r="YF41" s="67"/>
      <c r="YG41" s="67"/>
      <c r="YH41" s="67"/>
      <c r="YI41" s="67"/>
      <c r="YJ41" s="67"/>
      <c r="YK41" s="67"/>
      <c r="YL41" s="67"/>
      <c r="YM41" s="67"/>
      <c r="YN41" s="67"/>
      <c r="YO41" s="67"/>
      <c r="YP41" s="67"/>
      <c r="YQ41" s="67"/>
      <c r="YR41" s="67"/>
      <c r="YS41" s="67"/>
      <c r="YT41" s="67"/>
      <c r="YU41" s="67"/>
      <c r="YV41" s="67"/>
      <c r="YW41" s="67"/>
      <c r="YX41" s="67"/>
      <c r="YY41" s="67"/>
      <c r="YZ41" s="67"/>
      <c r="ZA41" s="67"/>
      <c r="ZB41" s="67"/>
      <c r="ZC41" s="67"/>
      <c r="ZD41" s="67"/>
      <c r="ZE41" s="67"/>
      <c r="ZF41" s="67"/>
      <c r="ZG41" s="67"/>
      <c r="ZH41" s="67"/>
      <c r="ZI41" s="67"/>
      <c r="ZJ41" s="67"/>
      <c r="ZK41" s="67"/>
      <c r="ZL41" s="67"/>
      <c r="ZM41" s="67"/>
      <c r="ZN41" s="67"/>
      <c r="ZO41" s="67"/>
      <c r="ZP41" s="67"/>
      <c r="ZQ41" s="67"/>
      <c r="ZR41" s="67"/>
      <c r="ZS41" s="67"/>
      <c r="ZT41" s="67"/>
      <c r="ZU41" s="67"/>
      <c r="ZV41" s="67"/>
      <c r="ZW41" s="67"/>
      <c r="ZX41" s="67"/>
      <c r="ZY41" s="67"/>
      <c r="ZZ41" s="67"/>
      <c r="AAA41" s="67"/>
      <c r="AAB41" s="67"/>
      <c r="AAC41" s="67"/>
      <c r="AAD41" s="67"/>
      <c r="AAE41" s="67"/>
      <c r="AAF41" s="67"/>
      <c r="AAG41" s="67"/>
      <c r="AAH41" s="67"/>
      <c r="AAI41" s="67"/>
      <c r="AAJ41" s="67"/>
      <c r="AAK41" s="67"/>
      <c r="AAL41" s="67"/>
      <c r="AAM41" s="67"/>
      <c r="AAN41" s="67"/>
      <c r="AAO41" s="67"/>
      <c r="AAP41" s="67"/>
      <c r="AAQ41" s="67"/>
      <c r="AAR41" s="67"/>
      <c r="AAS41" s="67"/>
      <c r="AAT41" s="67"/>
      <c r="AAU41" s="67"/>
      <c r="AAV41" s="67"/>
      <c r="AAW41" s="67"/>
      <c r="AAX41" s="67"/>
      <c r="AAY41" s="67"/>
      <c r="AAZ41" s="67"/>
      <c r="ABA41" s="67"/>
      <c r="ABB41" s="67"/>
      <c r="ABC41" s="67"/>
      <c r="ABD41" s="67"/>
      <c r="ABE41" s="67"/>
      <c r="ABF41" s="67"/>
      <c r="ABG41" s="67"/>
      <c r="ABH41" s="67"/>
      <c r="ABI41" s="67"/>
      <c r="ABJ41" s="67"/>
      <c r="ABK41" s="67"/>
      <c r="ABL41" s="67"/>
      <c r="ABM41" s="67"/>
      <c r="ABN41" s="67"/>
      <c r="ABO41" s="67"/>
      <c r="ABP41" s="67"/>
      <c r="ABQ41" s="67"/>
      <c r="ABR41" s="67"/>
      <c r="ABS41" s="67"/>
      <c r="ABT41" s="67"/>
      <c r="ABU41" s="67"/>
      <c r="ABV41" s="67"/>
      <c r="ABW41" s="67"/>
      <c r="ABX41" s="67"/>
      <c r="ABY41" s="67"/>
      <c r="ABZ41" s="67"/>
      <c r="ACA41" s="67"/>
      <c r="ACB41" s="67"/>
      <c r="ACC41" s="67"/>
      <c r="ACD41" s="67"/>
      <c r="ACE41" s="67"/>
      <c r="ACF41" s="67"/>
      <c r="ACG41" s="67"/>
      <c r="ACH41" s="67"/>
      <c r="ACI41" s="67"/>
      <c r="ACJ41" s="67"/>
      <c r="ACK41" s="67"/>
      <c r="ACL41" s="67"/>
      <c r="ACM41" s="67"/>
      <c r="ACN41" s="67"/>
      <c r="ACO41" s="67"/>
      <c r="ACP41" s="67"/>
      <c r="ACQ41" s="67"/>
      <c r="ACR41" s="67"/>
      <c r="ACS41" s="67"/>
      <c r="ACT41" s="67"/>
      <c r="ACU41" s="67"/>
      <c r="ACV41" s="67"/>
      <c r="ACW41" s="67"/>
      <c r="ACX41" s="67"/>
      <c r="ACY41" s="67"/>
      <c r="ACZ41" s="67"/>
      <c r="ADA41" s="67"/>
      <c r="ADB41" s="67"/>
      <c r="ADC41" s="67"/>
      <c r="ADD41" s="67"/>
      <c r="ADE41" s="67"/>
      <c r="ADF41" s="67"/>
      <c r="ADG41" s="67"/>
      <c r="ADH41" s="67"/>
      <c r="ADI41" s="67"/>
      <c r="ADJ41" s="67"/>
      <c r="ADK41" s="67"/>
      <c r="ADL41" s="67"/>
      <c r="ADM41" s="67"/>
      <c r="ADN41" s="67"/>
      <c r="ADO41" s="67"/>
      <c r="ADP41" s="67"/>
      <c r="ADQ41" s="67"/>
      <c r="ADR41" s="67"/>
      <c r="ADS41" s="67"/>
      <c r="ADT41" s="67"/>
      <c r="ADU41" s="67"/>
      <c r="ADV41" s="67"/>
      <c r="ADW41" s="67"/>
      <c r="ADX41" s="67"/>
      <c r="ADY41" s="67"/>
      <c r="ADZ41" s="67"/>
      <c r="AEA41" s="67"/>
      <c r="AEB41" s="67"/>
      <c r="AEC41" s="67"/>
      <c r="AED41" s="67"/>
      <c r="AEE41" s="67"/>
      <c r="AEF41" s="67"/>
      <c r="AEG41" s="67"/>
      <c r="AEH41" s="67"/>
      <c r="AEI41" s="67"/>
      <c r="AEJ41" s="67"/>
      <c r="AEK41" s="67"/>
      <c r="AEL41" s="67"/>
      <c r="AEM41" s="67"/>
      <c r="AEN41" s="67"/>
      <c r="AEO41" s="67"/>
      <c r="AEP41" s="67"/>
      <c r="AEQ41" s="67"/>
      <c r="AER41" s="67"/>
      <c r="AES41" s="67"/>
      <c r="AET41" s="67"/>
      <c r="AEU41" s="67"/>
      <c r="AEV41" s="67"/>
      <c r="AEW41" s="67"/>
      <c r="AEX41" s="67"/>
      <c r="AEY41" s="67"/>
      <c r="AEZ41" s="67"/>
      <c r="AFA41" s="67"/>
      <c r="AFB41" s="67"/>
      <c r="AFC41" s="67"/>
      <c r="AFD41" s="67"/>
      <c r="AFE41" s="67"/>
      <c r="AFF41" s="67"/>
      <c r="AFG41" s="67"/>
      <c r="AFH41" s="67"/>
      <c r="AFI41" s="67"/>
      <c r="AFJ41" s="67"/>
      <c r="AFK41" s="67"/>
      <c r="AFL41" s="67"/>
      <c r="AFM41" s="67"/>
      <c r="AFN41" s="67"/>
      <c r="AFO41" s="67"/>
      <c r="AFP41" s="67"/>
      <c r="AFQ41" s="67"/>
      <c r="AFR41" s="67"/>
      <c r="AFS41" s="67"/>
      <c r="AFT41" s="67"/>
      <c r="AFU41" s="67"/>
      <c r="AFV41" s="67"/>
      <c r="AFW41" s="67"/>
      <c r="AFX41" s="67"/>
      <c r="AFY41" s="67"/>
      <c r="AFZ41" s="67"/>
      <c r="AGA41" s="67"/>
      <c r="AGB41" s="67"/>
      <c r="AGC41" s="67"/>
      <c r="AGD41" s="67"/>
      <c r="AGE41" s="67"/>
      <c r="AGF41" s="67"/>
      <c r="AGG41" s="67"/>
      <c r="AGH41" s="67"/>
      <c r="AGI41" s="67"/>
      <c r="AGJ41" s="67"/>
      <c r="AGK41" s="67"/>
      <c r="AGL41" s="67"/>
      <c r="AGM41" s="67"/>
      <c r="AGN41" s="67"/>
      <c r="AGO41" s="67"/>
      <c r="AGP41" s="67"/>
      <c r="AGQ41" s="67"/>
      <c r="AGR41" s="67"/>
      <c r="AGS41" s="67"/>
      <c r="AGT41" s="67"/>
      <c r="AGU41" s="67"/>
      <c r="AGV41" s="67"/>
      <c r="AGW41" s="67"/>
      <c r="AGX41" s="67"/>
      <c r="AGY41" s="67"/>
      <c r="AGZ41" s="67"/>
      <c r="AHA41" s="67"/>
      <c r="AHB41" s="67"/>
      <c r="AHC41" s="67"/>
      <c r="AHD41" s="67"/>
      <c r="AHE41" s="67"/>
      <c r="AHF41" s="67"/>
      <c r="AHG41" s="67"/>
      <c r="AHH41" s="67"/>
      <c r="AHI41" s="67"/>
      <c r="AHJ41" s="67"/>
      <c r="AHK41" s="67"/>
      <c r="AHL41" s="67"/>
      <c r="AHM41" s="67"/>
      <c r="AHN41" s="67"/>
      <c r="AHO41" s="67"/>
      <c r="AHP41" s="67"/>
      <c r="AHQ41" s="67"/>
      <c r="AHR41" s="67"/>
      <c r="AHS41" s="67"/>
      <c r="AHT41" s="67"/>
      <c r="AHU41" s="67"/>
      <c r="AHV41" s="67"/>
      <c r="AHW41" s="67"/>
      <c r="AHX41" s="67"/>
      <c r="AHY41" s="67"/>
      <c r="AHZ41" s="67"/>
      <c r="AIA41" s="67"/>
      <c r="AIB41" s="67"/>
      <c r="AIC41" s="67"/>
      <c r="AID41" s="67"/>
      <c r="AIE41" s="67"/>
      <c r="AIF41" s="67"/>
      <c r="AIG41" s="67"/>
      <c r="AIH41" s="67"/>
      <c r="AII41" s="67"/>
      <c r="AIJ41" s="67"/>
      <c r="AIK41" s="67"/>
      <c r="AIL41" s="67"/>
      <c r="AIM41" s="67"/>
      <c r="AIN41" s="67"/>
      <c r="AIO41" s="67"/>
      <c r="AIP41" s="67"/>
      <c r="AIQ41" s="67"/>
      <c r="AIR41" s="67"/>
      <c r="AIS41" s="67"/>
      <c r="AIT41" s="67"/>
      <c r="AIU41" s="67"/>
      <c r="AIV41" s="67"/>
      <c r="AIW41" s="67"/>
      <c r="AIX41" s="67"/>
      <c r="AIY41" s="67"/>
      <c r="AIZ41" s="67"/>
      <c r="AJA41" s="67"/>
      <c r="AJB41" s="67"/>
      <c r="AJC41" s="67"/>
      <c r="AJD41" s="67"/>
      <c r="AJE41" s="67"/>
      <c r="AJF41" s="67"/>
      <c r="AJG41" s="67"/>
      <c r="AJH41" s="67"/>
      <c r="AJI41" s="67"/>
      <c r="AJJ41" s="67"/>
      <c r="AJK41" s="67"/>
      <c r="AJL41" s="67"/>
      <c r="AJM41" s="67"/>
      <c r="AJN41" s="67"/>
      <c r="AJO41" s="67"/>
      <c r="AJP41" s="67"/>
      <c r="AJQ41" s="67"/>
      <c r="AJR41" s="67"/>
      <c r="AJS41" s="67"/>
      <c r="AJT41" s="67"/>
      <c r="AJU41" s="67"/>
      <c r="AJV41" s="67"/>
      <c r="AJW41" s="67"/>
      <c r="AJX41" s="67"/>
      <c r="AJY41" s="67"/>
      <c r="AJZ41" s="67"/>
      <c r="AKA41" s="67"/>
      <c r="AKB41" s="67"/>
      <c r="AKC41" s="67"/>
      <c r="AKD41" s="67"/>
      <c r="AKE41" s="67"/>
      <c r="AKF41" s="67"/>
      <c r="AKG41" s="67"/>
      <c r="AKH41" s="67"/>
      <c r="AKI41" s="67"/>
      <c r="AKJ41" s="67"/>
      <c r="AKK41" s="67"/>
      <c r="AKL41" s="67"/>
      <c r="AKM41" s="67"/>
      <c r="AKN41" s="67"/>
      <c r="AKO41" s="67"/>
      <c r="AKP41" s="67"/>
      <c r="AKQ41" s="67"/>
      <c r="AKR41" s="67"/>
      <c r="AKS41" s="67"/>
      <c r="AKT41" s="67"/>
      <c r="AKU41" s="67"/>
      <c r="AKV41" s="67"/>
      <c r="AKW41" s="67"/>
      <c r="AKX41" s="67"/>
      <c r="AKY41" s="67"/>
      <c r="AKZ41" s="67"/>
      <c r="ALA41" s="67"/>
      <c r="ALB41" s="67"/>
      <c r="ALC41" s="67"/>
      <c r="ALD41" s="67"/>
      <c r="ALE41" s="67"/>
      <c r="ALF41" s="67"/>
      <c r="ALG41" s="67"/>
      <c r="ALH41" s="67"/>
      <c r="ALI41" s="67"/>
      <c r="ALJ41" s="67"/>
      <c r="ALK41" s="67"/>
      <c r="ALL41" s="67"/>
      <c r="ALM41" s="67"/>
      <c r="ALN41" s="67"/>
      <c r="ALO41" s="67"/>
      <c r="ALP41" s="67"/>
      <c r="ALQ41" s="67"/>
      <c r="ALR41" s="67"/>
      <c r="ALS41" s="67"/>
      <c r="ALT41" s="67"/>
      <c r="ALU41" s="67"/>
      <c r="ALV41" s="67"/>
      <c r="ALW41" s="67"/>
      <c r="ALX41" s="67"/>
      <c r="ALY41" s="67"/>
      <c r="ALZ41" s="67"/>
      <c r="AMA41" s="67"/>
      <c r="AMB41" s="67"/>
      <c r="AMC41" s="67"/>
      <c r="AMD41" s="67"/>
      <c r="AME41" s="67"/>
      <c r="AMF41" s="67"/>
      <c r="AMG41" s="67"/>
      <c r="AMH41" s="67"/>
      <c r="AMI41" s="67"/>
      <c r="AMJ41" s="67"/>
      <c r="AMK41" s="67"/>
      <c r="AML41" s="67"/>
      <c r="AMM41" s="67"/>
      <c r="AMN41" s="67"/>
      <c r="AMO41" s="67"/>
      <c r="AMP41" s="67"/>
      <c r="AMQ41" s="67"/>
      <c r="AMR41" s="67"/>
      <c r="AMS41" s="67"/>
      <c r="AMT41" s="67"/>
      <c r="AMU41" s="67"/>
      <c r="AMV41" s="67"/>
      <c r="AMW41" s="67"/>
      <c r="AMX41" s="67"/>
      <c r="AMY41" s="67"/>
      <c r="AMZ41" s="67"/>
      <c r="ANA41" s="67"/>
      <c r="ANB41" s="67"/>
      <c r="ANC41" s="67"/>
      <c r="AND41" s="67"/>
      <c r="ANE41" s="67"/>
      <c r="ANF41" s="67"/>
      <c r="ANG41" s="67"/>
      <c r="ANH41" s="67"/>
      <c r="ANI41" s="67"/>
      <c r="ANJ41" s="67"/>
      <c r="ANK41" s="67"/>
      <c r="ANL41" s="67"/>
      <c r="ANM41" s="67"/>
      <c r="ANN41" s="67"/>
      <c r="ANO41" s="67"/>
      <c r="ANP41" s="67"/>
      <c r="ANQ41" s="67"/>
      <c r="ANR41" s="67"/>
      <c r="ANS41" s="67"/>
      <c r="ANT41" s="67"/>
      <c r="ANU41" s="67"/>
      <c r="ANV41" s="67"/>
      <c r="ANW41" s="67"/>
      <c r="ANX41" s="67"/>
      <c r="ANY41" s="67"/>
      <c r="ANZ41" s="67"/>
      <c r="AOA41" s="67"/>
      <c r="AOB41" s="67"/>
      <c r="AOC41" s="67"/>
      <c r="AOD41" s="67"/>
      <c r="AOE41" s="67"/>
      <c r="AOF41" s="67"/>
      <c r="AOG41" s="67"/>
      <c r="AOH41" s="67"/>
      <c r="AOI41" s="67"/>
      <c r="AOJ41" s="67"/>
      <c r="AOK41" s="67"/>
      <c r="AOL41" s="67"/>
      <c r="AOM41" s="67"/>
      <c r="AON41" s="67"/>
      <c r="AOO41" s="67"/>
      <c r="AOP41" s="67"/>
      <c r="AOQ41" s="67"/>
      <c r="AOR41" s="67"/>
      <c r="AOS41" s="67"/>
      <c r="AOT41" s="67"/>
      <c r="AOU41" s="67"/>
      <c r="AOV41" s="67"/>
      <c r="AOW41" s="67"/>
      <c r="AOX41" s="67"/>
      <c r="AOY41" s="67"/>
      <c r="AOZ41" s="67"/>
      <c r="APA41" s="67"/>
      <c r="APB41" s="67"/>
      <c r="APC41" s="67"/>
      <c r="APD41" s="67"/>
      <c r="APE41" s="67"/>
      <c r="APF41" s="67"/>
      <c r="APG41" s="67"/>
      <c r="APH41" s="67"/>
      <c r="API41" s="67"/>
      <c r="APJ41" s="67"/>
      <c r="APK41" s="67"/>
      <c r="APL41" s="67"/>
      <c r="APM41" s="67"/>
      <c r="APN41" s="67"/>
      <c r="APO41" s="67"/>
      <c r="APP41" s="67"/>
      <c r="APQ41" s="67"/>
      <c r="APR41" s="67"/>
      <c r="APS41" s="67"/>
      <c r="APT41" s="67"/>
      <c r="APU41" s="67"/>
      <c r="APV41" s="67"/>
      <c r="APW41" s="67"/>
      <c r="APX41" s="67"/>
      <c r="APY41" s="67"/>
      <c r="APZ41" s="67"/>
      <c r="AQA41" s="67"/>
      <c r="AQB41" s="67"/>
      <c r="AQC41" s="67"/>
      <c r="AQD41" s="67"/>
      <c r="AQE41" s="67"/>
      <c r="AQF41" s="67"/>
      <c r="AQG41" s="67"/>
      <c r="AQH41" s="67"/>
      <c r="AQI41" s="67"/>
      <c r="AQJ41" s="67"/>
      <c r="AQK41" s="67"/>
      <c r="AQL41" s="67"/>
      <c r="AQM41" s="67"/>
      <c r="AQN41" s="67"/>
      <c r="AQO41" s="67"/>
      <c r="AQP41" s="67"/>
      <c r="AQQ41" s="67"/>
      <c r="AQR41" s="67"/>
      <c r="AQS41" s="67"/>
      <c r="AQT41" s="67"/>
      <c r="AQU41" s="67"/>
      <c r="AQV41" s="67"/>
      <c r="AQW41" s="67"/>
      <c r="AQX41" s="67"/>
      <c r="AQY41" s="67"/>
      <c r="AQZ41" s="67"/>
      <c r="ARA41" s="67"/>
      <c r="ARB41" s="67"/>
      <c r="ARC41" s="67"/>
      <c r="ARD41" s="67"/>
      <c r="ARE41" s="67"/>
      <c r="ARF41" s="67"/>
      <c r="ARG41" s="67"/>
      <c r="ARH41" s="67"/>
      <c r="ARI41" s="67"/>
      <c r="ARJ41" s="67"/>
      <c r="ARK41" s="67"/>
      <c r="ARL41" s="67"/>
      <c r="ARM41" s="67"/>
      <c r="ARN41" s="67"/>
      <c r="ARO41" s="67"/>
      <c r="ARP41" s="67"/>
      <c r="ARQ41" s="67"/>
      <c r="ARR41" s="67"/>
      <c r="ARS41" s="67"/>
      <c r="ART41" s="67"/>
      <c r="ARU41" s="67"/>
      <c r="ARV41" s="67"/>
      <c r="ARW41" s="67"/>
      <c r="ARX41" s="67"/>
      <c r="ARY41" s="67"/>
      <c r="ARZ41" s="67"/>
      <c r="ASA41" s="67"/>
      <c r="ASB41" s="67"/>
      <c r="ASC41" s="67"/>
      <c r="ASD41" s="67"/>
      <c r="ASE41" s="67"/>
      <c r="ASF41" s="67"/>
      <c r="ASG41" s="67"/>
      <c r="ASH41" s="67"/>
      <c r="ASI41" s="67"/>
      <c r="ASJ41" s="67"/>
      <c r="ASK41" s="67"/>
      <c r="ASL41" s="67"/>
      <c r="ASM41" s="67"/>
      <c r="ASN41" s="67"/>
      <c r="ASO41" s="67"/>
      <c r="ASP41" s="67"/>
      <c r="ASQ41" s="67"/>
      <c r="ASR41" s="67"/>
      <c r="ASS41" s="67"/>
      <c r="AST41" s="67"/>
      <c r="ASU41" s="67"/>
      <c r="ASV41" s="67"/>
      <c r="ASW41" s="67"/>
      <c r="ASX41" s="67"/>
      <c r="ASY41" s="67"/>
      <c r="ASZ41" s="67"/>
      <c r="ATA41" s="67"/>
      <c r="ATB41" s="67"/>
      <c r="ATC41" s="67"/>
      <c r="ATD41" s="67"/>
      <c r="ATE41" s="67"/>
      <c r="ATF41" s="67"/>
      <c r="ATG41" s="67"/>
      <c r="ATH41" s="67"/>
      <c r="ATI41" s="67"/>
      <c r="ATJ41" s="67"/>
      <c r="ATK41" s="67"/>
      <c r="ATL41" s="67"/>
      <c r="ATM41" s="67"/>
      <c r="ATN41" s="67"/>
      <c r="ATO41" s="67"/>
      <c r="ATP41" s="67"/>
      <c r="ATQ41" s="67"/>
      <c r="ATR41" s="67"/>
      <c r="ATS41" s="67"/>
      <c r="ATT41" s="67"/>
      <c r="ATU41" s="67"/>
      <c r="ATV41" s="67"/>
      <c r="ATW41" s="67"/>
      <c r="ATX41" s="67"/>
      <c r="ATY41" s="67"/>
      <c r="ATZ41" s="67"/>
      <c r="AUA41" s="67"/>
      <c r="AUB41" s="67"/>
      <c r="AUC41" s="67"/>
      <c r="AUD41" s="67"/>
      <c r="AUE41" s="67"/>
      <c r="AUF41" s="67"/>
      <c r="AUG41" s="67"/>
      <c r="AUH41" s="67"/>
      <c r="AUI41" s="67"/>
      <c r="AUJ41" s="67"/>
      <c r="AUK41" s="67"/>
      <c r="AUL41" s="67"/>
      <c r="AUM41" s="67"/>
      <c r="AUN41" s="67"/>
      <c r="AUO41" s="67"/>
      <c r="AUP41" s="67"/>
      <c r="AUQ41" s="67"/>
      <c r="AUR41" s="67"/>
      <c r="AUS41" s="67"/>
      <c r="AUT41" s="67"/>
      <c r="AUU41" s="67"/>
      <c r="AUV41" s="67"/>
      <c r="AUW41" s="67"/>
      <c r="AUX41" s="67"/>
      <c r="AUY41" s="67"/>
      <c r="AUZ41" s="67"/>
      <c r="AVA41" s="67"/>
      <c r="AVB41" s="67"/>
      <c r="AVC41" s="67"/>
      <c r="AVD41" s="67"/>
      <c r="AVE41" s="67"/>
      <c r="AVF41" s="67"/>
      <c r="AVG41" s="67"/>
      <c r="AVH41" s="67"/>
      <c r="AVI41" s="67"/>
      <c r="AVJ41" s="67"/>
      <c r="AVK41" s="67"/>
      <c r="AVL41" s="67"/>
      <c r="AVM41" s="67"/>
      <c r="AVN41" s="67"/>
      <c r="AVO41" s="67"/>
      <c r="AVP41" s="67"/>
      <c r="AVQ41" s="67"/>
      <c r="AVR41" s="67"/>
      <c r="AVS41" s="67"/>
      <c r="AVT41" s="67"/>
      <c r="AVU41" s="67"/>
      <c r="AVV41" s="67"/>
      <c r="AVW41" s="67"/>
      <c r="AVX41" s="67"/>
      <c r="AVY41" s="67"/>
      <c r="AVZ41" s="67"/>
      <c r="AWA41" s="67"/>
      <c r="AWB41" s="67"/>
      <c r="AWC41" s="67"/>
      <c r="AWD41" s="67"/>
      <c r="AWE41" s="67"/>
      <c r="AWF41" s="67"/>
      <c r="AWG41" s="67"/>
      <c r="AWH41" s="67"/>
      <c r="AWI41" s="67"/>
      <c r="AWJ41" s="67"/>
      <c r="AWK41" s="67"/>
      <c r="AWL41" s="67"/>
      <c r="AWM41" s="67"/>
      <c r="AWN41" s="67"/>
      <c r="AWO41" s="67"/>
      <c r="AWP41" s="67"/>
      <c r="AWQ41" s="67"/>
      <c r="AWR41" s="67"/>
      <c r="AWS41" s="67"/>
      <c r="AWT41" s="67"/>
      <c r="AWU41" s="67"/>
      <c r="AWV41" s="67"/>
      <c r="AWW41" s="67"/>
      <c r="AWX41" s="67"/>
      <c r="AWY41" s="67"/>
      <c r="AWZ41" s="67"/>
      <c r="AXA41" s="67"/>
      <c r="AXB41" s="67"/>
      <c r="AXC41" s="67"/>
      <c r="AXD41" s="67"/>
      <c r="AXE41" s="67"/>
      <c r="AXF41" s="67"/>
      <c r="AXG41" s="67"/>
      <c r="AXH41" s="67"/>
      <c r="AXI41" s="67"/>
      <c r="AXJ41" s="67"/>
      <c r="AXK41" s="67"/>
      <c r="AXL41" s="67"/>
      <c r="AXM41" s="67"/>
      <c r="AXN41" s="67"/>
      <c r="AXO41" s="67"/>
      <c r="AXP41" s="67"/>
      <c r="AXQ41" s="67"/>
      <c r="AXR41" s="67"/>
      <c r="AXS41" s="67"/>
      <c r="AXT41" s="67"/>
      <c r="AXU41" s="67"/>
      <c r="AXV41" s="67"/>
      <c r="AXW41" s="67"/>
      <c r="AXX41" s="67"/>
      <c r="AXY41" s="67"/>
      <c r="AXZ41" s="67"/>
      <c r="AYA41" s="67"/>
      <c r="AYB41" s="67"/>
      <c r="AYC41" s="67"/>
      <c r="AYD41" s="67"/>
      <c r="AYE41" s="67"/>
      <c r="AYF41" s="67"/>
      <c r="AYG41" s="67"/>
      <c r="AYH41" s="67"/>
      <c r="AYI41" s="67"/>
      <c r="AYJ41" s="67"/>
      <c r="AYK41" s="67"/>
      <c r="AYL41" s="67"/>
      <c r="AYM41" s="67"/>
      <c r="AYN41" s="67"/>
      <c r="AYO41" s="67"/>
      <c r="AYP41" s="67"/>
      <c r="AYQ41" s="67"/>
      <c r="AYR41" s="67"/>
      <c r="AYS41" s="67"/>
      <c r="AYT41" s="67"/>
      <c r="AYU41" s="67"/>
      <c r="AYV41" s="67"/>
      <c r="AYW41" s="67"/>
      <c r="AYX41" s="67"/>
      <c r="AYY41" s="67"/>
      <c r="AYZ41" s="67"/>
      <c r="AZA41" s="67"/>
      <c r="AZB41" s="67"/>
      <c r="AZC41" s="67"/>
      <c r="AZD41" s="67"/>
      <c r="AZE41" s="67"/>
      <c r="AZF41" s="67"/>
      <c r="AZG41" s="67"/>
      <c r="AZH41" s="67"/>
      <c r="AZI41" s="67"/>
      <c r="AZJ41" s="67"/>
      <c r="AZK41" s="67"/>
      <c r="AZL41" s="67"/>
      <c r="AZM41" s="67"/>
      <c r="AZN41" s="67"/>
      <c r="AZO41" s="67"/>
      <c r="AZP41" s="67"/>
      <c r="AZQ41" s="67"/>
      <c r="AZR41" s="67"/>
      <c r="AZS41" s="67"/>
      <c r="AZT41" s="67"/>
      <c r="AZU41" s="67"/>
      <c r="AZV41" s="67"/>
      <c r="AZW41" s="67"/>
      <c r="AZX41" s="67"/>
      <c r="AZY41" s="67"/>
      <c r="AZZ41" s="67"/>
      <c r="BAA41" s="67"/>
      <c r="BAB41" s="67"/>
      <c r="BAC41" s="67"/>
      <c r="BAD41" s="67"/>
      <c r="BAE41" s="67"/>
      <c r="BAF41" s="67"/>
      <c r="BAG41" s="67"/>
      <c r="BAH41" s="67"/>
      <c r="BAI41" s="67"/>
      <c r="BAJ41" s="67"/>
      <c r="BAK41" s="67"/>
      <c r="BAL41" s="67"/>
      <c r="BAM41" s="67"/>
      <c r="BAN41" s="67"/>
      <c r="BAO41" s="67"/>
      <c r="BAP41" s="67"/>
      <c r="BAQ41" s="67"/>
      <c r="BAR41" s="67"/>
      <c r="BAS41" s="67"/>
      <c r="BAT41" s="67"/>
      <c r="BAU41" s="67"/>
      <c r="BAV41" s="67"/>
      <c r="BAW41" s="67"/>
      <c r="BAX41" s="67"/>
      <c r="BAY41" s="67"/>
      <c r="BAZ41" s="67"/>
      <c r="BBA41" s="67"/>
      <c r="BBB41" s="67"/>
      <c r="BBC41" s="67"/>
      <c r="BBD41" s="67"/>
      <c r="BBE41" s="67"/>
      <c r="BBF41" s="67"/>
      <c r="BBG41" s="67"/>
      <c r="BBH41" s="67"/>
      <c r="BBI41" s="67"/>
      <c r="BBJ41" s="67"/>
      <c r="BBK41" s="67"/>
      <c r="BBL41" s="67"/>
      <c r="BBM41" s="67"/>
      <c r="BBN41" s="67"/>
      <c r="BBO41" s="67"/>
      <c r="BBP41" s="67"/>
      <c r="BBQ41" s="67"/>
      <c r="BBR41" s="67"/>
      <c r="BBS41" s="67"/>
      <c r="BBT41" s="67"/>
      <c r="BBU41" s="67"/>
      <c r="BBV41" s="67"/>
      <c r="BBW41" s="67"/>
      <c r="BBX41" s="67"/>
      <c r="BBY41" s="67"/>
      <c r="BBZ41" s="67"/>
      <c r="BCA41" s="67"/>
      <c r="BCB41" s="67"/>
      <c r="BCC41" s="67"/>
      <c r="BCD41" s="67"/>
      <c r="BCE41" s="67"/>
      <c r="BCF41" s="67"/>
      <c r="BCG41" s="67"/>
      <c r="BCH41" s="67"/>
      <c r="BCI41" s="67"/>
      <c r="BCJ41" s="67"/>
      <c r="BCK41" s="67"/>
      <c r="BCL41" s="67"/>
      <c r="BCM41" s="67"/>
      <c r="BCN41" s="67"/>
      <c r="BCO41" s="67"/>
      <c r="BCP41" s="67"/>
      <c r="BCQ41" s="67"/>
      <c r="BCR41" s="67"/>
      <c r="BCS41" s="67"/>
      <c r="BCT41" s="67"/>
      <c r="BCU41" s="67"/>
      <c r="BCV41" s="67"/>
      <c r="BCW41" s="67"/>
      <c r="BCX41" s="67"/>
      <c r="BCY41" s="67"/>
      <c r="BCZ41" s="67"/>
      <c r="BDA41" s="67"/>
      <c r="BDB41" s="67"/>
      <c r="BDC41" s="67"/>
      <c r="BDD41" s="67"/>
      <c r="BDE41" s="67"/>
      <c r="BDF41" s="67"/>
      <c r="BDG41" s="67"/>
      <c r="BDH41" s="67"/>
      <c r="BDI41" s="67"/>
      <c r="BDJ41" s="67"/>
      <c r="BDK41" s="67"/>
      <c r="BDL41" s="67"/>
      <c r="BDM41" s="67"/>
      <c r="BDN41" s="67"/>
      <c r="BDO41" s="67"/>
      <c r="BDP41" s="67"/>
      <c r="BDQ41" s="67"/>
      <c r="BDR41" s="67"/>
      <c r="BDS41" s="67"/>
      <c r="BDT41" s="67"/>
      <c r="BDU41" s="67"/>
      <c r="BDV41" s="67"/>
      <c r="BDW41" s="67"/>
      <c r="BDX41" s="67"/>
      <c r="BDY41" s="67"/>
      <c r="BDZ41" s="67"/>
      <c r="BEA41" s="67"/>
      <c r="BEB41" s="67"/>
      <c r="BEC41" s="67"/>
      <c r="BED41" s="67"/>
      <c r="BEE41" s="67"/>
      <c r="BEF41" s="67"/>
      <c r="BEG41" s="67"/>
      <c r="BEH41" s="67"/>
      <c r="BEI41" s="67"/>
      <c r="BEJ41" s="67"/>
      <c r="BEK41" s="67"/>
      <c r="BEL41" s="67"/>
      <c r="BEM41" s="67"/>
      <c r="BEN41" s="67"/>
      <c r="BEO41" s="67"/>
      <c r="BEP41" s="67"/>
      <c r="BEQ41" s="67"/>
      <c r="BER41" s="67"/>
      <c r="BES41" s="67"/>
      <c r="BET41" s="67"/>
      <c r="BEU41" s="67"/>
      <c r="BEV41" s="67"/>
      <c r="BEW41" s="67"/>
      <c r="BEX41" s="67"/>
      <c r="BEY41" s="67"/>
      <c r="BEZ41" s="67"/>
      <c r="BFA41" s="67"/>
      <c r="BFB41" s="67"/>
      <c r="BFC41" s="67"/>
      <c r="BFD41" s="67"/>
      <c r="BFE41" s="67"/>
      <c r="BFF41" s="67"/>
      <c r="BFG41" s="67"/>
      <c r="BFH41" s="67"/>
      <c r="BFI41" s="67"/>
      <c r="BFJ41" s="67"/>
      <c r="BFK41" s="67"/>
      <c r="BFL41" s="67"/>
      <c r="BFM41" s="67"/>
      <c r="BFN41" s="67"/>
      <c r="BFO41" s="67"/>
      <c r="BFP41" s="67"/>
      <c r="BFQ41" s="67"/>
      <c r="BFR41" s="67"/>
      <c r="BFS41" s="67"/>
      <c r="BFT41" s="67"/>
      <c r="BFU41" s="67"/>
      <c r="BFV41" s="67"/>
      <c r="BFW41" s="67"/>
      <c r="BFX41" s="67"/>
      <c r="BFY41" s="67"/>
      <c r="BFZ41" s="67"/>
      <c r="BGA41" s="67"/>
      <c r="BGB41" s="67"/>
      <c r="BGC41" s="67"/>
      <c r="BGD41" s="67"/>
      <c r="BGE41" s="67"/>
      <c r="BGF41" s="67"/>
      <c r="BGG41" s="67"/>
      <c r="BGH41" s="67"/>
      <c r="BGI41" s="67"/>
      <c r="BGJ41" s="67"/>
      <c r="BGK41" s="67"/>
      <c r="BGL41" s="67"/>
      <c r="BGM41" s="67"/>
      <c r="BGN41" s="67"/>
      <c r="BGO41" s="67"/>
      <c r="BGP41" s="67"/>
      <c r="BGQ41" s="67"/>
      <c r="BGR41" s="67"/>
      <c r="BGS41" s="67"/>
      <c r="BGT41" s="67"/>
      <c r="BGU41" s="67"/>
      <c r="BGV41" s="67"/>
      <c r="BGW41" s="67"/>
      <c r="BGX41" s="67"/>
      <c r="BGY41" s="67"/>
      <c r="BGZ41" s="67"/>
      <c r="BHA41" s="67"/>
      <c r="BHB41" s="67"/>
      <c r="BHC41" s="67"/>
      <c r="BHD41" s="67"/>
      <c r="BHE41" s="67"/>
      <c r="BHF41" s="67"/>
      <c r="BHG41" s="67"/>
      <c r="BHH41" s="67"/>
      <c r="BHI41" s="67"/>
      <c r="BHJ41" s="67"/>
      <c r="BHK41" s="67"/>
      <c r="BHL41" s="67"/>
      <c r="BHM41" s="67"/>
      <c r="BHN41" s="67"/>
      <c r="BHO41" s="67"/>
      <c r="BHP41" s="67"/>
      <c r="BHQ41" s="67"/>
      <c r="BHR41" s="67"/>
      <c r="BHS41" s="67"/>
      <c r="BHT41" s="67"/>
      <c r="BHU41" s="67"/>
      <c r="BHV41" s="67"/>
      <c r="BHW41" s="67"/>
      <c r="BHX41" s="67"/>
      <c r="BHY41" s="67"/>
      <c r="BHZ41" s="67"/>
      <c r="BIA41" s="67"/>
      <c r="BIB41" s="67"/>
      <c r="BIC41" s="67"/>
      <c r="BID41" s="67"/>
      <c r="BIE41" s="67"/>
      <c r="BIF41" s="67"/>
      <c r="BIG41" s="67"/>
      <c r="BIH41" s="67"/>
      <c r="BII41" s="67"/>
      <c r="BIJ41" s="67"/>
      <c r="BIK41" s="67"/>
      <c r="BIL41" s="67"/>
      <c r="BIM41" s="67"/>
      <c r="BIN41" s="67"/>
      <c r="BIO41" s="67"/>
      <c r="BIP41" s="67"/>
      <c r="BIQ41" s="67"/>
      <c r="BIR41" s="67"/>
      <c r="BIS41" s="67"/>
      <c r="BIT41" s="67"/>
      <c r="BIU41" s="67"/>
      <c r="BIV41" s="67"/>
      <c r="BIW41" s="67"/>
      <c r="BIX41" s="67"/>
      <c r="BIY41" s="67"/>
      <c r="BIZ41" s="67"/>
      <c r="BJA41" s="67"/>
      <c r="BJB41" s="67"/>
      <c r="BJC41" s="67"/>
      <c r="BJD41" s="67"/>
      <c r="BJE41" s="67"/>
      <c r="BJF41" s="67"/>
      <c r="BJG41" s="67"/>
      <c r="BJH41" s="67"/>
      <c r="BJI41" s="67"/>
      <c r="BJJ41" s="67"/>
      <c r="BJK41" s="67"/>
      <c r="BJL41" s="67"/>
      <c r="BJM41" s="67"/>
      <c r="BJN41" s="67"/>
      <c r="BJO41" s="67"/>
      <c r="BJP41" s="67"/>
      <c r="BJQ41" s="67"/>
      <c r="BJR41" s="67"/>
      <c r="BJS41" s="67"/>
      <c r="BJT41" s="67"/>
      <c r="BJU41" s="67"/>
      <c r="BJV41" s="67"/>
      <c r="BJW41" s="67"/>
      <c r="BJX41" s="67"/>
      <c r="BJY41" s="67"/>
      <c r="BJZ41" s="67"/>
      <c r="BKA41" s="67"/>
      <c r="BKB41" s="67"/>
      <c r="BKC41" s="67"/>
      <c r="BKD41" s="67"/>
      <c r="BKE41" s="67"/>
      <c r="BKF41" s="67"/>
      <c r="BKG41" s="67"/>
      <c r="BKH41" s="67"/>
      <c r="BKI41" s="67"/>
      <c r="BKJ41" s="67"/>
      <c r="BKK41" s="67"/>
      <c r="BKL41" s="67"/>
      <c r="BKM41" s="67"/>
      <c r="BKN41" s="67"/>
      <c r="BKO41" s="67"/>
      <c r="BKP41" s="67"/>
      <c r="BKQ41" s="67"/>
      <c r="BKR41" s="67"/>
      <c r="BKS41" s="67"/>
      <c r="BKT41" s="67"/>
      <c r="BKU41" s="67"/>
      <c r="BKV41" s="67"/>
      <c r="BKW41" s="67"/>
      <c r="BKX41" s="67"/>
      <c r="BKY41" s="67"/>
      <c r="BKZ41" s="67"/>
      <c r="BLA41" s="67"/>
      <c r="BLB41" s="67"/>
      <c r="BLC41" s="67"/>
      <c r="BLD41" s="67"/>
      <c r="BLE41" s="67"/>
      <c r="BLF41" s="67"/>
      <c r="BLG41" s="67"/>
      <c r="BLH41" s="67"/>
      <c r="BLI41" s="67"/>
      <c r="BLJ41" s="67"/>
      <c r="BLK41" s="67"/>
      <c r="BLL41" s="67"/>
      <c r="BLM41" s="67"/>
      <c r="BLN41" s="67"/>
      <c r="BLO41" s="67"/>
      <c r="BLP41" s="67"/>
      <c r="BLQ41" s="67"/>
      <c r="BLR41" s="67"/>
      <c r="BLS41" s="67"/>
      <c r="BLT41" s="67"/>
      <c r="BLU41" s="67"/>
      <c r="BLV41" s="67"/>
      <c r="BLW41" s="67"/>
      <c r="BLX41" s="67"/>
      <c r="BLY41" s="67"/>
      <c r="BLZ41" s="67"/>
      <c r="BMA41" s="67"/>
      <c r="BMB41" s="67"/>
      <c r="BMC41" s="67"/>
      <c r="BMD41" s="67"/>
      <c r="BME41" s="67"/>
      <c r="BMF41" s="67"/>
      <c r="BMG41" s="67"/>
      <c r="BMH41" s="67"/>
      <c r="BMI41" s="67"/>
      <c r="BMJ41" s="67"/>
      <c r="BMK41" s="67"/>
      <c r="BML41" s="67"/>
      <c r="BMM41" s="67"/>
      <c r="BMN41" s="67"/>
      <c r="BMO41" s="67"/>
      <c r="BMP41" s="67"/>
      <c r="BMQ41" s="67"/>
      <c r="BMR41" s="67"/>
      <c r="BMS41" s="67"/>
      <c r="BMT41" s="67"/>
      <c r="BMU41" s="67"/>
      <c r="BMV41" s="67"/>
      <c r="BMW41" s="67"/>
      <c r="BMX41" s="67"/>
      <c r="BMY41" s="67"/>
      <c r="BMZ41" s="67"/>
      <c r="BNA41" s="67"/>
      <c r="BNB41" s="67"/>
      <c r="BNC41" s="67"/>
      <c r="BND41" s="67"/>
      <c r="BNE41" s="67"/>
      <c r="BNF41" s="67"/>
      <c r="BNG41" s="67"/>
      <c r="BNH41" s="67"/>
      <c r="BNI41" s="67"/>
      <c r="BNJ41" s="67"/>
      <c r="BNK41" s="67"/>
      <c r="BNL41" s="67"/>
      <c r="BNM41" s="67"/>
      <c r="BNN41" s="67"/>
      <c r="BNO41" s="67"/>
      <c r="BNP41" s="67"/>
      <c r="BNQ41" s="67"/>
      <c r="BNR41" s="67"/>
      <c r="BNS41" s="67"/>
      <c r="BNT41" s="67"/>
      <c r="BNU41" s="67"/>
      <c r="BNV41" s="67"/>
      <c r="BNW41" s="67"/>
      <c r="BNX41" s="67"/>
      <c r="BNY41" s="67"/>
      <c r="BNZ41" s="67"/>
      <c r="BOA41" s="67"/>
      <c r="BOB41" s="67"/>
      <c r="BOC41" s="67"/>
      <c r="BOD41" s="67"/>
      <c r="BOE41" s="67"/>
      <c r="BOF41" s="67"/>
      <c r="BOG41" s="67"/>
      <c r="BOH41" s="67"/>
      <c r="BOI41" s="67"/>
      <c r="BOJ41" s="67"/>
      <c r="BOK41" s="67"/>
      <c r="BOL41" s="67"/>
      <c r="BOM41" s="67"/>
      <c r="BON41" s="67"/>
      <c r="BOO41" s="67"/>
      <c r="BOP41" s="67"/>
      <c r="BOQ41" s="67"/>
      <c r="BOR41" s="67"/>
      <c r="BOS41" s="67"/>
      <c r="BOT41" s="67"/>
      <c r="BOU41" s="67"/>
      <c r="BOV41" s="67"/>
      <c r="BOW41" s="67"/>
      <c r="BOX41" s="67"/>
      <c r="BOY41" s="67"/>
      <c r="BOZ41" s="67"/>
      <c r="BPA41" s="67"/>
      <c r="BPB41" s="67"/>
      <c r="BPC41" s="67"/>
      <c r="BPD41" s="67"/>
      <c r="BPE41" s="67"/>
      <c r="BPF41" s="67"/>
      <c r="BPG41" s="67"/>
      <c r="BPH41" s="67"/>
      <c r="BPI41" s="67"/>
      <c r="BPJ41" s="67"/>
      <c r="BPK41" s="67"/>
      <c r="BPL41" s="67"/>
      <c r="BPM41" s="67"/>
      <c r="BPN41" s="67"/>
      <c r="BPO41" s="67"/>
      <c r="BPP41" s="67"/>
      <c r="BPQ41" s="67"/>
      <c r="BPR41" s="67"/>
      <c r="BPS41" s="67"/>
      <c r="BPT41" s="67"/>
      <c r="BPU41" s="67"/>
      <c r="BPV41" s="67"/>
      <c r="BPW41" s="67"/>
      <c r="BPX41" s="67"/>
      <c r="BPY41" s="67"/>
      <c r="BPZ41" s="67"/>
      <c r="BQA41" s="67"/>
      <c r="BQB41" s="67"/>
      <c r="BQC41" s="67"/>
      <c r="BQD41" s="67"/>
      <c r="BQE41" s="67"/>
      <c r="BQF41" s="67"/>
      <c r="BQG41" s="67"/>
      <c r="BQH41" s="67"/>
      <c r="BQI41" s="67"/>
      <c r="BQJ41" s="67"/>
      <c r="BQK41" s="67"/>
      <c r="BQL41" s="67"/>
      <c r="BQM41" s="67"/>
      <c r="BQN41" s="67"/>
      <c r="BQO41" s="67"/>
      <c r="BQP41" s="67"/>
      <c r="BQQ41" s="67"/>
      <c r="BQR41" s="67"/>
      <c r="BQS41" s="67"/>
      <c r="BQT41" s="67"/>
      <c r="BQU41" s="67"/>
      <c r="BQV41" s="67"/>
      <c r="BQW41" s="67"/>
      <c r="BQX41" s="67"/>
      <c r="BQY41" s="67"/>
      <c r="BQZ41" s="67"/>
      <c r="BRA41" s="67"/>
      <c r="BRB41" s="67"/>
      <c r="BRC41" s="67"/>
      <c r="BRD41" s="67"/>
      <c r="BRE41" s="67"/>
      <c r="BRF41" s="67"/>
      <c r="BRG41" s="67"/>
      <c r="BRH41" s="67"/>
      <c r="BRI41" s="67"/>
      <c r="BRJ41" s="67"/>
      <c r="BRK41" s="67"/>
      <c r="BRL41" s="67"/>
      <c r="BRM41" s="67"/>
      <c r="BRN41" s="67"/>
      <c r="BRO41" s="67"/>
      <c r="BRP41" s="67"/>
      <c r="BRQ41" s="67"/>
      <c r="BRR41" s="67"/>
      <c r="BRS41" s="67"/>
      <c r="BRT41" s="67"/>
      <c r="BRU41" s="67"/>
      <c r="BRV41" s="67"/>
      <c r="BRW41" s="67"/>
      <c r="BRX41" s="67"/>
      <c r="BRY41" s="67"/>
      <c r="BRZ41" s="67"/>
      <c r="BSA41" s="67"/>
      <c r="BSB41" s="67"/>
      <c r="BSC41" s="67"/>
      <c r="BSD41" s="67"/>
      <c r="BSE41" s="67"/>
      <c r="BSF41" s="67"/>
      <c r="BSG41" s="67"/>
      <c r="BSH41" s="67"/>
      <c r="BSI41" s="67"/>
      <c r="BSJ41" s="67"/>
      <c r="BSK41" s="67"/>
      <c r="BSL41" s="67"/>
      <c r="BSM41" s="67"/>
      <c r="BSN41" s="67"/>
      <c r="BSO41" s="67"/>
      <c r="BSP41" s="67"/>
      <c r="BSQ41" s="67"/>
      <c r="BSR41" s="67"/>
      <c r="BSS41" s="67"/>
      <c r="BST41" s="67"/>
      <c r="BSU41" s="67"/>
      <c r="BSV41" s="67"/>
      <c r="BSW41" s="67"/>
      <c r="BSX41" s="67"/>
      <c r="BSY41" s="67"/>
      <c r="BSZ41" s="67"/>
      <c r="BTA41" s="67"/>
      <c r="BTB41" s="67"/>
      <c r="BTC41" s="67"/>
      <c r="BTD41" s="67"/>
      <c r="BTE41" s="67"/>
      <c r="BTF41" s="67"/>
      <c r="BTG41" s="67"/>
      <c r="BTH41" s="67"/>
      <c r="BTI41" s="67"/>
      <c r="BTJ41" s="67"/>
      <c r="BTK41" s="67"/>
      <c r="BTL41" s="67"/>
      <c r="BTM41" s="67"/>
      <c r="BTN41" s="67"/>
      <c r="BTO41" s="67"/>
      <c r="BTP41" s="67"/>
      <c r="BTQ41" s="67"/>
      <c r="BTR41" s="67"/>
      <c r="BTS41" s="67"/>
      <c r="BTT41" s="67"/>
      <c r="BTU41" s="67"/>
      <c r="BTV41" s="67"/>
      <c r="BTW41" s="67"/>
      <c r="BTX41" s="67"/>
      <c r="BTY41" s="67"/>
      <c r="BTZ41" s="67"/>
      <c r="BUA41" s="67"/>
      <c r="BUB41" s="67"/>
      <c r="BUC41" s="67"/>
      <c r="BUD41" s="67"/>
      <c r="BUE41" s="67"/>
      <c r="BUF41" s="67"/>
      <c r="BUG41" s="67"/>
      <c r="BUH41" s="67"/>
      <c r="BUI41" s="67"/>
      <c r="BUJ41" s="67"/>
      <c r="BUK41" s="67"/>
      <c r="BUL41" s="67"/>
      <c r="BUM41" s="67"/>
      <c r="BUN41" s="67"/>
      <c r="BUO41" s="67"/>
      <c r="BUP41" s="67"/>
      <c r="BUQ41" s="67"/>
      <c r="BUR41" s="67"/>
      <c r="BUS41" s="67"/>
      <c r="BUT41" s="67"/>
      <c r="BUU41" s="67"/>
      <c r="BUV41" s="67"/>
      <c r="BUW41" s="67"/>
      <c r="BUX41" s="67"/>
      <c r="BUY41" s="67"/>
      <c r="BUZ41" s="67"/>
      <c r="BVA41" s="67"/>
      <c r="BVB41" s="67"/>
      <c r="BVC41" s="67"/>
      <c r="BVD41" s="67"/>
      <c r="BVE41" s="67"/>
      <c r="BVF41" s="67"/>
      <c r="BVG41" s="67"/>
      <c r="BVH41" s="67"/>
      <c r="BVI41" s="67"/>
      <c r="BVJ41" s="67"/>
      <c r="BVK41" s="67"/>
      <c r="BVL41" s="67"/>
      <c r="BVM41" s="67"/>
      <c r="BVN41" s="67"/>
      <c r="BVO41" s="67"/>
      <c r="BVP41" s="67"/>
      <c r="BVQ41" s="67"/>
      <c r="BVR41" s="67"/>
      <c r="BVS41" s="67"/>
      <c r="BVT41" s="67"/>
      <c r="BVU41" s="67"/>
      <c r="BVV41" s="67"/>
      <c r="BVW41" s="67"/>
      <c r="BVX41" s="67"/>
      <c r="BVY41" s="67"/>
      <c r="BVZ41" s="67"/>
      <c r="BWA41" s="67"/>
      <c r="BWB41" s="67"/>
      <c r="BWC41" s="67"/>
      <c r="BWD41" s="67"/>
      <c r="BWE41" s="67"/>
      <c r="BWF41" s="67"/>
      <c r="BWG41" s="67"/>
      <c r="BWH41" s="67"/>
      <c r="BWI41" s="67"/>
      <c r="BWJ41" s="67"/>
      <c r="BWK41" s="67"/>
      <c r="BWL41" s="67"/>
      <c r="BWM41" s="67"/>
      <c r="BWN41" s="67"/>
      <c r="BWO41" s="67"/>
      <c r="BWP41" s="67"/>
      <c r="BWQ41" s="67"/>
      <c r="BWR41" s="67"/>
      <c r="BWS41" s="67"/>
      <c r="BWT41" s="67"/>
      <c r="BWU41" s="67"/>
      <c r="BWV41" s="67"/>
      <c r="BWW41" s="67"/>
      <c r="BWX41" s="67"/>
      <c r="BWY41" s="67"/>
      <c r="BWZ41" s="67"/>
      <c r="BXA41" s="67"/>
      <c r="BXB41" s="67"/>
      <c r="BXC41" s="67"/>
      <c r="BXD41" s="67"/>
      <c r="BXE41" s="67"/>
      <c r="BXF41" s="67"/>
      <c r="BXG41" s="67"/>
      <c r="BXH41" s="67"/>
      <c r="BXI41" s="67"/>
      <c r="BXJ41" s="67"/>
      <c r="BXK41" s="67"/>
      <c r="BXL41" s="67"/>
      <c r="BXM41" s="67"/>
      <c r="BXN41" s="67"/>
      <c r="BXO41" s="67"/>
      <c r="BXP41" s="67"/>
      <c r="BXQ41" s="67"/>
      <c r="BXR41" s="67"/>
      <c r="BXS41" s="67"/>
      <c r="BXT41" s="67"/>
      <c r="BXU41" s="67"/>
      <c r="BXV41" s="67"/>
      <c r="BXW41" s="67"/>
      <c r="BXX41" s="67"/>
      <c r="BXY41" s="67"/>
      <c r="BXZ41" s="67"/>
      <c r="BYA41" s="67"/>
      <c r="BYB41" s="67"/>
      <c r="BYC41" s="67"/>
      <c r="BYD41" s="67"/>
      <c r="BYE41" s="67"/>
      <c r="BYF41" s="67"/>
      <c r="BYG41" s="67"/>
      <c r="BYH41" s="67"/>
      <c r="BYI41" s="67"/>
      <c r="BYJ41" s="67"/>
      <c r="BYK41" s="67"/>
      <c r="BYL41" s="67"/>
      <c r="BYM41" s="67"/>
      <c r="BYN41" s="67"/>
      <c r="BYO41" s="67"/>
      <c r="BYP41" s="67"/>
      <c r="BYQ41" s="67"/>
      <c r="BYR41" s="67"/>
      <c r="BYS41" s="67"/>
      <c r="BYT41" s="67"/>
      <c r="BYU41" s="67"/>
      <c r="BYV41" s="67"/>
      <c r="BYW41" s="67"/>
      <c r="BYX41" s="67"/>
      <c r="BYY41" s="67"/>
      <c r="BYZ41" s="67"/>
      <c r="BZA41" s="67"/>
      <c r="BZB41" s="67"/>
      <c r="BZC41" s="67"/>
      <c r="BZD41" s="67"/>
      <c r="BZE41" s="67"/>
      <c r="BZF41" s="67"/>
      <c r="BZG41" s="67"/>
      <c r="BZH41" s="67"/>
      <c r="BZI41" s="67"/>
      <c r="BZJ41" s="67"/>
      <c r="BZK41" s="67"/>
      <c r="BZL41" s="67"/>
      <c r="BZM41" s="67"/>
      <c r="BZN41" s="67"/>
      <c r="BZO41" s="67"/>
      <c r="BZP41" s="67"/>
      <c r="BZQ41" s="67"/>
      <c r="BZR41" s="67"/>
      <c r="BZS41" s="67"/>
      <c r="BZT41" s="67"/>
      <c r="BZU41" s="67"/>
      <c r="BZV41" s="67"/>
      <c r="BZW41" s="67"/>
      <c r="BZX41" s="67"/>
      <c r="BZY41" s="67"/>
      <c r="BZZ41" s="67"/>
      <c r="CAA41" s="67"/>
      <c r="CAB41" s="67"/>
      <c r="CAC41" s="67"/>
      <c r="CAD41" s="67"/>
      <c r="CAE41" s="67"/>
      <c r="CAF41" s="67"/>
      <c r="CAG41" s="67"/>
      <c r="CAH41" s="67"/>
      <c r="CAI41" s="67"/>
      <c r="CAJ41" s="67"/>
      <c r="CAK41" s="67"/>
      <c r="CAL41" s="67"/>
      <c r="CAM41" s="67"/>
      <c r="CAN41" s="67"/>
      <c r="CAO41" s="67"/>
      <c r="CAP41" s="67"/>
      <c r="CAQ41" s="67"/>
      <c r="CAR41" s="67"/>
      <c r="CAS41" s="67"/>
      <c r="CAT41" s="67"/>
      <c r="CAU41" s="67"/>
      <c r="CAV41" s="67"/>
      <c r="CAW41" s="67"/>
      <c r="CAX41" s="67"/>
      <c r="CAY41" s="67"/>
      <c r="CAZ41" s="67"/>
      <c r="CBA41" s="67"/>
      <c r="CBB41" s="67"/>
      <c r="CBC41" s="67"/>
      <c r="CBD41" s="67"/>
      <c r="CBE41" s="67"/>
      <c r="CBF41" s="67"/>
      <c r="CBG41" s="67"/>
      <c r="CBH41" s="67"/>
      <c r="CBI41" s="67"/>
      <c r="CBJ41" s="67"/>
      <c r="CBK41" s="67"/>
      <c r="CBL41" s="67"/>
      <c r="CBM41" s="67"/>
      <c r="CBN41" s="67"/>
      <c r="CBO41" s="67"/>
      <c r="CBP41" s="67"/>
      <c r="CBQ41" s="67"/>
      <c r="CBR41" s="67"/>
      <c r="CBS41" s="67"/>
      <c r="CBT41" s="67"/>
      <c r="CBU41" s="67"/>
      <c r="CBV41" s="67"/>
      <c r="CBW41" s="67"/>
      <c r="CBX41" s="67"/>
      <c r="CBY41" s="67"/>
      <c r="CBZ41" s="67"/>
      <c r="CCA41" s="67"/>
      <c r="CCB41" s="67"/>
      <c r="CCC41" s="67"/>
      <c r="CCD41" s="67"/>
      <c r="CCE41" s="67"/>
      <c r="CCF41" s="67"/>
      <c r="CCG41" s="67"/>
      <c r="CCH41" s="67"/>
      <c r="CCI41" s="67"/>
      <c r="CCJ41" s="67"/>
      <c r="CCK41" s="67"/>
      <c r="CCL41" s="67"/>
      <c r="CCM41" s="67"/>
      <c r="CCN41" s="67"/>
      <c r="CCO41" s="67"/>
      <c r="CCP41" s="67"/>
      <c r="CCQ41" s="67"/>
      <c r="CCR41" s="67"/>
      <c r="CCS41" s="67"/>
      <c r="CCT41" s="67"/>
      <c r="CCU41" s="67"/>
      <c r="CCV41" s="67"/>
      <c r="CCW41" s="67"/>
      <c r="CCX41" s="67"/>
      <c r="CCY41" s="67"/>
      <c r="CCZ41" s="67"/>
      <c r="CDA41" s="67"/>
      <c r="CDB41" s="67"/>
      <c r="CDC41" s="67"/>
      <c r="CDD41" s="67"/>
      <c r="CDE41" s="67"/>
      <c r="CDF41" s="67"/>
      <c r="CDG41" s="67"/>
      <c r="CDH41" s="67"/>
      <c r="CDI41" s="67"/>
      <c r="CDJ41" s="67"/>
      <c r="CDK41" s="67"/>
      <c r="CDL41" s="67"/>
      <c r="CDM41" s="67"/>
      <c r="CDN41" s="67"/>
      <c r="CDO41" s="67"/>
      <c r="CDP41" s="67"/>
      <c r="CDQ41" s="67"/>
      <c r="CDR41" s="67"/>
      <c r="CDS41" s="67"/>
      <c r="CDT41" s="67"/>
      <c r="CDU41" s="67"/>
      <c r="CDV41" s="67"/>
      <c r="CDW41" s="67"/>
      <c r="CDX41" s="67"/>
      <c r="CDY41" s="67"/>
      <c r="CDZ41" s="67"/>
      <c r="CEA41" s="67"/>
      <c r="CEB41" s="67"/>
      <c r="CEC41" s="67"/>
      <c r="CED41" s="67"/>
      <c r="CEE41" s="67"/>
      <c r="CEF41" s="67"/>
      <c r="CEG41" s="67"/>
      <c r="CEH41" s="67"/>
      <c r="CEI41" s="67"/>
      <c r="CEJ41" s="67"/>
      <c r="CEK41" s="67"/>
      <c r="CEL41" s="67"/>
      <c r="CEM41" s="67"/>
      <c r="CEN41" s="67"/>
      <c r="CEO41" s="67"/>
      <c r="CEP41" s="67"/>
      <c r="CEQ41" s="67"/>
      <c r="CER41" s="67"/>
      <c r="CES41" s="67"/>
      <c r="CET41" s="67"/>
      <c r="CEU41" s="67"/>
      <c r="CEV41" s="67"/>
      <c r="CEW41" s="67"/>
      <c r="CEX41" s="67"/>
      <c r="CEY41" s="67"/>
      <c r="CEZ41" s="67"/>
      <c r="CFA41" s="67"/>
      <c r="CFB41" s="67"/>
      <c r="CFC41" s="67"/>
      <c r="CFD41" s="67"/>
      <c r="CFE41" s="67"/>
      <c r="CFF41" s="67"/>
      <c r="CFG41" s="67"/>
      <c r="CFH41" s="67"/>
      <c r="CFI41" s="67"/>
      <c r="CFJ41" s="67"/>
      <c r="CFK41" s="67"/>
      <c r="CFL41" s="67"/>
      <c r="CFM41" s="67"/>
      <c r="CFN41" s="67"/>
      <c r="CFO41" s="67"/>
      <c r="CFP41" s="67"/>
      <c r="CFQ41" s="67"/>
      <c r="CFR41" s="67"/>
      <c r="CFS41" s="67"/>
      <c r="CFT41" s="67"/>
      <c r="CFU41" s="67"/>
      <c r="CFV41" s="67"/>
      <c r="CFW41" s="67"/>
      <c r="CFX41" s="67"/>
      <c r="CFY41" s="67"/>
      <c r="CFZ41" s="67"/>
      <c r="CGA41" s="67"/>
      <c r="CGB41" s="67"/>
      <c r="CGC41" s="67"/>
      <c r="CGD41" s="67"/>
      <c r="CGE41" s="67"/>
      <c r="CGF41" s="67"/>
      <c r="CGG41" s="67"/>
      <c r="CGH41" s="67"/>
      <c r="CGI41" s="67"/>
      <c r="CGJ41" s="67"/>
      <c r="CGK41" s="67"/>
      <c r="CGL41" s="67"/>
      <c r="CGM41" s="67"/>
      <c r="CGN41" s="67"/>
      <c r="CGO41" s="67"/>
      <c r="CGP41" s="67"/>
      <c r="CGQ41" s="67"/>
      <c r="CGR41" s="67"/>
      <c r="CGS41" s="67"/>
      <c r="CGT41" s="67"/>
      <c r="CGU41" s="67"/>
      <c r="CGV41" s="67"/>
      <c r="CGW41" s="67"/>
      <c r="CGX41" s="67"/>
      <c r="CGY41" s="67"/>
      <c r="CGZ41" s="67"/>
      <c r="CHA41" s="67"/>
      <c r="CHB41" s="67"/>
      <c r="CHC41" s="67"/>
      <c r="CHD41" s="67"/>
      <c r="CHE41" s="67"/>
      <c r="CHF41" s="67"/>
      <c r="CHG41" s="67"/>
      <c r="CHH41" s="67"/>
      <c r="CHI41" s="67"/>
      <c r="CHJ41" s="67"/>
      <c r="CHK41" s="67"/>
      <c r="CHL41" s="67"/>
      <c r="CHM41" s="67"/>
      <c r="CHN41" s="67"/>
      <c r="CHO41" s="67"/>
      <c r="CHP41" s="67"/>
      <c r="CHQ41" s="67"/>
      <c r="CHR41" s="67"/>
      <c r="CHS41" s="67"/>
      <c r="CHT41" s="67"/>
      <c r="CHU41" s="67"/>
      <c r="CHV41" s="67"/>
      <c r="CHW41" s="67"/>
      <c r="CHX41" s="67"/>
      <c r="CHY41" s="67"/>
      <c r="CHZ41" s="67"/>
      <c r="CIA41" s="67"/>
      <c r="CIB41" s="67"/>
      <c r="CIC41" s="67"/>
      <c r="CID41" s="67"/>
      <c r="CIE41" s="67"/>
      <c r="CIF41" s="67"/>
      <c r="CIG41" s="67"/>
      <c r="CIH41" s="67"/>
      <c r="CII41" s="67"/>
      <c r="CIJ41" s="67"/>
      <c r="CIK41" s="67"/>
      <c r="CIL41" s="67"/>
      <c r="CIM41" s="67"/>
      <c r="CIN41" s="67"/>
      <c r="CIO41" s="67"/>
      <c r="CIP41" s="67"/>
      <c r="CIQ41" s="67"/>
      <c r="CIR41" s="67"/>
      <c r="CIS41" s="67"/>
      <c r="CIT41" s="67"/>
      <c r="CIU41" s="67"/>
      <c r="CIV41" s="67"/>
      <c r="CIW41" s="67"/>
      <c r="CIX41" s="67"/>
      <c r="CIY41" s="67"/>
      <c r="CIZ41" s="67"/>
      <c r="CJA41" s="67"/>
      <c r="CJB41" s="67"/>
      <c r="CJC41" s="67"/>
      <c r="CJD41" s="67"/>
      <c r="CJE41" s="67"/>
      <c r="CJF41" s="67"/>
      <c r="CJG41" s="67"/>
      <c r="CJH41" s="67"/>
      <c r="CJI41" s="67"/>
      <c r="CJJ41" s="67"/>
      <c r="CJK41" s="67"/>
      <c r="CJL41" s="67"/>
      <c r="CJM41" s="67"/>
      <c r="CJN41" s="67"/>
      <c r="CJO41" s="67"/>
      <c r="CJP41" s="67"/>
      <c r="CJQ41" s="67"/>
      <c r="CJR41" s="67"/>
      <c r="CJS41" s="67"/>
      <c r="CJT41" s="67"/>
      <c r="CJU41" s="67"/>
      <c r="CJV41" s="67"/>
      <c r="CJW41" s="67"/>
      <c r="CJX41" s="67"/>
      <c r="CJY41" s="67"/>
      <c r="CJZ41" s="67"/>
      <c r="CKA41" s="67"/>
      <c r="CKB41" s="67"/>
      <c r="CKC41" s="67"/>
      <c r="CKD41" s="67"/>
      <c r="CKE41" s="67"/>
      <c r="CKF41" s="67"/>
      <c r="CKG41" s="67"/>
      <c r="CKH41" s="67"/>
      <c r="CKI41" s="67"/>
      <c r="CKJ41" s="67"/>
      <c r="CKK41" s="67"/>
      <c r="CKL41" s="67"/>
      <c r="CKM41" s="67"/>
      <c r="CKN41" s="67"/>
      <c r="CKO41" s="67"/>
      <c r="CKP41" s="67"/>
      <c r="CKQ41" s="67"/>
      <c r="CKR41" s="67"/>
      <c r="CKS41" s="67"/>
      <c r="CKT41" s="67"/>
      <c r="CKU41" s="67"/>
      <c r="CKV41" s="67"/>
      <c r="CKW41" s="67"/>
      <c r="CKX41" s="67"/>
      <c r="CKY41" s="67"/>
      <c r="CKZ41" s="67"/>
      <c r="CLA41" s="67"/>
      <c r="CLB41" s="67"/>
      <c r="CLC41" s="67"/>
      <c r="CLD41" s="67"/>
      <c r="CLE41" s="67"/>
      <c r="CLF41" s="67"/>
      <c r="CLG41" s="67"/>
      <c r="CLH41" s="67"/>
      <c r="CLI41" s="67"/>
      <c r="CLJ41" s="67"/>
      <c r="CLK41" s="67"/>
      <c r="CLL41" s="67"/>
      <c r="CLM41" s="67"/>
      <c r="CLN41" s="67"/>
      <c r="CLO41" s="67"/>
      <c r="CLP41" s="67"/>
      <c r="CLQ41" s="67"/>
      <c r="CLR41" s="67"/>
      <c r="CLS41" s="67"/>
      <c r="CLT41" s="67"/>
      <c r="CLU41" s="67"/>
      <c r="CLV41" s="67"/>
      <c r="CLW41" s="67"/>
      <c r="CLX41" s="67"/>
      <c r="CLY41" s="67"/>
      <c r="CLZ41" s="67"/>
      <c r="CMA41" s="67"/>
      <c r="CMB41" s="67"/>
      <c r="CMC41" s="67"/>
      <c r="CMD41" s="67"/>
      <c r="CME41" s="67"/>
      <c r="CMF41" s="67"/>
      <c r="CMG41" s="67"/>
      <c r="CMH41" s="67"/>
      <c r="CMI41" s="67"/>
      <c r="CMJ41" s="67"/>
      <c r="CMK41" s="67"/>
      <c r="CML41" s="67"/>
      <c r="CMM41" s="67"/>
      <c r="CMN41" s="67"/>
      <c r="CMO41" s="67"/>
      <c r="CMP41" s="67"/>
      <c r="CMQ41" s="67"/>
      <c r="CMR41" s="67"/>
      <c r="CMS41" s="67"/>
      <c r="CMT41" s="67"/>
      <c r="CMU41" s="67"/>
      <c r="CMV41" s="67"/>
      <c r="CMW41" s="67"/>
      <c r="CMX41" s="67"/>
      <c r="CMY41" s="67"/>
      <c r="CMZ41" s="67"/>
      <c r="CNA41" s="67"/>
      <c r="CNB41" s="67"/>
      <c r="CNC41" s="67"/>
      <c r="CND41" s="67"/>
      <c r="CNE41" s="67"/>
      <c r="CNF41" s="67"/>
      <c r="CNG41" s="67"/>
      <c r="CNH41" s="67"/>
      <c r="CNI41" s="67"/>
      <c r="CNJ41" s="67"/>
      <c r="CNK41" s="67"/>
      <c r="CNL41" s="67"/>
      <c r="CNM41" s="67"/>
      <c r="CNN41" s="67"/>
      <c r="CNO41" s="67"/>
      <c r="CNP41" s="67"/>
      <c r="CNQ41" s="67"/>
      <c r="CNR41" s="67"/>
      <c r="CNS41" s="67"/>
      <c r="CNT41" s="67"/>
      <c r="CNU41" s="67"/>
      <c r="CNV41" s="67"/>
      <c r="CNW41" s="67"/>
      <c r="CNX41" s="67"/>
      <c r="CNY41" s="67"/>
      <c r="CNZ41" s="67"/>
      <c r="COA41" s="67"/>
      <c r="COB41" s="67"/>
      <c r="COC41" s="67"/>
      <c r="COD41" s="67"/>
      <c r="COE41" s="67"/>
      <c r="COF41" s="67"/>
      <c r="COG41" s="67"/>
      <c r="COH41" s="67"/>
      <c r="COI41" s="67"/>
      <c r="COJ41" s="67"/>
      <c r="COK41" s="67"/>
      <c r="COL41" s="67"/>
      <c r="COM41" s="67"/>
      <c r="CON41" s="67"/>
      <c r="COO41" s="67"/>
      <c r="COP41" s="67"/>
      <c r="COQ41" s="67"/>
      <c r="COR41" s="67"/>
      <c r="COS41" s="67"/>
      <c r="COT41" s="67"/>
      <c r="COU41" s="67"/>
      <c r="COV41" s="67"/>
      <c r="COW41" s="67"/>
      <c r="COX41" s="67"/>
      <c r="COY41" s="67"/>
      <c r="COZ41" s="67"/>
      <c r="CPA41" s="67"/>
      <c r="CPB41" s="67"/>
      <c r="CPC41" s="67"/>
      <c r="CPD41" s="67"/>
      <c r="CPE41" s="67"/>
      <c r="CPF41" s="67"/>
      <c r="CPG41" s="67"/>
      <c r="CPH41" s="67"/>
      <c r="CPI41" s="67"/>
      <c r="CPJ41" s="67"/>
      <c r="CPK41" s="67"/>
      <c r="CPL41" s="67"/>
      <c r="CPM41" s="67"/>
      <c r="CPN41" s="67"/>
      <c r="CPO41" s="67"/>
      <c r="CPP41" s="67"/>
      <c r="CPQ41" s="67"/>
      <c r="CPR41" s="67"/>
      <c r="CPS41" s="67"/>
      <c r="CPT41" s="67"/>
      <c r="CPU41" s="67"/>
      <c r="CPV41" s="67"/>
      <c r="CPW41" s="67"/>
      <c r="CPX41" s="67"/>
      <c r="CPY41" s="67"/>
      <c r="CPZ41" s="67"/>
      <c r="CQA41" s="67"/>
      <c r="CQB41" s="67"/>
      <c r="CQC41" s="67"/>
      <c r="CQD41" s="67"/>
      <c r="CQE41" s="67"/>
      <c r="CQF41" s="67"/>
      <c r="CQG41" s="67"/>
      <c r="CQH41" s="67"/>
      <c r="CQI41" s="67"/>
      <c r="CQJ41" s="67"/>
      <c r="CQK41" s="67"/>
      <c r="CQL41" s="67"/>
      <c r="CQM41" s="67"/>
      <c r="CQN41" s="67"/>
      <c r="CQO41" s="67"/>
      <c r="CQP41" s="67"/>
      <c r="CQQ41" s="67"/>
      <c r="CQR41" s="67"/>
      <c r="CQS41" s="67"/>
      <c r="CQT41" s="67"/>
      <c r="CQU41" s="67"/>
      <c r="CQV41" s="67"/>
      <c r="CQW41" s="67"/>
      <c r="CQX41" s="67"/>
      <c r="CQY41" s="67"/>
      <c r="CQZ41" s="67"/>
      <c r="CRA41" s="67"/>
      <c r="CRB41" s="67"/>
      <c r="CRC41" s="67"/>
      <c r="CRD41" s="67"/>
      <c r="CRE41" s="67"/>
      <c r="CRF41" s="67"/>
      <c r="CRG41" s="67"/>
      <c r="CRH41" s="67"/>
      <c r="CRI41" s="67"/>
      <c r="CRJ41" s="67"/>
      <c r="CRK41" s="67"/>
      <c r="CRL41" s="67"/>
      <c r="CRM41" s="67"/>
      <c r="CRN41" s="67"/>
      <c r="CRO41" s="67"/>
      <c r="CRP41" s="67"/>
      <c r="CRQ41" s="67"/>
      <c r="CRR41" s="67"/>
      <c r="CRS41" s="67"/>
      <c r="CRT41" s="67"/>
      <c r="CRU41" s="67"/>
      <c r="CRV41" s="67"/>
      <c r="CRW41" s="67"/>
      <c r="CRX41" s="67"/>
      <c r="CRY41" s="67"/>
      <c r="CRZ41" s="67"/>
      <c r="CSA41" s="67"/>
      <c r="CSB41" s="67"/>
      <c r="CSC41" s="67"/>
      <c r="CSD41" s="67"/>
      <c r="CSE41" s="67"/>
      <c r="CSF41" s="67"/>
      <c r="CSG41" s="67"/>
      <c r="CSH41" s="67"/>
      <c r="CSI41" s="67"/>
      <c r="CSJ41" s="67"/>
      <c r="CSK41" s="67"/>
      <c r="CSL41" s="67"/>
      <c r="CSM41" s="67"/>
      <c r="CSN41" s="67"/>
      <c r="CSO41" s="67"/>
      <c r="CSP41" s="67"/>
      <c r="CSQ41" s="67"/>
      <c r="CSR41" s="67"/>
      <c r="CSS41" s="67"/>
      <c r="CST41" s="67"/>
      <c r="CSU41" s="67"/>
      <c r="CSV41" s="67"/>
      <c r="CSW41" s="67"/>
      <c r="CSX41" s="67"/>
      <c r="CSY41" s="67"/>
      <c r="CSZ41" s="67"/>
      <c r="CTA41" s="67"/>
      <c r="CTB41" s="67"/>
      <c r="CTC41" s="67"/>
      <c r="CTD41" s="67"/>
      <c r="CTE41" s="67"/>
      <c r="CTF41" s="67"/>
      <c r="CTG41" s="67"/>
      <c r="CTH41" s="67"/>
      <c r="CTI41" s="67"/>
      <c r="CTJ41" s="67"/>
      <c r="CTK41" s="67"/>
      <c r="CTL41" s="67"/>
      <c r="CTM41" s="67"/>
      <c r="CTN41" s="67"/>
      <c r="CTO41" s="67"/>
      <c r="CTP41" s="67"/>
      <c r="CTQ41" s="67"/>
      <c r="CTR41" s="67"/>
      <c r="CTS41" s="67"/>
      <c r="CTT41" s="67"/>
      <c r="CTU41" s="67"/>
      <c r="CTV41" s="67"/>
      <c r="CTW41" s="67"/>
      <c r="CTX41" s="67"/>
      <c r="CTY41" s="67"/>
      <c r="CTZ41" s="67"/>
      <c r="CUA41" s="67"/>
      <c r="CUB41" s="67"/>
      <c r="CUC41" s="67"/>
      <c r="CUD41" s="67"/>
      <c r="CUE41" s="67"/>
      <c r="CUF41" s="67"/>
      <c r="CUG41" s="67"/>
      <c r="CUH41" s="67"/>
      <c r="CUI41" s="67"/>
      <c r="CUJ41" s="67"/>
      <c r="CUK41" s="67"/>
      <c r="CUL41" s="67"/>
      <c r="CUM41" s="67"/>
      <c r="CUN41" s="67"/>
      <c r="CUO41" s="67"/>
      <c r="CUP41" s="67"/>
      <c r="CUQ41" s="67"/>
      <c r="CUR41" s="67"/>
      <c r="CUS41" s="67"/>
      <c r="CUT41" s="67"/>
      <c r="CUU41" s="67"/>
      <c r="CUV41" s="67"/>
      <c r="CUW41" s="67"/>
      <c r="CUX41" s="67"/>
      <c r="CUY41" s="67"/>
      <c r="CUZ41" s="67"/>
      <c r="CVA41" s="67"/>
      <c r="CVB41" s="67"/>
      <c r="CVC41" s="67"/>
      <c r="CVD41" s="67"/>
      <c r="CVE41" s="67"/>
      <c r="CVF41" s="67"/>
      <c r="CVG41" s="67"/>
      <c r="CVH41" s="67"/>
      <c r="CVI41" s="67"/>
      <c r="CVJ41" s="67"/>
      <c r="CVK41" s="67"/>
      <c r="CVL41" s="67"/>
      <c r="CVM41" s="67"/>
      <c r="CVN41" s="67"/>
      <c r="CVO41" s="67"/>
      <c r="CVP41" s="67"/>
      <c r="CVQ41" s="67"/>
      <c r="CVR41" s="67"/>
      <c r="CVS41" s="67"/>
      <c r="CVT41" s="67"/>
      <c r="CVU41" s="67"/>
      <c r="CVV41" s="67"/>
      <c r="CVW41" s="67"/>
      <c r="CVX41" s="67"/>
      <c r="CVY41" s="67"/>
      <c r="CVZ41" s="67"/>
      <c r="CWA41" s="67"/>
      <c r="CWB41" s="67"/>
      <c r="CWC41" s="67"/>
      <c r="CWD41" s="67"/>
      <c r="CWE41" s="67"/>
      <c r="CWF41" s="67"/>
      <c r="CWG41" s="67"/>
      <c r="CWH41" s="67"/>
      <c r="CWI41" s="67"/>
      <c r="CWJ41" s="67"/>
      <c r="CWK41" s="67"/>
      <c r="CWL41" s="67"/>
      <c r="CWM41" s="67"/>
      <c r="CWN41" s="67"/>
      <c r="CWO41" s="67"/>
      <c r="CWP41" s="67"/>
      <c r="CWQ41" s="67"/>
      <c r="CWR41" s="67"/>
      <c r="CWS41" s="67"/>
      <c r="CWT41" s="67"/>
      <c r="CWU41" s="67"/>
      <c r="CWV41" s="67"/>
      <c r="CWW41" s="67"/>
      <c r="CWX41" s="67"/>
      <c r="CWY41" s="67"/>
      <c r="CWZ41" s="67"/>
      <c r="CXA41" s="67"/>
      <c r="CXB41" s="67"/>
      <c r="CXC41" s="67"/>
      <c r="CXD41" s="67"/>
      <c r="CXE41" s="67"/>
      <c r="CXF41" s="67"/>
      <c r="CXG41" s="67"/>
      <c r="CXH41" s="67"/>
      <c r="CXI41" s="67"/>
      <c r="CXJ41" s="67"/>
      <c r="CXK41" s="67"/>
      <c r="CXL41" s="67"/>
      <c r="CXM41" s="67"/>
      <c r="CXN41" s="67"/>
      <c r="CXO41" s="67"/>
      <c r="CXP41" s="67"/>
      <c r="CXQ41" s="67"/>
      <c r="CXR41" s="67"/>
      <c r="CXS41" s="67"/>
      <c r="CXT41" s="67"/>
      <c r="CXU41" s="67"/>
      <c r="CXV41" s="67"/>
      <c r="CXW41" s="67"/>
      <c r="CXX41" s="67"/>
      <c r="CXY41" s="67"/>
      <c r="CXZ41" s="67"/>
      <c r="CYA41" s="67"/>
      <c r="CYB41" s="67"/>
      <c r="CYC41" s="67"/>
      <c r="CYD41" s="67"/>
      <c r="CYE41" s="67"/>
      <c r="CYF41" s="67"/>
      <c r="CYG41" s="67"/>
      <c r="CYH41" s="67"/>
      <c r="CYI41" s="67"/>
      <c r="CYJ41" s="67"/>
      <c r="CYK41" s="67"/>
      <c r="CYL41" s="67"/>
      <c r="CYM41" s="67"/>
      <c r="CYN41" s="67"/>
      <c r="CYO41" s="67"/>
      <c r="CYP41" s="67"/>
      <c r="CYQ41" s="67"/>
      <c r="CYR41" s="67"/>
      <c r="CYS41" s="67"/>
      <c r="CYT41" s="67"/>
      <c r="CYU41" s="67"/>
      <c r="CYV41" s="67"/>
      <c r="CYW41" s="67"/>
      <c r="CYX41" s="67"/>
      <c r="CYY41" s="67"/>
      <c r="CYZ41" s="67"/>
      <c r="CZA41" s="67"/>
      <c r="CZB41" s="67"/>
      <c r="CZC41" s="67"/>
      <c r="CZD41" s="67"/>
      <c r="CZE41" s="67"/>
      <c r="CZF41" s="67"/>
      <c r="CZG41" s="67"/>
      <c r="CZH41" s="67"/>
      <c r="CZI41" s="67"/>
      <c r="CZJ41" s="67"/>
      <c r="CZK41" s="67"/>
      <c r="CZL41" s="67"/>
      <c r="CZM41" s="67"/>
      <c r="CZN41" s="67"/>
      <c r="CZO41" s="67"/>
      <c r="CZP41" s="67"/>
      <c r="CZQ41" s="67"/>
      <c r="CZR41" s="67"/>
      <c r="CZS41" s="67"/>
      <c r="CZT41" s="67"/>
      <c r="CZU41" s="67"/>
      <c r="CZV41" s="67"/>
      <c r="CZW41" s="67"/>
      <c r="CZX41" s="67"/>
      <c r="CZY41" s="67"/>
      <c r="CZZ41" s="67"/>
      <c r="DAA41" s="67"/>
      <c r="DAB41" s="67"/>
      <c r="DAC41" s="67"/>
      <c r="DAD41" s="67"/>
      <c r="DAE41" s="67"/>
      <c r="DAF41" s="67"/>
      <c r="DAG41" s="67"/>
      <c r="DAH41" s="67"/>
      <c r="DAI41" s="67"/>
      <c r="DAJ41" s="67"/>
      <c r="DAK41" s="67"/>
      <c r="DAL41" s="67"/>
      <c r="DAM41" s="67"/>
      <c r="DAN41" s="67"/>
      <c r="DAO41" s="67"/>
      <c r="DAP41" s="67"/>
      <c r="DAQ41" s="67"/>
      <c r="DAR41" s="67"/>
      <c r="DAS41" s="67"/>
      <c r="DAT41" s="67"/>
      <c r="DAU41" s="67"/>
      <c r="DAV41" s="67"/>
      <c r="DAW41" s="67"/>
      <c r="DAX41" s="67"/>
      <c r="DAY41" s="67"/>
      <c r="DAZ41" s="67"/>
      <c r="DBA41" s="67"/>
      <c r="DBB41" s="67"/>
      <c r="DBC41" s="67"/>
      <c r="DBD41" s="67"/>
      <c r="DBE41" s="67"/>
      <c r="DBF41" s="67"/>
      <c r="DBG41" s="67"/>
      <c r="DBH41" s="67"/>
      <c r="DBI41" s="67"/>
      <c r="DBJ41" s="67"/>
      <c r="DBK41" s="67"/>
      <c r="DBL41" s="67"/>
      <c r="DBM41" s="67"/>
      <c r="DBN41" s="67"/>
      <c r="DBO41" s="67"/>
      <c r="DBP41" s="67"/>
      <c r="DBQ41" s="67"/>
      <c r="DBR41" s="67"/>
      <c r="DBS41" s="67"/>
      <c r="DBT41" s="67"/>
      <c r="DBU41" s="67"/>
      <c r="DBV41" s="67"/>
      <c r="DBW41" s="67"/>
      <c r="DBX41" s="67"/>
      <c r="DBY41" s="67"/>
      <c r="DBZ41" s="67"/>
      <c r="DCA41" s="67"/>
      <c r="DCB41" s="67"/>
      <c r="DCC41" s="67"/>
      <c r="DCD41" s="67"/>
      <c r="DCE41" s="67"/>
      <c r="DCF41" s="67"/>
      <c r="DCG41" s="67"/>
      <c r="DCH41" s="67"/>
      <c r="DCI41" s="67"/>
      <c r="DCJ41" s="67"/>
      <c r="DCK41" s="67"/>
      <c r="DCL41" s="67"/>
      <c r="DCM41" s="67"/>
      <c r="DCN41" s="67"/>
      <c r="DCO41" s="67"/>
      <c r="DCP41" s="67"/>
      <c r="DCQ41" s="67"/>
      <c r="DCR41" s="67"/>
      <c r="DCS41" s="67"/>
      <c r="DCT41" s="67"/>
      <c r="DCU41" s="67"/>
      <c r="DCV41" s="67"/>
      <c r="DCW41" s="67"/>
      <c r="DCX41" s="67"/>
      <c r="DCY41" s="67"/>
      <c r="DCZ41" s="67"/>
      <c r="DDA41" s="67"/>
      <c r="DDB41" s="67"/>
      <c r="DDC41" s="67"/>
      <c r="DDD41" s="67"/>
      <c r="DDE41" s="67"/>
      <c r="DDF41" s="67"/>
      <c r="DDG41" s="67"/>
      <c r="DDH41" s="67"/>
      <c r="DDI41" s="67"/>
      <c r="DDJ41" s="67"/>
      <c r="DDK41" s="67"/>
      <c r="DDL41" s="67"/>
      <c r="DDM41" s="67"/>
      <c r="DDN41" s="67"/>
      <c r="DDO41" s="67"/>
      <c r="DDP41" s="67"/>
      <c r="DDQ41" s="67"/>
      <c r="DDR41" s="67"/>
      <c r="DDS41" s="67"/>
      <c r="DDT41" s="67"/>
      <c r="DDU41" s="67"/>
      <c r="DDV41" s="67"/>
      <c r="DDW41" s="67"/>
      <c r="DDX41" s="67"/>
      <c r="DDY41" s="67"/>
      <c r="DDZ41" s="67"/>
      <c r="DEA41" s="67"/>
      <c r="DEB41" s="67"/>
      <c r="DEC41" s="67"/>
      <c r="DED41" s="67"/>
      <c r="DEE41" s="67"/>
      <c r="DEF41" s="67"/>
      <c r="DEG41" s="67"/>
      <c r="DEH41" s="67"/>
      <c r="DEI41" s="67"/>
      <c r="DEJ41" s="67"/>
      <c r="DEK41" s="67"/>
      <c r="DEL41" s="67"/>
      <c r="DEM41" s="67"/>
      <c r="DEN41" s="67"/>
      <c r="DEO41" s="67"/>
      <c r="DEP41" s="67"/>
      <c r="DEQ41" s="67"/>
      <c r="DER41" s="67"/>
      <c r="DES41" s="67"/>
      <c r="DET41" s="67"/>
      <c r="DEU41" s="67"/>
      <c r="DEV41" s="67"/>
      <c r="DEW41" s="67"/>
      <c r="DEX41" s="67"/>
      <c r="DEY41" s="67"/>
      <c r="DEZ41" s="67"/>
      <c r="DFA41" s="67"/>
      <c r="DFB41" s="67"/>
      <c r="DFC41" s="67"/>
      <c r="DFD41" s="67"/>
      <c r="DFE41" s="67"/>
      <c r="DFF41" s="67"/>
      <c r="DFG41" s="67"/>
      <c r="DFH41" s="67"/>
      <c r="DFI41" s="67"/>
      <c r="DFJ41" s="67"/>
      <c r="DFK41" s="67"/>
      <c r="DFL41" s="67"/>
      <c r="DFM41" s="67"/>
      <c r="DFN41" s="67"/>
      <c r="DFO41" s="67"/>
      <c r="DFP41" s="67"/>
      <c r="DFQ41" s="67"/>
      <c r="DFR41" s="67"/>
      <c r="DFS41" s="67"/>
      <c r="DFT41" s="67"/>
      <c r="DFU41" s="67"/>
      <c r="DFV41" s="67"/>
      <c r="DFW41" s="67"/>
      <c r="DFX41" s="67"/>
      <c r="DFY41" s="67"/>
      <c r="DFZ41" s="67"/>
      <c r="DGA41" s="67"/>
      <c r="DGB41" s="67"/>
      <c r="DGC41" s="67"/>
      <c r="DGD41" s="67"/>
      <c r="DGE41" s="67"/>
      <c r="DGF41" s="67"/>
      <c r="DGG41" s="67"/>
      <c r="DGH41" s="67"/>
      <c r="DGI41" s="67"/>
      <c r="DGJ41" s="67"/>
      <c r="DGK41" s="67"/>
      <c r="DGL41" s="67"/>
      <c r="DGM41" s="67"/>
      <c r="DGN41" s="67"/>
      <c r="DGO41" s="67"/>
      <c r="DGP41" s="67"/>
      <c r="DGQ41" s="67"/>
      <c r="DGR41" s="67"/>
      <c r="DGS41" s="67"/>
      <c r="DGT41" s="67"/>
      <c r="DGU41" s="67"/>
      <c r="DGV41" s="67"/>
      <c r="DGW41" s="67"/>
      <c r="DGX41" s="67"/>
      <c r="DGY41" s="67"/>
      <c r="DGZ41" s="67"/>
      <c r="DHA41" s="67"/>
      <c r="DHB41" s="67"/>
      <c r="DHC41" s="67"/>
      <c r="DHD41" s="67"/>
      <c r="DHE41" s="67"/>
      <c r="DHF41" s="67"/>
      <c r="DHG41" s="67"/>
      <c r="DHH41" s="67"/>
      <c r="DHI41" s="67"/>
      <c r="DHJ41" s="67"/>
      <c r="DHK41" s="67"/>
      <c r="DHL41" s="67"/>
      <c r="DHM41" s="67"/>
      <c r="DHN41" s="67"/>
      <c r="DHO41" s="67"/>
      <c r="DHP41" s="67"/>
      <c r="DHQ41" s="67"/>
      <c r="DHR41" s="67"/>
      <c r="DHS41" s="67"/>
      <c r="DHT41" s="67"/>
      <c r="DHU41" s="67"/>
      <c r="DHV41" s="67"/>
      <c r="DHW41" s="67"/>
      <c r="DHX41" s="67"/>
      <c r="DHY41" s="67"/>
      <c r="DHZ41" s="67"/>
      <c r="DIA41" s="67"/>
      <c r="DIB41" s="67"/>
      <c r="DIC41" s="67"/>
      <c r="DID41" s="67"/>
      <c r="DIE41" s="67"/>
      <c r="DIF41" s="67"/>
      <c r="DIG41" s="67"/>
      <c r="DIH41" s="67"/>
      <c r="DII41" s="67"/>
      <c r="DIJ41" s="67"/>
      <c r="DIK41" s="67"/>
      <c r="DIL41" s="67"/>
      <c r="DIM41" s="67"/>
      <c r="DIN41" s="67"/>
      <c r="DIO41" s="67"/>
      <c r="DIP41" s="67"/>
      <c r="DIQ41" s="67"/>
      <c r="DIR41" s="67"/>
      <c r="DIS41" s="67"/>
      <c r="DIT41" s="67"/>
      <c r="DIU41" s="67"/>
      <c r="DIV41" s="67"/>
      <c r="DIW41" s="67"/>
      <c r="DIX41" s="67"/>
      <c r="DIY41" s="67"/>
      <c r="DIZ41" s="67"/>
      <c r="DJA41" s="67"/>
      <c r="DJB41" s="67"/>
      <c r="DJC41" s="67"/>
      <c r="DJD41" s="67"/>
      <c r="DJE41" s="67"/>
      <c r="DJF41" s="67"/>
      <c r="DJG41" s="67"/>
      <c r="DJH41" s="67"/>
      <c r="DJI41" s="67"/>
      <c r="DJJ41" s="67"/>
      <c r="DJK41" s="67"/>
      <c r="DJL41" s="67"/>
      <c r="DJM41" s="67"/>
      <c r="DJN41" s="67"/>
      <c r="DJO41" s="67"/>
      <c r="DJP41" s="67"/>
      <c r="DJQ41" s="67"/>
      <c r="DJR41" s="67"/>
      <c r="DJS41" s="67"/>
      <c r="DJT41" s="67"/>
      <c r="DJU41" s="67"/>
      <c r="DJV41" s="67"/>
      <c r="DJW41" s="67"/>
      <c r="DJX41" s="67"/>
      <c r="DJY41" s="67"/>
      <c r="DJZ41" s="67"/>
      <c r="DKA41" s="67"/>
      <c r="DKB41" s="67"/>
      <c r="DKC41" s="67"/>
      <c r="DKD41" s="67"/>
      <c r="DKE41" s="67"/>
      <c r="DKF41" s="67"/>
      <c r="DKG41" s="67"/>
      <c r="DKH41" s="67"/>
      <c r="DKI41" s="67"/>
      <c r="DKJ41" s="67"/>
      <c r="DKK41" s="67"/>
      <c r="DKL41" s="67"/>
      <c r="DKM41" s="67"/>
      <c r="DKN41" s="67"/>
      <c r="DKO41" s="67"/>
      <c r="DKP41" s="67"/>
      <c r="DKQ41" s="67"/>
      <c r="DKR41" s="67"/>
      <c r="DKS41" s="67"/>
      <c r="DKT41" s="67"/>
      <c r="DKU41" s="67"/>
      <c r="DKV41" s="67"/>
      <c r="DKW41" s="67"/>
      <c r="DKX41" s="67"/>
      <c r="DKY41" s="67"/>
      <c r="DKZ41" s="67"/>
      <c r="DLA41" s="67"/>
      <c r="DLB41" s="67"/>
      <c r="DLC41" s="67"/>
      <c r="DLD41" s="67"/>
      <c r="DLE41" s="67"/>
      <c r="DLF41" s="67"/>
      <c r="DLG41" s="67"/>
      <c r="DLH41" s="67"/>
      <c r="DLI41" s="67"/>
      <c r="DLJ41" s="67"/>
      <c r="DLK41" s="67"/>
      <c r="DLL41" s="67"/>
      <c r="DLM41" s="67"/>
      <c r="DLN41" s="67"/>
      <c r="DLO41" s="67"/>
      <c r="DLP41" s="67"/>
      <c r="DLQ41" s="67"/>
      <c r="DLR41" s="67"/>
      <c r="DLS41" s="67"/>
      <c r="DLT41" s="67"/>
      <c r="DLU41" s="67"/>
      <c r="DLV41" s="67"/>
      <c r="DLW41" s="67"/>
      <c r="DLX41" s="67"/>
      <c r="DLY41" s="67"/>
      <c r="DLZ41" s="67"/>
      <c r="DMA41" s="67"/>
      <c r="DMB41" s="67"/>
      <c r="DMC41" s="67"/>
      <c r="DMD41" s="67"/>
      <c r="DME41" s="67"/>
      <c r="DMF41" s="67"/>
      <c r="DMG41" s="67"/>
      <c r="DMH41" s="67"/>
      <c r="DMI41" s="67"/>
      <c r="DMJ41" s="67"/>
      <c r="DMK41" s="67"/>
      <c r="DML41" s="67"/>
      <c r="DMM41" s="67"/>
      <c r="DMN41" s="67"/>
      <c r="DMO41" s="67"/>
      <c r="DMP41" s="67"/>
      <c r="DMQ41" s="67"/>
      <c r="DMR41" s="67"/>
      <c r="DMS41" s="67"/>
      <c r="DMT41" s="67"/>
      <c r="DMU41" s="67"/>
      <c r="DMV41" s="67"/>
      <c r="DMW41" s="67"/>
      <c r="DMX41" s="67"/>
      <c r="DMY41" s="67"/>
      <c r="DMZ41" s="67"/>
      <c r="DNA41" s="67"/>
      <c r="DNB41" s="67"/>
      <c r="DNC41" s="67"/>
      <c r="DND41" s="67"/>
      <c r="DNE41" s="67"/>
      <c r="DNF41" s="67"/>
      <c r="DNG41" s="67"/>
      <c r="DNH41" s="67"/>
      <c r="DNI41" s="67"/>
      <c r="DNJ41" s="67"/>
      <c r="DNK41" s="67"/>
      <c r="DNL41" s="67"/>
      <c r="DNM41" s="67"/>
      <c r="DNN41" s="67"/>
      <c r="DNO41" s="67"/>
      <c r="DNP41" s="67"/>
      <c r="DNQ41" s="67"/>
      <c r="DNR41" s="67"/>
      <c r="DNS41" s="67"/>
      <c r="DNT41" s="67"/>
      <c r="DNU41" s="67"/>
      <c r="DNV41" s="67"/>
      <c r="DNW41" s="67"/>
      <c r="DNX41" s="67"/>
      <c r="DNY41" s="67"/>
      <c r="DNZ41" s="67"/>
      <c r="DOA41" s="67"/>
      <c r="DOB41" s="67"/>
      <c r="DOC41" s="67"/>
      <c r="DOD41" s="67"/>
      <c r="DOE41" s="67"/>
      <c r="DOF41" s="67"/>
      <c r="DOG41" s="67"/>
      <c r="DOH41" s="67"/>
      <c r="DOI41" s="67"/>
      <c r="DOJ41" s="67"/>
      <c r="DOK41" s="67"/>
      <c r="DOL41" s="67"/>
      <c r="DOM41" s="67"/>
      <c r="DON41" s="67"/>
      <c r="DOO41" s="67"/>
      <c r="DOP41" s="67"/>
      <c r="DOQ41" s="67"/>
      <c r="DOR41" s="67"/>
      <c r="DOS41" s="67"/>
      <c r="DOT41" s="67"/>
      <c r="DOU41" s="67"/>
      <c r="DOV41" s="67"/>
      <c r="DOW41" s="67"/>
      <c r="DOX41" s="67"/>
      <c r="DOY41" s="67"/>
      <c r="DOZ41" s="67"/>
      <c r="DPA41" s="67"/>
      <c r="DPB41" s="67"/>
      <c r="DPC41" s="67"/>
      <c r="DPD41" s="67"/>
      <c r="DPE41" s="67"/>
      <c r="DPF41" s="67"/>
      <c r="DPG41" s="67"/>
      <c r="DPH41" s="67"/>
      <c r="DPI41" s="67"/>
      <c r="DPJ41" s="67"/>
      <c r="DPK41" s="67"/>
      <c r="DPL41" s="67"/>
      <c r="DPM41" s="67"/>
      <c r="DPN41" s="67"/>
      <c r="DPO41" s="67"/>
      <c r="DPP41" s="67"/>
      <c r="DPQ41" s="67"/>
      <c r="DPR41" s="67"/>
      <c r="DPS41" s="67"/>
      <c r="DPT41" s="67"/>
      <c r="DPU41" s="67"/>
      <c r="DPV41" s="67"/>
      <c r="DPW41" s="67"/>
      <c r="DPX41" s="67"/>
      <c r="DPY41" s="67"/>
      <c r="DPZ41" s="67"/>
      <c r="DQA41" s="67"/>
      <c r="DQB41" s="67"/>
      <c r="DQC41" s="67"/>
      <c r="DQD41" s="67"/>
      <c r="DQE41" s="67"/>
      <c r="DQF41" s="67"/>
      <c r="DQG41" s="67"/>
      <c r="DQH41" s="67"/>
      <c r="DQI41" s="67"/>
      <c r="DQJ41" s="67"/>
      <c r="DQK41" s="67"/>
      <c r="DQL41" s="67"/>
      <c r="DQM41" s="67"/>
      <c r="DQN41" s="67"/>
      <c r="DQO41" s="67"/>
      <c r="DQP41" s="67"/>
      <c r="DQQ41" s="67"/>
      <c r="DQR41" s="67"/>
      <c r="DQS41" s="67"/>
      <c r="DQT41" s="67"/>
      <c r="DQU41" s="67"/>
      <c r="DQV41" s="67"/>
      <c r="DQW41" s="67"/>
      <c r="DQX41" s="67"/>
      <c r="DQY41" s="67"/>
      <c r="DQZ41" s="67"/>
      <c r="DRA41" s="67"/>
      <c r="DRB41" s="67"/>
      <c r="DRC41" s="67"/>
      <c r="DRD41" s="67"/>
      <c r="DRE41" s="67"/>
      <c r="DRF41" s="67"/>
      <c r="DRG41" s="67"/>
      <c r="DRH41" s="67"/>
      <c r="DRI41" s="67"/>
      <c r="DRJ41" s="67"/>
      <c r="DRK41" s="67"/>
      <c r="DRL41" s="67"/>
      <c r="DRM41" s="67"/>
      <c r="DRN41" s="67"/>
      <c r="DRO41" s="67"/>
      <c r="DRP41" s="67"/>
      <c r="DRQ41" s="67"/>
      <c r="DRR41" s="67"/>
      <c r="DRS41" s="67"/>
      <c r="DRT41" s="67"/>
      <c r="DRU41" s="67"/>
      <c r="DRV41" s="67"/>
      <c r="DRW41" s="67"/>
      <c r="DRX41" s="67"/>
      <c r="DRY41" s="67"/>
      <c r="DRZ41" s="67"/>
      <c r="DSA41" s="67"/>
      <c r="DSB41" s="67"/>
      <c r="DSC41" s="67"/>
      <c r="DSD41" s="67"/>
      <c r="DSE41" s="67"/>
      <c r="DSF41" s="67"/>
      <c r="DSG41" s="67"/>
      <c r="DSH41" s="67"/>
      <c r="DSI41" s="67"/>
      <c r="DSJ41" s="67"/>
      <c r="DSK41" s="67"/>
      <c r="DSL41" s="67"/>
      <c r="DSM41" s="67"/>
      <c r="DSN41" s="67"/>
      <c r="DSO41" s="67"/>
      <c r="DSP41" s="67"/>
      <c r="DSQ41" s="67"/>
      <c r="DSR41" s="67"/>
      <c r="DSS41" s="67"/>
      <c r="DST41" s="67"/>
      <c r="DSU41" s="67"/>
      <c r="DSV41" s="67"/>
      <c r="DSW41" s="67"/>
      <c r="DSX41" s="67"/>
      <c r="DSY41" s="67"/>
      <c r="DSZ41" s="67"/>
      <c r="DTA41" s="67"/>
      <c r="DTB41" s="67"/>
      <c r="DTC41" s="67"/>
      <c r="DTD41" s="67"/>
      <c r="DTE41" s="67"/>
      <c r="DTF41" s="67"/>
      <c r="DTG41" s="67"/>
      <c r="DTH41" s="67"/>
      <c r="DTI41" s="67"/>
      <c r="DTJ41" s="67"/>
      <c r="DTK41" s="67"/>
      <c r="DTL41" s="67"/>
      <c r="DTM41" s="67"/>
      <c r="DTN41" s="67"/>
      <c r="DTO41" s="67"/>
      <c r="DTP41" s="67"/>
      <c r="DTQ41" s="67"/>
      <c r="DTR41" s="67"/>
      <c r="DTS41" s="67"/>
      <c r="DTT41" s="67"/>
      <c r="DTU41" s="67"/>
      <c r="DTV41" s="67"/>
      <c r="DTW41" s="67"/>
      <c r="DTX41" s="67"/>
      <c r="DTY41" s="67"/>
      <c r="DTZ41" s="67"/>
      <c r="DUA41" s="67"/>
      <c r="DUB41" s="67"/>
      <c r="DUC41" s="67"/>
      <c r="DUD41" s="67"/>
      <c r="DUE41" s="67"/>
      <c r="DUF41" s="67"/>
      <c r="DUG41" s="67"/>
      <c r="DUH41" s="67"/>
      <c r="DUI41" s="67"/>
      <c r="DUJ41" s="67"/>
      <c r="DUK41" s="67"/>
      <c r="DUL41" s="67"/>
      <c r="DUM41" s="67"/>
      <c r="DUN41" s="67"/>
      <c r="DUO41" s="67"/>
      <c r="DUP41" s="67"/>
      <c r="DUQ41" s="67"/>
      <c r="DUR41" s="67"/>
      <c r="DUS41" s="67"/>
      <c r="DUT41" s="67"/>
      <c r="DUU41" s="67"/>
      <c r="DUV41" s="67"/>
      <c r="DUW41" s="67"/>
      <c r="DUX41" s="67"/>
      <c r="DUY41" s="67"/>
      <c r="DUZ41" s="67"/>
      <c r="DVA41" s="67"/>
      <c r="DVB41" s="67"/>
      <c r="DVC41" s="67"/>
      <c r="DVD41" s="67"/>
      <c r="DVE41" s="67"/>
      <c r="DVF41" s="67"/>
      <c r="DVG41" s="67"/>
      <c r="DVH41" s="67"/>
      <c r="DVI41" s="67"/>
      <c r="DVJ41" s="67"/>
      <c r="DVK41" s="67"/>
      <c r="DVL41" s="67"/>
      <c r="DVM41" s="67"/>
      <c r="DVN41" s="67"/>
      <c r="DVO41" s="67"/>
      <c r="DVP41" s="67"/>
      <c r="DVQ41" s="67"/>
      <c r="DVR41" s="67"/>
      <c r="DVS41" s="67"/>
      <c r="DVT41" s="67"/>
      <c r="DVU41" s="67"/>
      <c r="DVV41" s="67"/>
      <c r="DVW41" s="67"/>
      <c r="DVX41" s="67"/>
      <c r="DVY41" s="67"/>
      <c r="DVZ41" s="67"/>
      <c r="DWA41" s="67"/>
      <c r="DWB41" s="67"/>
      <c r="DWC41" s="67"/>
      <c r="DWD41" s="67"/>
      <c r="DWE41" s="67"/>
      <c r="DWF41" s="67"/>
      <c r="DWG41" s="67"/>
      <c r="DWH41" s="67"/>
      <c r="DWI41" s="67"/>
      <c r="DWJ41" s="67"/>
      <c r="DWK41" s="67"/>
      <c r="DWL41" s="67"/>
      <c r="DWM41" s="67"/>
      <c r="DWN41" s="67"/>
      <c r="DWO41" s="67"/>
      <c r="DWP41" s="67"/>
      <c r="DWQ41" s="67"/>
      <c r="DWR41" s="67"/>
      <c r="DWS41" s="67"/>
      <c r="DWT41" s="67"/>
      <c r="DWU41" s="67"/>
      <c r="DWV41" s="67"/>
      <c r="DWW41" s="67"/>
      <c r="DWX41" s="67"/>
      <c r="DWY41" s="67"/>
      <c r="DWZ41" s="67"/>
      <c r="DXA41" s="67"/>
      <c r="DXB41" s="67"/>
      <c r="DXC41" s="67"/>
      <c r="DXD41" s="67"/>
      <c r="DXE41" s="67"/>
      <c r="DXF41" s="67"/>
      <c r="DXG41" s="67"/>
      <c r="DXH41" s="67"/>
      <c r="DXI41" s="67"/>
      <c r="DXJ41" s="67"/>
      <c r="DXK41" s="67"/>
      <c r="DXL41" s="67"/>
      <c r="DXM41" s="67"/>
      <c r="DXN41" s="67"/>
      <c r="DXO41" s="67"/>
      <c r="DXP41" s="67"/>
      <c r="DXQ41" s="67"/>
      <c r="DXR41" s="67"/>
      <c r="DXS41" s="67"/>
      <c r="DXT41" s="67"/>
      <c r="DXU41" s="67"/>
      <c r="DXV41" s="67"/>
      <c r="DXW41" s="67"/>
      <c r="DXX41" s="67"/>
      <c r="DXY41" s="67"/>
      <c r="DXZ41" s="67"/>
      <c r="DYA41" s="67"/>
      <c r="DYB41" s="67"/>
      <c r="DYC41" s="67"/>
      <c r="DYD41" s="67"/>
      <c r="DYE41" s="67"/>
      <c r="DYF41" s="67"/>
      <c r="DYG41" s="67"/>
      <c r="DYH41" s="67"/>
      <c r="DYI41" s="67"/>
      <c r="DYJ41" s="67"/>
      <c r="DYK41" s="67"/>
      <c r="DYL41" s="67"/>
      <c r="DYM41" s="67"/>
      <c r="DYN41" s="67"/>
      <c r="DYO41" s="67"/>
      <c r="DYP41" s="67"/>
      <c r="DYQ41" s="67"/>
      <c r="DYR41" s="67"/>
      <c r="DYS41" s="67"/>
      <c r="DYT41" s="67"/>
      <c r="DYU41" s="67"/>
      <c r="DYV41" s="67"/>
      <c r="DYW41" s="67"/>
      <c r="DYX41" s="67"/>
      <c r="DYY41" s="67"/>
      <c r="DYZ41" s="67"/>
      <c r="DZA41" s="67"/>
      <c r="DZB41" s="67"/>
      <c r="DZC41" s="67"/>
      <c r="DZD41" s="67"/>
      <c r="DZE41" s="67"/>
      <c r="DZF41" s="67"/>
      <c r="DZG41" s="67"/>
      <c r="DZH41" s="67"/>
      <c r="DZI41" s="67"/>
      <c r="DZJ41" s="67"/>
      <c r="DZK41" s="67"/>
      <c r="DZL41" s="67"/>
      <c r="DZM41" s="67"/>
      <c r="DZN41" s="67"/>
      <c r="DZO41" s="67"/>
      <c r="DZP41" s="67"/>
      <c r="DZQ41" s="67"/>
      <c r="DZR41" s="67"/>
      <c r="DZS41" s="67"/>
      <c r="DZT41" s="67"/>
      <c r="DZU41" s="67"/>
      <c r="DZV41" s="67"/>
      <c r="DZW41" s="67"/>
      <c r="DZX41" s="67"/>
      <c r="DZY41" s="67"/>
      <c r="DZZ41" s="67"/>
      <c r="EAA41" s="67"/>
      <c r="EAB41" s="67"/>
      <c r="EAC41" s="67"/>
      <c r="EAD41" s="67"/>
      <c r="EAE41" s="67"/>
      <c r="EAF41" s="67"/>
      <c r="EAG41" s="67"/>
      <c r="EAH41" s="67"/>
      <c r="EAI41" s="67"/>
      <c r="EAJ41" s="67"/>
      <c r="EAK41" s="67"/>
      <c r="EAL41" s="67"/>
      <c r="EAM41" s="67"/>
      <c r="EAN41" s="67"/>
      <c r="EAO41" s="67"/>
      <c r="EAP41" s="67"/>
      <c r="EAQ41" s="67"/>
      <c r="EAR41" s="67"/>
      <c r="EAS41" s="67"/>
      <c r="EAT41" s="67"/>
      <c r="EAU41" s="67"/>
      <c r="EAV41" s="67"/>
      <c r="EAW41" s="67"/>
      <c r="EAX41" s="67"/>
      <c r="EAY41" s="67"/>
      <c r="EAZ41" s="67"/>
      <c r="EBA41" s="67"/>
      <c r="EBB41" s="67"/>
      <c r="EBC41" s="67"/>
      <c r="EBD41" s="67"/>
      <c r="EBE41" s="67"/>
      <c r="EBF41" s="67"/>
      <c r="EBG41" s="67"/>
      <c r="EBH41" s="67"/>
      <c r="EBI41" s="67"/>
      <c r="EBJ41" s="67"/>
      <c r="EBK41" s="67"/>
      <c r="EBL41" s="67"/>
      <c r="EBM41" s="67"/>
      <c r="EBN41" s="67"/>
      <c r="EBO41" s="67"/>
      <c r="EBP41" s="67"/>
      <c r="EBQ41" s="67"/>
      <c r="EBR41" s="67"/>
      <c r="EBS41" s="67"/>
      <c r="EBT41" s="67"/>
      <c r="EBU41" s="67"/>
      <c r="EBV41" s="67"/>
      <c r="EBW41" s="67"/>
      <c r="EBX41" s="67"/>
      <c r="EBY41" s="67"/>
      <c r="EBZ41" s="67"/>
      <c r="ECA41" s="67"/>
      <c r="ECB41" s="67"/>
      <c r="ECC41" s="67"/>
      <c r="ECD41" s="67"/>
      <c r="ECE41" s="67"/>
      <c r="ECF41" s="67"/>
      <c r="ECG41" s="67"/>
      <c r="ECH41" s="67"/>
      <c r="ECI41" s="67"/>
      <c r="ECJ41" s="67"/>
      <c r="ECK41" s="67"/>
      <c r="ECL41" s="67"/>
      <c r="ECM41" s="67"/>
      <c r="ECN41" s="67"/>
      <c r="ECO41" s="67"/>
      <c r="ECP41" s="67"/>
      <c r="ECQ41" s="67"/>
      <c r="ECR41" s="67"/>
      <c r="ECS41" s="67"/>
      <c r="ECT41" s="67"/>
      <c r="ECU41" s="67"/>
      <c r="ECV41" s="67"/>
      <c r="ECW41" s="67"/>
      <c r="ECX41" s="67"/>
      <c r="ECY41" s="67"/>
      <c r="ECZ41" s="67"/>
      <c r="EDA41" s="67"/>
      <c r="EDB41" s="67"/>
      <c r="EDC41" s="67"/>
      <c r="EDD41" s="67"/>
      <c r="EDE41" s="67"/>
      <c r="EDF41" s="67"/>
      <c r="EDG41" s="67"/>
      <c r="EDH41" s="67"/>
      <c r="EDI41" s="67"/>
      <c r="EDJ41" s="67"/>
      <c r="EDK41" s="67"/>
      <c r="EDL41" s="67"/>
      <c r="EDM41" s="67"/>
      <c r="EDN41" s="67"/>
      <c r="EDO41" s="67"/>
      <c r="EDP41" s="67"/>
      <c r="EDQ41" s="67"/>
      <c r="EDR41" s="67"/>
      <c r="EDS41" s="67"/>
      <c r="EDT41" s="67"/>
      <c r="EDU41" s="67"/>
      <c r="EDV41" s="67"/>
      <c r="EDW41" s="67"/>
      <c r="EDX41" s="67"/>
      <c r="EDY41" s="67"/>
      <c r="EDZ41" s="67"/>
      <c r="EEA41" s="67"/>
      <c r="EEB41" s="67"/>
      <c r="EEC41" s="67"/>
      <c r="EED41" s="67"/>
      <c r="EEE41" s="67"/>
      <c r="EEF41" s="67"/>
      <c r="EEG41" s="67"/>
      <c r="EEH41" s="67"/>
      <c r="EEI41" s="67"/>
      <c r="EEJ41" s="67"/>
      <c r="EEK41" s="67"/>
      <c r="EEL41" s="67"/>
      <c r="EEM41" s="67"/>
      <c r="EEN41" s="67"/>
      <c r="EEO41" s="67"/>
      <c r="EEP41" s="67"/>
      <c r="EEQ41" s="67"/>
      <c r="EER41" s="67"/>
      <c r="EES41" s="67"/>
      <c r="EET41" s="67"/>
      <c r="EEU41" s="67"/>
      <c r="EEV41" s="67"/>
      <c r="EEW41" s="67"/>
      <c r="EEX41" s="67"/>
      <c r="EEY41" s="67"/>
      <c r="EEZ41" s="67"/>
      <c r="EFA41" s="67"/>
      <c r="EFB41" s="67"/>
      <c r="EFC41" s="67"/>
      <c r="EFD41" s="67"/>
      <c r="EFE41" s="67"/>
      <c r="EFF41" s="67"/>
      <c r="EFG41" s="67"/>
      <c r="EFH41" s="67"/>
      <c r="EFI41" s="67"/>
      <c r="EFJ41" s="67"/>
      <c r="EFK41" s="67"/>
      <c r="EFL41" s="67"/>
      <c r="EFM41" s="67"/>
      <c r="EFN41" s="67"/>
      <c r="EFO41" s="67"/>
      <c r="EFP41" s="67"/>
      <c r="EFQ41" s="67"/>
      <c r="EFR41" s="67"/>
      <c r="EFS41" s="67"/>
      <c r="EFT41" s="67"/>
      <c r="EFU41" s="67"/>
      <c r="EFV41" s="67"/>
      <c r="EFW41" s="67"/>
      <c r="EFX41" s="67"/>
      <c r="EFY41" s="67"/>
      <c r="EFZ41" s="67"/>
      <c r="EGA41" s="67"/>
      <c r="EGB41" s="67"/>
      <c r="EGC41" s="67"/>
      <c r="EGD41" s="67"/>
      <c r="EGE41" s="67"/>
      <c r="EGF41" s="67"/>
      <c r="EGG41" s="67"/>
      <c r="EGH41" s="67"/>
      <c r="EGI41" s="67"/>
      <c r="EGJ41" s="67"/>
      <c r="EGK41" s="67"/>
      <c r="EGL41" s="67"/>
      <c r="EGM41" s="67"/>
      <c r="EGN41" s="67"/>
      <c r="EGO41" s="67"/>
      <c r="EGP41" s="67"/>
      <c r="EGQ41" s="67"/>
      <c r="EGR41" s="67"/>
      <c r="EGS41" s="67"/>
      <c r="EGT41" s="67"/>
      <c r="EGU41" s="67"/>
      <c r="EGV41" s="67"/>
      <c r="EGW41" s="67"/>
      <c r="EGX41" s="67"/>
      <c r="EGY41" s="67"/>
      <c r="EGZ41" s="67"/>
      <c r="EHA41" s="67"/>
      <c r="EHB41" s="67"/>
      <c r="EHC41" s="67"/>
      <c r="EHD41" s="67"/>
      <c r="EHE41" s="67"/>
      <c r="EHF41" s="67"/>
      <c r="EHG41" s="67"/>
      <c r="EHH41" s="67"/>
      <c r="EHI41" s="67"/>
      <c r="EHJ41" s="67"/>
      <c r="EHK41" s="67"/>
      <c r="EHL41" s="67"/>
      <c r="EHM41" s="67"/>
      <c r="EHN41" s="67"/>
      <c r="EHO41" s="67"/>
      <c r="EHP41" s="67"/>
      <c r="EHQ41" s="67"/>
      <c r="EHR41" s="67"/>
      <c r="EHS41" s="67"/>
      <c r="EHT41" s="67"/>
      <c r="EHU41" s="67"/>
      <c r="EHV41" s="67"/>
      <c r="EHW41" s="67"/>
      <c r="EHX41" s="67"/>
      <c r="EHY41" s="67"/>
      <c r="EHZ41" s="67"/>
      <c r="EIA41" s="67"/>
      <c r="EIB41" s="67"/>
      <c r="EIC41" s="67"/>
      <c r="EID41" s="67"/>
      <c r="EIE41" s="67"/>
      <c r="EIF41" s="67"/>
      <c r="EIG41" s="67"/>
      <c r="EIH41" s="67"/>
      <c r="EII41" s="67"/>
      <c r="EIJ41" s="67"/>
      <c r="EIK41" s="67"/>
      <c r="EIL41" s="67"/>
      <c r="EIM41" s="67"/>
      <c r="EIN41" s="67"/>
      <c r="EIO41" s="67"/>
      <c r="EIP41" s="67"/>
      <c r="EIQ41" s="67"/>
      <c r="EIR41" s="67"/>
      <c r="EIS41" s="67"/>
      <c r="EIT41" s="67"/>
      <c r="EIU41" s="67"/>
      <c r="EIV41" s="67"/>
      <c r="EIW41" s="67"/>
      <c r="EIX41" s="67"/>
      <c r="EIY41" s="67"/>
      <c r="EIZ41" s="67"/>
      <c r="EJA41" s="67"/>
      <c r="EJB41" s="67"/>
      <c r="EJC41" s="67"/>
      <c r="EJD41" s="67"/>
      <c r="EJE41" s="67"/>
      <c r="EJF41" s="67"/>
      <c r="EJG41" s="67"/>
      <c r="EJH41" s="67"/>
      <c r="EJI41" s="67"/>
      <c r="EJJ41" s="67"/>
      <c r="EJK41" s="67"/>
      <c r="EJL41" s="67"/>
      <c r="EJM41" s="67"/>
      <c r="EJN41" s="67"/>
      <c r="EJO41" s="67"/>
      <c r="EJP41" s="67"/>
      <c r="EJQ41" s="67"/>
      <c r="EJR41" s="67"/>
      <c r="EJS41" s="67"/>
      <c r="EJT41" s="67"/>
      <c r="EJU41" s="67"/>
      <c r="EJV41" s="67"/>
      <c r="EJW41" s="67"/>
      <c r="EJX41" s="67"/>
      <c r="EJY41" s="67"/>
      <c r="EJZ41" s="67"/>
      <c r="EKA41" s="67"/>
      <c r="EKB41" s="67"/>
      <c r="EKC41" s="67"/>
      <c r="EKD41" s="67"/>
      <c r="EKE41" s="67"/>
      <c r="EKF41" s="67"/>
      <c r="EKG41" s="67"/>
      <c r="EKH41" s="67"/>
      <c r="EKI41" s="67"/>
      <c r="EKJ41" s="67"/>
      <c r="EKK41" s="67"/>
      <c r="EKL41" s="67"/>
      <c r="EKM41" s="67"/>
      <c r="EKN41" s="67"/>
      <c r="EKO41" s="67"/>
      <c r="EKP41" s="67"/>
      <c r="EKQ41" s="67"/>
      <c r="EKR41" s="67"/>
      <c r="EKS41" s="67"/>
      <c r="EKT41" s="67"/>
      <c r="EKU41" s="67"/>
      <c r="EKV41" s="67"/>
      <c r="EKW41" s="67"/>
      <c r="EKX41" s="67"/>
      <c r="EKY41" s="67"/>
      <c r="EKZ41" s="67"/>
      <c r="ELA41" s="67"/>
      <c r="ELB41" s="67"/>
      <c r="ELC41" s="67"/>
      <c r="ELD41" s="67"/>
      <c r="ELE41" s="67"/>
      <c r="ELF41" s="67"/>
      <c r="ELG41" s="67"/>
      <c r="ELH41" s="67"/>
      <c r="ELI41" s="67"/>
      <c r="ELJ41" s="67"/>
      <c r="ELK41" s="67"/>
      <c r="ELL41" s="67"/>
      <c r="ELM41" s="67"/>
      <c r="ELN41" s="67"/>
      <c r="ELO41" s="67"/>
      <c r="ELP41" s="67"/>
      <c r="ELQ41" s="67"/>
      <c r="ELR41" s="67"/>
      <c r="ELS41" s="67"/>
      <c r="ELT41" s="67"/>
      <c r="ELU41" s="67"/>
      <c r="ELV41" s="67"/>
      <c r="ELW41" s="67"/>
      <c r="ELX41" s="67"/>
      <c r="ELY41" s="67"/>
      <c r="ELZ41" s="67"/>
      <c r="EMA41" s="67"/>
      <c r="EMB41" s="67"/>
      <c r="EMC41" s="67"/>
      <c r="EMD41" s="67"/>
      <c r="EME41" s="67"/>
      <c r="EMF41" s="67"/>
      <c r="EMG41" s="67"/>
      <c r="EMH41" s="67"/>
      <c r="EMI41" s="67"/>
      <c r="EMJ41" s="67"/>
      <c r="EMK41" s="67"/>
      <c r="EML41" s="67"/>
      <c r="EMM41" s="67"/>
      <c r="EMN41" s="67"/>
      <c r="EMO41" s="67"/>
      <c r="EMP41" s="67"/>
      <c r="EMQ41" s="67"/>
      <c r="EMR41" s="67"/>
      <c r="EMS41" s="67"/>
      <c r="EMT41" s="67"/>
      <c r="EMU41" s="67"/>
      <c r="EMV41" s="67"/>
      <c r="EMW41" s="67"/>
      <c r="EMX41" s="67"/>
      <c r="EMY41" s="67"/>
      <c r="EMZ41" s="67"/>
      <c r="ENA41" s="67"/>
      <c r="ENB41" s="67"/>
      <c r="ENC41" s="67"/>
      <c r="END41" s="67"/>
      <c r="ENE41" s="67"/>
      <c r="ENF41" s="67"/>
      <c r="ENG41" s="67"/>
      <c r="ENH41" s="67"/>
      <c r="ENI41" s="67"/>
      <c r="ENJ41" s="67"/>
      <c r="ENK41" s="67"/>
      <c r="ENL41" s="67"/>
      <c r="ENM41" s="67"/>
      <c r="ENN41" s="67"/>
      <c r="ENO41" s="67"/>
      <c r="ENP41" s="67"/>
      <c r="ENQ41" s="67"/>
      <c r="ENR41" s="67"/>
      <c r="ENS41" s="67"/>
      <c r="ENT41" s="67"/>
      <c r="ENU41" s="67"/>
      <c r="ENV41" s="67"/>
      <c r="ENW41" s="67"/>
      <c r="ENX41" s="67"/>
      <c r="ENY41" s="67"/>
      <c r="ENZ41" s="67"/>
      <c r="EOA41" s="67"/>
      <c r="EOB41" s="67"/>
      <c r="EOC41" s="67"/>
      <c r="EOD41" s="67"/>
      <c r="EOE41" s="67"/>
      <c r="EOF41" s="67"/>
      <c r="EOG41" s="67"/>
      <c r="EOH41" s="67"/>
      <c r="EOI41" s="67"/>
      <c r="EOJ41" s="67"/>
      <c r="EOK41" s="67"/>
      <c r="EOL41" s="67"/>
      <c r="EOM41" s="67"/>
      <c r="EON41" s="67"/>
      <c r="EOO41" s="67"/>
      <c r="EOP41" s="67"/>
      <c r="EOQ41" s="67"/>
      <c r="EOR41" s="67"/>
      <c r="EOS41" s="67"/>
      <c r="EOT41" s="67"/>
      <c r="EOU41" s="67"/>
      <c r="EOV41" s="67"/>
      <c r="EOW41" s="67"/>
      <c r="EOX41" s="67"/>
      <c r="EOY41" s="67"/>
      <c r="EOZ41" s="67"/>
      <c r="EPA41" s="67"/>
      <c r="EPB41" s="67"/>
      <c r="EPC41" s="67"/>
      <c r="EPD41" s="67"/>
      <c r="EPE41" s="67"/>
      <c r="EPF41" s="67"/>
      <c r="EPG41" s="67"/>
      <c r="EPH41" s="67"/>
      <c r="EPI41" s="67"/>
      <c r="EPJ41" s="67"/>
      <c r="EPK41" s="67"/>
      <c r="EPL41" s="67"/>
      <c r="EPM41" s="67"/>
      <c r="EPN41" s="67"/>
      <c r="EPO41" s="67"/>
      <c r="EPP41" s="67"/>
      <c r="EPQ41" s="67"/>
      <c r="EPR41" s="67"/>
      <c r="EPS41" s="67"/>
      <c r="EPT41" s="67"/>
      <c r="EPU41" s="67"/>
      <c r="EPV41" s="67"/>
      <c r="EPW41" s="67"/>
      <c r="EPX41" s="67"/>
      <c r="EPY41" s="67"/>
      <c r="EPZ41" s="67"/>
      <c r="EQA41" s="67"/>
      <c r="EQB41" s="67"/>
      <c r="EQC41" s="67"/>
      <c r="EQD41" s="67"/>
      <c r="EQE41" s="67"/>
      <c r="EQF41" s="67"/>
      <c r="EQG41" s="67"/>
      <c r="EQH41" s="67"/>
      <c r="EQI41" s="67"/>
      <c r="EQJ41" s="67"/>
      <c r="EQK41" s="67"/>
      <c r="EQL41" s="67"/>
      <c r="EQM41" s="67"/>
      <c r="EQN41" s="67"/>
      <c r="EQO41" s="67"/>
      <c r="EQP41" s="67"/>
      <c r="EQQ41" s="67"/>
      <c r="EQR41" s="67"/>
      <c r="EQS41" s="67"/>
      <c r="EQT41" s="67"/>
      <c r="EQU41" s="67"/>
      <c r="EQV41" s="67"/>
      <c r="EQW41" s="67"/>
      <c r="EQX41" s="67"/>
      <c r="EQY41" s="67"/>
      <c r="EQZ41" s="67"/>
      <c r="ERA41" s="67"/>
      <c r="ERB41" s="67"/>
      <c r="ERC41" s="67"/>
      <c r="ERD41" s="67"/>
      <c r="ERE41" s="67"/>
      <c r="ERF41" s="67"/>
      <c r="ERG41" s="67"/>
      <c r="ERH41" s="67"/>
      <c r="ERI41" s="67"/>
      <c r="ERJ41" s="67"/>
      <c r="ERK41" s="67"/>
      <c r="ERL41" s="67"/>
      <c r="ERM41" s="67"/>
      <c r="ERN41" s="67"/>
      <c r="ERO41" s="67"/>
      <c r="ERP41" s="67"/>
      <c r="ERQ41" s="67"/>
      <c r="ERR41" s="67"/>
      <c r="ERS41" s="67"/>
      <c r="ERT41" s="67"/>
      <c r="ERU41" s="67"/>
      <c r="ERV41" s="67"/>
      <c r="ERW41" s="67"/>
      <c r="ERX41" s="67"/>
      <c r="ERY41" s="67"/>
      <c r="ERZ41" s="67"/>
      <c r="ESA41" s="67"/>
      <c r="ESB41" s="67"/>
      <c r="ESC41" s="67"/>
      <c r="ESD41" s="67"/>
      <c r="ESE41" s="67"/>
      <c r="ESF41" s="67"/>
      <c r="ESG41" s="67"/>
      <c r="ESH41" s="67"/>
      <c r="ESI41" s="67"/>
      <c r="ESJ41" s="67"/>
      <c r="ESK41" s="67"/>
      <c r="ESL41" s="67"/>
      <c r="ESM41" s="67"/>
      <c r="ESN41" s="67"/>
      <c r="ESO41" s="67"/>
      <c r="ESP41" s="67"/>
      <c r="ESQ41" s="67"/>
      <c r="ESR41" s="67"/>
      <c r="ESS41" s="67"/>
      <c r="EST41" s="67"/>
      <c r="ESU41" s="67"/>
      <c r="ESV41" s="67"/>
      <c r="ESW41" s="67"/>
      <c r="ESX41" s="67"/>
      <c r="ESY41" s="67"/>
      <c r="ESZ41" s="67"/>
      <c r="ETA41" s="67"/>
      <c r="ETB41" s="67"/>
      <c r="ETC41" s="67"/>
      <c r="ETD41" s="67"/>
      <c r="ETE41" s="67"/>
      <c r="ETF41" s="67"/>
      <c r="ETG41" s="67"/>
      <c r="ETH41" s="67"/>
      <c r="ETI41" s="67"/>
      <c r="ETJ41" s="67"/>
      <c r="ETK41" s="67"/>
      <c r="ETL41" s="67"/>
      <c r="ETM41" s="67"/>
      <c r="ETN41" s="67"/>
      <c r="ETO41" s="67"/>
      <c r="ETP41" s="67"/>
      <c r="ETQ41" s="67"/>
      <c r="ETR41" s="67"/>
      <c r="ETS41" s="67"/>
      <c r="ETT41" s="67"/>
      <c r="ETU41" s="67"/>
      <c r="ETV41" s="67"/>
      <c r="ETW41" s="67"/>
      <c r="ETX41" s="67"/>
      <c r="ETY41" s="67"/>
      <c r="ETZ41" s="67"/>
      <c r="EUA41" s="67"/>
      <c r="EUB41" s="67"/>
      <c r="EUC41" s="67"/>
      <c r="EUD41" s="67"/>
      <c r="EUE41" s="67"/>
      <c r="EUF41" s="67"/>
      <c r="EUG41" s="67"/>
      <c r="EUH41" s="67"/>
      <c r="EUI41" s="67"/>
      <c r="EUJ41" s="67"/>
      <c r="EUK41" s="67"/>
      <c r="EUL41" s="67"/>
      <c r="EUM41" s="67"/>
      <c r="EUN41" s="67"/>
      <c r="EUO41" s="67"/>
      <c r="EUP41" s="67"/>
      <c r="EUQ41" s="67"/>
      <c r="EUR41" s="67"/>
      <c r="EUS41" s="67"/>
      <c r="EUT41" s="67"/>
      <c r="EUU41" s="67"/>
      <c r="EUV41" s="67"/>
      <c r="EUW41" s="67"/>
      <c r="EUX41" s="67"/>
      <c r="EUY41" s="67"/>
      <c r="EUZ41" s="67"/>
      <c r="EVA41" s="67"/>
      <c r="EVB41" s="67"/>
      <c r="EVC41" s="67"/>
      <c r="EVD41" s="67"/>
      <c r="EVE41" s="67"/>
      <c r="EVF41" s="67"/>
      <c r="EVG41" s="67"/>
      <c r="EVH41" s="67"/>
      <c r="EVI41" s="67"/>
      <c r="EVJ41" s="67"/>
      <c r="EVK41" s="67"/>
      <c r="EVL41" s="67"/>
      <c r="EVM41" s="67"/>
      <c r="EVN41" s="67"/>
      <c r="EVO41" s="67"/>
      <c r="EVP41" s="67"/>
      <c r="EVQ41" s="67"/>
      <c r="EVR41" s="67"/>
      <c r="EVS41" s="67"/>
      <c r="EVT41" s="67"/>
      <c r="EVU41" s="67"/>
      <c r="EVV41" s="67"/>
      <c r="EVW41" s="67"/>
      <c r="EVX41" s="67"/>
      <c r="EVY41" s="67"/>
      <c r="EVZ41" s="67"/>
      <c r="EWA41" s="67"/>
      <c r="EWB41" s="67"/>
      <c r="EWC41" s="67"/>
      <c r="EWD41" s="67"/>
      <c r="EWE41" s="67"/>
      <c r="EWF41" s="67"/>
      <c r="EWG41" s="67"/>
      <c r="EWH41" s="67"/>
      <c r="EWI41" s="67"/>
      <c r="EWJ41" s="67"/>
      <c r="EWK41" s="67"/>
      <c r="EWL41" s="67"/>
      <c r="EWM41" s="67"/>
      <c r="EWN41" s="67"/>
      <c r="EWO41" s="67"/>
      <c r="EWP41" s="67"/>
      <c r="EWQ41" s="67"/>
      <c r="EWR41" s="67"/>
      <c r="EWS41" s="67"/>
      <c r="EWT41" s="67"/>
      <c r="EWU41" s="67"/>
      <c r="EWV41" s="67"/>
      <c r="EWW41" s="67"/>
      <c r="EWX41" s="67"/>
      <c r="EWY41" s="67"/>
      <c r="EWZ41" s="67"/>
      <c r="EXA41" s="67"/>
      <c r="EXB41" s="67"/>
      <c r="EXC41" s="67"/>
      <c r="EXD41" s="67"/>
      <c r="EXE41" s="67"/>
      <c r="EXF41" s="67"/>
      <c r="EXG41" s="67"/>
      <c r="EXH41" s="67"/>
      <c r="EXI41" s="67"/>
      <c r="EXJ41" s="67"/>
      <c r="EXK41" s="67"/>
      <c r="EXL41" s="67"/>
      <c r="EXM41" s="67"/>
      <c r="EXN41" s="67"/>
      <c r="EXO41" s="67"/>
      <c r="EXP41" s="67"/>
      <c r="EXQ41" s="67"/>
      <c r="EXR41" s="67"/>
      <c r="EXS41" s="67"/>
      <c r="EXT41" s="67"/>
      <c r="EXU41" s="67"/>
      <c r="EXV41" s="67"/>
      <c r="EXW41" s="67"/>
      <c r="EXX41" s="67"/>
      <c r="EXY41" s="67"/>
      <c r="EXZ41" s="67"/>
      <c r="EYA41" s="67"/>
      <c r="EYB41" s="67"/>
      <c r="EYC41" s="67"/>
      <c r="EYD41" s="67"/>
      <c r="EYE41" s="67"/>
      <c r="EYF41" s="67"/>
      <c r="EYG41" s="67"/>
      <c r="EYH41" s="67"/>
      <c r="EYI41" s="67"/>
      <c r="EYJ41" s="67"/>
      <c r="EYK41" s="67"/>
      <c r="EYL41" s="67"/>
      <c r="EYM41" s="67"/>
      <c r="EYN41" s="67"/>
      <c r="EYO41" s="67"/>
      <c r="EYP41" s="67"/>
      <c r="EYQ41" s="67"/>
      <c r="EYR41" s="67"/>
      <c r="EYS41" s="67"/>
      <c r="EYT41" s="67"/>
      <c r="EYU41" s="67"/>
      <c r="EYV41" s="67"/>
      <c r="EYW41" s="67"/>
      <c r="EYX41" s="67"/>
      <c r="EYY41" s="67"/>
      <c r="EYZ41" s="67"/>
      <c r="EZA41" s="67"/>
      <c r="EZB41" s="67"/>
      <c r="EZC41" s="67"/>
      <c r="EZD41" s="67"/>
      <c r="EZE41" s="67"/>
      <c r="EZF41" s="67"/>
      <c r="EZG41" s="67"/>
      <c r="EZH41" s="67"/>
      <c r="EZI41" s="67"/>
      <c r="EZJ41" s="67"/>
      <c r="EZK41" s="67"/>
      <c r="EZL41" s="67"/>
      <c r="EZM41" s="67"/>
      <c r="EZN41" s="67"/>
      <c r="EZO41" s="67"/>
      <c r="EZP41" s="67"/>
      <c r="EZQ41" s="67"/>
      <c r="EZR41" s="67"/>
      <c r="EZS41" s="67"/>
      <c r="EZT41" s="67"/>
      <c r="EZU41" s="67"/>
      <c r="EZV41" s="67"/>
      <c r="EZW41" s="67"/>
      <c r="EZX41" s="67"/>
      <c r="EZY41" s="67"/>
      <c r="EZZ41" s="67"/>
      <c r="FAA41" s="67"/>
      <c r="FAB41" s="67"/>
      <c r="FAC41" s="67"/>
      <c r="FAD41" s="67"/>
      <c r="FAE41" s="67"/>
      <c r="FAF41" s="67"/>
      <c r="FAG41" s="67"/>
      <c r="FAH41" s="67"/>
      <c r="FAI41" s="67"/>
      <c r="FAJ41" s="67"/>
      <c r="FAK41" s="67"/>
      <c r="FAL41" s="67"/>
      <c r="FAM41" s="67"/>
      <c r="FAN41" s="67"/>
      <c r="FAO41" s="67"/>
      <c r="FAP41" s="67"/>
      <c r="FAQ41" s="67"/>
      <c r="FAR41" s="67"/>
      <c r="FAS41" s="67"/>
      <c r="FAT41" s="67"/>
      <c r="FAU41" s="67"/>
      <c r="FAV41" s="67"/>
      <c r="FAW41" s="67"/>
      <c r="FAX41" s="67"/>
      <c r="FAY41" s="67"/>
      <c r="FAZ41" s="67"/>
      <c r="FBA41" s="67"/>
      <c r="FBB41" s="67"/>
      <c r="FBC41" s="67"/>
      <c r="FBD41" s="67"/>
      <c r="FBE41" s="67"/>
      <c r="FBF41" s="67"/>
      <c r="FBG41" s="67"/>
      <c r="FBH41" s="67"/>
      <c r="FBI41" s="67"/>
      <c r="FBJ41" s="67"/>
      <c r="FBK41" s="67"/>
      <c r="FBL41" s="67"/>
      <c r="FBM41" s="67"/>
      <c r="FBN41" s="67"/>
      <c r="FBO41" s="67"/>
      <c r="FBP41" s="67"/>
      <c r="FBQ41" s="67"/>
      <c r="FBR41" s="67"/>
      <c r="FBS41" s="67"/>
      <c r="FBT41" s="67"/>
      <c r="FBU41" s="67"/>
      <c r="FBV41" s="67"/>
      <c r="FBW41" s="67"/>
      <c r="FBX41" s="67"/>
      <c r="FBY41" s="67"/>
      <c r="FBZ41" s="67"/>
      <c r="FCA41" s="67"/>
      <c r="FCB41" s="67"/>
      <c r="FCC41" s="67"/>
      <c r="FCD41" s="67"/>
      <c r="FCE41" s="67"/>
      <c r="FCF41" s="67"/>
      <c r="FCG41" s="67"/>
      <c r="FCH41" s="67"/>
      <c r="FCI41" s="67"/>
      <c r="FCJ41" s="67"/>
      <c r="FCK41" s="67"/>
      <c r="FCL41" s="67"/>
      <c r="FCM41" s="67"/>
      <c r="FCN41" s="67"/>
      <c r="FCO41" s="67"/>
      <c r="FCP41" s="67"/>
      <c r="FCQ41" s="67"/>
      <c r="FCR41" s="67"/>
      <c r="FCS41" s="67"/>
      <c r="FCT41" s="67"/>
      <c r="FCU41" s="67"/>
      <c r="FCV41" s="67"/>
      <c r="FCW41" s="67"/>
      <c r="FCX41" s="67"/>
      <c r="FCY41" s="67"/>
      <c r="FCZ41" s="67"/>
      <c r="FDA41" s="67"/>
      <c r="FDB41" s="67"/>
      <c r="FDC41" s="67"/>
      <c r="FDD41" s="67"/>
      <c r="FDE41" s="67"/>
      <c r="FDF41" s="67"/>
      <c r="FDG41" s="67"/>
      <c r="FDH41" s="67"/>
      <c r="FDI41" s="67"/>
      <c r="FDJ41" s="67"/>
      <c r="FDK41" s="67"/>
      <c r="FDL41" s="67"/>
      <c r="FDM41" s="67"/>
      <c r="FDN41" s="67"/>
      <c r="FDO41" s="67"/>
      <c r="FDP41" s="67"/>
      <c r="FDQ41" s="67"/>
      <c r="FDR41" s="67"/>
      <c r="FDS41" s="67"/>
      <c r="FDT41" s="67"/>
      <c r="FDU41" s="67"/>
      <c r="FDV41" s="67"/>
      <c r="FDW41" s="67"/>
      <c r="FDX41" s="67"/>
      <c r="FDY41" s="67"/>
      <c r="FDZ41" s="67"/>
      <c r="FEA41" s="67"/>
      <c r="FEB41" s="67"/>
      <c r="FEC41" s="67"/>
      <c r="FED41" s="67"/>
      <c r="FEE41" s="67"/>
      <c r="FEF41" s="67"/>
      <c r="FEG41" s="67"/>
      <c r="FEH41" s="67"/>
      <c r="FEI41" s="67"/>
      <c r="FEJ41" s="67"/>
      <c r="FEK41" s="67"/>
      <c r="FEL41" s="67"/>
      <c r="FEM41" s="67"/>
      <c r="FEN41" s="67"/>
      <c r="FEO41" s="67"/>
      <c r="FEP41" s="67"/>
      <c r="FEQ41" s="67"/>
      <c r="FER41" s="67"/>
      <c r="FES41" s="67"/>
      <c r="FET41" s="67"/>
      <c r="FEU41" s="67"/>
      <c r="FEV41" s="67"/>
      <c r="FEW41" s="67"/>
      <c r="FEX41" s="67"/>
      <c r="FEY41" s="67"/>
      <c r="FEZ41" s="67"/>
      <c r="FFA41" s="67"/>
      <c r="FFB41" s="67"/>
      <c r="FFC41" s="67"/>
      <c r="FFD41" s="67"/>
      <c r="FFE41" s="67"/>
      <c r="FFF41" s="67"/>
      <c r="FFG41" s="67"/>
      <c r="FFH41" s="67"/>
      <c r="FFI41" s="67"/>
      <c r="FFJ41" s="67"/>
      <c r="FFK41" s="67"/>
      <c r="FFL41" s="67"/>
      <c r="FFM41" s="67"/>
      <c r="FFN41" s="67"/>
      <c r="FFO41" s="67"/>
      <c r="FFP41" s="67"/>
      <c r="FFQ41" s="67"/>
      <c r="FFR41" s="67"/>
      <c r="FFS41" s="67"/>
      <c r="FFT41" s="67"/>
      <c r="FFU41" s="67"/>
      <c r="FFV41" s="67"/>
      <c r="FFW41" s="67"/>
      <c r="FFX41" s="67"/>
      <c r="FFY41" s="67"/>
      <c r="FFZ41" s="67"/>
      <c r="FGA41" s="67"/>
      <c r="FGB41" s="67"/>
      <c r="FGC41" s="67"/>
      <c r="FGD41" s="67"/>
      <c r="FGE41" s="67"/>
      <c r="FGF41" s="67"/>
      <c r="FGG41" s="67"/>
      <c r="FGH41" s="67"/>
      <c r="FGI41" s="67"/>
      <c r="FGJ41" s="67"/>
      <c r="FGK41" s="67"/>
      <c r="FGL41" s="67"/>
      <c r="FGM41" s="67"/>
      <c r="FGN41" s="67"/>
      <c r="FGO41" s="67"/>
      <c r="FGP41" s="67"/>
      <c r="FGQ41" s="67"/>
      <c r="FGR41" s="67"/>
      <c r="FGS41" s="67"/>
      <c r="FGT41" s="67"/>
      <c r="FGU41" s="67"/>
      <c r="FGV41" s="67"/>
      <c r="FGW41" s="67"/>
      <c r="FGX41" s="67"/>
      <c r="FGY41" s="67"/>
      <c r="FGZ41" s="67"/>
      <c r="FHA41" s="67"/>
      <c r="FHB41" s="67"/>
      <c r="FHC41" s="67"/>
      <c r="FHD41" s="67"/>
      <c r="FHE41" s="67"/>
      <c r="FHF41" s="67"/>
      <c r="FHG41" s="67"/>
      <c r="FHH41" s="67"/>
      <c r="FHI41" s="67"/>
      <c r="FHJ41" s="67"/>
      <c r="FHK41" s="67"/>
      <c r="FHL41" s="67"/>
      <c r="FHM41" s="67"/>
      <c r="FHN41" s="67"/>
      <c r="FHO41" s="67"/>
      <c r="FHP41" s="67"/>
      <c r="FHQ41" s="67"/>
      <c r="FHR41" s="67"/>
      <c r="FHS41" s="67"/>
      <c r="FHT41" s="67"/>
      <c r="FHU41" s="67"/>
      <c r="FHV41" s="67"/>
      <c r="FHW41" s="67"/>
      <c r="FHX41" s="67"/>
      <c r="FHY41" s="67"/>
      <c r="FHZ41" s="67"/>
      <c r="FIA41" s="67"/>
      <c r="FIB41" s="67"/>
      <c r="FIC41" s="67"/>
      <c r="FID41" s="67"/>
      <c r="FIE41" s="67"/>
      <c r="FIF41" s="67"/>
      <c r="FIG41" s="67"/>
      <c r="FIH41" s="67"/>
      <c r="FII41" s="67"/>
      <c r="FIJ41" s="67"/>
      <c r="FIK41" s="67"/>
      <c r="FIL41" s="67"/>
      <c r="FIM41" s="67"/>
      <c r="FIN41" s="67"/>
      <c r="FIO41" s="67"/>
      <c r="FIP41" s="67"/>
      <c r="FIQ41" s="67"/>
      <c r="FIR41" s="67"/>
      <c r="FIS41" s="67"/>
      <c r="FIT41" s="67"/>
      <c r="FIU41" s="67"/>
      <c r="FIV41" s="67"/>
      <c r="FIW41" s="67"/>
      <c r="FIX41" s="67"/>
      <c r="FIY41" s="67"/>
      <c r="FIZ41" s="67"/>
      <c r="FJA41" s="67"/>
      <c r="FJB41" s="67"/>
      <c r="FJC41" s="67"/>
      <c r="FJD41" s="67"/>
      <c r="FJE41" s="67"/>
      <c r="FJF41" s="67"/>
      <c r="FJG41" s="67"/>
      <c r="FJH41" s="67"/>
      <c r="FJI41" s="67"/>
      <c r="FJJ41" s="67"/>
      <c r="FJK41" s="67"/>
      <c r="FJL41" s="67"/>
      <c r="FJM41" s="67"/>
      <c r="FJN41" s="67"/>
      <c r="FJO41" s="67"/>
      <c r="FJP41" s="67"/>
      <c r="FJQ41" s="67"/>
      <c r="FJR41" s="67"/>
      <c r="FJS41" s="67"/>
      <c r="FJT41" s="67"/>
      <c r="FJU41" s="67"/>
      <c r="FJV41" s="67"/>
      <c r="FJW41" s="67"/>
      <c r="FJX41" s="67"/>
      <c r="FJY41" s="67"/>
      <c r="FJZ41" s="67"/>
      <c r="FKA41" s="67"/>
      <c r="FKB41" s="67"/>
      <c r="FKC41" s="67"/>
      <c r="FKD41" s="67"/>
      <c r="FKE41" s="67"/>
      <c r="FKF41" s="67"/>
      <c r="FKG41" s="67"/>
      <c r="FKH41" s="67"/>
      <c r="FKI41" s="67"/>
      <c r="FKJ41" s="67"/>
      <c r="FKK41" s="67"/>
      <c r="FKL41" s="67"/>
      <c r="FKM41" s="67"/>
      <c r="FKN41" s="67"/>
      <c r="FKO41" s="67"/>
      <c r="FKP41" s="67"/>
      <c r="FKQ41" s="67"/>
      <c r="FKR41" s="67"/>
      <c r="FKS41" s="67"/>
      <c r="FKT41" s="67"/>
      <c r="FKU41" s="67"/>
      <c r="FKV41" s="67"/>
      <c r="FKW41" s="67"/>
      <c r="FKX41" s="67"/>
      <c r="FKY41" s="67"/>
      <c r="FKZ41" s="67"/>
      <c r="FLA41" s="67"/>
      <c r="FLB41" s="67"/>
      <c r="FLC41" s="67"/>
      <c r="FLD41" s="67"/>
      <c r="FLE41" s="67"/>
      <c r="FLF41" s="67"/>
      <c r="FLG41" s="67"/>
      <c r="FLH41" s="67"/>
      <c r="FLI41" s="67"/>
      <c r="FLJ41" s="67"/>
      <c r="FLK41" s="67"/>
      <c r="FLL41" s="67"/>
      <c r="FLM41" s="67"/>
      <c r="FLN41" s="67"/>
      <c r="FLO41" s="67"/>
      <c r="FLP41" s="67"/>
      <c r="FLQ41" s="67"/>
      <c r="FLR41" s="67"/>
      <c r="FLS41" s="67"/>
      <c r="FLT41" s="67"/>
      <c r="FLU41" s="67"/>
      <c r="FLV41" s="67"/>
      <c r="FLW41" s="67"/>
      <c r="FLX41" s="67"/>
      <c r="FLY41" s="67"/>
      <c r="FLZ41" s="67"/>
      <c r="FMA41" s="67"/>
      <c r="FMB41" s="67"/>
      <c r="FMC41" s="67"/>
      <c r="FMD41" s="67"/>
      <c r="FME41" s="67"/>
      <c r="FMF41" s="67"/>
      <c r="FMG41" s="67"/>
      <c r="FMH41" s="67"/>
      <c r="FMI41" s="67"/>
      <c r="FMJ41" s="67"/>
      <c r="FMK41" s="67"/>
      <c r="FML41" s="67"/>
      <c r="FMM41" s="67"/>
      <c r="FMN41" s="67"/>
      <c r="FMO41" s="67"/>
      <c r="FMP41" s="67"/>
      <c r="FMQ41" s="67"/>
      <c r="FMR41" s="67"/>
      <c r="FMS41" s="67"/>
      <c r="FMT41" s="67"/>
      <c r="FMU41" s="67"/>
      <c r="FMV41" s="67"/>
      <c r="FMW41" s="67"/>
      <c r="FMX41" s="67"/>
      <c r="FMY41" s="67"/>
      <c r="FMZ41" s="67"/>
      <c r="FNA41" s="67"/>
      <c r="FNB41" s="67"/>
      <c r="FNC41" s="67"/>
      <c r="FND41" s="67"/>
      <c r="FNE41" s="67"/>
      <c r="FNF41" s="67"/>
      <c r="FNG41" s="67"/>
      <c r="FNH41" s="67"/>
      <c r="FNI41" s="67"/>
      <c r="FNJ41" s="67"/>
      <c r="FNK41" s="67"/>
      <c r="FNL41" s="67"/>
      <c r="FNM41" s="67"/>
      <c r="FNN41" s="67"/>
      <c r="FNO41" s="67"/>
      <c r="FNP41" s="67"/>
      <c r="FNQ41" s="67"/>
      <c r="FNR41" s="67"/>
      <c r="FNS41" s="67"/>
      <c r="FNT41" s="67"/>
      <c r="FNU41" s="67"/>
      <c r="FNV41" s="67"/>
      <c r="FNW41" s="67"/>
      <c r="FNX41" s="67"/>
      <c r="FNY41" s="67"/>
      <c r="FNZ41" s="67"/>
      <c r="FOA41" s="67"/>
      <c r="FOB41" s="67"/>
      <c r="FOC41" s="67"/>
      <c r="FOD41" s="67"/>
      <c r="FOE41" s="67"/>
      <c r="FOF41" s="67"/>
      <c r="FOG41" s="67"/>
      <c r="FOH41" s="67"/>
      <c r="FOI41" s="67"/>
      <c r="FOJ41" s="67"/>
      <c r="FOK41" s="67"/>
      <c r="FOL41" s="67"/>
      <c r="FOM41" s="67"/>
      <c r="FON41" s="67"/>
      <c r="FOO41" s="67"/>
      <c r="FOP41" s="67"/>
      <c r="FOQ41" s="67"/>
      <c r="FOR41" s="67"/>
      <c r="FOS41" s="67"/>
      <c r="FOT41" s="67"/>
      <c r="FOU41" s="67"/>
      <c r="FOV41" s="67"/>
      <c r="FOW41" s="67"/>
      <c r="FOX41" s="67"/>
      <c r="FOY41" s="67"/>
      <c r="FOZ41" s="67"/>
      <c r="FPA41" s="67"/>
      <c r="FPB41" s="67"/>
      <c r="FPC41" s="67"/>
      <c r="FPD41" s="67"/>
      <c r="FPE41" s="67"/>
      <c r="FPF41" s="67"/>
      <c r="FPG41" s="67"/>
      <c r="FPH41" s="67"/>
      <c r="FPI41" s="67"/>
      <c r="FPJ41" s="67"/>
      <c r="FPK41" s="67"/>
      <c r="FPL41" s="67"/>
      <c r="FPM41" s="67"/>
      <c r="FPN41" s="67"/>
      <c r="FPO41" s="67"/>
      <c r="FPP41" s="67"/>
      <c r="FPQ41" s="67"/>
      <c r="FPR41" s="67"/>
      <c r="FPS41" s="67"/>
      <c r="FPT41" s="67"/>
      <c r="FPU41" s="67"/>
      <c r="FPV41" s="67"/>
      <c r="FPW41" s="67"/>
      <c r="FPX41" s="67"/>
      <c r="FPY41" s="67"/>
      <c r="FPZ41" s="67"/>
      <c r="FQA41" s="67"/>
      <c r="FQB41" s="67"/>
      <c r="FQC41" s="67"/>
      <c r="FQD41" s="67"/>
      <c r="FQE41" s="67"/>
      <c r="FQF41" s="67"/>
      <c r="FQG41" s="67"/>
      <c r="FQH41" s="67"/>
      <c r="FQI41" s="67"/>
      <c r="FQJ41" s="67"/>
      <c r="FQK41" s="67"/>
      <c r="FQL41" s="67"/>
      <c r="FQM41" s="67"/>
      <c r="FQN41" s="67"/>
      <c r="FQO41" s="67"/>
      <c r="FQP41" s="67"/>
      <c r="FQQ41" s="67"/>
      <c r="FQR41" s="67"/>
      <c r="FQS41" s="67"/>
      <c r="FQT41" s="67"/>
      <c r="FQU41" s="67"/>
      <c r="FQV41" s="67"/>
      <c r="FQW41" s="67"/>
      <c r="FQX41" s="67"/>
      <c r="FQY41" s="67"/>
      <c r="FQZ41" s="67"/>
      <c r="FRA41" s="67"/>
      <c r="FRB41" s="67"/>
      <c r="FRC41" s="67"/>
      <c r="FRD41" s="67"/>
      <c r="FRE41" s="67"/>
      <c r="FRF41" s="67"/>
      <c r="FRG41" s="67"/>
      <c r="FRH41" s="67"/>
      <c r="FRI41" s="67"/>
      <c r="FRJ41" s="67"/>
      <c r="FRK41" s="67"/>
      <c r="FRL41" s="67"/>
      <c r="FRM41" s="67"/>
      <c r="FRN41" s="67"/>
      <c r="FRO41" s="67"/>
      <c r="FRP41" s="67"/>
      <c r="FRQ41" s="67"/>
      <c r="FRR41" s="67"/>
      <c r="FRS41" s="67"/>
      <c r="FRT41" s="67"/>
      <c r="FRU41" s="67"/>
      <c r="FRV41" s="67"/>
      <c r="FRW41" s="67"/>
      <c r="FRX41" s="67"/>
      <c r="FRY41" s="67"/>
      <c r="FRZ41" s="67"/>
      <c r="FSA41" s="67"/>
      <c r="FSB41" s="67"/>
      <c r="FSC41" s="67"/>
      <c r="FSD41" s="67"/>
      <c r="FSE41" s="67"/>
      <c r="FSF41" s="67"/>
      <c r="FSG41" s="67"/>
      <c r="FSH41" s="67"/>
      <c r="FSI41" s="67"/>
      <c r="FSJ41" s="67"/>
      <c r="FSK41" s="67"/>
      <c r="FSL41" s="67"/>
      <c r="FSM41" s="67"/>
      <c r="FSN41" s="67"/>
      <c r="FSO41" s="67"/>
      <c r="FSP41" s="67"/>
      <c r="FSQ41" s="67"/>
      <c r="FSR41" s="67"/>
      <c r="FSS41" s="67"/>
      <c r="FST41" s="67"/>
      <c r="FSU41" s="67"/>
      <c r="FSV41" s="67"/>
      <c r="FSW41" s="67"/>
      <c r="FSX41" s="67"/>
      <c r="FSY41" s="67"/>
      <c r="FSZ41" s="67"/>
      <c r="FTA41" s="67"/>
      <c r="FTB41" s="67"/>
      <c r="FTC41" s="67"/>
      <c r="FTD41" s="67"/>
      <c r="FTE41" s="67"/>
      <c r="FTF41" s="67"/>
      <c r="FTG41" s="67"/>
      <c r="FTH41" s="67"/>
      <c r="FTI41" s="67"/>
      <c r="FTJ41" s="67"/>
      <c r="FTK41" s="67"/>
      <c r="FTL41" s="67"/>
      <c r="FTM41" s="67"/>
      <c r="FTN41" s="67"/>
      <c r="FTO41" s="67"/>
      <c r="FTP41" s="67"/>
      <c r="FTQ41" s="67"/>
      <c r="FTR41" s="67"/>
      <c r="FTS41" s="67"/>
      <c r="FTT41" s="67"/>
      <c r="FTU41" s="67"/>
      <c r="FTV41" s="67"/>
      <c r="FTW41" s="67"/>
      <c r="FTX41" s="67"/>
      <c r="FTY41" s="67"/>
      <c r="FTZ41" s="67"/>
      <c r="FUA41" s="67"/>
      <c r="FUB41" s="67"/>
      <c r="FUC41" s="67"/>
      <c r="FUD41" s="67"/>
      <c r="FUE41" s="67"/>
      <c r="FUF41" s="67"/>
      <c r="FUG41" s="67"/>
      <c r="FUH41" s="67"/>
      <c r="FUI41" s="67"/>
      <c r="FUJ41" s="67"/>
      <c r="FUK41" s="67"/>
      <c r="FUL41" s="67"/>
      <c r="FUM41" s="67"/>
      <c r="FUN41" s="67"/>
      <c r="FUO41" s="67"/>
      <c r="FUP41" s="67"/>
      <c r="FUQ41" s="67"/>
      <c r="FUR41" s="67"/>
      <c r="FUS41" s="67"/>
      <c r="FUT41" s="67"/>
      <c r="FUU41" s="67"/>
      <c r="FUV41" s="67"/>
      <c r="FUW41" s="67"/>
      <c r="FUX41" s="67"/>
      <c r="FUY41" s="67"/>
      <c r="FUZ41" s="67"/>
      <c r="FVA41" s="67"/>
      <c r="FVB41" s="67"/>
      <c r="FVC41" s="67"/>
      <c r="FVD41" s="67"/>
      <c r="FVE41" s="67"/>
      <c r="FVF41" s="67"/>
      <c r="FVG41" s="67"/>
      <c r="FVH41" s="67"/>
      <c r="FVI41" s="67"/>
      <c r="FVJ41" s="67"/>
      <c r="FVK41" s="67"/>
      <c r="FVL41" s="67"/>
      <c r="FVM41" s="67"/>
      <c r="FVN41" s="67"/>
      <c r="FVO41" s="67"/>
      <c r="FVP41" s="67"/>
      <c r="FVQ41" s="67"/>
      <c r="FVR41" s="67"/>
      <c r="FVS41" s="67"/>
      <c r="FVT41" s="67"/>
      <c r="FVU41" s="67"/>
      <c r="FVV41" s="67"/>
      <c r="FVW41" s="67"/>
      <c r="FVX41" s="67"/>
      <c r="FVY41" s="67"/>
      <c r="FVZ41" s="67"/>
      <c r="FWA41" s="67"/>
      <c r="FWB41" s="67"/>
      <c r="FWC41" s="67"/>
      <c r="FWD41" s="67"/>
      <c r="FWE41" s="67"/>
      <c r="FWF41" s="67"/>
      <c r="FWG41" s="67"/>
      <c r="FWH41" s="67"/>
      <c r="FWI41" s="67"/>
      <c r="FWJ41" s="67"/>
      <c r="FWK41" s="67"/>
      <c r="FWL41" s="67"/>
      <c r="FWM41" s="67"/>
      <c r="FWN41" s="67"/>
      <c r="FWO41" s="67"/>
      <c r="FWP41" s="67"/>
      <c r="FWQ41" s="67"/>
      <c r="FWR41" s="67"/>
      <c r="FWS41" s="67"/>
      <c r="FWT41" s="67"/>
      <c r="FWU41" s="67"/>
      <c r="FWV41" s="67"/>
      <c r="FWW41" s="67"/>
      <c r="FWX41" s="67"/>
      <c r="FWY41" s="67"/>
      <c r="FWZ41" s="67"/>
      <c r="FXA41" s="67"/>
      <c r="FXB41" s="67"/>
      <c r="FXC41" s="67"/>
      <c r="FXD41" s="67"/>
      <c r="FXE41" s="67"/>
      <c r="FXF41" s="67"/>
      <c r="FXG41" s="67"/>
      <c r="FXH41" s="67"/>
      <c r="FXI41" s="67"/>
      <c r="FXJ41" s="67"/>
      <c r="FXK41" s="67"/>
      <c r="FXL41" s="67"/>
      <c r="FXM41" s="67"/>
      <c r="FXN41" s="67"/>
      <c r="FXO41" s="67"/>
      <c r="FXP41" s="67"/>
      <c r="FXQ41" s="67"/>
      <c r="FXR41" s="67"/>
      <c r="FXS41" s="67"/>
      <c r="FXT41" s="67"/>
      <c r="FXU41" s="67"/>
      <c r="FXV41" s="67"/>
      <c r="FXW41" s="67"/>
      <c r="FXX41" s="67"/>
      <c r="FXY41" s="67"/>
      <c r="FXZ41" s="67"/>
      <c r="FYA41" s="67"/>
      <c r="FYB41" s="67"/>
      <c r="FYC41" s="67"/>
      <c r="FYD41" s="67"/>
      <c r="FYE41" s="67"/>
      <c r="FYF41" s="67"/>
      <c r="FYG41" s="67"/>
      <c r="FYH41" s="67"/>
      <c r="FYI41" s="67"/>
      <c r="FYJ41" s="67"/>
      <c r="FYK41" s="67"/>
      <c r="FYL41" s="67"/>
      <c r="FYM41" s="67"/>
      <c r="FYN41" s="67"/>
      <c r="FYO41" s="67"/>
      <c r="FYP41" s="67"/>
      <c r="FYQ41" s="67"/>
      <c r="FYR41" s="67"/>
      <c r="FYS41" s="67"/>
      <c r="FYT41" s="67"/>
      <c r="FYU41" s="67"/>
      <c r="FYV41" s="67"/>
      <c r="FYW41" s="67"/>
      <c r="FYX41" s="67"/>
      <c r="FYY41" s="67"/>
      <c r="FYZ41" s="67"/>
      <c r="FZA41" s="67"/>
      <c r="FZB41" s="67"/>
      <c r="FZC41" s="67"/>
      <c r="FZD41" s="67"/>
      <c r="FZE41" s="67"/>
      <c r="FZF41" s="67"/>
      <c r="FZG41" s="67"/>
      <c r="FZH41" s="67"/>
      <c r="FZI41" s="67"/>
      <c r="FZJ41" s="67"/>
      <c r="FZK41" s="67"/>
      <c r="FZL41" s="67"/>
      <c r="FZM41" s="67"/>
      <c r="FZN41" s="67"/>
      <c r="FZO41" s="67"/>
      <c r="FZP41" s="67"/>
      <c r="FZQ41" s="67"/>
      <c r="FZR41" s="67"/>
      <c r="FZS41" s="67"/>
      <c r="FZT41" s="67"/>
      <c r="FZU41" s="67"/>
      <c r="FZV41" s="67"/>
      <c r="FZW41" s="67"/>
      <c r="FZX41" s="67"/>
      <c r="FZY41" s="67"/>
      <c r="FZZ41" s="67"/>
      <c r="GAA41" s="67"/>
      <c r="GAB41" s="67"/>
      <c r="GAC41" s="67"/>
      <c r="GAD41" s="67"/>
      <c r="GAE41" s="67"/>
      <c r="GAF41" s="67"/>
      <c r="GAG41" s="67"/>
      <c r="GAH41" s="67"/>
      <c r="GAI41" s="67"/>
      <c r="GAJ41" s="67"/>
      <c r="GAK41" s="67"/>
      <c r="GAL41" s="67"/>
      <c r="GAM41" s="67"/>
      <c r="GAN41" s="67"/>
      <c r="GAO41" s="67"/>
      <c r="GAP41" s="67"/>
      <c r="GAQ41" s="67"/>
      <c r="GAR41" s="67"/>
      <c r="GAS41" s="67"/>
      <c r="GAT41" s="67"/>
      <c r="GAU41" s="67"/>
      <c r="GAV41" s="67"/>
      <c r="GAW41" s="67"/>
      <c r="GAX41" s="67"/>
      <c r="GAY41" s="67"/>
      <c r="GAZ41" s="67"/>
      <c r="GBA41" s="67"/>
      <c r="GBB41" s="67"/>
      <c r="GBC41" s="67"/>
      <c r="GBD41" s="67"/>
      <c r="GBE41" s="67"/>
      <c r="GBF41" s="67"/>
      <c r="GBG41" s="67"/>
      <c r="GBH41" s="67"/>
      <c r="GBI41" s="67"/>
      <c r="GBJ41" s="67"/>
      <c r="GBK41" s="67"/>
      <c r="GBL41" s="67"/>
      <c r="GBM41" s="67"/>
      <c r="GBN41" s="67"/>
      <c r="GBO41" s="67"/>
      <c r="GBP41" s="67"/>
      <c r="GBQ41" s="67"/>
      <c r="GBR41" s="67"/>
      <c r="GBS41" s="67"/>
      <c r="GBT41" s="67"/>
      <c r="GBU41" s="67"/>
      <c r="GBV41" s="67"/>
      <c r="GBW41" s="67"/>
      <c r="GBX41" s="67"/>
      <c r="GBY41" s="67"/>
      <c r="GBZ41" s="67"/>
      <c r="GCA41" s="67"/>
      <c r="GCB41" s="67"/>
      <c r="GCC41" s="67"/>
      <c r="GCD41" s="67"/>
      <c r="GCE41" s="67"/>
      <c r="GCF41" s="67"/>
      <c r="GCG41" s="67"/>
      <c r="GCH41" s="67"/>
      <c r="GCI41" s="67"/>
      <c r="GCJ41" s="67"/>
      <c r="GCK41" s="67"/>
      <c r="GCL41" s="67"/>
      <c r="GCM41" s="67"/>
      <c r="GCN41" s="67"/>
      <c r="GCO41" s="67"/>
      <c r="GCP41" s="67"/>
      <c r="GCQ41" s="67"/>
      <c r="GCR41" s="67"/>
      <c r="GCS41" s="67"/>
      <c r="GCT41" s="67"/>
      <c r="GCU41" s="67"/>
      <c r="GCV41" s="67"/>
      <c r="GCW41" s="67"/>
      <c r="GCX41" s="67"/>
      <c r="GCY41" s="67"/>
      <c r="GCZ41" s="67"/>
      <c r="GDA41" s="67"/>
      <c r="GDB41" s="67"/>
      <c r="GDC41" s="67"/>
      <c r="GDD41" s="67"/>
      <c r="GDE41" s="67"/>
      <c r="GDF41" s="67"/>
      <c r="GDG41" s="67"/>
      <c r="GDH41" s="67"/>
      <c r="GDI41" s="67"/>
      <c r="GDJ41" s="67"/>
      <c r="GDK41" s="67"/>
      <c r="GDL41" s="67"/>
      <c r="GDM41" s="67"/>
      <c r="GDN41" s="67"/>
      <c r="GDO41" s="67"/>
      <c r="GDP41" s="67"/>
      <c r="GDQ41" s="67"/>
      <c r="GDR41" s="67"/>
      <c r="GDS41" s="67"/>
      <c r="GDT41" s="67"/>
      <c r="GDU41" s="67"/>
      <c r="GDV41" s="67"/>
      <c r="GDW41" s="67"/>
      <c r="GDX41" s="67"/>
      <c r="GDY41" s="67"/>
      <c r="GDZ41" s="67"/>
      <c r="GEA41" s="67"/>
      <c r="GEB41" s="67"/>
      <c r="GEC41" s="67"/>
      <c r="GED41" s="67"/>
      <c r="GEE41" s="67"/>
      <c r="GEF41" s="67"/>
      <c r="GEG41" s="67"/>
      <c r="GEH41" s="67"/>
      <c r="GEI41" s="67"/>
      <c r="GEJ41" s="67"/>
      <c r="GEK41" s="67"/>
      <c r="GEL41" s="67"/>
      <c r="GEM41" s="67"/>
      <c r="GEN41" s="67"/>
      <c r="GEO41" s="67"/>
      <c r="GEP41" s="67"/>
      <c r="GEQ41" s="67"/>
      <c r="GER41" s="67"/>
      <c r="GES41" s="67"/>
      <c r="GET41" s="67"/>
      <c r="GEU41" s="67"/>
      <c r="GEV41" s="67"/>
      <c r="GEW41" s="67"/>
      <c r="GEX41" s="67"/>
      <c r="GEY41" s="67"/>
      <c r="GEZ41" s="67"/>
      <c r="GFA41" s="67"/>
      <c r="GFB41" s="67"/>
      <c r="GFC41" s="67"/>
      <c r="GFD41" s="67"/>
      <c r="GFE41" s="67"/>
      <c r="GFF41" s="67"/>
      <c r="GFG41" s="67"/>
      <c r="GFH41" s="67"/>
      <c r="GFI41" s="67"/>
      <c r="GFJ41" s="67"/>
      <c r="GFK41" s="67"/>
      <c r="GFL41" s="67"/>
      <c r="GFM41" s="67"/>
      <c r="GFN41" s="67"/>
      <c r="GFO41" s="67"/>
      <c r="GFP41" s="67"/>
      <c r="GFQ41" s="67"/>
      <c r="GFR41" s="67"/>
      <c r="GFS41" s="67"/>
      <c r="GFT41" s="67"/>
      <c r="GFU41" s="67"/>
      <c r="GFV41" s="67"/>
      <c r="GFW41" s="67"/>
      <c r="GFX41" s="67"/>
      <c r="GFY41" s="67"/>
      <c r="GFZ41" s="67"/>
      <c r="GGA41" s="67"/>
      <c r="GGB41" s="67"/>
      <c r="GGC41" s="67"/>
      <c r="GGD41" s="67"/>
      <c r="GGE41" s="67"/>
      <c r="GGF41" s="67"/>
      <c r="GGG41" s="67"/>
      <c r="GGH41" s="67"/>
      <c r="GGI41" s="67"/>
      <c r="GGJ41" s="67"/>
      <c r="GGK41" s="67"/>
      <c r="GGL41" s="67"/>
      <c r="GGM41" s="67"/>
      <c r="GGN41" s="67"/>
      <c r="GGO41" s="67"/>
      <c r="GGP41" s="67"/>
      <c r="GGQ41" s="67"/>
      <c r="GGR41" s="67"/>
      <c r="GGS41" s="67"/>
      <c r="GGT41" s="67"/>
      <c r="GGU41" s="67"/>
      <c r="GGV41" s="67"/>
      <c r="GGW41" s="67"/>
      <c r="GGX41" s="67"/>
      <c r="GGY41" s="67"/>
      <c r="GGZ41" s="67"/>
      <c r="GHA41" s="67"/>
      <c r="GHB41" s="67"/>
      <c r="GHC41" s="67"/>
      <c r="GHD41" s="67"/>
      <c r="GHE41" s="67"/>
      <c r="GHF41" s="67"/>
      <c r="GHG41" s="67"/>
      <c r="GHH41" s="67"/>
      <c r="GHI41" s="67"/>
      <c r="GHJ41" s="67"/>
      <c r="GHK41" s="67"/>
      <c r="GHL41" s="67"/>
      <c r="GHM41" s="67"/>
      <c r="GHN41" s="67"/>
      <c r="GHO41" s="67"/>
      <c r="GHP41" s="67"/>
      <c r="GHQ41" s="67"/>
      <c r="GHR41" s="67"/>
      <c r="GHS41" s="67"/>
      <c r="GHT41" s="67"/>
      <c r="GHU41" s="67"/>
      <c r="GHV41" s="67"/>
      <c r="GHW41" s="67"/>
      <c r="GHX41" s="67"/>
      <c r="GHY41" s="67"/>
      <c r="GHZ41" s="67"/>
      <c r="GIA41" s="67"/>
      <c r="GIB41" s="67"/>
      <c r="GIC41" s="67"/>
      <c r="GID41" s="67"/>
      <c r="GIE41" s="67"/>
      <c r="GIF41" s="67"/>
      <c r="GIG41" s="67"/>
      <c r="GIH41" s="67"/>
      <c r="GII41" s="67"/>
      <c r="GIJ41" s="67"/>
      <c r="GIK41" s="67"/>
      <c r="GIL41" s="67"/>
      <c r="GIM41" s="67"/>
      <c r="GIN41" s="67"/>
      <c r="GIO41" s="67"/>
      <c r="GIP41" s="67"/>
      <c r="GIQ41" s="67"/>
      <c r="GIR41" s="67"/>
      <c r="GIS41" s="67"/>
      <c r="GIT41" s="67"/>
      <c r="GIU41" s="67"/>
      <c r="GIV41" s="67"/>
      <c r="GIW41" s="67"/>
      <c r="GIX41" s="67"/>
      <c r="GIY41" s="67"/>
      <c r="GIZ41" s="67"/>
      <c r="GJA41" s="67"/>
      <c r="GJB41" s="67"/>
      <c r="GJC41" s="67"/>
      <c r="GJD41" s="67"/>
      <c r="GJE41" s="67"/>
      <c r="GJF41" s="67"/>
      <c r="GJG41" s="67"/>
      <c r="GJH41" s="67"/>
      <c r="GJI41" s="67"/>
      <c r="GJJ41" s="67"/>
      <c r="GJK41" s="67"/>
      <c r="GJL41" s="67"/>
      <c r="GJM41" s="67"/>
      <c r="GJN41" s="67"/>
      <c r="GJO41" s="67"/>
      <c r="GJP41" s="67"/>
      <c r="GJQ41" s="67"/>
      <c r="GJR41" s="67"/>
      <c r="GJS41" s="67"/>
      <c r="GJT41" s="67"/>
      <c r="GJU41" s="67"/>
      <c r="GJV41" s="67"/>
      <c r="GJW41" s="67"/>
      <c r="GJX41" s="67"/>
      <c r="GJY41" s="67"/>
      <c r="GJZ41" s="67"/>
      <c r="GKA41" s="67"/>
      <c r="GKB41" s="67"/>
      <c r="GKC41" s="67"/>
      <c r="GKD41" s="67"/>
      <c r="GKE41" s="67"/>
      <c r="GKF41" s="67"/>
      <c r="GKG41" s="67"/>
      <c r="GKH41" s="67"/>
      <c r="GKI41" s="67"/>
      <c r="GKJ41" s="67"/>
      <c r="GKK41" s="67"/>
      <c r="GKL41" s="67"/>
      <c r="GKM41" s="67"/>
      <c r="GKN41" s="67"/>
      <c r="GKO41" s="67"/>
      <c r="GKP41" s="67"/>
      <c r="GKQ41" s="67"/>
      <c r="GKR41" s="67"/>
      <c r="GKS41" s="67"/>
      <c r="GKT41" s="67"/>
      <c r="GKU41" s="67"/>
      <c r="GKV41" s="67"/>
      <c r="GKW41" s="67"/>
      <c r="GKX41" s="67"/>
      <c r="GKY41" s="67"/>
      <c r="GKZ41" s="67"/>
      <c r="GLA41" s="67"/>
      <c r="GLB41" s="67"/>
      <c r="GLC41" s="67"/>
      <c r="GLD41" s="67"/>
      <c r="GLE41" s="67"/>
      <c r="GLF41" s="67"/>
      <c r="GLG41" s="67"/>
      <c r="GLH41" s="67"/>
      <c r="GLI41" s="67"/>
      <c r="GLJ41" s="67"/>
      <c r="GLK41" s="67"/>
      <c r="GLL41" s="67"/>
      <c r="GLM41" s="67"/>
      <c r="GLN41" s="67"/>
      <c r="GLO41" s="67"/>
      <c r="GLP41" s="67"/>
      <c r="GLQ41" s="67"/>
      <c r="GLR41" s="67"/>
      <c r="GLS41" s="67"/>
      <c r="GLT41" s="67"/>
      <c r="GLU41" s="67"/>
      <c r="GLV41" s="67"/>
      <c r="GLW41" s="67"/>
      <c r="GLX41" s="67"/>
      <c r="GLY41" s="67"/>
      <c r="GLZ41" s="67"/>
      <c r="GMA41" s="67"/>
      <c r="GMB41" s="67"/>
      <c r="GMC41" s="67"/>
      <c r="GMD41" s="67"/>
      <c r="GME41" s="67"/>
      <c r="GMF41" s="67"/>
      <c r="GMG41" s="67"/>
      <c r="GMH41" s="67"/>
      <c r="GMI41" s="67"/>
      <c r="GMJ41" s="67"/>
      <c r="GMK41" s="67"/>
      <c r="GML41" s="67"/>
      <c r="GMM41" s="67"/>
      <c r="GMN41" s="67"/>
      <c r="GMO41" s="67"/>
      <c r="GMP41" s="67"/>
      <c r="GMQ41" s="67"/>
      <c r="GMR41" s="67"/>
      <c r="GMS41" s="67"/>
      <c r="GMT41" s="67"/>
      <c r="GMU41" s="67"/>
      <c r="GMV41" s="67"/>
      <c r="GMW41" s="67"/>
      <c r="GMX41" s="67"/>
      <c r="GMY41" s="67"/>
      <c r="GMZ41" s="67"/>
      <c r="GNA41" s="67"/>
      <c r="GNB41" s="67"/>
      <c r="GNC41" s="67"/>
      <c r="GND41" s="67"/>
      <c r="GNE41" s="67"/>
      <c r="GNF41" s="67"/>
      <c r="GNG41" s="67"/>
      <c r="GNH41" s="67"/>
      <c r="GNI41" s="67"/>
      <c r="GNJ41" s="67"/>
      <c r="GNK41" s="67"/>
      <c r="GNL41" s="67"/>
      <c r="GNM41" s="67"/>
      <c r="GNN41" s="67"/>
      <c r="GNO41" s="67"/>
      <c r="GNP41" s="67"/>
      <c r="GNQ41" s="67"/>
      <c r="GNR41" s="67"/>
      <c r="GNS41" s="67"/>
      <c r="GNT41" s="67"/>
      <c r="GNU41" s="67"/>
      <c r="GNV41" s="67"/>
      <c r="GNW41" s="67"/>
      <c r="GNX41" s="67"/>
      <c r="GNY41" s="67"/>
      <c r="GNZ41" s="67"/>
      <c r="GOA41" s="67"/>
      <c r="GOB41" s="67"/>
      <c r="GOC41" s="67"/>
      <c r="GOD41" s="67"/>
      <c r="GOE41" s="67"/>
      <c r="GOF41" s="67"/>
      <c r="GOG41" s="67"/>
      <c r="GOH41" s="67"/>
      <c r="GOI41" s="67"/>
      <c r="GOJ41" s="67"/>
      <c r="GOK41" s="67"/>
      <c r="GOL41" s="67"/>
      <c r="GOM41" s="67"/>
      <c r="GON41" s="67"/>
      <c r="GOO41" s="67"/>
      <c r="GOP41" s="67"/>
      <c r="GOQ41" s="67"/>
      <c r="GOR41" s="67"/>
      <c r="GOS41" s="67"/>
      <c r="GOT41" s="67"/>
      <c r="GOU41" s="67"/>
      <c r="GOV41" s="67"/>
      <c r="GOW41" s="67"/>
      <c r="GOX41" s="67"/>
      <c r="GOY41" s="67"/>
      <c r="GOZ41" s="67"/>
      <c r="GPA41" s="67"/>
      <c r="GPB41" s="67"/>
      <c r="GPC41" s="67"/>
      <c r="GPD41" s="67"/>
      <c r="GPE41" s="67"/>
      <c r="GPF41" s="67"/>
      <c r="GPG41" s="67"/>
      <c r="GPH41" s="67"/>
      <c r="GPI41" s="67"/>
      <c r="GPJ41" s="67"/>
      <c r="GPK41" s="67"/>
      <c r="GPL41" s="67"/>
      <c r="GPM41" s="67"/>
      <c r="GPN41" s="67"/>
      <c r="GPO41" s="67"/>
      <c r="GPP41" s="67"/>
      <c r="GPQ41" s="67"/>
      <c r="GPR41" s="67"/>
      <c r="GPS41" s="67"/>
      <c r="GPT41" s="67"/>
      <c r="GPU41" s="67"/>
      <c r="GPV41" s="67"/>
      <c r="GPW41" s="67"/>
      <c r="GPX41" s="67"/>
      <c r="GPY41" s="67"/>
      <c r="GPZ41" s="67"/>
      <c r="GQA41" s="67"/>
      <c r="GQB41" s="67"/>
      <c r="GQC41" s="67"/>
      <c r="GQD41" s="67"/>
      <c r="GQE41" s="67"/>
      <c r="GQF41" s="67"/>
      <c r="GQG41" s="67"/>
      <c r="GQH41" s="67"/>
      <c r="GQI41" s="67"/>
      <c r="GQJ41" s="67"/>
      <c r="GQK41" s="67"/>
      <c r="GQL41" s="67"/>
      <c r="GQM41" s="67"/>
      <c r="GQN41" s="67"/>
      <c r="GQO41" s="67"/>
      <c r="GQP41" s="67"/>
      <c r="GQQ41" s="67"/>
      <c r="GQR41" s="67"/>
      <c r="GQS41" s="67"/>
      <c r="GQT41" s="67"/>
      <c r="GQU41" s="67"/>
      <c r="GQV41" s="67"/>
      <c r="GQW41" s="67"/>
      <c r="GQX41" s="67"/>
      <c r="GQY41" s="67"/>
      <c r="GQZ41" s="67"/>
      <c r="GRA41" s="67"/>
      <c r="GRB41" s="67"/>
      <c r="GRC41" s="67"/>
      <c r="GRD41" s="67"/>
      <c r="GRE41" s="67"/>
      <c r="GRF41" s="67"/>
      <c r="GRG41" s="67"/>
      <c r="GRH41" s="67"/>
      <c r="GRI41" s="67"/>
      <c r="GRJ41" s="67"/>
      <c r="GRK41" s="67"/>
      <c r="GRL41" s="67"/>
      <c r="GRM41" s="67"/>
      <c r="GRN41" s="67"/>
      <c r="GRO41" s="67"/>
      <c r="GRP41" s="67"/>
      <c r="GRQ41" s="67"/>
      <c r="GRR41" s="67"/>
      <c r="GRS41" s="67"/>
      <c r="GRT41" s="67"/>
      <c r="GRU41" s="67"/>
      <c r="GRV41" s="67"/>
      <c r="GRW41" s="67"/>
      <c r="GRX41" s="67"/>
      <c r="GRY41" s="67"/>
      <c r="GRZ41" s="67"/>
      <c r="GSA41" s="67"/>
      <c r="GSB41" s="67"/>
      <c r="GSC41" s="67"/>
      <c r="GSD41" s="67"/>
      <c r="GSE41" s="67"/>
      <c r="GSF41" s="67"/>
      <c r="GSG41" s="67"/>
      <c r="GSH41" s="67"/>
      <c r="GSI41" s="67"/>
      <c r="GSJ41" s="67"/>
      <c r="GSK41" s="67"/>
      <c r="GSL41" s="67"/>
      <c r="GSM41" s="67"/>
      <c r="GSN41" s="67"/>
      <c r="GSO41" s="67"/>
      <c r="GSP41" s="67"/>
      <c r="GSQ41" s="67"/>
      <c r="GSR41" s="67"/>
      <c r="GSS41" s="67"/>
      <c r="GST41" s="67"/>
      <c r="GSU41" s="67"/>
      <c r="GSV41" s="67"/>
      <c r="GSW41" s="67"/>
      <c r="GSX41" s="67"/>
      <c r="GSY41" s="67"/>
      <c r="GSZ41" s="67"/>
      <c r="GTA41" s="67"/>
      <c r="GTB41" s="67"/>
      <c r="GTC41" s="67"/>
      <c r="GTD41" s="67"/>
      <c r="GTE41" s="67"/>
      <c r="GTF41" s="67"/>
      <c r="GTG41" s="67"/>
      <c r="GTH41" s="67"/>
      <c r="GTI41" s="67"/>
      <c r="GTJ41" s="67"/>
      <c r="GTK41" s="67"/>
      <c r="GTL41" s="67"/>
      <c r="GTM41" s="67"/>
      <c r="GTN41" s="67"/>
      <c r="GTO41" s="67"/>
      <c r="GTP41" s="67"/>
      <c r="GTQ41" s="67"/>
      <c r="GTR41" s="67"/>
      <c r="GTS41" s="67"/>
      <c r="GTT41" s="67"/>
      <c r="GTU41" s="67"/>
      <c r="GTV41" s="67"/>
      <c r="GTW41" s="67"/>
      <c r="GTX41" s="67"/>
      <c r="GTY41" s="67"/>
      <c r="GTZ41" s="67"/>
      <c r="GUA41" s="67"/>
      <c r="GUB41" s="67"/>
      <c r="GUC41" s="67"/>
      <c r="GUD41" s="67"/>
      <c r="GUE41" s="67"/>
      <c r="GUF41" s="67"/>
      <c r="GUG41" s="67"/>
      <c r="GUH41" s="67"/>
      <c r="GUI41" s="67"/>
      <c r="GUJ41" s="67"/>
      <c r="GUK41" s="67"/>
      <c r="GUL41" s="67"/>
      <c r="GUM41" s="67"/>
      <c r="GUN41" s="67"/>
      <c r="GUO41" s="67"/>
      <c r="GUP41" s="67"/>
      <c r="GUQ41" s="67"/>
      <c r="GUR41" s="67"/>
      <c r="GUS41" s="67"/>
      <c r="GUT41" s="67"/>
      <c r="GUU41" s="67"/>
      <c r="GUV41" s="67"/>
      <c r="GUW41" s="67"/>
      <c r="GUX41" s="67"/>
      <c r="GUY41" s="67"/>
      <c r="GUZ41" s="67"/>
      <c r="GVA41" s="67"/>
      <c r="GVB41" s="67"/>
      <c r="GVC41" s="67"/>
      <c r="GVD41" s="67"/>
      <c r="GVE41" s="67"/>
      <c r="GVF41" s="67"/>
      <c r="GVG41" s="67"/>
      <c r="GVH41" s="67"/>
      <c r="GVI41" s="67"/>
      <c r="GVJ41" s="67"/>
      <c r="GVK41" s="67"/>
      <c r="GVL41" s="67"/>
      <c r="GVM41" s="67"/>
      <c r="GVN41" s="67"/>
      <c r="GVO41" s="67"/>
      <c r="GVP41" s="67"/>
      <c r="GVQ41" s="67"/>
      <c r="GVR41" s="67"/>
      <c r="GVS41" s="67"/>
      <c r="GVT41" s="67"/>
      <c r="GVU41" s="67"/>
      <c r="GVV41" s="67"/>
      <c r="GVW41" s="67"/>
      <c r="GVX41" s="67"/>
      <c r="GVY41" s="67"/>
      <c r="GVZ41" s="67"/>
      <c r="GWA41" s="67"/>
      <c r="GWB41" s="67"/>
      <c r="GWC41" s="67"/>
      <c r="GWD41" s="67"/>
      <c r="GWE41" s="67"/>
      <c r="GWF41" s="67"/>
      <c r="GWG41" s="67"/>
      <c r="GWH41" s="67"/>
      <c r="GWI41" s="67"/>
      <c r="GWJ41" s="67"/>
      <c r="GWK41" s="67"/>
      <c r="GWL41" s="67"/>
      <c r="GWM41" s="67"/>
      <c r="GWN41" s="67"/>
      <c r="GWO41" s="67"/>
      <c r="GWP41" s="67"/>
      <c r="GWQ41" s="67"/>
      <c r="GWR41" s="67"/>
      <c r="GWS41" s="67"/>
      <c r="GWT41" s="67"/>
      <c r="GWU41" s="67"/>
      <c r="GWV41" s="67"/>
      <c r="GWW41" s="67"/>
      <c r="GWX41" s="67"/>
      <c r="GWY41" s="67"/>
      <c r="GWZ41" s="67"/>
      <c r="GXA41" s="67"/>
      <c r="GXB41" s="67"/>
      <c r="GXC41" s="67"/>
      <c r="GXD41" s="67"/>
      <c r="GXE41" s="67"/>
      <c r="GXF41" s="67"/>
      <c r="GXG41" s="67"/>
      <c r="GXH41" s="67"/>
      <c r="GXI41" s="67"/>
      <c r="GXJ41" s="67"/>
      <c r="GXK41" s="67"/>
      <c r="GXL41" s="67"/>
      <c r="GXM41" s="67"/>
      <c r="GXN41" s="67"/>
      <c r="GXO41" s="67"/>
      <c r="GXP41" s="67"/>
      <c r="GXQ41" s="67"/>
      <c r="GXR41" s="67"/>
      <c r="GXS41" s="67"/>
      <c r="GXT41" s="67"/>
      <c r="GXU41" s="67"/>
      <c r="GXV41" s="67"/>
      <c r="GXW41" s="67"/>
      <c r="GXX41" s="67"/>
      <c r="GXY41" s="67"/>
      <c r="GXZ41" s="67"/>
      <c r="GYA41" s="67"/>
      <c r="GYB41" s="67"/>
      <c r="GYC41" s="67"/>
      <c r="GYD41" s="67"/>
      <c r="GYE41" s="67"/>
      <c r="GYF41" s="67"/>
      <c r="GYG41" s="67"/>
      <c r="GYH41" s="67"/>
      <c r="GYI41" s="67"/>
      <c r="GYJ41" s="67"/>
      <c r="GYK41" s="67"/>
      <c r="GYL41" s="67"/>
      <c r="GYM41" s="67"/>
      <c r="GYN41" s="67"/>
      <c r="GYO41" s="67"/>
      <c r="GYP41" s="67"/>
      <c r="GYQ41" s="67"/>
      <c r="GYR41" s="67"/>
      <c r="GYS41" s="67"/>
      <c r="GYT41" s="67"/>
      <c r="GYU41" s="67"/>
      <c r="GYV41" s="67"/>
      <c r="GYW41" s="67"/>
      <c r="GYX41" s="67"/>
      <c r="GYY41" s="67"/>
      <c r="GYZ41" s="67"/>
      <c r="GZA41" s="67"/>
      <c r="GZB41" s="67"/>
      <c r="GZC41" s="67"/>
      <c r="GZD41" s="67"/>
      <c r="GZE41" s="67"/>
      <c r="GZF41" s="67"/>
      <c r="GZG41" s="67"/>
      <c r="GZH41" s="67"/>
      <c r="GZI41" s="67"/>
      <c r="GZJ41" s="67"/>
      <c r="GZK41" s="67"/>
      <c r="GZL41" s="67"/>
      <c r="GZM41" s="67"/>
      <c r="GZN41" s="67"/>
      <c r="GZO41" s="67"/>
      <c r="GZP41" s="67"/>
      <c r="GZQ41" s="67"/>
      <c r="GZR41" s="67"/>
      <c r="GZS41" s="67"/>
      <c r="GZT41" s="67"/>
      <c r="GZU41" s="67"/>
      <c r="GZV41" s="67"/>
      <c r="GZW41" s="67"/>
      <c r="GZX41" s="67"/>
      <c r="GZY41" s="67"/>
      <c r="GZZ41" s="67"/>
      <c r="HAA41" s="67"/>
      <c r="HAB41" s="67"/>
      <c r="HAC41" s="67"/>
      <c r="HAD41" s="67"/>
      <c r="HAE41" s="67"/>
      <c r="HAF41" s="67"/>
      <c r="HAG41" s="67"/>
      <c r="HAH41" s="67"/>
      <c r="HAI41" s="67"/>
      <c r="HAJ41" s="67"/>
      <c r="HAK41" s="67"/>
      <c r="HAL41" s="67"/>
      <c r="HAM41" s="67"/>
      <c r="HAN41" s="67"/>
      <c r="HAO41" s="67"/>
      <c r="HAP41" s="67"/>
      <c r="HAQ41" s="67"/>
      <c r="HAR41" s="67"/>
      <c r="HAS41" s="67"/>
      <c r="HAT41" s="67"/>
      <c r="HAU41" s="67"/>
      <c r="HAV41" s="67"/>
      <c r="HAW41" s="67"/>
      <c r="HAX41" s="67"/>
      <c r="HAY41" s="67"/>
      <c r="HAZ41" s="67"/>
      <c r="HBA41" s="67"/>
      <c r="HBB41" s="67"/>
      <c r="HBC41" s="67"/>
      <c r="HBD41" s="67"/>
      <c r="HBE41" s="67"/>
      <c r="HBF41" s="67"/>
      <c r="HBG41" s="67"/>
      <c r="HBH41" s="67"/>
      <c r="HBI41" s="67"/>
      <c r="HBJ41" s="67"/>
      <c r="HBK41" s="67"/>
      <c r="HBL41" s="67"/>
      <c r="HBM41" s="67"/>
      <c r="HBN41" s="67"/>
      <c r="HBO41" s="67"/>
      <c r="HBP41" s="67"/>
      <c r="HBQ41" s="67"/>
      <c r="HBR41" s="67"/>
      <c r="HBS41" s="67"/>
      <c r="HBT41" s="67"/>
      <c r="HBU41" s="67"/>
      <c r="HBV41" s="67"/>
      <c r="HBW41" s="67"/>
      <c r="HBX41" s="67"/>
      <c r="HBY41" s="67"/>
      <c r="HBZ41" s="67"/>
      <c r="HCA41" s="67"/>
      <c r="HCB41" s="67"/>
      <c r="HCC41" s="67"/>
      <c r="HCD41" s="67"/>
      <c r="HCE41" s="67"/>
      <c r="HCF41" s="67"/>
      <c r="HCG41" s="67"/>
      <c r="HCH41" s="67"/>
      <c r="HCI41" s="67"/>
      <c r="HCJ41" s="67"/>
      <c r="HCK41" s="67"/>
      <c r="HCL41" s="67"/>
      <c r="HCM41" s="67"/>
      <c r="HCN41" s="67"/>
      <c r="HCO41" s="67"/>
      <c r="HCP41" s="67"/>
      <c r="HCQ41" s="67"/>
      <c r="HCR41" s="67"/>
      <c r="HCS41" s="67"/>
      <c r="HCT41" s="67"/>
      <c r="HCU41" s="67"/>
      <c r="HCV41" s="67"/>
      <c r="HCW41" s="67"/>
      <c r="HCX41" s="67"/>
      <c r="HCY41" s="67"/>
      <c r="HCZ41" s="67"/>
      <c r="HDA41" s="67"/>
      <c r="HDB41" s="67"/>
      <c r="HDC41" s="67"/>
      <c r="HDD41" s="67"/>
      <c r="HDE41" s="67"/>
      <c r="HDF41" s="67"/>
      <c r="HDG41" s="67"/>
      <c r="HDH41" s="67"/>
      <c r="HDI41" s="67"/>
      <c r="HDJ41" s="67"/>
      <c r="HDK41" s="67"/>
      <c r="HDL41" s="67"/>
      <c r="HDM41" s="67"/>
      <c r="HDN41" s="67"/>
      <c r="HDO41" s="67"/>
      <c r="HDP41" s="67"/>
      <c r="HDQ41" s="67"/>
      <c r="HDR41" s="67"/>
      <c r="HDS41" s="67"/>
      <c r="HDT41" s="67"/>
      <c r="HDU41" s="67"/>
      <c r="HDV41" s="67"/>
      <c r="HDW41" s="67"/>
      <c r="HDX41" s="67"/>
      <c r="HDY41" s="67"/>
      <c r="HDZ41" s="67"/>
      <c r="HEA41" s="67"/>
      <c r="HEB41" s="67"/>
      <c r="HEC41" s="67"/>
      <c r="HED41" s="67"/>
      <c r="HEE41" s="67"/>
      <c r="HEF41" s="67"/>
      <c r="HEG41" s="67"/>
      <c r="HEH41" s="67"/>
      <c r="HEI41" s="67"/>
      <c r="HEJ41" s="67"/>
      <c r="HEK41" s="67"/>
      <c r="HEL41" s="67"/>
      <c r="HEM41" s="67"/>
      <c r="HEN41" s="67"/>
      <c r="HEO41" s="67"/>
      <c r="HEP41" s="67"/>
      <c r="HEQ41" s="67"/>
      <c r="HER41" s="67"/>
      <c r="HES41" s="67"/>
      <c r="HET41" s="67"/>
      <c r="HEU41" s="67"/>
      <c r="HEV41" s="67"/>
      <c r="HEW41" s="67"/>
      <c r="HEX41" s="67"/>
      <c r="HEY41" s="67"/>
      <c r="HEZ41" s="67"/>
      <c r="HFA41" s="67"/>
      <c r="HFB41" s="67"/>
      <c r="HFC41" s="67"/>
      <c r="HFD41" s="67"/>
      <c r="HFE41" s="67"/>
      <c r="HFF41" s="67"/>
      <c r="HFG41" s="67"/>
      <c r="HFH41" s="67"/>
      <c r="HFI41" s="67"/>
      <c r="HFJ41" s="67"/>
      <c r="HFK41" s="67"/>
      <c r="HFL41" s="67"/>
      <c r="HFM41" s="67"/>
      <c r="HFN41" s="67"/>
      <c r="HFO41" s="67"/>
      <c r="HFP41" s="67"/>
      <c r="HFQ41" s="67"/>
      <c r="HFR41" s="67"/>
      <c r="HFS41" s="67"/>
      <c r="HFT41" s="67"/>
      <c r="HFU41" s="67"/>
      <c r="HFV41" s="67"/>
      <c r="HFW41" s="67"/>
      <c r="HFX41" s="67"/>
      <c r="HFY41" s="67"/>
      <c r="HFZ41" s="67"/>
      <c r="HGA41" s="67"/>
      <c r="HGB41" s="67"/>
      <c r="HGC41" s="67"/>
      <c r="HGD41" s="67"/>
      <c r="HGE41" s="67"/>
      <c r="HGF41" s="67"/>
      <c r="HGG41" s="67"/>
      <c r="HGH41" s="67"/>
      <c r="HGI41" s="67"/>
      <c r="HGJ41" s="67"/>
      <c r="HGK41" s="67"/>
      <c r="HGL41" s="67"/>
      <c r="HGM41" s="67"/>
      <c r="HGN41" s="67"/>
      <c r="HGO41" s="67"/>
      <c r="HGP41" s="67"/>
      <c r="HGQ41" s="67"/>
      <c r="HGR41" s="67"/>
      <c r="HGS41" s="67"/>
      <c r="HGT41" s="67"/>
      <c r="HGU41" s="67"/>
      <c r="HGV41" s="67"/>
      <c r="HGW41" s="67"/>
      <c r="HGX41" s="67"/>
      <c r="HGY41" s="67"/>
      <c r="HGZ41" s="67"/>
      <c r="HHA41" s="67"/>
      <c r="HHB41" s="67"/>
      <c r="HHC41" s="67"/>
      <c r="HHD41" s="67"/>
      <c r="HHE41" s="67"/>
      <c r="HHF41" s="67"/>
      <c r="HHG41" s="67"/>
      <c r="HHH41" s="67"/>
      <c r="HHI41" s="67"/>
      <c r="HHJ41" s="67"/>
      <c r="HHK41" s="67"/>
      <c r="HHL41" s="67"/>
      <c r="HHM41" s="67"/>
      <c r="HHN41" s="67"/>
      <c r="HHO41" s="67"/>
      <c r="HHP41" s="67"/>
      <c r="HHQ41" s="67"/>
      <c r="HHR41" s="67"/>
      <c r="HHS41" s="67"/>
      <c r="HHT41" s="67"/>
      <c r="HHU41" s="67"/>
      <c r="HHV41" s="67"/>
      <c r="HHW41" s="67"/>
      <c r="HHX41" s="67"/>
      <c r="HHY41" s="67"/>
      <c r="HHZ41" s="67"/>
      <c r="HIA41" s="67"/>
      <c r="HIB41" s="67"/>
      <c r="HIC41" s="67"/>
      <c r="HID41" s="67"/>
      <c r="HIE41" s="67"/>
      <c r="HIF41" s="67"/>
      <c r="HIG41" s="67"/>
      <c r="HIH41" s="67"/>
      <c r="HII41" s="67"/>
      <c r="HIJ41" s="67"/>
      <c r="HIK41" s="67"/>
      <c r="HIL41" s="67"/>
      <c r="HIM41" s="67"/>
      <c r="HIN41" s="67"/>
      <c r="HIO41" s="67"/>
      <c r="HIP41" s="67"/>
      <c r="HIQ41" s="67"/>
      <c r="HIR41" s="67"/>
      <c r="HIS41" s="67"/>
      <c r="HIT41" s="67"/>
      <c r="HIU41" s="67"/>
      <c r="HIV41" s="67"/>
      <c r="HIW41" s="67"/>
      <c r="HIX41" s="67"/>
      <c r="HIY41" s="67"/>
      <c r="HIZ41" s="67"/>
      <c r="HJA41" s="67"/>
      <c r="HJB41" s="67"/>
      <c r="HJC41" s="67"/>
      <c r="HJD41" s="67"/>
      <c r="HJE41" s="67"/>
      <c r="HJF41" s="67"/>
      <c r="HJG41" s="67"/>
      <c r="HJH41" s="67"/>
      <c r="HJI41" s="67"/>
      <c r="HJJ41" s="67"/>
      <c r="HJK41" s="67"/>
      <c r="HJL41" s="67"/>
      <c r="HJM41" s="67"/>
      <c r="HJN41" s="67"/>
      <c r="HJO41" s="67"/>
      <c r="HJP41" s="67"/>
      <c r="HJQ41" s="67"/>
      <c r="HJR41" s="67"/>
      <c r="HJS41" s="67"/>
      <c r="HJT41" s="67"/>
      <c r="HJU41" s="67"/>
      <c r="HJV41" s="67"/>
      <c r="HJW41" s="67"/>
      <c r="HJX41" s="67"/>
      <c r="HJY41" s="67"/>
      <c r="HJZ41" s="67"/>
      <c r="HKA41" s="67"/>
      <c r="HKB41" s="67"/>
      <c r="HKC41" s="67"/>
      <c r="HKD41" s="67"/>
      <c r="HKE41" s="67"/>
      <c r="HKF41" s="67"/>
      <c r="HKG41" s="67"/>
      <c r="HKH41" s="67"/>
      <c r="HKI41" s="67"/>
      <c r="HKJ41" s="67"/>
      <c r="HKK41" s="67"/>
      <c r="HKL41" s="67"/>
      <c r="HKM41" s="67"/>
      <c r="HKN41" s="67"/>
      <c r="HKO41" s="67"/>
      <c r="HKP41" s="67"/>
      <c r="HKQ41" s="67"/>
      <c r="HKR41" s="67"/>
      <c r="HKS41" s="67"/>
      <c r="HKT41" s="67"/>
      <c r="HKU41" s="67"/>
      <c r="HKV41" s="67"/>
      <c r="HKW41" s="67"/>
      <c r="HKX41" s="67"/>
      <c r="HKY41" s="67"/>
      <c r="HKZ41" s="67"/>
      <c r="HLA41" s="67"/>
      <c r="HLB41" s="67"/>
      <c r="HLC41" s="67"/>
      <c r="HLD41" s="67"/>
      <c r="HLE41" s="67"/>
      <c r="HLF41" s="67"/>
      <c r="HLG41" s="67"/>
      <c r="HLH41" s="67"/>
      <c r="HLI41" s="67"/>
      <c r="HLJ41" s="67"/>
      <c r="HLK41" s="67"/>
      <c r="HLL41" s="67"/>
      <c r="HLM41" s="67"/>
      <c r="HLN41" s="67"/>
      <c r="HLO41" s="67"/>
      <c r="HLP41" s="67"/>
      <c r="HLQ41" s="67"/>
      <c r="HLR41" s="67"/>
      <c r="HLS41" s="67"/>
      <c r="HLT41" s="67"/>
      <c r="HLU41" s="67"/>
      <c r="HLV41" s="67"/>
      <c r="HLW41" s="67"/>
      <c r="HLX41" s="67"/>
      <c r="HLY41" s="67"/>
      <c r="HLZ41" s="67"/>
      <c r="HMA41" s="67"/>
      <c r="HMB41" s="67"/>
      <c r="HMC41" s="67"/>
      <c r="HMD41" s="67"/>
      <c r="HME41" s="67"/>
      <c r="HMF41" s="67"/>
      <c r="HMG41" s="67"/>
      <c r="HMH41" s="67"/>
      <c r="HMI41" s="67"/>
      <c r="HMJ41" s="67"/>
      <c r="HMK41" s="67"/>
      <c r="HML41" s="67"/>
      <c r="HMM41" s="67"/>
      <c r="HMN41" s="67"/>
      <c r="HMO41" s="67"/>
      <c r="HMP41" s="67"/>
      <c r="HMQ41" s="67"/>
      <c r="HMR41" s="67"/>
      <c r="HMS41" s="67"/>
      <c r="HMT41" s="67"/>
      <c r="HMU41" s="67"/>
      <c r="HMV41" s="67"/>
      <c r="HMW41" s="67"/>
      <c r="HMX41" s="67"/>
      <c r="HMY41" s="67"/>
      <c r="HMZ41" s="67"/>
      <c r="HNA41" s="67"/>
      <c r="HNB41" s="67"/>
      <c r="HNC41" s="67"/>
      <c r="HND41" s="67"/>
      <c r="HNE41" s="67"/>
      <c r="HNF41" s="67"/>
      <c r="HNG41" s="67"/>
      <c r="HNH41" s="67"/>
      <c r="HNI41" s="67"/>
      <c r="HNJ41" s="67"/>
      <c r="HNK41" s="67"/>
      <c r="HNL41" s="67"/>
      <c r="HNM41" s="67"/>
      <c r="HNN41" s="67"/>
      <c r="HNO41" s="67"/>
      <c r="HNP41" s="67"/>
      <c r="HNQ41" s="67"/>
      <c r="HNR41" s="67"/>
      <c r="HNS41" s="67"/>
      <c r="HNT41" s="67"/>
      <c r="HNU41" s="67"/>
      <c r="HNV41" s="67"/>
      <c r="HNW41" s="67"/>
      <c r="HNX41" s="67"/>
      <c r="HNY41" s="67"/>
      <c r="HNZ41" s="67"/>
      <c r="HOA41" s="67"/>
      <c r="HOB41" s="67"/>
      <c r="HOC41" s="67"/>
      <c r="HOD41" s="67"/>
      <c r="HOE41" s="67"/>
      <c r="HOF41" s="67"/>
      <c r="HOG41" s="67"/>
      <c r="HOH41" s="67"/>
      <c r="HOI41" s="67"/>
      <c r="HOJ41" s="67"/>
      <c r="HOK41" s="67"/>
      <c r="HOL41" s="67"/>
      <c r="HOM41" s="67"/>
      <c r="HON41" s="67"/>
      <c r="HOO41" s="67"/>
      <c r="HOP41" s="67"/>
      <c r="HOQ41" s="67"/>
      <c r="HOR41" s="67"/>
      <c r="HOS41" s="67"/>
      <c r="HOT41" s="67"/>
      <c r="HOU41" s="67"/>
      <c r="HOV41" s="67"/>
      <c r="HOW41" s="67"/>
      <c r="HOX41" s="67"/>
      <c r="HOY41" s="67"/>
      <c r="HOZ41" s="67"/>
      <c r="HPA41" s="67"/>
      <c r="HPB41" s="67"/>
      <c r="HPC41" s="67"/>
      <c r="HPD41" s="67"/>
      <c r="HPE41" s="67"/>
      <c r="HPF41" s="67"/>
      <c r="HPG41" s="67"/>
      <c r="HPH41" s="67"/>
      <c r="HPI41" s="67"/>
      <c r="HPJ41" s="67"/>
      <c r="HPK41" s="67"/>
      <c r="HPL41" s="67"/>
      <c r="HPM41" s="67"/>
      <c r="HPN41" s="67"/>
      <c r="HPO41" s="67"/>
      <c r="HPP41" s="67"/>
      <c r="HPQ41" s="67"/>
      <c r="HPR41" s="67"/>
      <c r="HPS41" s="67"/>
      <c r="HPT41" s="67"/>
      <c r="HPU41" s="67"/>
      <c r="HPV41" s="67"/>
      <c r="HPW41" s="67"/>
      <c r="HPX41" s="67"/>
      <c r="HPY41" s="67"/>
      <c r="HPZ41" s="67"/>
      <c r="HQA41" s="67"/>
      <c r="HQB41" s="67"/>
      <c r="HQC41" s="67"/>
      <c r="HQD41" s="67"/>
      <c r="HQE41" s="67"/>
      <c r="HQF41" s="67"/>
      <c r="HQG41" s="67"/>
      <c r="HQH41" s="67"/>
      <c r="HQI41" s="67"/>
      <c r="HQJ41" s="67"/>
      <c r="HQK41" s="67"/>
      <c r="HQL41" s="67"/>
      <c r="HQM41" s="67"/>
      <c r="HQN41" s="67"/>
      <c r="HQO41" s="67"/>
      <c r="HQP41" s="67"/>
      <c r="HQQ41" s="67"/>
      <c r="HQR41" s="67"/>
      <c r="HQS41" s="67"/>
      <c r="HQT41" s="67"/>
      <c r="HQU41" s="67"/>
      <c r="HQV41" s="67"/>
      <c r="HQW41" s="67"/>
      <c r="HQX41" s="67"/>
      <c r="HQY41" s="67"/>
      <c r="HQZ41" s="67"/>
      <c r="HRA41" s="67"/>
      <c r="HRB41" s="67"/>
      <c r="HRC41" s="67"/>
      <c r="HRD41" s="67"/>
      <c r="HRE41" s="67"/>
      <c r="HRF41" s="67"/>
      <c r="HRG41" s="67"/>
      <c r="HRH41" s="67"/>
      <c r="HRI41" s="67"/>
      <c r="HRJ41" s="67"/>
      <c r="HRK41" s="67"/>
      <c r="HRL41" s="67"/>
      <c r="HRM41" s="67"/>
      <c r="HRN41" s="67"/>
      <c r="HRO41" s="67"/>
      <c r="HRP41" s="67"/>
      <c r="HRQ41" s="67"/>
      <c r="HRR41" s="67"/>
      <c r="HRS41" s="67"/>
      <c r="HRT41" s="67"/>
      <c r="HRU41" s="67"/>
      <c r="HRV41" s="67"/>
      <c r="HRW41" s="67"/>
      <c r="HRX41" s="67"/>
      <c r="HRY41" s="67"/>
      <c r="HRZ41" s="67"/>
      <c r="HSA41" s="67"/>
      <c r="HSB41" s="67"/>
      <c r="HSC41" s="67"/>
      <c r="HSD41" s="67"/>
      <c r="HSE41" s="67"/>
      <c r="HSF41" s="67"/>
      <c r="HSG41" s="67"/>
      <c r="HSH41" s="67"/>
      <c r="HSI41" s="67"/>
      <c r="HSJ41" s="67"/>
      <c r="HSK41" s="67"/>
      <c r="HSL41" s="67"/>
      <c r="HSM41" s="67"/>
      <c r="HSN41" s="67"/>
      <c r="HSO41" s="67"/>
      <c r="HSP41" s="67"/>
      <c r="HSQ41" s="67"/>
      <c r="HSR41" s="67"/>
      <c r="HSS41" s="67"/>
      <c r="HST41" s="67"/>
      <c r="HSU41" s="67"/>
      <c r="HSV41" s="67"/>
      <c r="HSW41" s="67"/>
      <c r="HSX41" s="67"/>
      <c r="HSY41" s="67"/>
      <c r="HSZ41" s="67"/>
      <c r="HTA41" s="67"/>
      <c r="HTB41" s="67"/>
      <c r="HTC41" s="67"/>
      <c r="HTD41" s="67"/>
      <c r="HTE41" s="67"/>
      <c r="HTF41" s="67"/>
      <c r="HTG41" s="67"/>
      <c r="HTH41" s="67"/>
      <c r="HTI41" s="67"/>
      <c r="HTJ41" s="67"/>
      <c r="HTK41" s="67"/>
      <c r="HTL41" s="67"/>
      <c r="HTM41" s="67"/>
      <c r="HTN41" s="67"/>
      <c r="HTO41" s="67"/>
      <c r="HTP41" s="67"/>
      <c r="HTQ41" s="67"/>
      <c r="HTR41" s="67"/>
      <c r="HTS41" s="67"/>
      <c r="HTT41" s="67"/>
      <c r="HTU41" s="67"/>
      <c r="HTV41" s="67"/>
      <c r="HTW41" s="67"/>
      <c r="HTX41" s="67"/>
      <c r="HTY41" s="67"/>
      <c r="HTZ41" s="67"/>
      <c r="HUA41" s="67"/>
      <c r="HUB41" s="67"/>
      <c r="HUC41" s="67"/>
      <c r="HUD41" s="67"/>
      <c r="HUE41" s="67"/>
      <c r="HUF41" s="67"/>
      <c r="HUG41" s="67"/>
      <c r="HUH41" s="67"/>
      <c r="HUI41" s="67"/>
      <c r="HUJ41" s="67"/>
      <c r="HUK41" s="67"/>
      <c r="HUL41" s="67"/>
      <c r="HUM41" s="67"/>
      <c r="HUN41" s="67"/>
      <c r="HUO41" s="67"/>
      <c r="HUP41" s="67"/>
      <c r="HUQ41" s="67"/>
      <c r="HUR41" s="67"/>
      <c r="HUS41" s="67"/>
      <c r="HUT41" s="67"/>
      <c r="HUU41" s="67"/>
      <c r="HUV41" s="67"/>
      <c r="HUW41" s="67"/>
      <c r="HUX41" s="67"/>
      <c r="HUY41" s="67"/>
      <c r="HUZ41" s="67"/>
      <c r="HVA41" s="67"/>
      <c r="HVB41" s="67"/>
      <c r="HVC41" s="67"/>
      <c r="HVD41" s="67"/>
      <c r="HVE41" s="67"/>
      <c r="HVF41" s="67"/>
      <c r="HVG41" s="67"/>
      <c r="HVH41" s="67"/>
      <c r="HVI41" s="67"/>
      <c r="HVJ41" s="67"/>
      <c r="HVK41" s="67"/>
      <c r="HVL41" s="67"/>
      <c r="HVM41" s="67"/>
      <c r="HVN41" s="67"/>
      <c r="HVO41" s="67"/>
      <c r="HVP41" s="67"/>
      <c r="HVQ41" s="67"/>
      <c r="HVR41" s="67"/>
      <c r="HVS41" s="67"/>
      <c r="HVT41" s="67"/>
      <c r="HVU41" s="67"/>
      <c r="HVV41" s="67"/>
      <c r="HVW41" s="67"/>
      <c r="HVX41" s="67"/>
      <c r="HVY41" s="67"/>
      <c r="HVZ41" s="67"/>
      <c r="HWA41" s="67"/>
      <c r="HWB41" s="67"/>
      <c r="HWC41" s="67"/>
      <c r="HWD41" s="67"/>
      <c r="HWE41" s="67"/>
      <c r="HWF41" s="67"/>
      <c r="HWG41" s="67"/>
      <c r="HWH41" s="67"/>
      <c r="HWI41" s="67"/>
      <c r="HWJ41" s="67"/>
      <c r="HWK41" s="67"/>
      <c r="HWL41" s="67"/>
      <c r="HWM41" s="67"/>
      <c r="HWN41" s="67"/>
      <c r="HWO41" s="67"/>
      <c r="HWP41" s="67"/>
      <c r="HWQ41" s="67"/>
      <c r="HWR41" s="67"/>
      <c r="HWS41" s="67"/>
      <c r="HWT41" s="67"/>
      <c r="HWU41" s="67"/>
      <c r="HWV41" s="67"/>
      <c r="HWW41" s="67"/>
      <c r="HWX41" s="67"/>
      <c r="HWY41" s="67"/>
      <c r="HWZ41" s="67"/>
      <c r="HXA41" s="67"/>
      <c r="HXB41" s="67"/>
      <c r="HXC41" s="67"/>
      <c r="HXD41" s="67"/>
      <c r="HXE41" s="67"/>
      <c r="HXF41" s="67"/>
      <c r="HXG41" s="67"/>
      <c r="HXH41" s="67"/>
      <c r="HXI41" s="67"/>
      <c r="HXJ41" s="67"/>
      <c r="HXK41" s="67"/>
      <c r="HXL41" s="67"/>
      <c r="HXM41" s="67"/>
      <c r="HXN41" s="67"/>
      <c r="HXO41" s="67"/>
      <c r="HXP41" s="67"/>
      <c r="HXQ41" s="67"/>
      <c r="HXR41" s="67"/>
      <c r="HXS41" s="67"/>
      <c r="HXT41" s="67"/>
      <c r="HXU41" s="67"/>
      <c r="HXV41" s="67"/>
      <c r="HXW41" s="67"/>
      <c r="HXX41" s="67"/>
      <c r="HXY41" s="67"/>
      <c r="HXZ41" s="67"/>
      <c r="HYA41" s="67"/>
      <c r="HYB41" s="67"/>
      <c r="HYC41" s="67"/>
      <c r="HYD41" s="67"/>
      <c r="HYE41" s="67"/>
      <c r="HYF41" s="67"/>
      <c r="HYG41" s="67"/>
      <c r="HYH41" s="67"/>
      <c r="HYI41" s="67"/>
      <c r="HYJ41" s="67"/>
      <c r="HYK41" s="67"/>
      <c r="HYL41" s="67"/>
      <c r="HYM41" s="67"/>
      <c r="HYN41" s="67"/>
      <c r="HYO41" s="67"/>
      <c r="HYP41" s="67"/>
      <c r="HYQ41" s="67"/>
      <c r="HYR41" s="67"/>
      <c r="HYS41" s="67"/>
      <c r="HYT41" s="67"/>
      <c r="HYU41" s="67"/>
      <c r="HYV41" s="67"/>
      <c r="HYW41" s="67"/>
      <c r="HYX41" s="67"/>
      <c r="HYY41" s="67"/>
      <c r="HYZ41" s="67"/>
      <c r="HZA41" s="67"/>
      <c r="HZB41" s="67"/>
      <c r="HZC41" s="67"/>
      <c r="HZD41" s="67"/>
      <c r="HZE41" s="67"/>
      <c r="HZF41" s="67"/>
      <c r="HZG41" s="67"/>
      <c r="HZH41" s="67"/>
      <c r="HZI41" s="67"/>
      <c r="HZJ41" s="67"/>
      <c r="HZK41" s="67"/>
      <c r="HZL41" s="67"/>
      <c r="HZM41" s="67"/>
      <c r="HZN41" s="67"/>
      <c r="HZO41" s="67"/>
      <c r="HZP41" s="67"/>
      <c r="HZQ41" s="67"/>
      <c r="HZR41" s="67"/>
      <c r="HZS41" s="67"/>
      <c r="HZT41" s="67"/>
      <c r="HZU41" s="67"/>
      <c r="HZV41" s="67"/>
      <c r="HZW41" s="67"/>
      <c r="HZX41" s="67"/>
      <c r="HZY41" s="67"/>
      <c r="HZZ41" s="67"/>
      <c r="IAA41" s="67"/>
      <c r="IAB41" s="67"/>
      <c r="IAC41" s="67"/>
      <c r="IAD41" s="67"/>
      <c r="IAE41" s="67"/>
      <c r="IAF41" s="67"/>
      <c r="IAG41" s="67"/>
      <c r="IAH41" s="67"/>
      <c r="IAI41" s="67"/>
      <c r="IAJ41" s="67"/>
      <c r="IAK41" s="67"/>
      <c r="IAL41" s="67"/>
      <c r="IAM41" s="67"/>
      <c r="IAN41" s="67"/>
      <c r="IAO41" s="67"/>
      <c r="IAP41" s="67"/>
      <c r="IAQ41" s="67"/>
      <c r="IAR41" s="67"/>
      <c r="IAS41" s="67"/>
      <c r="IAT41" s="67"/>
      <c r="IAU41" s="67"/>
      <c r="IAV41" s="67"/>
      <c r="IAW41" s="67"/>
      <c r="IAX41" s="67"/>
      <c r="IAY41" s="67"/>
      <c r="IAZ41" s="67"/>
      <c r="IBA41" s="67"/>
      <c r="IBB41" s="67"/>
      <c r="IBC41" s="67"/>
      <c r="IBD41" s="67"/>
      <c r="IBE41" s="67"/>
      <c r="IBF41" s="67"/>
      <c r="IBG41" s="67"/>
      <c r="IBH41" s="67"/>
      <c r="IBI41" s="67"/>
      <c r="IBJ41" s="67"/>
      <c r="IBK41" s="67"/>
      <c r="IBL41" s="67"/>
      <c r="IBM41" s="67"/>
      <c r="IBN41" s="67"/>
      <c r="IBO41" s="67"/>
      <c r="IBP41" s="67"/>
      <c r="IBQ41" s="67"/>
      <c r="IBR41" s="67"/>
      <c r="IBS41" s="67"/>
      <c r="IBT41" s="67"/>
      <c r="IBU41" s="67"/>
      <c r="IBV41" s="67"/>
      <c r="IBW41" s="67"/>
      <c r="IBX41" s="67"/>
      <c r="IBY41" s="67"/>
      <c r="IBZ41" s="67"/>
      <c r="ICA41" s="67"/>
      <c r="ICB41" s="67"/>
      <c r="ICC41" s="67"/>
      <c r="ICD41" s="67"/>
      <c r="ICE41" s="67"/>
      <c r="ICF41" s="67"/>
      <c r="ICG41" s="67"/>
      <c r="ICH41" s="67"/>
      <c r="ICI41" s="67"/>
      <c r="ICJ41" s="67"/>
      <c r="ICK41" s="67"/>
      <c r="ICL41" s="67"/>
      <c r="ICM41" s="67"/>
      <c r="ICN41" s="67"/>
      <c r="ICO41" s="67"/>
      <c r="ICP41" s="67"/>
      <c r="ICQ41" s="67"/>
      <c r="ICR41" s="67"/>
      <c r="ICS41" s="67"/>
      <c r="ICT41" s="67"/>
      <c r="ICU41" s="67"/>
      <c r="ICV41" s="67"/>
      <c r="ICW41" s="67"/>
      <c r="ICX41" s="67"/>
      <c r="ICY41" s="67"/>
      <c r="ICZ41" s="67"/>
      <c r="IDA41" s="67"/>
      <c r="IDB41" s="67"/>
      <c r="IDC41" s="67"/>
      <c r="IDD41" s="67"/>
      <c r="IDE41" s="67"/>
      <c r="IDF41" s="67"/>
      <c r="IDG41" s="67"/>
      <c r="IDH41" s="67"/>
      <c r="IDI41" s="67"/>
      <c r="IDJ41" s="67"/>
      <c r="IDK41" s="67"/>
      <c r="IDL41" s="67"/>
      <c r="IDM41" s="67"/>
      <c r="IDN41" s="67"/>
      <c r="IDO41" s="67"/>
      <c r="IDP41" s="67"/>
      <c r="IDQ41" s="67"/>
      <c r="IDR41" s="67"/>
      <c r="IDS41" s="67"/>
      <c r="IDT41" s="67"/>
      <c r="IDU41" s="67"/>
      <c r="IDV41" s="67"/>
      <c r="IDW41" s="67"/>
      <c r="IDX41" s="67"/>
      <c r="IDY41" s="67"/>
      <c r="IDZ41" s="67"/>
      <c r="IEA41" s="67"/>
      <c r="IEB41" s="67"/>
      <c r="IEC41" s="67"/>
      <c r="IED41" s="67"/>
      <c r="IEE41" s="67"/>
      <c r="IEF41" s="67"/>
      <c r="IEG41" s="67"/>
      <c r="IEH41" s="67"/>
      <c r="IEI41" s="67"/>
      <c r="IEJ41" s="67"/>
      <c r="IEK41" s="67"/>
      <c r="IEL41" s="67"/>
      <c r="IEM41" s="67"/>
      <c r="IEN41" s="67"/>
      <c r="IEO41" s="67"/>
      <c r="IEP41" s="67"/>
      <c r="IEQ41" s="67"/>
      <c r="IER41" s="67"/>
      <c r="IES41" s="67"/>
      <c r="IET41" s="67"/>
      <c r="IEU41" s="67"/>
      <c r="IEV41" s="67"/>
      <c r="IEW41" s="67"/>
      <c r="IEX41" s="67"/>
      <c r="IEY41" s="67"/>
      <c r="IEZ41" s="67"/>
      <c r="IFA41" s="67"/>
      <c r="IFB41" s="67"/>
      <c r="IFC41" s="67"/>
      <c r="IFD41" s="67"/>
      <c r="IFE41" s="67"/>
      <c r="IFF41" s="67"/>
      <c r="IFG41" s="67"/>
      <c r="IFH41" s="67"/>
      <c r="IFI41" s="67"/>
      <c r="IFJ41" s="67"/>
      <c r="IFK41" s="67"/>
      <c r="IFL41" s="67"/>
      <c r="IFM41" s="67"/>
      <c r="IFN41" s="67"/>
      <c r="IFO41" s="67"/>
      <c r="IFP41" s="67"/>
      <c r="IFQ41" s="67"/>
      <c r="IFR41" s="67"/>
      <c r="IFS41" s="67"/>
      <c r="IFT41" s="67"/>
      <c r="IFU41" s="67"/>
      <c r="IFV41" s="67"/>
      <c r="IFW41" s="67"/>
      <c r="IFX41" s="67"/>
      <c r="IFY41" s="67"/>
      <c r="IFZ41" s="67"/>
      <c r="IGA41" s="67"/>
      <c r="IGB41" s="67"/>
      <c r="IGC41" s="67"/>
      <c r="IGD41" s="67"/>
      <c r="IGE41" s="67"/>
      <c r="IGF41" s="67"/>
      <c r="IGG41" s="67"/>
      <c r="IGH41" s="67"/>
      <c r="IGI41" s="67"/>
      <c r="IGJ41" s="67"/>
      <c r="IGK41" s="67"/>
      <c r="IGL41" s="67"/>
      <c r="IGM41" s="67"/>
      <c r="IGN41" s="67"/>
      <c r="IGO41" s="67"/>
      <c r="IGP41" s="67"/>
      <c r="IGQ41" s="67"/>
      <c r="IGR41" s="67"/>
      <c r="IGS41" s="67"/>
      <c r="IGT41" s="67"/>
      <c r="IGU41" s="67"/>
      <c r="IGV41" s="67"/>
      <c r="IGW41" s="67"/>
      <c r="IGX41" s="67"/>
      <c r="IGY41" s="67"/>
      <c r="IGZ41" s="67"/>
      <c r="IHA41" s="67"/>
      <c r="IHB41" s="67"/>
      <c r="IHC41" s="67"/>
      <c r="IHD41" s="67"/>
      <c r="IHE41" s="67"/>
      <c r="IHF41" s="67"/>
      <c r="IHG41" s="67"/>
      <c r="IHH41" s="67"/>
      <c r="IHI41" s="67"/>
      <c r="IHJ41" s="67"/>
      <c r="IHK41" s="67"/>
      <c r="IHL41" s="67"/>
      <c r="IHM41" s="67"/>
      <c r="IHN41" s="67"/>
      <c r="IHO41" s="67"/>
      <c r="IHP41" s="67"/>
      <c r="IHQ41" s="67"/>
      <c r="IHR41" s="67"/>
      <c r="IHS41" s="67"/>
      <c r="IHT41" s="67"/>
      <c r="IHU41" s="67"/>
      <c r="IHV41" s="67"/>
      <c r="IHW41" s="67"/>
      <c r="IHX41" s="67"/>
      <c r="IHY41" s="67"/>
      <c r="IHZ41" s="67"/>
      <c r="IIA41" s="67"/>
      <c r="IIB41" s="67"/>
      <c r="IIC41" s="67"/>
      <c r="IID41" s="67"/>
      <c r="IIE41" s="67"/>
      <c r="IIF41" s="67"/>
      <c r="IIG41" s="67"/>
      <c r="IIH41" s="67"/>
      <c r="III41" s="67"/>
      <c r="IIJ41" s="67"/>
      <c r="IIK41" s="67"/>
      <c r="IIL41" s="67"/>
      <c r="IIM41" s="67"/>
      <c r="IIN41" s="67"/>
      <c r="IIO41" s="67"/>
      <c r="IIP41" s="67"/>
      <c r="IIQ41" s="67"/>
      <c r="IIR41" s="67"/>
      <c r="IIS41" s="67"/>
      <c r="IIT41" s="67"/>
      <c r="IIU41" s="67"/>
      <c r="IIV41" s="67"/>
      <c r="IIW41" s="67"/>
      <c r="IIX41" s="67"/>
      <c r="IIY41" s="67"/>
      <c r="IIZ41" s="67"/>
      <c r="IJA41" s="67"/>
      <c r="IJB41" s="67"/>
      <c r="IJC41" s="67"/>
      <c r="IJD41" s="67"/>
      <c r="IJE41" s="67"/>
      <c r="IJF41" s="67"/>
      <c r="IJG41" s="67"/>
      <c r="IJH41" s="67"/>
      <c r="IJI41" s="67"/>
      <c r="IJJ41" s="67"/>
      <c r="IJK41" s="67"/>
      <c r="IJL41" s="67"/>
      <c r="IJM41" s="67"/>
      <c r="IJN41" s="67"/>
      <c r="IJO41" s="67"/>
      <c r="IJP41" s="67"/>
      <c r="IJQ41" s="67"/>
      <c r="IJR41" s="67"/>
      <c r="IJS41" s="67"/>
      <c r="IJT41" s="67"/>
      <c r="IJU41" s="67"/>
      <c r="IJV41" s="67"/>
      <c r="IJW41" s="67"/>
      <c r="IJX41" s="67"/>
      <c r="IJY41" s="67"/>
      <c r="IJZ41" s="67"/>
      <c r="IKA41" s="67"/>
      <c r="IKB41" s="67"/>
      <c r="IKC41" s="67"/>
      <c r="IKD41" s="67"/>
      <c r="IKE41" s="67"/>
      <c r="IKF41" s="67"/>
      <c r="IKG41" s="67"/>
      <c r="IKH41" s="67"/>
      <c r="IKI41" s="67"/>
      <c r="IKJ41" s="67"/>
      <c r="IKK41" s="67"/>
      <c r="IKL41" s="67"/>
      <c r="IKM41" s="67"/>
      <c r="IKN41" s="67"/>
      <c r="IKO41" s="67"/>
      <c r="IKP41" s="67"/>
      <c r="IKQ41" s="67"/>
      <c r="IKR41" s="67"/>
      <c r="IKS41" s="67"/>
      <c r="IKT41" s="67"/>
      <c r="IKU41" s="67"/>
      <c r="IKV41" s="67"/>
      <c r="IKW41" s="67"/>
      <c r="IKX41" s="67"/>
      <c r="IKY41" s="67"/>
      <c r="IKZ41" s="67"/>
      <c r="ILA41" s="67"/>
      <c r="ILB41" s="67"/>
      <c r="ILC41" s="67"/>
      <c r="ILD41" s="67"/>
      <c r="ILE41" s="67"/>
      <c r="ILF41" s="67"/>
      <c r="ILG41" s="67"/>
      <c r="ILH41" s="67"/>
      <c r="ILI41" s="67"/>
      <c r="ILJ41" s="67"/>
      <c r="ILK41" s="67"/>
      <c r="ILL41" s="67"/>
      <c r="ILM41" s="67"/>
      <c r="ILN41" s="67"/>
      <c r="ILO41" s="67"/>
      <c r="ILP41" s="67"/>
      <c r="ILQ41" s="67"/>
      <c r="ILR41" s="67"/>
      <c r="ILS41" s="67"/>
      <c r="ILT41" s="67"/>
      <c r="ILU41" s="67"/>
      <c r="ILV41" s="67"/>
      <c r="ILW41" s="67"/>
      <c r="ILX41" s="67"/>
      <c r="ILY41" s="67"/>
      <c r="ILZ41" s="67"/>
      <c r="IMA41" s="67"/>
      <c r="IMB41" s="67"/>
      <c r="IMC41" s="67"/>
      <c r="IMD41" s="67"/>
      <c r="IME41" s="67"/>
      <c r="IMF41" s="67"/>
      <c r="IMG41" s="67"/>
      <c r="IMH41" s="67"/>
      <c r="IMI41" s="67"/>
      <c r="IMJ41" s="67"/>
      <c r="IMK41" s="67"/>
      <c r="IML41" s="67"/>
      <c r="IMM41" s="67"/>
      <c r="IMN41" s="67"/>
      <c r="IMO41" s="67"/>
      <c r="IMP41" s="67"/>
      <c r="IMQ41" s="67"/>
      <c r="IMR41" s="67"/>
      <c r="IMS41" s="67"/>
      <c r="IMT41" s="67"/>
      <c r="IMU41" s="67"/>
      <c r="IMV41" s="67"/>
      <c r="IMW41" s="67"/>
      <c r="IMX41" s="67"/>
      <c r="IMY41" s="67"/>
      <c r="IMZ41" s="67"/>
      <c r="INA41" s="67"/>
      <c r="INB41" s="67"/>
      <c r="INC41" s="67"/>
      <c r="IND41" s="67"/>
      <c r="INE41" s="67"/>
      <c r="INF41" s="67"/>
      <c r="ING41" s="67"/>
      <c r="INH41" s="67"/>
      <c r="INI41" s="67"/>
      <c r="INJ41" s="67"/>
      <c r="INK41" s="67"/>
      <c r="INL41" s="67"/>
      <c r="INM41" s="67"/>
      <c r="INN41" s="67"/>
      <c r="INO41" s="67"/>
      <c r="INP41" s="67"/>
      <c r="INQ41" s="67"/>
      <c r="INR41" s="67"/>
      <c r="INS41" s="67"/>
      <c r="INT41" s="67"/>
      <c r="INU41" s="67"/>
      <c r="INV41" s="67"/>
      <c r="INW41" s="67"/>
      <c r="INX41" s="67"/>
      <c r="INY41" s="67"/>
      <c r="INZ41" s="67"/>
      <c r="IOA41" s="67"/>
      <c r="IOB41" s="67"/>
      <c r="IOC41" s="67"/>
      <c r="IOD41" s="67"/>
      <c r="IOE41" s="67"/>
      <c r="IOF41" s="67"/>
      <c r="IOG41" s="67"/>
      <c r="IOH41" s="67"/>
      <c r="IOI41" s="67"/>
      <c r="IOJ41" s="67"/>
      <c r="IOK41" s="67"/>
      <c r="IOL41" s="67"/>
      <c r="IOM41" s="67"/>
      <c r="ION41" s="67"/>
      <c r="IOO41" s="67"/>
      <c r="IOP41" s="67"/>
      <c r="IOQ41" s="67"/>
      <c r="IOR41" s="67"/>
      <c r="IOS41" s="67"/>
      <c r="IOT41" s="67"/>
      <c r="IOU41" s="67"/>
      <c r="IOV41" s="67"/>
      <c r="IOW41" s="67"/>
      <c r="IOX41" s="67"/>
      <c r="IOY41" s="67"/>
      <c r="IOZ41" s="67"/>
      <c r="IPA41" s="67"/>
      <c r="IPB41" s="67"/>
      <c r="IPC41" s="67"/>
      <c r="IPD41" s="67"/>
      <c r="IPE41" s="67"/>
      <c r="IPF41" s="67"/>
      <c r="IPG41" s="67"/>
      <c r="IPH41" s="67"/>
      <c r="IPI41" s="67"/>
      <c r="IPJ41" s="67"/>
      <c r="IPK41" s="67"/>
      <c r="IPL41" s="67"/>
      <c r="IPM41" s="67"/>
      <c r="IPN41" s="67"/>
      <c r="IPO41" s="67"/>
      <c r="IPP41" s="67"/>
      <c r="IPQ41" s="67"/>
      <c r="IPR41" s="67"/>
      <c r="IPS41" s="67"/>
      <c r="IPT41" s="67"/>
      <c r="IPU41" s="67"/>
      <c r="IPV41" s="67"/>
      <c r="IPW41" s="67"/>
      <c r="IPX41" s="67"/>
      <c r="IPY41" s="67"/>
      <c r="IPZ41" s="67"/>
      <c r="IQA41" s="67"/>
      <c r="IQB41" s="67"/>
      <c r="IQC41" s="67"/>
      <c r="IQD41" s="67"/>
      <c r="IQE41" s="67"/>
      <c r="IQF41" s="67"/>
      <c r="IQG41" s="67"/>
      <c r="IQH41" s="67"/>
      <c r="IQI41" s="67"/>
      <c r="IQJ41" s="67"/>
      <c r="IQK41" s="67"/>
      <c r="IQL41" s="67"/>
      <c r="IQM41" s="67"/>
      <c r="IQN41" s="67"/>
      <c r="IQO41" s="67"/>
      <c r="IQP41" s="67"/>
      <c r="IQQ41" s="67"/>
      <c r="IQR41" s="67"/>
      <c r="IQS41" s="67"/>
      <c r="IQT41" s="67"/>
      <c r="IQU41" s="67"/>
      <c r="IQV41" s="67"/>
      <c r="IQW41" s="67"/>
      <c r="IQX41" s="67"/>
      <c r="IQY41" s="67"/>
      <c r="IQZ41" s="67"/>
      <c r="IRA41" s="67"/>
      <c r="IRB41" s="67"/>
      <c r="IRC41" s="67"/>
      <c r="IRD41" s="67"/>
      <c r="IRE41" s="67"/>
      <c r="IRF41" s="67"/>
      <c r="IRG41" s="67"/>
      <c r="IRH41" s="67"/>
      <c r="IRI41" s="67"/>
      <c r="IRJ41" s="67"/>
      <c r="IRK41" s="67"/>
      <c r="IRL41" s="67"/>
      <c r="IRM41" s="67"/>
      <c r="IRN41" s="67"/>
      <c r="IRO41" s="67"/>
      <c r="IRP41" s="67"/>
      <c r="IRQ41" s="67"/>
      <c r="IRR41" s="67"/>
      <c r="IRS41" s="67"/>
      <c r="IRT41" s="67"/>
      <c r="IRU41" s="67"/>
      <c r="IRV41" s="67"/>
      <c r="IRW41" s="67"/>
      <c r="IRX41" s="67"/>
      <c r="IRY41" s="67"/>
      <c r="IRZ41" s="67"/>
      <c r="ISA41" s="67"/>
      <c r="ISB41" s="67"/>
      <c r="ISC41" s="67"/>
      <c r="ISD41" s="67"/>
      <c r="ISE41" s="67"/>
      <c r="ISF41" s="67"/>
      <c r="ISG41" s="67"/>
      <c r="ISH41" s="67"/>
      <c r="ISI41" s="67"/>
      <c r="ISJ41" s="67"/>
      <c r="ISK41" s="67"/>
      <c r="ISL41" s="67"/>
      <c r="ISM41" s="67"/>
      <c r="ISN41" s="67"/>
      <c r="ISO41" s="67"/>
      <c r="ISP41" s="67"/>
      <c r="ISQ41" s="67"/>
      <c r="ISR41" s="67"/>
      <c r="ISS41" s="67"/>
      <c r="IST41" s="67"/>
      <c r="ISU41" s="67"/>
      <c r="ISV41" s="67"/>
      <c r="ISW41" s="67"/>
      <c r="ISX41" s="67"/>
      <c r="ISY41" s="67"/>
      <c r="ISZ41" s="67"/>
      <c r="ITA41" s="67"/>
      <c r="ITB41" s="67"/>
      <c r="ITC41" s="67"/>
      <c r="ITD41" s="67"/>
      <c r="ITE41" s="67"/>
      <c r="ITF41" s="67"/>
      <c r="ITG41" s="67"/>
      <c r="ITH41" s="67"/>
      <c r="ITI41" s="67"/>
      <c r="ITJ41" s="67"/>
      <c r="ITK41" s="67"/>
      <c r="ITL41" s="67"/>
      <c r="ITM41" s="67"/>
      <c r="ITN41" s="67"/>
      <c r="ITO41" s="67"/>
      <c r="ITP41" s="67"/>
      <c r="ITQ41" s="67"/>
      <c r="ITR41" s="67"/>
      <c r="ITS41" s="67"/>
      <c r="ITT41" s="67"/>
      <c r="ITU41" s="67"/>
      <c r="ITV41" s="67"/>
      <c r="ITW41" s="67"/>
      <c r="ITX41" s="67"/>
      <c r="ITY41" s="67"/>
      <c r="ITZ41" s="67"/>
      <c r="IUA41" s="67"/>
      <c r="IUB41" s="67"/>
      <c r="IUC41" s="67"/>
      <c r="IUD41" s="67"/>
      <c r="IUE41" s="67"/>
      <c r="IUF41" s="67"/>
      <c r="IUG41" s="67"/>
      <c r="IUH41" s="67"/>
      <c r="IUI41" s="67"/>
      <c r="IUJ41" s="67"/>
      <c r="IUK41" s="67"/>
      <c r="IUL41" s="67"/>
      <c r="IUM41" s="67"/>
      <c r="IUN41" s="67"/>
      <c r="IUO41" s="67"/>
      <c r="IUP41" s="67"/>
      <c r="IUQ41" s="67"/>
      <c r="IUR41" s="67"/>
      <c r="IUS41" s="67"/>
      <c r="IUT41" s="67"/>
      <c r="IUU41" s="67"/>
      <c r="IUV41" s="67"/>
      <c r="IUW41" s="67"/>
      <c r="IUX41" s="67"/>
      <c r="IUY41" s="67"/>
      <c r="IUZ41" s="67"/>
      <c r="IVA41" s="67"/>
      <c r="IVB41" s="67"/>
      <c r="IVC41" s="67"/>
      <c r="IVD41" s="67"/>
      <c r="IVE41" s="67"/>
      <c r="IVF41" s="67"/>
      <c r="IVG41" s="67"/>
      <c r="IVH41" s="67"/>
      <c r="IVI41" s="67"/>
      <c r="IVJ41" s="67"/>
      <c r="IVK41" s="67"/>
      <c r="IVL41" s="67"/>
      <c r="IVM41" s="67"/>
      <c r="IVN41" s="67"/>
      <c r="IVO41" s="67"/>
      <c r="IVP41" s="67"/>
      <c r="IVQ41" s="67"/>
      <c r="IVR41" s="67"/>
      <c r="IVS41" s="67"/>
      <c r="IVT41" s="67"/>
      <c r="IVU41" s="67"/>
      <c r="IVV41" s="67"/>
      <c r="IVW41" s="67"/>
      <c r="IVX41" s="67"/>
      <c r="IVY41" s="67"/>
      <c r="IVZ41" s="67"/>
      <c r="IWA41" s="67"/>
      <c r="IWB41" s="67"/>
      <c r="IWC41" s="67"/>
      <c r="IWD41" s="67"/>
      <c r="IWE41" s="67"/>
      <c r="IWF41" s="67"/>
      <c r="IWG41" s="67"/>
      <c r="IWH41" s="67"/>
      <c r="IWI41" s="67"/>
      <c r="IWJ41" s="67"/>
      <c r="IWK41" s="67"/>
      <c r="IWL41" s="67"/>
      <c r="IWM41" s="67"/>
      <c r="IWN41" s="67"/>
      <c r="IWO41" s="67"/>
      <c r="IWP41" s="67"/>
      <c r="IWQ41" s="67"/>
      <c r="IWR41" s="67"/>
      <c r="IWS41" s="67"/>
      <c r="IWT41" s="67"/>
      <c r="IWU41" s="67"/>
      <c r="IWV41" s="67"/>
      <c r="IWW41" s="67"/>
      <c r="IWX41" s="67"/>
      <c r="IWY41" s="67"/>
      <c r="IWZ41" s="67"/>
      <c r="IXA41" s="67"/>
      <c r="IXB41" s="67"/>
      <c r="IXC41" s="67"/>
      <c r="IXD41" s="67"/>
      <c r="IXE41" s="67"/>
      <c r="IXF41" s="67"/>
      <c r="IXG41" s="67"/>
      <c r="IXH41" s="67"/>
      <c r="IXI41" s="67"/>
      <c r="IXJ41" s="67"/>
      <c r="IXK41" s="67"/>
      <c r="IXL41" s="67"/>
      <c r="IXM41" s="67"/>
      <c r="IXN41" s="67"/>
      <c r="IXO41" s="67"/>
      <c r="IXP41" s="67"/>
      <c r="IXQ41" s="67"/>
      <c r="IXR41" s="67"/>
      <c r="IXS41" s="67"/>
      <c r="IXT41" s="67"/>
      <c r="IXU41" s="67"/>
      <c r="IXV41" s="67"/>
      <c r="IXW41" s="67"/>
      <c r="IXX41" s="67"/>
      <c r="IXY41" s="67"/>
      <c r="IXZ41" s="67"/>
      <c r="IYA41" s="67"/>
      <c r="IYB41" s="67"/>
      <c r="IYC41" s="67"/>
      <c r="IYD41" s="67"/>
      <c r="IYE41" s="67"/>
      <c r="IYF41" s="67"/>
      <c r="IYG41" s="67"/>
      <c r="IYH41" s="67"/>
      <c r="IYI41" s="67"/>
      <c r="IYJ41" s="67"/>
      <c r="IYK41" s="67"/>
      <c r="IYL41" s="67"/>
      <c r="IYM41" s="67"/>
      <c r="IYN41" s="67"/>
      <c r="IYO41" s="67"/>
      <c r="IYP41" s="67"/>
      <c r="IYQ41" s="67"/>
      <c r="IYR41" s="67"/>
      <c r="IYS41" s="67"/>
      <c r="IYT41" s="67"/>
      <c r="IYU41" s="67"/>
      <c r="IYV41" s="67"/>
      <c r="IYW41" s="67"/>
      <c r="IYX41" s="67"/>
      <c r="IYY41" s="67"/>
      <c r="IYZ41" s="67"/>
      <c r="IZA41" s="67"/>
      <c r="IZB41" s="67"/>
      <c r="IZC41" s="67"/>
      <c r="IZD41" s="67"/>
      <c r="IZE41" s="67"/>
      <c r="IZF41" s="67"/>
      <c r="IZG41" s="67"/>
      <c r="IZH41" s="67"/>
      <c r="IZI41" s="67"/>
      <c r="IZJ41" s="67"/>
      <c r="IZK41" s="67"/>
      <c r="IZL41" s="67"/>
      <c r="IZM41" s="67"/>
      <c r="IZN41" s="67"/>
      <c r="IZO41" s="67"/>
      <c r="IZP41" s="67"/>
      <c r="IZQ41" s="67"/>
      <c r="IZR41" s="67"/>
      <c r="IZS41" s="67"/>
      <c r="IZT41" s="67"/>
      <c r="IZU41" s="67"/>
      <c r="IZV41" s="67"/>
      <c r="IZW41" s="67"/>
      <c r="IZX41" s="67"/>
      <c r="IZY41" s="67"/>
      <c r="IZZ41" s="67"/>
      <c r="JAA41" s="67"/>
      <c r="JAB41" s="67"/>
      <c r="JAC41" s="67"/>
      <c r="JAD41" s="67"/>
      <c r="JAE41" s="67"/>
      <c r="JAF41" s="67"/>
      <c r="JAG41" s="67"/>
      <c r="JAH41" s="67"/>
      <c r="JAI41" s="67"/>
      <c r="JAJ41" s="67"/>
      <c r="JAK41" s="67"/>
      <c r="JAL41" s="67"/>
      <c r="JAM41" s="67"/>
      <c r="JAN41" s="67"/>
      <c r="JAO41" s="67"/>
      <c r="JAP41" s="67"/>
      <c r="JAQ41" s="67"/>
      <c r="JAR41" s="67"/>
      <c r="JAS41" s="67"/>
      <c r="JAT41" s="67"/>
      <c r="JAU41" s="67"/>
      <c r="JAV41" s="67"/>
      <c r="JAW41" s="67"/>
      <c r="JAX41" s="67"/>
      <c r="JAY41" s="67"/>
      <c r="JAZ41" s="67"/>
      <c r="JBA41" s="67"/>
      <c r="JBB41" s="67"/>
      <c r="JBC41" s="67"/>
      <c r="JBD41" s="67"/>
      <c r="JBE41" s="67"/>
      <c r="JBF41" s="67"/>
      <c r="JBG41" s="67"/>
      <c r="JBH41" s="67"/>
      <c r="JBI41" s="67"/>
      <c r="JBJ41" s="67"/>
      <c r="JBK41" s="67"/>
      <c r="JBL41" s="67"/>
      <c r="JBM41" s="67"/>
      <c r="JBN41" s="67"/>
      <c r="JBO41" s="67"/>
      <c r="JBP41" s="67"/>
      <c r="JBQ41" s="67"/>
      <c r="JBR41" s="67"/>
      <c r="JBS41" s="67"/>
      <c r="JBT41" s="67"/>
      <c r="JBU41" s="67"/>
      <c r="JBV41" s="67"/>
      <c r="JBW41" s="67"/>
      <c r="JBX41" s="67"/>
      <c r="JBY41" s="67"/>
      <c r="JBZ41" s="67"/>
      <c r="JCA41" s="67"/>
      <c r="JCB41" s="67"/>
      <c r="JCC41" s="67"/>
      <c r="JCD41" s="67"/>
      <c r="JCE41" s="67"/>
      <c r="JCF41" s="67"/>
      <c r="JCG41" s="67"/>
      <c r="JCH41" s="67"/>
      <c r="JCI41" s="67"/>
      <c r="JCJ41" s="67"/>
      <c r="JCK41" s="67"/>
      <c r="JCL41" s="67"/>
      <c r="JCM41" s="67"/>
      <c r="JCN41" s="67"/>
      <c r="JCO41" s="67"/>
      <c r="JCP41" s="67"/>
      <c r="JCQ41" s="67"/>
      <c r="JCR41" s="67"/>
      <c r="JCS41" s="67"/>
      <c r="JCT41" s="67"/>
      <c r="JCU41" s="67"/>
      <c r="JCV41" s="67"/>
      <c r="JCW41" s="67"/>
      <c r="JCX41" s="67"/>
      <c r="JCY41" s="67"/>
      <c r="JCZ41" s="67"/>
      <c r="JDA41" s="67"/>
      <c r="JDB41" s="67"/>
      <c r="JDC41" s="67"/>
      <c r="JDD41" s="67"/>
      <c r="JDE41" s="67"/>
      <c r="JDF41" s="67"/>
      <c r="JDG41" s="67"/>
      <c r="JDH41" s="67"/>
      <c r="JDI41" s="67"/>
      <c r="JDJ41" s="67"/>
      <c r="JDK41" s="67"/>
      <c r="JDL41" s="67"/>
      <c r="JDM41" s="67"/>
      <c r="JDN41" s="67"/>
      <c r="JDO41" s="67"/>
      <c r="JDP41" s="67"/>
      <c r="JDQ41" s="67"/>
      <c r="JDR41" s="67"/>
      <c r="JDS41" s="67"/>
      <c r="JDT41" s="67"/>
      <c r="JDU41" s="67"/>
      <c r="JDV41" s="67"/>
      <c r="JDW41" s="67"/>
      <c r="JDX41" s="67"/>
      <c r="JDY41" s="67"/>
      <c r="JDZ41" s="67"/>
      <c r="JEA41" s="67"/>
      <c r="JEB41" s="67"/>
      <c r="JEC41" s="67"/>
      <c r="JED41" s="67"/>
      <c r="JEE41" s="67"/>
      <c r="JEF41" s="67"/>
      <c r="JEG41" s="67"/>
      <c r="JEH41" s="67"/>
      <c r="JEI41" s="67"/>
      <c r="JEJ41" s="67"/>
      <c r="JEK41" s="67"/>
      <c r="JEL41" s="67"/>
      <c r="JEM41" s="67"/>
      <c r="JEN41" s="67"/>
      <c r="JEO41" s="67"/>
      <c r="JEP41" s="67"/>
      <c r="JEQ41" s="67"/>
      <c r="JER41" s="67"/>
      <c r="JES41" s="67"/>
      <c r="JET41" s="67"/>
      <c r="JEU41" s="67"/>
      <c r="JEV41" s="67"/>
      <c r="JEW41" s="67"/>
      <c r="JEX41" s="67"/>
      <c r="JEY41" s="67"/>
      <c r="JEZ41" s="67"/>
      <c r="JFA41" s="67"/>
      <c r="JFB41" s="67"/>
      <c r="JFC41" s="67"/>
      <c r="JFD41" s="67"/>
      <c r="JFE41" s="67"/>
      <c r="JFF41" s="67"/>
      <c r="JFG41" s="67"/>
      <c r="JFH41" s="67"/>
      <c r="JFI41" s="67"/>
      <c r="JFJ41" s="67"/>
      <c r="JFK41" s="67"/>
      <c r="JFL41" s="67"/>
      <c r="JFM41" s="67"/>
      <c r="JFN41" s="67"/>
      <c r="JFO41" s="67"/>
      <c r="JFP41" s="67"/>
      <c r="JFQ41" s="67"/>
      <c r="JFR41" s="67"/>
      <c r="JFS41" s="67"/>
      <c r="JFT41" s="67"/>
      <c r="JFU41" s="67"/>
      <c r="JFV41" s="67"/>
      <c r="JFW41" s="67"/>
      <c r="JFX41" s="67"/>
      <c r="JFY41" s="67"/>
      <c r="JFZ41" s="67"/>
      <c r="JGA41" s="67"/>
      <c r="JGB41" s="67"/>
      <c r="JGC41" s="67"/>
      <c r="JGD41" s="67"/>
      <c r="JGE41" s="67"/>
      <c r="JGF41" s="67"/>
      <c r="JGG41" s="67"/>
      <c r="JGH41" s="67"/>
      <c r="JGI41" s="67"/>
      <c r="JGJ41" s="67"/>
      <c r="JGK41" s="67"/>
      <c r="JGL41" s="67"/>
      <c r="JGM41" s="67"/>
      <c r="JGN41" s="67"/>
      <c r="JGO41" s="67"/>
      <c r="JGP41" s="67"/>
      <c r="JGQ41" s="67"/>
      <c r="JGR41" s="67"/>
      <c r="JGS41" s="67"/>
      <c r="JGT41" s="67"/>
      <c r="JGU41" s="67"/>
      <c r="JGV41" s="67"/>
      <c r="JGW41" s="67"/>
      <c r="JGX41" s="67"/>
      <c r="JGY41" s="67"/>
      <c r="JGZ41" s="67"/>
      <c r="JHA41" s="67"/>
      <c r="JHB41" s="67"/>
      <c r="JHC41" s="67"/>
      <c r="JHD41" s="67"/>
      <c r="JHE41" s="67"/>
      <c r="JHF41" s="67"/>
      <c r="JHG41" s="67"/>
      <c r="JHH41" s="67"/>
      <c r="JHI41" s="67"/>
      <c r="JHJ41" s="67"/>
      <c r="JHK41" s="67"/>
      <c r="JHL41" s="67"/>
      <c r="JHM41" s="67"/>
      <c r="JHN41" s="67"/>
      <c r="JHO41" s="67"/>
      <c r="JHP41" s="67"/>
      <c r="JHQ41" s="67"/>
      <c r="JHR41" s="67"/>
      <c r="JHS41" s="67"/>
      <c r="JHT41" s="67"/>
      <c r="JHU41" s="67"/>
      <c r="JHV41" s="67"/>
      <c r="JHW41" s="67"/>
      <c r="JHX41" s="67"/>
      <c r="JHY41" s="67"/>
      <c r="JHZ41" s="67"/>
      <c r="JIA41" s="67"/>
      <c r="JIB41" s="67"/>
      <c r="JIC41" s="67"/>
      <c r="JID41" s="67"/>
      <c r="JIE41" s="67"/>
      <c r="JIF41" s="67"/>
      <c r="JIG41" s="67"/>
      <c r="JIH41" s="67"/>
      <c r="JII41" s="67"/>
      <c r="JIJ41" s="67"/>
      <c r="JIK41" s="67"/>
      <c r="JIL41" s="67"/>
      <c r="JIM41" s="67"/>
      <c r="JIN41" s="67"/>
      <c r="JIO41" s="67"/>
      <c r="JIP41" s="67"/>
      <c r="JIQ41" s="67"/>
      <c r="JIR41" s="67"/>
      <c r="JIS41" s="67"/>
      <c r="JIT41" s="67"/>
      <c r="JIU41" s="67"/>
      <c r="JIV41" s="67"/>
      <c r="JIW41" s="67"/>
      <c r="JIX41" s="67"/>
      <c r="JIY41" s="67"/>
      <c r="JIZ41" s="67"/>
      <c r="JJA41" s="67"/>
      <c r="JJB41" s="67"/>
      <c r="JJC41" s="67"/>
      <c r="JJD41" s="67"/>
      <c r="JJE41" s="67"/>
      <c r="JJF41" s="67"/>
      <c r="JJG41" s="67"/>
      <c r="JJH41" s="67"/>
      <c r="JJI41" s="67"/>
      <c r="JJJ41" s="67"/>
      <c r="JJK41" s="67"/>
      <c r="JJL41" s="67"/>
      <c r="JJM41" s="67"/>
      <c r="JJN41" s="67"/>
      <c r="JJO41" s="67"/>
      <c r="JJP41" s="67"/>
      <c r="JJQ41" s="67"/>
      <c r="JJR41" s="67"/>
      <c r="JJS41" s="67"/>
      <c r="JJT41" s="67"/>
      <c r="JJU41" s="67"/>
      <c r="JJV41" s="67"/>
      <c r="JJW41" s="67"/>
      <c r="JJX41" s="67"/>
      <c r="JJY41" s="67"/>
      <c r="JJZ41" s="67"/>
      <c r="JKA41" s="67"/>
      <c r="JKB41" s="67"/>
      <c r="JKC41" s="67"/>
      <c r="JKD41" s="67"/>
      <c r="JKE41" s="67"/>
      <c r="JKF41" s="67"/>
      <c r="JKG41" s="67"/>
      <c r="JKH41" s="67"/>
      <c r="JKI41" s="67"/>
      <c r="JKJ41" s="67"/>
      <c r="JKK41" s="67"/>
      <c r="JKL41" s="67"/>
      <c r="JKM41" s="67"/>
      <c r="JKN41" s="67"/>
      <c r="JKO41" s="67"/>
      <c r="JKP41" s="67"/>
      <c r="JKQ41" s="67"/>
      <c r="JKR41" s="67"/>
      <c r="JKS41" s="67"/>
      <c r="JKT41" s="67"/>
      <c r="JKU41" s="67"/>
      <c r="JKV41" s="67"/>
      <c r="JKW41" s="67"/>
      <c r="JKX41" s="67"/>
      <c r="JKY41" s="67"/>
      <c r="JKZ41" s="67"/>
      <c r="JLA41" s="67"/>
      <c r="JLB41" s="67"/>
      <c r="JLC41" s="67"/>
      <c r="JLD41" s="67"/>
      <c r="JLE41" s="67"/>
      <c r="JLF41" s="67"/>
      <c r="JLG41" s="67"/>
      <c r="JLH41" s="67"/>
      <c r="JLI41" s="67"/>
      <c r="JLJ41" s="67"/>
      <c r="JLK41" s="67"/>
      <c r="JLL41" s="67"/>
      <c r="JLM41" s="67"/>
      <c r="JLN41" s="67"/>
      <c r="JLO41" s="67"/>
      <c r="JLP41" s="67"/>
      <c r="JLQ41" s="67"/>
      <c r="JLR41" s="67"/>
      <c r="JLS41" s="67"/>
      <c r="JLT41" s="67"/>
      <c r="JLU41" s="67"/>
      <c r="JLV41" s="67"/>
      <c r="JLW41" s="67"/>
      <c r="JLX41" s="67"/>
      <c r="JLY41" s="67"/>
      <c r="JLZ41" s="67"/>
      <c r="JMA41" s="67"/>
      <c r="JMB41" s="67"/>
      <c r="JMC41" s="67"/>
      <c r="JMD41" s="67"/>
      <c r="JME41" s="67"/>
      <c r="JMF41" s="67"/>
      <c r="JMG41" s="67"/>
      <c r="JMH41" s="67"/>
      <c r="JMI41" s="67"/>
      <c r="JMJ41" s="67"/>
      <c r="JMK41" s="67"/>
      <c r="JML41" s="67"/>
      <c r="JMM41" s="67"/>
      <c r="JMN41" s="67"/>
      <c r="JMO41" s="67"/>
      <c r="JMP41" s="67"/>
      <c r="JMQ41" s="67"/>
      <c r="JMR41" s="67"/>
      <c r="JMS41" s="67"/>
      <c r="JMT41" s="67"/>
      <c r="JMU41" s="67"/>
      <c r="JMV41" s="67"/>
      <c r="JMW41" s="67"/>
      <c r="JMX41" s="67"/>
      <c r="JMY41" s="67"/>
      <c r="JMZ41" s="67"/>
      <c r="JNA41" s="67"/>
      <c r="JNB41" s="67"/>
      <c r="JNC41" s="67"/>
      <c r="JND41" s="67"/>
      <c r="JNE41" s="67"/>
      <c r="JNF41" s="67"/>
      <c r="JNG41" s="67"/>
      <c r="JNH41" s="67"/>
      <c r="JNI41" s="67"/>
      <c r="JNJ41" s="67"/>
      <c r="JNK41" s="67"/>
      <c r="JNL41" s="67"/>
      <c r="JNM41" s="67"/>
      <c r="JNN41" s="67"/>
      <c r="JNO41" s="67"/>
      <c r="JNP41" s="67"/>
      <c r="JNQ41" s="67"/>
      <c r="JNR41" s="67"/>
      <c r="JNS41" s="67"/>
      <c r="JNT41" s="67"/>
      <c r="JNU41" s="67"/>
      <c r="JNV41" s="67"/>
      <c r="JNW41" s="67"/>
      <c r="JNX41" s="67"/>
      <c r="JNY41" s="67"/>
      <c r="JNZ41" s="67"/>
      <c r="JOA41" s="67"/>
      <c r="JOB41" s="67"/>
      <c r="JOC41" s="67"/>
      <c r="JOD41" s="67"/>
      <c r="JOE41" s="67"/>
      <c r="JOF41" s="67"/>
      <c r="JOG41" s="67"/>
      <c r="JOH41" s="67"/>
      <c r="JOI41" s="67"/>
      <c r="JOJ41" s="67"/>
      <c r="JOK41" s="67"/>
      <c r="JOL41" s="67"/>
      <c r="JOM41" s="67"/>
      <c r="JON41" s="67"/>
      <c r="JOO41" s="67"/>
      <c r="JOP41" s="67"/>
      <c r="JOQ41" s="67"/>
      <c r="JOR41" s="67"/>
      <c r="JOS41" s="67"/>
      <c r="JOT41" s="67"/>
      <c r="JOU41" s="67"/>
      <c r="JOV41" s="67"/>
      <c r="JOW41" s="67"/>
      <c r="JOX41" s="67"/>
      <c r="JOY41" s="67"/>
      <c r="JOZ41" s="67"/>
      <c r="JPA41" s="67"/>
      <c r="JPB41" s="67"/>
      <c r="JPC41" s="67"/>
      <c r="JPD41" s="67"/>
      <c r="JPE41" s="67"/>
      <c r="JPF41" s="67"/>
      <c r="JPG41" s="67"/>
      <c r="JPH41" s="67"/>
      <c r="JPI41" s="67"/>
      <c r="JPJ41" s="67"/>
      <c r="JPK41" s="67"/>
      <c r="JPL41" s="67"/>
      <c r="JPM41" s="67"/>
      <c r="JPN41" s="67"/>
      <c r="JPO41" s="67"/>
      <c r="JPP41" s="67"/>
      <c r="JPQ41" s="67"/>
      <c r="JPR41" s="67"/>
      <c r="JPS41" s="67"/>
      <c r="JPT41" s="67"/>
      <c r="JPU41" s="67"/>
      <c r="JPV41" s="67"/>
      <c r="JPW41" s="67"/>
      <c r="JPX41" s="67"/>
      <c r="JPY41" s="67"/>
      <c r="JPZ41" s="67"/>
      <c r="JQA41" s="67"/>
      <c r="JQB41" s="67"/>
      <c r="JQC41" s="67"/>
      <c r="JQD41" s="67"/>
      <c r="JQE41" s="67"/>
      <c r="JQF41" s="67"/>
      <c r="JQG41" s="67"/>
      <c r="JQH41" s="67"/>
      <c r="JQI41" s="67"/>
      <c r="JQJ41" s="67"/>
      <c r="JQK41" s="67"/>
      <c r="JQL41" s="67"/>
      <c r="JQM41" s="67"/>
      <c r="JQN41" s="67"/>
      <c r="JQO41" s="67"/>
      <c r="JQP41" s="67"/>
      <c r="JQQ41" s="67"/>
      <c r="JQR41" s="67"/>
      <c r="JQS41" s="67"/>
      <c r="JQT41" s="67"/>
      <c r="JQU41" s="67"/>
      <c r="JQV41" s="67"/>
      <c r="JQW41" s="67"/>
      <c r="JQX41" s="67"/>
      <c r="JQY41" s="67"/>
      <c r="JQZ41" s="67"/>
      <c r="JRA41" s="67"/>
      <c r="JRB41" s="67"/>
      <c r="JRC41" s="67"/>
      <c r="JRD41" s="67"/>
      <c r="JRE41" s="67"/>
      <c r="JRF41" s="67"/>
      <c r="JRG41" s="67"/>
      <c r="JRH41" s="67"/>
      <c r="JRI41" s="67"/>
      <c r="JRJ41" s="67"/>
      <c r="JRK41" s="67"/>
      <c r="JRL41" s="67"/>
      <c r="JRM41" s="67"/>
      <c r="JRN41" s="67"/>
      <c r="JRO41" s="67"/>
      <c r="JRP41" s="67"/>
      <c r="JRQ41" s="67"/>
      <c r="JRR41" s="67"/>
      <c r="JRS41" s="67"/>
      <c r="JRT41" s="67"/>
      <c r="JRU41" s="67"/>
      <c r="JRV41" s="67"/>
      <c r="JRW41" s="67"/>
      <c r="JRX41" s="67"/>
      <c r="JRY41" s="67"/>
      <c r="JRZ41" s="67"/>
      <c r="JSA41" s="67"/>
      <c r="JSB41" s="67"/>
      <c r="JSC41" s="67"/>
      <c r="JSD41" s="67"/>
      <c r="JSE41" s="67"/>
      <c r="JSF41" s="67"/>
      <c r="JSG41" s="67"/>
      <c r="JSH41" s="67"/>
      <c r="JSI41" s="67"/>
      <c r="JSJ41" s="67"/>
      <c r="JSK41" s="67"/>
      <c r="JSL41" s="67"/>
      <c r="JSM41" s="67"/>
      <c r="JSN41" s="67"/>
      <c r="JSO41" s="67"/>
      <c r="JSP41" s="67"/>
      <c r="JSQ41" s="67"/>
      <c r="JSR41" s="67"/>
      <c r="JSS41" s="67"/>
      <c r="JST41" s="67"/>
      <c r="JSU41" s="67"/>
      <c r="JSV41" s="67"/>
      <c r="JSW41" s="67"/>
      <c r="JSX41" s="67"/>
      <c r="JSY41" s="67"/>
      <c r="JSZ41" s="67"/>
      <c r="JTA41" s="67"/>
      <c r="JTB41" s="67"/>
      <c r="JTC41" s="67"/>
      <c r="JTD41" s="67"/>
      <c r="JTE41" s="67"/>
      <c r="JTF41" s="67"/>
      <c r="JTG41" s="67"/>
      <c r="JTH41" s="67"/>
      <c r="JTI41" s="67"/>
      <c r="JTJ41" s="67"/>
      <c r="JTK41" s="67"/>
      <c r="JTL41" s="67"/>
      <c r="JTM41" s="67"/>
      <c r="JTN41" s="67"/>
      <c r="JTO41" s="67"/>
      <c r="JTP41" s="67"/>
      <c r="JTQ41" s="67"/>
      <c r="JTR41" s="67"/>
      <c r="JTS41" s="67"/>
      <c r="JTT41" s="67"/>
      <c r="JTU41" s="67"/>
      <c r="JTV41" s="67"/>
      <c r="JTW41" s="67"/>
      <c r="JTX41" s="67"/>
      <c r="JTY41" s="67"/>
      <c r="JTZ41" s="67"/>
      <c r="JUA41" s="67"/>
      <c r="JUB41" s="67"/>
      <c r="JUC41" s="67"/>
      <c r="JUD41" s="67"/>
      <c r="JUE41" s="67"/>
      <c r="JUF41" s="67"/>
      <c r="JUG41" s="67"/>
      <c r="JUH41" s="67"/>
      <c r="JUI41" s="67"/>
      <c r="JUJ41" s="67"/>
      <c r="JUK41" s="67"/>
      <c r="JUL41" s="67"/>
      <c r="JUM41" s="67"/>
      <c r="JUN41" s="67"/>
      <c r="JUO41" s="67"/>
      <c r="JUP41" s="67"/>
      <c r="JUQ41" s="67"/>
      <c r="JUR41" s="67"/>
      <c r="JUS41" s="67"/>
      <c r="JUT41" s="67"/>
      <c r="JUU41" s="67"/>
      <c r="JUV41" s="67"/>
      <c r="JUW41" s="67"/>
      <c r="JUX41" s="67"/>
      <c r="JUY41" s="67"/>
      <c r="JUZ41" s="67"/>
      <c r="JVA41" s="67"/>
      <c r="JVB41" s="67"/>
      <c r="JVC41" s="67"/>
      <c r="JVD41" s="67"/>
      <c r="JVE41" s="67"/>
      <c r="JVF41" s="67"/>
      <c r="JVG41" s="67"/>
      <c r="JVH41" s="67"/>
      <c r="JVI41" s="67"/>
      <c r="JVJ41" s="67"/>
      <c r="JVK41" s="67"/>
      <c r="JVL41" s="67"/>
      <c r="JVM41" s="67"/>
      <c r="JVN41" s="67"/>
      <c r="JVO41" s="67"/>
      <c r="JVP41" s="67"/>
      <c r="JVQ41" s="67"/>
      <c r="JVR41" s="67"/>
      <c r="JVS41" s="67"/>
      <c r="JVT41" s="67"/>
      <c r="JVU41" s="67"/>
      <c r="JVV41" s="67"/>
      <c r="JVW41" s="67"/>
      <c r="JVX41" s="67"/>
      <c r="JVY41" s="67"/>
      <c r="JVZ41" s="67"/>
      <c r="JWA41" s="67"/>
      <c r="JWB41" s="67"/>
      <c r="JWC41" s="67"/>
      <c r="JWD41" s="67"/>
      <c r="JWE41" s="67"/>
      <c r="JWF41" s="67"/>
      <c r="JWG41" s="67"/>
      <c r="JWH41" s="67"/>
      <c r="JWI41" s="67"/>
      <c r="JWJ41" s="67"/>
      <c r="JWK41" s="67"/>
      <c r="JWL41" s="67"/>
      <c r="JWM41" s="67"/>
      <c r="JWN41" s="67"/>
      <c r="JWO41" s="67"/>
      <c r="JWP41" s="67"/>
      <c r="JWQ41" s="67"/>
      <c r="JWR41" s="67"/>
      <c r="JWS41" s="67"/>
      <c r="JWT41" s="67"/>
      <c r="JWU41" s="67"/>
      <c r="JWV41" s="67"/>
      <c r="JWW41" s="67"/>
      <c r="JWX41" s="67"/>
      <c r="JWY41" s="67"/>
      <c r="JWZ41" s="67"/>
      <c r="JXA41" s="67"/>
      <c r="JXB41" s="67"/>
      <c r="JXC41" s="67"/>
      <c r="JXD41" s="67"/>
      <c r="JXE41" s="67"/>
      <c r="JXF41" s="67"/>
      <c r="JXG41" s="67"/>
      <c r="JXH41" s="67"/>
      <c r="JXI41" s="67"/>
      <c r="JXJ41" s="67"/>
      <c r="JXK41" s="67"/>
      <c r="JXL41" s="67"/>
      <c r="JXM41" s="67"/>
      <c r="JXN41" s="67"/>
      <c r="JXO41" s="67"/>
      <c r="JXP41" s="67"/>
      <c r="JXQ41" s="67"/>
      <c r="JXR41" s="67"/>
      <c r="JXS41" s="67"/>
      <c r="JXT41" s="67"/>
      <c r="JXU41" s="67"/>
      <c r="JXV41" s="67"/>
      <c r="JXW41" s="67"/>
      <c r="JXX41" s="67"/>
      <c r="JXY41" s="67"/>
      <c r="JXZ41" s="67"/>
      <c r="JYA41" s="67"/>
      <c r="JYB41" s="67"/>
      <c r="JYC41" s="67"/>
      <c r="JYD41" s="67"/>
      <c r="JYE41" s="67"/>
      <c r="JYF41" s="67"/>
      <c r="JYG41" s="67"/>
      <c r="JYH41" s="67"/>
      <c r="JYI41" s="67"/>
      <c r="JYJ41" s="67"/>
      <c r="JYK41" s="67"/>
      <c r="JYL41" s="67"/>
      <c r="JYM41" s="67"/>
      <c r="JYN41" s="67"/>
      <c r="JYO41" s="67"/>
      <c r="JYP41" s="67"/>
      <c r="JYQ41" s="67"/>
      <c r="JYR41" s="67"/>
      <c r="JYS41" s="67"/>
      <c r="JYT41" s="67"/>
      <c r="JYU41" s="67"/>
      <c r="JYV41" s="67"/>
      <c r="JYW41" s="67"/>
      <c r="JYX41" s="67"/>
      <c r="JYY41" s="67"/>
      <c r="JYZ41" s="67"/>
      <c r="JZA41" s="67"/>
      <c r="JZB41" s="67"/>
      <c r="JZC41" s="67"/>
      <c r="JZD41" s="67"/>
      <c r="JZE41" s="67"/>
      <c r="JZF41" s="67"/>
      <c r="JZG41" s="67"/>
      <c r="JZH41" s="67"/>
      <c r="JZI41" s="67"/>
      <c r="JZJ41" s="67"/>
      <c r="JZK41" s="67"/>
      <c r="JZL41" s="67"/>
      <c r="JZM41" s="67"/>
      <c r="JZN41" s="67"/>
      <c r="JZO41" s="67"/>
      <c r="JZP41" s="67"/>
      <c r="JZQ41" s="67"/>
      <c r="JZR41" s="67"/>
      <c r="JZS41" s="67"/>
      <c r="JZT41" s="67"/>
      <c r="JZU41" s="67"/>
      <c r="JZV41" s="67"/>
      <c r="JZW41" s="67"/>
      <c r="JZX41" s="67"/>
      <c r="JZY41" s="67"/>
      <c r="JZZ41" s="67"/>
      <c r="KAA41" s="67"/>
      <c r="KAB41" s="67"/>
      <c r="KAC41" s="67"/>
      <c r="KAD41" s="67"/>
      <c r="KAE41" s="67"/>
      <c r="KAF41" s="67"/>
      <c r="KAG41" s="67"/>
      <c r="KAH41" s="67"/>
      <c r="KAI41" s="67"/>
      <c r="KAJ41" s="67"/>
      <c r="KAK41" s="67"/>
      <c r="KAL41" s="67"/>
      <c r="KAM41" s="67"/>
      <c r="KAN41" s="67"/>
      <c r="KAO41" s="67"/>
      <c r="KAP41" s="67"/>
      <c r="KAQ41" s="67"/>
      <c r="KAR41" s="67"/>
      <c r="KAS41" s="67"/>
      <c r="KAT41" s="67"/>
      <c r="KAU41" s="67"/>
      <c r="KAV41" s="67"/>
      <c r="KAW41" s="67"/>
      <c r="KAX41" s="67"/>
      <c r="KAY41" s="67"/>
      <c r="KAZ41" s="67"/>
      <c r="KBA41" s="67"/>
      <c r="KBB41" s="67"/>
      <c r="KBC41" s="67"/>
      <c r="KBD41" s="67"/>
      <c r="KBE41" s="67"/>
      <c r="KBF41" s="67"/>
      <c r="KBG41" s="67"/>
      <c r="KBH41" s="67"/>
      <c r="KBI41" s="67"/>
      <c r="KBJ41" s="67"/>
      <c r="KBK41" s="67"/>
      <c r="KBL41" s="67"/>
      <c r="KBM41" s="67"/>
      <c r="KBN41" s="67"/>
      <c r="KBO41" s="67"/>
      <c r="KBP41" s="67"/>
      <c r="KBQ41" s="67"/>
      <c r="KBR41" s="67"/>
      <c r="KBS41" s="67"/>
      <c r="KBT41" s="67"/>
      <c r="KBU41" s="67"/>
      <c r="KBV41" s="67"/>
      <c r="KBW41" s="67"/>
      <c r="KBX41" s="67"/>
      <c r="KBY41" s="67"/>
      <c r="KBZ41" s="67"/>
      <c r="KCA41" s="67"/>
      <c r="KCB41" s="67"/>
      <c r="KCC41" s="67"/>
      <c r="KCD41" s="67"/>
      <c r="KCE41" s="67"/>
      <c r="KCF41" s="67"/>
      <c r="KCG41" s="67"/>
      <c r="KCH41" s="67"/>
      <c r="KCI41" s="67"/>
      <c r="KCJ41" s="67"/>
      <c r="KCK41" s="67"/>
      <c r="KCL41" s="67"/>
      <c r="KCM41" s="67"/>
      <c r="KCN41" s="67"/>
      <c r="KCO41" s="67"/>
      <c r="KCP41" s="67"/>
      <c r="KCQ41" s="67"/>
      <c r="KCR41" s="67"/>
      <c r="KCS41" s="67"/>
      <c r="KCT41" s="67"/>
      <c r="KCU41" s="67"/>
      <c r="KCV41" s="67"/>
      <c r="KCW41" s="67"/>
      <c r="KCX41" s="67"/>
      <c r="KCY41" s="67"/>
      <c r="KCZ41" s="67"/>
      <c r="KDA41" s="67"/>
      <c r="KDB41" s="67"/>
      <c r="KDC41" s="67"/>
      <c r="KDD41" s="67"/>
      <c r="KDE41" s="67"/>
      <c r="KDF41" s="67"/>
      <c r="KDG41" s="67"/>
      <c r="KDH41" s="67"/>
      <c r="KDI41" s="67"/>
      <c r="KDJ41" s="67"/>
      <c r="KDK41" s="67"/>
      <c r="KDL41" s="67"/>
      <c r="KDM41" s="67"/>
      <c r="KDN41" s="67"/>
      <c r="KDO41" s="67"/>
      <c r="KDP41" s="67"/>
      <c r="KDQ41" s="67"/>
      <c r="KDR41" s="67"/>
      <c r="KDS41" s="67"/>
      <c r="KDT41" s="67"/>
      <c r="KDU41" s="67"/>
      <c r="KDV41" s="67"/>
      <c r="KDW41" s="67"/>
      <c r="KDX41" s="67"/>
      <c r="KDY41" s="67"/>
      <c r="KDZ41" s="67"/>
      <c r="KEA41" s="67"/>
      <c r="KEB41" s="67"/>
      <c r="KEC41" s="67"/>
      <c r="KED41" s="67"/>
      <c r="KEE41" s="67"/>
      <c r="KEF41" s="67"/>
      <c r="KEG41" s="67"/>
      <c r="KEH41" s="67"/>
      <c r="KEI41" s="67"/>
      <c r="KEJ41" s="67"/>
      <c r="KEK41" s="67"/>
      <c r="KEL41" s="67"/>
      <c r="KEM41" s="67"/>
      <c r="KEN41" s="67"/>
      <c r="KEO41" s="67"/>
      <c r="KEP41" s="67"/>
      <c r="KEQ41" s="67"/>
      <c r="KER41" s="67"/>
      <c r="KES41" s="67"/>
      <c r="KET41" s="67"/>
      <c r="KEU41" s="67"/>
      <c r="KEV41" s="67"/>
      <c r="KEW41" s="67"/>
      <c r="KEX41" s="67"/>
      <c r="KEY41" s="67"/>
      <c r="KEZ41" s="67"/>
      <c r="KFA41" s="67"/>
      <c r="KFB41" s="67"/>
      <c r="KFC41" s="67"/>
      <c r="KFD41" s="67"/>
      <c r="KFE41" s="67"/>
      <c r="KFF41" s="67"/>
      <c r="KFG41" s="67"/>
      <c r="KFH41" s="67"/>
      <c r="KFI41" s="67"/>
      <c r="KFJ41" s="67"/>
      <c r="KFK41" s="67"/>
      <c r="KFL41" s="67"/>
      <c r="KFM41" s="67"/>
      <c r="KFN41" s="67"/>
      <c r="KFO41" s="67"/>
      <c r="KFP41" s="67"/>
      <c r="KFQ41" s="67"/>
      <c r="KFR41" s="67"/>
      <c r="KFS41" s="67"/>
      <c r="KFT41" s="67"/>
      <c r="KFU41" s="67"/>
      <c r="KFV41" s="67"/>
      <c r="KFW41" s="67"/>
      <c r="KFX41" s="67"/>
      <c r="KFY41" s="67"/>
      <c r="KFZ41" s="67"/>
      <c r="KGA41" s="67"/>
      <c r="KGB41" s="67"/>
      <c r="KGC41" s="67"/>
      <c r="KGD41" s="67"/>
      <c r="KGE41" s="67"/>
      <c r="KGF41" s="67"/>
      <c r="KGG41" s="67"/>
      <c r="KGH41" s="67"/>
      <c r="KGI41" s="67"/>
      <c r="KGJ41" s="67"/>
      <c r="KGK41" s="67"/>
      <c r="KGL41" s="67"/>
      <c r="KGM41" s="67"/>
      <c r="KGN41" s="67"/>
      <c r="KGO41" s="67"/>
      <c r="KGP41" s="67"/>
      <c r="KGQ41" s="67"/>
      <c r="KGR41" s="67"/>
      <c r="KGS41" s="67"/>
      <c r="KGT41" s="67"/>
      <c r="KGU41" s="67"/>
      <c r="KGV41" s="67"/>
      <c r="KGW41" s="67"/>
      <c r="KGX41" s="67"/>
      <c r="KGY41" s="67"/>
      <c r="KGZ41" s="67"/>
      <c r="KHA41" s="67"/>
      <c r="KHB41" s="67"/>
      <c r="KHC41" s="67"/>
      <c r="KHD41" s="67"/>
      <c r="KHE41" s="67"/>
      <c r="KHF41" s="67"/>
      <c r="KHG41" s="67"/>
      <c r="KHH41" s="67"/>
      <c r="KHI41" s="67"/>
      <c r="KHJ41" s="67"/>
      <c r="KHK41" s="67"/>
      <c r="KHL41" s="67"/>
      <c r="KHM41" s="67"/>
      <c r="KHN41" s="67"/>
      <c r="KHO41" s="67"/>
      <c r="KHP41" s="67"/>
      <c r="KHQ41" s="67"/>
      <c r="KHR41" s="67"/>
      <c r="KHS41" s="67"/>
      <c r="KHT41" s="67"/>
      <c r="KHU41" s="67"/>
      <c r="KHV41" s="67"/>
      <c r="KHW41" s="67"/>
      <c r="KHX41" s="67"/>
      <c r="KHY41" s="67"/>
      <c r="KHZ41" s="67"/>
      <c r="KIA41" s="67"/>
      <c r="KIB41" s="67"/>
      <c r="KIC41" s="67"/>
      <c r="KID41" s="67"/>
      <c r="KIE41" s="67"/>
      <c r="KIF41" s="67"/>
      <c r="KIG41" s="67"/>
      <c r="KIH41" s="67"/>
      <c r="KII41" s="67"/>
      <c r="KIJ41" s="67"/>
      <c r="KIK41" s="67"/>
      <c r="KIL41" s="67"/>
      <c r="KIM41" s="67"/>
      <c r="KIN41" s="67"/>
      <c r="KIO41" s="67"/>
      <c r="KIP41" s="67"/>
      <c r="KIQ41" s="67"/>
      <c r="KIR41" s="67"/>
      <c r="KIS41" s="67"/>
      <c r="KIT41" s="67"/>
      <c r="KIU41" s="67"/>
      <c r="KIV41" s="67"/>
      <c r="KIW41" s="67"/>
      <c r="KIX41" s="67"/>
      <c r="KIY41" s="67"/>
      <c r="KIZ41" s="67"/>
      <c r="KJA41" s="67"/>
      <c r="KJB41" s="67"/>
      <c r="KJC41" s="67"/>
      <c r="KJD41" s="67"/>
      <c r="KJE41" s="67"/>
      <c r="KJF41" s="67"/>
      <c r="KJG41" s="67"/>
      <c r="KJH41" s="67"/>
      <c r="KJI41" s="67"/>
      <c r="KJJ41" s="67"/>
      <c r="KJK41" s="67"/>
      <c r="KJL41" s="67"/>
      <c r="KJM41" s="67"/>
      <c r="KJN41" s="67"/>
      <c r="KJO41" s="67"/>
      <c r="KJP41" s="67"/>
      <c r="KJQ41" s="67"/>
      <c r="KJR41" s="67"/>
      <c r="KJS41" s="67"/>
      <c r="KJT41" s="67"/>
      <c r="KJU41" s="67"/>
      <c r="KJV41" s="67"/>
      <c r="KJW41" s="67"/>
      <c r="KJX41" s="67"/>
      <c r="KJY41" s="67"/>
      <c r="KJZ41" s="67"/>
      <c r="KKA41" s="67"/>
      <c r="KKB41" s="67"/>
      <c r="KKC41" s="67"/>
      <c r="KKD41" s="67"/>
      <c r="KKE41" s="67"/>
      <c r="KKF41" s="67"/>
      <c r="KKG41" s="67"/>
      <c r="KKH41" s="67"/>
      <c r="KKI41" s="67"/>
      <c r="KKJ41" s="67"/>
      <c r="KKK41" s="67"/>
      <c r="KKL41" s="67"/>
      <c r="KKM41" s="67"/>
      <c r="KKN41" s="67"/>
      <c r="KKO41" s="67"/>
      <c r="KKP41" s="67"/>
      <c r="KKQ41" s="67"/>
      <c r="KKR41" s="67"/>
      <c r="KKS41" s="67"/>
      <c r="KKT41" s="67"/>
      <c r="KKU41" s="67"/>
      <c r="KKV41" s="67"/>
      <c r="KKW41" s="67"/>
      <c r="KKX41" s="67"/>
      <c r="KKY41" s="67"/>
      <c r="KKZ41" s="67"/>
      <c r="KLA41" s="67"/>
      <c r="KLB41" s="67"/>
      <c r="KLC41" s="67"/>
      <c r="KLD41" s="67"/>
      <c r="KLE41" s="67"/>
      <c r="KLF41" s="67"/>
      <c r="KLG41" s="67"/>
      <c r="KLH41" s="67"/>
      <c r="KLI41" s="67"/>
      <c r="KLJ41" s="67"/>
      <c r="KLK41" s="67"/>
      <c r="KLL41" s="67"/>
      <c r="KLM41" s="67"/>
      <c r="KLN41" s="67"/>
      <c r="KLO41" s="67"/>
      <c r="KLP41" s="67"/>
      <c r="KLQ41" s="67"/>
      <c r="KLR41" s="67"/>
      <c r="KLS41" s="67"/>
      <c r="KLT41" s="67"/>
      <c r="KLU41" s="67"/>
      <c r="KLV41" s="67"/>
      <c r="KLW41" s="67"/>
      <c r="KLX41" s="67"/>
      <c r="KLY41" s="67"/>
      <c r="KLZ41" s="67"/>
      <c r="KMA41" s="67"/>
      <c r="KMB41" s="67"/>
      <c r="KMC41" s="67"/>
      <c r="KMD41" s="67"/>
      <c r="KME41" s="67"/>
      <c r="KMF41" s="67"/>
      <c r="KMG41" s="67"/>
      <c r="KMH41" s="67"/>
      <c r="KMI41" s="67"/>
      <c r="KMJ41" s="67"/>
      <c r="KMK41" s="67"/>
      <c r="KML41" s="67"/>
      <c r="KMM41" s="67"/>
      <c r="KMN41" s="67"/>
      <c r="KMO41" s="67"/>
      <c r="KMP41" s="67"/>
      <c r="KMQ41" s="67"/>
      <c r="KMR41" s="67"/>
      <c r="KMS41" s="67"/>
      <c r="KMT41" s="67"/>
      <c r="KMU41" s="67"/>
      <c r="KMV41" s="67"/>
      <c r="KMW41" s="67"/>
      <c r="KMX41" s="67"/>
      <c r="KMY41" s="67"/>
      <c r="KMZ41" s="67"/>
      <c r="KNA41" s="67"/>
      <c r="KNB41" s="67"/>
      <c r="KNC41" s="67"/>
      <c r="KND41" s="67"/>
      <c r="KNE41" s="67"/>
      <c r="KNF41" s="67"/>
      <c r="KNG41" s="67"/>
      <c r="KNH41" s="67"/>
      <c r="KNI41" s="67"/>
      <c r="KNJ41" s="67"/>
      <c r="KNK41" s="67"/>
      <c r="KNL41" s="67"/>
      <c r="KNM41" s="67"/>
      <c r="KNN41" s="67"/>
      <c r="KNO41" s="67"/>
      <c r="KNP41" s="67"/>
      <c r="KNQ41" s="67"/>
      <c r="KNR41" s="67"/>
      <c r="KNS41" s="67"/>
      <c r="KNT41" s="67"/>
      <c r="KNU41" s="67"/>
      <c r="KNV41" s="67"/>
      <c r="KNW41" s="67"/>
      <c r="KNX41" s="67"/>
      <c r="KNY41" s="67"/>
      <c r="KNZ41" s="67"/>
      <c r="KOA41" s="67"/>
      <c r="KOB41" s="67"/>
      <c r="KOC41" s="67"/>
      <c r="KOD41" s="67"/>
      <c r="KOE41" s="67"/>
      <c r="KOF41" s="67"/>
      <c r="KOG41" s="67"/>
      <c r="KOH41" s="67"/>
      <c r="KOI41" s="67"/>
      <c r="KOJ41" s="67"/>
      <c r="KOK41" s="67"/>
      <c r="KOL41" s="67"/>
      <c r="KOM41" s="67"/>
      <c r="KON41" s="67"/>
      <c r="KOO41" s="67"/>
      <c r="KOP41" s="67"/>
      <c r="KOQ41" s="67"/>
      <c r="KOR41" s="67"/>
      <c r="KOS41" s="67"/>
      <c r="KOT41" s="67"/>
      <c r="KOU41" s="67"/>
      <c r="KOV41" s="67"/>
      <c r="KOW41" s="67"/>
      <c r="KOX41" s="67"/>
      <c r="KOY41" s="67"/>
      <c r="KOZ41" s="67"/>
      <c r="KPA41" s="67"/>
      <c r="KPB41" s="67"/>
      <c r="KPC41" s="67"/>
      <c r="KPD41" s="67"/>
      <c r="KPE41" s="67"/>
      <c r="KPF41" s="67"/>
      <c r="KPG41" s="67"/>
      <c r="KPH41" s="67"/>
      <c r="KPI41" s="67"/>
      <c r="KPJ41" s="67"/>
      <c r="KPK41" s="67"/>
      <c r="KPL41" s="67"/>
      <c r="KPM41" s="67"/>
      <c r="KPN41" s="67"/>
      <c r="KPO41" s="67"/>
      <c r="KPP41" s="67"/>
      <c r="KPQ41" s="67"/>
      <c r="KPR41" s="67"/>
      <c r="KPS41" s="67"/>
      <c r="KPT41" s="67"/>
      <c r="KPU41" s="67"/>
      <c r="KPV41" s="67"/>
      <c r="KPW41" s="67"/>
      <c r="KPX41" s="67"/>
      <c r="KPY41" s="67"/>
      <c r="KPZ41" s="67"/>
      <c r="KQA41" s="67"/>
      <c r="KQB41" s="67"/>
      <c r="KQC41" s="67"/>
      <c r="KQD41" s="67"/>
      <c r="KQE41" s="67"/>
      <c r="KQF41" s="67"/>
      <c r="KQG41" s="67"/>
      <c r="KQH41" s="67"/>
      <c r="KQI41" s="67"/>
      <c r="KQJ41" s="67"/>
      <c r="KQK41" s="67"/>
      <c r="KQL41" s="67"/>
      <c r="KQM41" s="67"/>
      <c r="KQN41" s="67"/>
      <c r="KQO41" s="67"/>
      <c r="KQP41" s="67"/>
      <c r="KQQ41" s="67"/>
      <c r="KQR41" s="67"/>
      <c r="KQS41" s="67"/>
      <c r="KQT41" s="67"/>
      <c r="KQU41" s="67"/>
      <c r="KQV41" s="67"/>
      <c r="KQW41" s="67"/>
      <c r="KQX41" s="67"/>
      <c r="KQY41" s="67"/>
      <c r="KQZ41" s="67"/>
      <c r="KRA41" s="67"/>
      <c r="KRB41" s="67"/>
      <c r="KRC41" s="67"/>
      <c r="KRD41" s="67"/>
      <c r="KRE41" s="67"/>
      <c r="KRF41" s="67"/>
      <c r="KRG41" s="67"/>
      <c r="KRH41" s="67"/>
      <c r="KRI41" s="67"/>
      <c r="KRJ41" s="67"/>
      <c r="KRK41" s="67"/>
      <c r="KRL41" s="67"/>
      <c r="KRM41" s="67"/>
      <c r="KRN41" s="67"/>
      <c r="KRO41" s="67"/>
      <c r="KRP41" s="67"/>
      <c r="KRQ41" s="67"/>
      <c r="KRR41" s="67"/>
      <c r="KRS41" s="67"/>
      <c r="KRT41" s="67"/>
      <c r="KRU41" s="67"/>
      <c r="KRV41" s="67"/>
      <c r="KRW41" s="67"/>
      <c r="KRX41" s="67"/>
      <c r="KRY41" s="67"/>
      <c r="KRZ41" s="67"/>
      <c r="KSA41" s="67"/>
      <c r="KSB41" s="67"/>
      <c r="KSC41" s="67"/>
      <c r="KSD41" s="67"/>
      <c r="KSE41" s="67"/>
      <c r="KSF41" s="67"/>
      <c r="KSG41" s="67"/>
      <c r="KSH41" s="67"/>
      <c r="KSI41" s="67"/>
      <c r="KSJ41" s="67"/>
      <c r="KSK41" s="67"/>
      <c r="KSL41" s="67"/>
      <c r="KSM41" s="67"/>
      <c r="KSN41" s="67"/>
      <c r="KSO41" s="67"/>
      <c r="KSP41" s="67"/>
      <c r="KSQ41" s="67"/>
      <c r="KSR41" s="67"/>
      <c r="KSS41" s="67"/>
      <c r="KST41" s="67"/>
      <c r="KSU41" s="67"/>
      <c r="KSV41" s="67"/>
      <c r="KSW41" s="67"/>
      <c r="KSX41" s="67"/>
      <c r="KSY41" s="67"/>
      <c r="KSZ41" s="67"/>
      <c r="KTA41" s="67"/>
      <c r="KTB41" s="67"/>
      <c r="KTC41" s="67"/>
      <c r="KTD41" s="67"/>
      <c r="KTE41" s="67"/>
      <c r="KTF41" s="67"/>
      <c r="KTG41" s="67"/>
      <c r="KTH41" s="67"/>
      <c r="KTI41" s="67"/>
      <c r="KTJ41" s="67"/>
      <c r="KTK41" s="67"/>
      <c r="KTL41" s="67"/>
      <c r="KTM41" s="67"/>
      <c r="KTN41" s="67"/>
      <c r="KTO41" s="67"/>
      <c r="KTP41" s="67"/>
      <c r="KTQ41" s="67"/>
      <c r="KTR41" s="67"/>
      <c r="KTS41" s="67"/>
      <c r="KTT41" s="67"/>
      <c r="KTU41" s="67"/>
      <c r="KTV41" s="67"/>
      <c r="KTW41" s="67"/>
      <c r="KTX41" s="67"/>
      <c r="KTY41" s="67"/>
      <c r="KTZ41" s="67"/>
      <c r="KUA41" s="67"/>
      <c r="KUB41" s="67"/>
      <c r="KUC41" s="67"/>
      <c r="KUD41" s="67"/>
      <c r="KUE41" s="67"/>
      <c r="KUF41" s="67"/>
      <c r="KUG41" s="67"/>
      <c r="KUH41" s="67"/>
      <c r="KUI41" s="67"/>
      <c r="KUJ41" s="67"/>
      <c r="KUK41" s="67"/>
      <c r="KUL41" s="67"/>
      <c r="KUM41" s="67"/>
      <c r="KUN41" s="67"/>
      <c r="KUO41" s="67"/>
      <c r="KUP41" s="67"/>
      <c r="KUQ41" s="67"/>
      <c r="KUR41" s="67"/>
      <c r="KUS41" s="67"/>
      <c r="KUT41" s="67"/>
      <c r="KUU41" s="67"/>
      <c r="KUV41" s="67"/>
      <c r="KUW41" s="67"/>
      <c r="KUX41" s="67"/>
      <c r="KUY41" s="67"/>
      <c r="KUZ41" s="67"/>
      <c r="KVA41" s="67"/>
      <c r="KVB41" s="67"/>
      <c r="KVC41" s="67"/>
      <c r="KVD41" s="67"/>
      <c r="KVE41" s="67"/>
      <c r="KVF41" s="67"/>
      <c r="KVG41" s="67"/>
      <c r="KVH41" s="67"/>
      <c r="KVI41" s="67"/>
      <c r="KVJ41" s="67"/>
      <c r="KVK41" s="67"/>
      <c r="KVL41" s="67"/>
      <c r="KVM41" s="67"/>
      <c r="KVN41" s="67"/>
      <c r="KVO41" s="67"/>
      <c r="KVP41" s="67"/>
      <c r="KVQ41" s="67"/>
      <c r="KVR41" s="67"/>
      <c r="KVS41" s="67"/>
      <c r="KVT41" s="67"/>
      <c r="KVU41" s="67"/>
      <c r="KVV41" s="67"/>
      <c r="KVW41" s="67"/>
      <c r="KVX41" s="67"/>
      <c r="KVY41" s="67"/>
      <c r="KVZ41" s="67"/>
      <c r="KWA41" s="67"/>
      <c r="KWB41" s="67"/>
      <c r="KWC41" s="67"/>
      <c r="KWD41" s="67"/>
      <c r="KWE41" s="67"/>
      <c r="KWF41" s="67"/>
      <c r="KWG41" s="67"/>
      <c r="KWH41" s="67"/>
      <c r="KWI41" s="67"/>
      <c r="KWJ41" s="67"/>
      <c r="KWK41" s="67"/>
      <c r="KWL41" s="67"/>
      <c r="KWM41" s="67"/>
      <c r="KWN41" s="67"/>
      <c r="KWO41" s="67"/>
      <c r="KWP41" s="67"/>
      <c r="KWQ41" s="67"/>
      <c r="KWR41" s="67"/>
      <c r="KWS41" s="67"/>
      <c r="KWT41" s="67"/>
      <c r="KWU41" s="67"/>
      <c r="KWV41" s="67"/>
      <c r="KWW41" s="67"/>
      <c r="KWX41" s="67"/>
      <c r="KWY41" s="67"/>
      <c r="KWZ41" s="67"/>
      <c r="KXA41" s="67"/>
      <c r="KXB41" s="67"/>
      <c r="KXC41" s="67"/>
      <c r="KXD41" s="67"/>
      <c r="KXE41" s="67"/>
      <c r="KXF41" s="67"/>
      <c r="KXG41" s="67"/>
      <c r="KXH41" s="67"/>
      <c r="KXI41" s="67"/>
      <c r="KXJ41" s="67"/>
      <c r="KXK41" s="67"/>
      <c r="KXL41" s="67"/>
      <c r="KXM41" s="67"/>
      <c r="KXN41" s="67"/>
      <c r="KXO41" s="67"/>
      <c r="KXP41" s="67"/>
      <c r="KXQ41" s="67"/>
      <c r="KXR41" s="67"/>
      <c r="KXS41" s="67"/>
      <c r="KXT41" s="67"/>
      <c r="KXU41" s="67"/>
      <c r="KXV41" s="67"/>
      <c r="KXW41" s="67"/>
      <c r="KXX41" s="67"/>
      <c r="KXY41" s="67"/>
      <c r="KXZ41" s="67"/>
      <c r="KYA41" s="67"/>
      <c r="KYB41" s="67"/>
      <c r="KYC41" s="67"/>
      <c r="KYD41" s="67"/>
      <c r="KYE41" s="67"/>
      <c r="KYF41" s="67"/>
      <c r="KYG41" s="67"/>
      <c r="KYH41" s="67"/>
      <c r="KYI41" s="67"/>
      <c r="KYJ41" s="67"/>
      <c r="KYK41" s="67"/>
      <c r="KYL41" s="67"/>
      <c r="KYM41" s="67"/>
      <c r="KYN41" s="67"/>
      <c r="KYO41" s="67"/>
      <c r="KYP41" s="67"/>
      <c r="KYQ41" s="67"/>
      <c r="KYR41" s="67"/>
      <c r="KYS41" s="67"/>
      <c r="KYT41" s="67"/>
      <c r="KYU41" s="67"/>
      <c r="KYV41" s="67"/>
      <c r="KYW41" s="67"/>
      <c r="KYX41" s="67"/>
      <c r="KYY41" s="67"/>
      <c r="KYZ41" s="67"/>
      <c r="KZA41" s="67"/>
      <c r="KZB41" s="67"/>
      <c r="KZC41" s="67"/>
      <c r="KZD41" s="67"/>
      <c r="KZE41" s="67"/>
      <c r="KZF41" s="67"/>
      <c r="KZG41" s="67"/>
      <c r="KZH41" s="67"/>
      <c r="KZI41" s="67"/>
      <c r="KZJ41" s="67"/>
      <c r="KZK41" s="67"/>
      <c r="KZL41" s="67"/>
      <c r="KZM41" s="67"/>
      <c r="KZN41" s="67"/>
      <c r="KZO41" s="67"/>
      <c r="KZP41" s="67"/>
      <c r="KZQ41" s="67"/>
      <c r="KZR41" s="67"/>
      <c r="KZS41" s="67"/>
      <c r="KZT41" s="67"/>
      <c r="KZU41" s="67"/>
      <c r="KZV41" s="67"/>
      <c r="KZW41" s="67"/>
      <c r="KZX41" s="67"/>
      <c r="KZY41" s="67"/>
      <c r="KZZ41" s="67"/>
      <c r="LAA41" s="67"/>
      <c r="LAB41" s="67"/>
      <c r="LAC41" s="67"/>
      <c r="LAD41" s="67"/>
      <c r="LAE41" s="67"/>
      <c r="LAF41" s="67"/>
      <c r="LAG41" s="67"/>
      <c r="LAH41" s="67"/>
      <c r="LAI41" s="67"/>
      <c r="LAJ41" s="67"/>
      <c r="LAK41" s="67"/>
      <c r="LAL41" s="67"/>
      <c r="LAM41" s="67"/>
      <c r="LAN41" s="67"/>
      <c r="LAO41" s="67"/>
      <c r="LAP41" s="67"/>
      <c r="LAQ41" s="67"/>
      <c r="LAR41" s="67"/>
      <c r="LAS41" s="67"/>
      <c r="LAT41" s="67"/>
      <c r="LAU41" s="67"/>
      <c r="LAV41" s="67"/>
      <c r="LAW41" s="67"/>
      <c r="LAX41" s="67"/>
      <c r="LAY41" s="67"/>
      <c r="LAZ41" s="67"/>
      <c r="LBA41" s="67"/>
      <c r="LBB41" s="67"/>
      <c r="LBC41" s="67"/>
      <c r="LBD41" s="67"/>
      <c r="LBE41" s="67"/>
      <c r="LBF41" s="67"/>
      <c r="LBG41" s="67"/>
      <c r="LBH41" s="67"/>
      <c r="LBI41" s="67"/>
      <c r="LBJ41" s="67"/>
      <c r="LBK41" s="67"/>
      <c r="LBL41" s="67"/>
      <c r="LBM41" s="67"/>
      <c r="LBN41" s="67"/>
      <c r="LBO41" s="67"/>
      <c r="LBP41" s="67"/>
      <c r="LBQ41" s="67"/>
      <c r="LBR41" s="67"/>
      <c r="LBS41" s="67"/>
      <c r="LBT41" s="67"/>
      <c r="LBU41" s="67"/>
      <c r="LBV41" s="67"/>
      <c r="LBW41" s="67"/>
      <c r="LBX41" s="67"/>
      <c r="LBY41" s="67"/>
      <c r="LBZ41" s="67"/>
      <c r="LCA41" s="67"/>
      <c r="LCB41" s="67"/>
      <c r="LCC41" s="67"/>
      <c r="LCD41" s="67"/>
      <c r="LCE41" s="67"/>
      <c r="LCF41" s="67"/>
      <c r="LCG41" s="67"/>
      <c r="LCH41" s="67"/>
      <c r="LCI41" s="67"/>
      <c r="LCJ41" s="67"/>
      <c r="LCK41" s="67"/>
      <c r="LCL41" s="67"/>
      <c r="LCM41" s="67"/>
      <c r="LCN41" s="67"/>
      <c r="LCO41" s="67"/>
      <c r="LCP41" s="67"/>
      <c r="LCQ41" s="67"/>
      <c r="LCR41" s="67"/>
      <c r="LCS41" s="67"/>
      <c r="LCT41" s="67"/>
      <c r="LCU41" s="67"/>
      <c r="LCV41" s="67"/>
      <c r="LCW41" s="67"/>
      <c r="LCX41" s="67"/>
      <c r="LCY41" s="67"/>
      <c r="LCZ41" s="67"/>
      <c r="LDA41" s="67"/>
      <c r="LDB41" s="67"/>
      <c r="LDC41" s="67"/>
      <c r="LDD41" s="67"/>
      <c r="LDE41" s="67"/>
      <c r="LDF41" s="67"/>
      <c r="LDG41" s="67"/>
      <c r="LDH41" s="67"/>
      <c r="LDI41" s="67"/>
      <c r="LDJ41" s="67"/>
      <c r="LDK41" s="67"/>
      <c r="LDL41" s="67"/>
      <c r="LDM41" s="67"/>
      <c r="LDN41" s="67"/>
      <c r="LDO41" s="67"/>
      <c r="LDP41" s="67"/>
      <c r="LDQ41" s="67"/>
      <c r="LDR41" s="67"/>
      <c r="LDS41" s="67"/>
      <c r="LDT41" s="67"/>
      <c r="LDU41" s="67"/>
      <c r="LDV41" s="67"/>
      <c r="LDW41" s="67"/>
      <c r="LDX41" s="67"/>
      <c r="LDY41" s="67"/>
      <c r="LDZ41" s="67"/>
      <c r="LEA41" s="67"/>
      <c r="LEB41" s="67"/>
      <c r="LEC41" s="67"/>
      <c r="LED41" s="67"/>
      <c r="LEE41" s="67"/>
      <c r="LEF41" s="67"/>
      <c r="LEG41" s="67"/>
      <c r="LEH41" s="67"/>
      <c r="LEI41" s="67"/>
      <c r="LEJ41" s="67"/>
      <c r="LEK41" s="67"/>
      <c r="LEL41" s="67"/>
      <c r="LEM41" s="67"/>
      <c r="LEN41" s="67"/>
      <c r="LEO41" s="67"/>
      <c r="LEP41" s="67"/>
      <c r="LEQ41" s="67"/>
      <c r="LER41" s="67"/>
      <c r="LES41" s="67"/>
      <c r="LET41" s="67"/>
      <c r="LEU41" s="67"/>
      <c r="LEV41" s="67"/>
      <c r="LEW41" s="67"/>
      <c r="LEX41" s="67"/>
      <c r="LEY41" s="67"/>
      <c r="LEZ41" s="67"/>
      <c r="LFA41" s="67"/>
      <c r="LFB41" s="67"/>
      <c r="LFC41" s="67"/>
      <c r="LFD41" s="67"/>
      <c r="LFE41" s="67"/>
      <c r="LFF41" s="67"/>
      <c r="LFG41" s="67"/>
      <c r="LFH41" s="67"/>
      <c r="LFI41" s="67"/>
      <c r="LFJ41" s="67"/>
      <c r="LFK41" s="67"/>
      <c r="LFL41" s="67"/>
      <c r="LFM41" s="67"/>
      <c r="LFN41" s="67"/>
      <c r="LFO41" s="67"/>
      <c r="LFP41" s="67"/>
      <c r="LFQ41" s="67"/>
      <c r="LFR41" s="67"/>
      <c r="LFS41" s="67"/>
      <c r="LFT41" s="67"/>
      <c r="LFU41" s="67"/>
      <c r="LFV41" s="67"/>
      <c r="LFW41" s="67"/>
      <c r="LFX41" s="67"/>
      <c r="LFY41" s="67"/>
      <c r="LFZ41" s="67"/>
      <c r="LGA41" s="67"/>
      <c r="LGB41" s="67"/>
      <c r="LGC41" s="67"/>
      <c r="LGD41" s="67"/>
      <c r="LGE41" s="67"/>
      <c r="LGF41" s="67"/>
      <c r="LGG41" s="67"/>
      <c r="LGH41" s="67"/>
      <c r="LGI41" s="67"/>
      <c r="LGJ41" s="67"/>
      <c r="LGK41" s="67"/>
      <c r="LGL41" s="67"/>
      <c r="LGM41" s="67"/>
      <c r="LGN41" s="67"/>
      <c r="LGO41" s="67"/>
      <c r="LGP41" s="67"/>
      <c r="LGQ41" s="67"/>
      <c r="LGR41" s="67"/>
      <c r="LGS41" s="67"/>
      <c r="LGT41" s="67"/>
      <c r="LGU41" s="67"/>
      <c r="LGV41" s="67"/>
      <c r="LGW41" s="67"/>
      <c r="LGX41" s="67"/>
      <c r="LGY41" s="67"/>
      <c r="LGZ41" s="67"/>
      <c r="LHA41" s="67"/>
      <c r="LHB41" s="67"/>
      <c r="LHC41" s="67"/>
      <c r="LHD41" s="67"/>
      <c r="LHE41" s="67"/>
      <c r="LHF41" s="67"/>
      <c r="LHG41" s="67"/>
      <c r="LHH41" s="67"/>
      <c r="LHI41" s="67"/>
      <c r="LHJ41" s="67"/>
      <c r="LHK41" s="67"/>
      <c r="LHL41" s="67"/>
      <c r="LHM41" s="67"/>
      <c r="LHN41" s="67"/>
      <c r="LHO41" s="67"/>
      <c r="LHP41" s="67"/>
      <c r="LHQ41" s="67"/>
      <c r="LHR41" s="67"/>
      <c r="LHS41" s="67"/>
      <c r="LHT41" s="67"/>
      <c r="LHU41" s="67"/>
      <c r="LHV41" s="67"/>
      <c r="LHW41" s="67"/>
      <c r="LHX41" s="67"/>
      <c r="LHY41" s="67"/>
      <c r="LHZ41" s="67"/>
      <c r="LIA41" s="67"/>
      <c r="LIB41" s="67"/>
      <c r="LIC41" s="67"/>
      <c r="LID41" s="67"/>
      <c r="LIE41" s="67"/>
      <c r="LIF41" s="67"/>
      <c r="LIG41" s="67"/>
      <c r="LIH41" s="67"/>
      <c r="LII41" s="67"/>
      <c r="LIJ41" s="67"/>
      <c r="LIK41" s="67"/>
      <c r="LIL41" s="67"/>
      <c r="LIM41" s="67"/>
      <c r="LIN41" s="67"/>
      <c r="LIO41" s="67"/>
      <c r="LIP41" s="67"/>
      <c r="LIQ41" s="67"/>
      <c r="LIR41" s="67"/>
      <c r="LIS41" s="67"/>
      <c r="LIT41" s="67"/>
      <c r="LIU41" s="67"/>
      <c r="LIV41" s="67"/>
      <c r="LIW41" s="67"/>
      <c r="LIX41" s="67"/>
      <c r="LIY41" s="67"/>
      <c r="LIZ41" s="67"/>
      <c r="LJA41" s="67"/>
      <c r="LJB41" s="67"/>
      <c r="LJC41" s="67"/>
      <c r="LJD41" s="67"/>
      <c r="LJE41" s="67"/>
      <c r="LJF41" s="67"/>
      <c r="LJG41" s="67"/>
      <c r="LJH41" s="67"/>
      <c r="LJI41" s="67"/>
      <c r="LJJ41" s="67"/>
      <c r="LJK41" s="67"/>
      <c r="LJL41" s="67"/>
      <c r="LJM41" s="67"/>
      <c r="LJN41" s="67"/>
      <c r="LJO41" s="67"/>
      <c r="LJP41" s="67"/>
      <c r="LJQ41" s="67"/>
      <c r="LJR41" s="67"/>
      <c r="LJS41" s="67"/>
      <c r="LJT41" s="67"/>
      <c r="LJU41" s="67"/>
      <c r="LJV41" s="67"/>
      <c r="LJW41" s="67"/>
      <c r="LJX41" s="67"/>
      <c r="LJY41" s="67"/>
      <c r="LJZ41" s="67"/>
      <c r="LKA41" s="67"/>
      <c r="LKB41" s="67"/>
      <c r="LKC41" s="67"/>
      <c r="LKD41" s="67"/>
      <c r="LKE41" s="67"/>
      <c r="LKF41" s="67"/>
      <c r="LKG41" s="67"/>
      <c r="LKH41" s="67"/>
      <c r="LKI41" s="67"/>
      <c r="LKJ41" s="67"/>
      <c r="LKK41" s="67"/>
      <c r="LKL41" s="67"/>
      <c r="LKM41" s="67"/>
      <c r="LKN41" s="67"/>
      <c r="LKO41" s="67"/>
      <c r="LKP41" s="67"/>
      <c r="LKQ41" s="67"/>
      <c r="LKR41" s="67"/>
      <c r="LKS41" s="67"/>
      <c r="LKT41" s="67"/>
      <c r="LKU41" s="67"/>
      <c r="LKV41" s="67"/>
      <c r="LKW41" s="67"/>
      <c r="LKX41" s="67"/>
      <c r="LKY41" s="67"/>
      <c r="LKZ41" s="67"/>
      <c r="LLA41" s="67"/>
      <c r="LLB41" s="67"/>
      <c r="LLC41" s="67"/>
      <c r="LLD41" s="67"/>
      <c r="LLE41" s="67"/>
      <c r="LLF41" s="67"/>
      <c r="LLG41" s="67"/>
      <c r="LLH41" s="67"/>
      <c r="LLI41" s="67"/>
      <c r="LLJ41" s="67"/>
      <c r="LLK41" s="67"/>
      <c r="LLL41" s="67"/>
      <c r="LLM41" s="67"/>
      <c r="LLN41" s="67"/>
      <c r="LLO41" s="67"/>
      <c r="LLP41" s="67"/>
      <c r="LLQ41" s="67"/>
      <c r="LLR41" s="67"/>
      <c r="LLS41" s="67"/>
      <c r="LLT41" s="67"/>
      <c r="LLU41" s="67"/>
      <c r="LLV41" s="67"/>
      <c r="LLW41" s="67"/>
      <c r="LLX41" s="67"/>
      <c r="LLY41" s="67"/>
      <c r="LLZ41" s="67"/>
      <c r="LMA41" s="67"/>
      <c r="LMB41" s="67"/>
      <c r="LMC41" s="67"/>
      <c r="LMD41" s="67"/>
      <c r="LME41" s="67"/>
      <c r="LMF41" s="67"/>
      <c r="LMG41" s="67"/>
      <c r="LMH41" s="67"/>
      <c r="LMI41" s="67"/>
      <c r="LMJ41" s="67"/>
      <c r="LMK41" s="67"/>
      <c r="LML41" s="67"/>
      <c r="LMM41" s="67"/>
      <c r="LMN41" s="67"/>
      <c r="LMO41" s="67"/>
      <c r="LMP41" s="67"/>
      <c r="LMQ41" s="67"/>
      <c r="LMR41" s="67"/>
      <c r="LMS41" s="67"/>
      <c r="LMT41" s="67"/>
      <c r="LMU41" s="67"/>
      <c r="LMV41" s="67"/>
      <c r="LMW41" s="67"/>
      <c r="LMX41" s="67"/>
      <c r="LMY41" s="67"/>
      <c r="LMZ41" s="67"/>
      <c r="LNA41" s="67"/>
      <c r="LNB41" s="67"/>
      <c r="LNC41" s="67"/>
      <c r="LND41" s="67"/>
      <c r="LNE41" s="67"/>
      <c r="LNF41" s="67"/>
      <c r="LNG41" s="67"/>
      <c r="LNH41" s="67"/>
      <c r="LNI41" s="67"/>
      <c r="LNJ41" s="67"/>
      <c r="LNK41" s="67"/>
      <c r="LNL41" s="67"/>
      <c r="LNM41" s="67"/>
      <c r="LNN41" s="67"/>
      <c r="LNO41" s="67"/>
      <c r="LNP41" s="67"/>
      <c r="LNQ41" s="67"/>
      <c r="LNR41" s="67"/>
      <c r="LNS41" s="67"/>
      <c r="LNT41" s="67"/>
      <c r="LNU41" s="67"/>
      <c r="LNV41" s="67"/>
      <c r="LNW41" s="67"/>
      <c r="LNX41" s="67"/>
      <c r="LNY41" s="67"/>
      <c r="LNZ41" s="67"/>
      <c r="LOA41" s="67"/>
      <c r="LOB41" s="67"/>
      <c r="LOC41" s="67"/>
      <c r="LOD41" s="67"/>
      <c r="LOE41" s="67"/>
      <c r="LOF41" s="67"/>
      <c r="LOG41" s="67"/>
      <c r="LOH41" s="67"/>
      <c r="LOI41" s="67"/>
      <c r="LOJ41" s="67"/>
      <c r="LOK41" s="67"/>
      <c r="LOL41" s="67"/>
      <c r="LOM41" s="67"/>
      <c r="LON41" s="67"/>
      <c r="LOO41" s="67"/>
      <c r="LOP41" s="67"/>
      <c r="LOQ41" s="67"/>
      <c r="LOR41" s="67"/>
      <c r="LOS41" s="67"/>
      <c r="LOT41" s="67"/>
      <c r="LOU41" s="67"/>
      <c r="LOV41" s="67"/>
      <c r="LOW41" s="67"/>
      <c r="LOX41" s="67"/>
      <c r="LOY41" s="67"/>
      <c r="LOZ41" s="67"/>
      <c r="LPA41" s="67"/>
      <c r="LPB41" s="67"/>
      <c r="LPC41" s="67"/>
      <c r="LPD41" s="67"/>
      <c r="LPE41" s="67"/>
      <c r="LPF41" s="67"/>
      <c r="LPG41" s="67"/>
      <c r="LPH41" s="67"/>
      <c r="LPI41" s="67"/>
      <c r="LPJ41" s="67"/>
      <c r="LPK41" s="67"/>
      <c r="LPL41" s="67"/>
      <c r="LPM41" s="67"/>
      <c r="LPN41" s="67"/>
      <c r="LPO41" s="67"/>
      <c r="LPP41" s="67"/>
      <c r="LPQ41" s="67"/>
      <c r="LPR41" s="67"/>
      <c r="LPS41" s="67"/>
      <c r="LPT41" s="67"/>
      <c r="LPU41" s="67"/>
      <c r="LPV41" s="67"/>
      <c r="LPW41" s="67"/>
      <c r="LPX41" s="67"/>
      <c r="LPY41" s="67"/>
      <c r="LPZ41" s="67"/>
      <c r="LQA41" s="67"/>
      <c r="LQB41" s="67"/>
      <c r="LQC41" s="67"/>
      <c r="LQD41" s="67"/>
      <c r="LQE41" s="67"/>
      <c r="LQF41" s="67"/>
      <c r="LQG41" s="67"/>
      <c r="LQH41" s="67"/>
      <c r="LQI41" s="67"/>
      <c r="LQJ41" s="67"/>
      <c r="LQK41" s="67"/>
      <c r="LQL41" s="67"/>
      <c r="LQM41" s="67"/>
      <c r="LQN41" s="67"/>
      <c r="LQO41" s="67"/>
      <c r="LQP41" s="67"/>
      <c r="LQQ41" s="67"/>
      <c r="LQR41" s="67"/>
      <c r="LQS41" s="67"/>
      <c r="LQT41" s="67"/>
      <c r="LQU41" s="67"/>
      <c r="LQV41" s="67"/>
      <c r="LQW41" s="67"/>
      <c r="LQX41" s="67"/>
      <c r="LQY41" s="67"/>
      <c r="LQZ41" s="67"/>
      <c r="LRA41" s="67"/>
      <c r="LRB41" s="67"/>
      <c r="LRC41" s="67"/>
      <c r="LRD41" s="67"/>
      <c r="LRE41" s="67"/>
      <c r="LRF41" s="67"/>
      <c r="LRG41" s="67"/>
      <c r="LRH41" s="67"/>
      <c r="LRI41" s="67"/>
      <c r="LRJ41" s="67"/>
      <c r="LRK41" s="67"/>
      <c r="LRL41" s="67"/>
      <c r="LRM41" s="67"/>
      <c r="LRN41" s="67"/>
      <c r="LRO41" s="67"/>
      <c r="LRP41" s="67"/>
      <c r="LRQ41" s="67"/>
      <c r="LRR41" s="67"/>
      <c r="LRS41" s="67"/>
      <c r="LRT41" s="67"/>
      <c r="LRU41" s="67"/>
      <c r="LRV41" s="67"/>
      <c r="LRW41" s="67"/>
      <c r="LRX41" s="67"/>
      <c r="LRY41" s="67"/>
      <c r="LRZ41" s="67"/>
      <c r="LSA41" s="67"/>
      <c r="LSB41" s="67"/>
      <c r="LSC41" s="67"/>
      <c r="LSD41" s="67"/>
      <c r="LSE41" s="67"/>
      <c r="LSF41" s="67"/>
      <c r="LSG41" s="67"/>
      <c r="LSH41" s="67"/>
      <c r="LSI41" s="67"/>
      <c r="LSJ41" s="67"/>
      <c r="LSK41" s="67"/>
      <c r="LSL41" s="67"/>
      <c r="LSM41" s="67"/>
      <c r="LSN41" s="67"/>
      <c r="LSO41" s="67"/>
      <c r="LSP41" s="67"/>
      <c r="LSQ41" s="67"/>
      <c r="LSR41" s="67"/>
      <c r="LSS41" s="67"/>
      <c r="LST41" s="67"/>
      <c r="LSU41" s="67"/>
      <c r="LSV41" s="67"/>
      <c r="LSW41" s="67"/>
      <c r="LSX41" s="67"/>
      <c r="LSY41" s="67"/>
      <c r="LSZ41" s="67"/>
      <c r="LTA41" s="67"/>
      <c r="LTB41" s="67"/>
      <c r="LTC41" s="67"/>
      <c r="LTD41" s="67"/>
      <c r="LTE41" s="67"/>
      <c r="LTF41" s="67"/>
      <c r="LTG41" s="67"/>
      <c r="LTH41" s="67"/>
      <c r="LTI41" s="67"/>
      <c r="LTJ41" s="67"/>
      <c r="LTK41" s="67"/>
      <c r="LTL41" s="67"/>
      <c r="LTM41" s="67"/>
      <c r="LTN41" s="67"/>
      <c r="LTO41" s="67"/>
      <c r="LTP41" s="67"/>
      <c r="LTQ41" s="67"/>
      <c r="LTR41" s="67"/>
      <c r="LTS41" s="67"/>
      <c r="LTT41" s="67"/>
      <c r="LTU41" s="67"/>
      <c r="LTV41" s="67"/>
      <c r="LTW41" s="67"/>
      <c r="LTX41" s="67"/>
      <c r="LTY41" s="67"/>
      <c r="LTZ41" s="67"/>
      <c r="LUA41" s="67"/>
      <c r="LUB41" s="67"/>
      <c r="LUC41" s="67"/>
      <c r="LUD41" s="67"/>
      <c r="LUE41" s="67"/>
      <c r="LUF41" s="67"/>
      <c r="LUG41" s="67"/>
      <c r="LUH41" s="67"/>
      <c r="LUI41" s="67"/>
      <c r="LUJ41" s="67"/>
      <c r="LUK41" s="67"/>
      <c r="LUL41" s="67"/>
      <c r="LUM41" s="67"/>
      <c r="LUN41" s="67"/>
      <c r="LUO41" s="67"/>
      <c r="LUP41" s="67"/>
      <c r="LUQ41" s="67"/>
      <c r="LUR41" s="67"/>
      <c r="LUS41" s="67"/>
      <c r="LUT41" s="67"/>
      <c r="LUU41" s="67"/>
      <c r="LUV41" s="67"/>
      <c r="LUW41" s="67"/>
      <c r="LUX41" s="67"/>
      <c r="LUY41" s="67"/>
      <c r="LUZ41" s="67"/>
      <c r="LVA41" s="67"/>
      <c r="LVB41" s="67"/>
      <c r="LVC41" s="67"/>
      <c r="LVD41" s="67"/>
      <c r="LVE41" s="67"/>
      <c r="LVF41" s="67"/>
      <c r="LVG41" s="67"/>
      <c r="LVH41" s="67"/>
      <c r="LVI41" s="67"/>
      <c r="LVJ41" s="67"/>
      <c r="LVK41" s="67"/>
      <c r="LVL41" s="67"/>
      <c r="LVM41" s="67"/>
      <c r="LVN41" s="67"/>
      <c r="LVO41" s="67"/>
      <c r="LVP41" s="67"/>
      <c r="LVQ41" s="67"/>
      <c r="LVR41" s="67"/>
      <c r="LVS41" s="67"/>
      <c r="LVT41" s="67"/>
      <c r="LVU41" s="67"/>
      <c r="LVV41" s="67"/>
      <c r="LVW41" s="67"/>
      <c r="LVX41" s="67"/>
      <c r="LVY41" s="67"/>
      <c r="LVZ41" s="67"/>
      <c r="LWA41" s="67"/>
      <c r="LWB41" s="67"/>
      <c r="LWC41" s="67"/>
      <c r="LWD41" s="67"/>
      <c r="LWE41" s="67"/>
      <c r="LWF41" s="67"/>
      <c r="LWG41" s="67"/>
      <c r="LWH41" s="67"/>
      <c r="LWI41" s="67"/>
      <c r="LWJ41" s="67"/>
      <c r="LWK41" s="67"/>
      <c r="LWL41" s="67"/>
      <c r="LWM41" s="67"/>
      <c r="LWN41" s="67"/>
      <c r="LWO41" s="67"/>
      <c r="LWP41" s="67"/>
      <c r="LWQ41" s="67"/>
      <c r="LWR41" s="67"/>
      <c r="LWS41" s="67"/>
      <c r="LWT41" s="67"/>
      <c r="LWU41" s="67"/>
      <c r="LWV41" s="67"/>
      <c r="LWW41" s="67"/>
      <c r="LWX41" s="67"/>
      <c r="LWY41" s="67"/>
      <c r="LWZ41" s="67"/>
      <c r="LXA41" s="67"/>
      <c r="LXB41" s="67"/>
      <c r="LXC41" s="67"/>
      <c r="LXD41" s="67"/>
      <c r="LXE41" s="67"/>
      <c r="LXF41" s="67"/>
      <c r="LXG41" s="67"/>
      <c r="LXH41" s="67"/>
      <c r="LXI41" s="67"/>
      <c r="LXJ41" s="67"/>
      <c r="LXK41" s="67"/>
      <c r="LXL41" s="67"/>
      <c r="LXM41" s="67"/>
      <c r="LXN41" s="67"/>
      <c r="LXO41" s="67"/>
      <c r="LXP41" s="67"/>
      <c r="LXQ41" s="67"/>
      <c r="LXR41" s="67"/>
      <c r="LXS41" s="67"/>
      <c r="LXT41" s="67"/>
      <c r="LXU41" s="67"/>
      <c r="LXV41" s="67"/>
      <c r="LXW41" s="67"/>
      <c r="LXX41" s="67"/>
      <c r="LXY41" s="67"/>
      <c r="LXZ41" s="67"/>
      <c r="LYA41" s="67"/>
      <c r="LYB41" s="67"/>
      <c r="LYC41" s="67"/>
      <c r="LYD41" s="67"/>
      <c r="LYE41" s="67"/>
      <c r="LYF41" s="67"/>
      <c r="LYG41" s="67"/>
      <c r="LYH41" s="67"/>
      <c r="LYI41" s="67"/>
      <c r="LYJ41" s="67"/>
      <c r="LYK41" s="67"/>
      <c r="LYL41" s="67"/>
      <c r="LYM41" s="67"/>
      <c r="LYN41" s="67"/>
      <c r="LYO41" s="67"/>
      <c r="LYP41" s="67"/>
      <c r="LYQ41" s="67"/>
      <c r="LYR41" s="67"/>
      <c r="LYS41" s="67"/>
      <c r="LYT41" s="67"/>
      <c r="LYU41" s="67"/>
      <c r="LYV41" s="67"/>
      <c r="LYW41" s="67"/>
      <c r="LYX41" s="67"/>
      <c r="LYY41" s="67"/>
      <c r="LYZ41" s="67"/>
      <c r="LZA41" s="67"/>
      <c r="LZB41" s="67"/>
      <c r="LZC41" s="67"/>
      <c r="LZD41" s="67"/>
      <c r="LZE41" s="67"/>
      <c r="LZF41" s="67"/>
      <c r="LZG41" s="67"/>
      <c r="LZH41" s="67"/>
      <c r="LZI41" s="67"/>
      <c r="LZJ41" s="67"/>
      <c r="LZK41" s="67"/>
      <c r="LZL41" s="67"/>
      <c r="LZM41" s="67"/>
      <c r="LZN41" s="67"/>
      <c r="LZO41" s="67"/>
      <c r="LZP41" s="67"/>
      <c r="LZQ41" s="67"/>
      <c r="LZR41" s="67"/>
      <c r="LZS41" s="67"/>
      <c r="LZT41" s="67"/>
      <c r="LZU41" s="67"/>
      <c r="LZV41" s="67"/>
      <c r="LZW41" s="67"/>
      <c r="LZX41" s="67"/>
      <c r="LZY41" s="67"/>
      <c r="LZZ41" s="67"/>
      <c r="MAA41" s="67"/>
      <c r="MAB41" s="67"/>
      <c r="MAC41" s="67"/>
      <c r="MAD41" s="67"/>
      <c r="MAE41" s="67"/>
      <c r="MAF41" s="67"/>
      <c r="MAG41" s="67"/>
      <c r="MAH41" s="67"/>
      <c r="MAI41" s="67"/>
      <c r="MAJ41" s="67"/>
      <c r="MAK41" s="67"/>
      <c r="MAL41" s="67"/>
      <c r="MAM41" s="67"/>
      <c r="MAN41" s="67"/>
      <c r="MAO41" s="67"/>
      <c r="MAP41" s="67"/>
      <c r="MAQ41" s="67"/>
      <c r="MAR41" s="67"/>
      <c r="MAS41" s="67"/>
      <c r="MAT41" s="67"/>
      <c r="MAU41" s="67"/>
      <c r="MAV41" s="67"/>
      <c r="MAW41" s="67"/>
      <c r="MAX41" s="67"/>
      <c r="MAY41" s="67"/>
      <c r="MAZ41" s="67"/>
      <c r="MBA41" s="67"/>
      <c r="MBB41" s="67"/>
      <c r="MBC41" s="67"/>
      <c r="MBD41" s="67"/>
      <c r="MBE41" s="67"/>
      <c r="MBF41" s="67"/>
      <c r="MBG41" s="67"/>
      <c r="MBH41" s="67"/>
      <c r="MBI41" s="67"/>
      <c r="MBJ41" s="67"/>
      <c r="MBK41" s="67"/>
      <c r="MBL41" s="67"/>
      <c r="MBM41" s="67"/>
      <c r="MBN41" s="67"/>
      <c r="MBO41" s="67"/>
      <c r="MBP41" s="67"/>
      <c r="MBQ41" s="67"/>
      <c r="MBR41" s="67"/>
      <c r="MBS41" s="67"/>
      <c r="MBT41" s="67"/>
      <c r="MBU41" s="67"/>
      <c r="MBV41" s="67"/>
      <c r="MBW41" s="67"/>
      <c r="MBX41" s="67"/>
      <c r="MBY41" s="67"/>
      <c r="MBZ41" s="67"/>
      <c r="MCA41" s="67"/>
      <c r="MCB41" s="67"/>
      <c r="MCC41" s="67"/>
      <c r="MCD41" s="67"/>
      <c r="MCE41" s="67"/>
      <c r="MCF41" s="67"/>
      <c r="MCG41" s="67"/>
      <c r="MCH41" s="67"/>
      <c r="MCI41" s="67"/>
      <c r="MCJ41" s="67"/>
      <c r="MCK41" s="67"/>
      <c r="MCL41" s="67"/>
      <c r="MCM41" s="67"/>
      <c r="MCN41" s="67"/>
      <c r="MCO41" s="67"/>
      <c r="MCP41" s="67"/>
      <c r="MCQ41" s="67"/>
      <c r="MCR41" s="67"/>
      <c r="MCS41" s="67"/>
      <c r="MCT41" s="67"/>
      <c r="MCU41" s="67"/>
      <c r="MCV41" s="67"/>
      <c r="MCW41" s="67"/>
      <c r="MCX41" s="67"/>
      <c r="MCY41" s="67"/>
      <c r="MCZ41" s="67"/>
      <c r="MDA41" s="67"/>
      <c r="MDB41" s="67"/>
      <c r="MDC41" s="67"/>
      <c r="MDD41" s="67"/>
      <c r="MDE41" s="67"/>
      <c r="MDF41" s="67"/>
      <c r="MDG41" s="67"/>
      <c r="MDH41" s="67"/>
      <c r="MDI41" s="67"/>
      <c r="MDJ41" s="67"/>
      <c r="MDK41" s="67"/>
      <c r="MDL41" s="67"/>
      <c r="MDM41" s="67"/>
      <c r="MDN41" s="67"/>
      <c r="MDO41" s="67"/>
      <c r="MDP41" s="67"/>
      <c r="MDQ41" s="67"/>
      <c r="MDR41" s="67"/>
      <c r="MDS41" s="67"/>
      <c r="MDT41" s="67"/>
      <c r="MDU41" s="67"/>
      <c r="MDV41" s="67"/>
      <c r="MDW41" s="67"/>
      <c r="MDX41" s="67"/>
      <c r="MDY41" s="67"/>
      <c r="MDZ41" s="67"/>
      <c r="MEA41" s="67"/>
      <c r="MEB41" s="67"/>
      <c r="MEC41" s="67"/>
      <c r="MED41" s="67"/>
      <c r="MEE41" s="67"/>
      <c r="MEF41" s="67"/>
      <c r="MEG41" s="67"/>
      <c r="MEH41" s="67"/>
      <c r="MEI41" s="67"/>
      <c r="MEJ41" s="67"/>
      <c r="MEK41" s="67"/>
      <c r="MEL41" s="67"/>
      <c r="MEM41" s="67"/>
      <c r="MEN41" s="67"/>
      <c r="MEO41" s="67"/>
      <c r="MEP41" s="67"/>
      <c r="MEQ41" s="67"/>
      <c r="MER41" s="67"/>
      <c r="MES41" s="67"/>
      <c r="MET41" s="67"/>
      <c r="MEU41" s="67"/>
      <c r="MEV41" s="67"/>
      <c r="MEW41" s="67"/>
      <c r="MEX41" s="67"/>
      <c r="MEY41" s="67"/>
      <c r="MEZ41" s="67"/>
      <c r="MFA41" s="67"/>
      <c r="MFB41" s="67"/>
      <c r="MFC41" s="67"/>
      <c r="MFD41" s="67"/>
      <c r="MFE41" s="67"/>
      <c r="MFF41" s="67"/>
      <c r="MFG41" s="67"/>
      <c r="MFH41" s="67"/>
      <c r="MFI41" s="67"/>
      <c r="MFJ41" s="67"/>
      <c r="MFK41" s="67"/>
      <c r="MFL41" s="67"/>
      <c r="MFM41" s="67"/>
      <c r="MFN41" s="67"/>
      <c r="MFO41" s="67"/>
      <c r="MFP41" s="67"/>
      <c r="MFQ41" s="67"/>
      <c r="MFR41" s="67"/>
      <c r="MFS41" s="67"/>
      <c r="MFT41" s="67"/>
      <c r="MFU41" s="67"/>
      <c r="MFV41" s="67"/>
      <c r="MFW41" s="67"/>
      <c r="MFX41" s="67"/>
      <c r="MFY41" s="67"/>
      <c r="MFZ41" s="67"/>
      <c r="MGA41" s="67"/>
      <c r="MGB41" s="67"/>
      <c r="MGC41" s="67"/>
      <c r="MGD41" s="67"/>
      <c r="MGE41" s="67"/>
      <c r="MGF41" s="67"/>
      <c r="MGG41" s="67"/>
      <c r="MGH41" s="67"/>
      <c r="MGI41" s="67"/>
      <c r="MGJ41" s="67"/>
      <c r="MGK41" s="67"/>
      <c r="MGL41" s="67"/>
      <c r="MGM41" s="67"/>
      <c r="MGN41" s="67"/>
      <c r="MGO41" s="67"/>
      <c r="MGP41" s="67"/>
      <c r="MGQ41" s="67"/>
      <c r="MGR41" s="67"/>
      <c r="MGS41" s="67"/>
      <c r="MGT41" s="67"/>
      <c r="MGU41" s="67"/>
      <c r="MGV41" s="67"/>
      <c r="MGW41" s="67"/>
      <c r="MGX41" s="67"/>
      <c r="MGY41" s="67"/>
      <c r="MGZ41" s="67"/>
      <c r="MHA41" s="67"/>
      <c r="MHB41" s="67"/>
      <c r="MHC41" s="67"/>
      <c r="MHD41" s="67"/>
      <c r="MHE41" s="67"/>
      <c r="MHF41" s="67"/>
      <c r="MHG41" s="67"/>
      <c r="MHH41" s="67"/>
      <c r="MHI41" s="67"/>
      <c r="MHJ41" s="67"/>
      <c r="MHK41" s="67"/>
      <c r="MHL41" s="67"/>
      <c r="MHM41" s="67"/>
      <c r="MHN41" s="67"/>
      <c r="MHO41" s="67"/>
      <c r="MHP41" s="67"/>
      <c r="MHQ41" s="67"/>
      <c r="MHR41" s="67"/>
      <c r="MHS41" s="67"/>
      <c r="MHT41" s="67"/>
      <c r="MHU41" s="67"/>
      <c r="MHV41" s="67"/>
      <c r="MHW41" s="67"/>
      <c r="MHX41" s="67"/>
      <c r="MHY41" s="67"/>
      <c r="MHZ41" s="67"/>
      <c r="MIA41" s="67"/>
      <c r="MIB41" s="67"/>
      <c r="MIC41" s="67"/>
      <c r="MID41" s="67"/>
      <c r="MIE41" s="67"/>
      <c r="MIF41" s="67"/>
      <c r="MIG41" s="67"/>
      <c r="MIH41" s="67"/>
      <c r="MII41" s="67"/>
      <c r="MIJ41" s="67"/>
      <c r="MIK41" s="67"/>
      <c r="MIL41" s="67"/>
      <c r="MIM41" s="67"/>
      <c r="MIN41" s="67"/>
      <c r="MIO41" s="67"/>
      <c r="MIP41" s="67"/>
      <c r="MIQ41" s="67"/>
      <c r="MIR41" s="67"/>
      <c r="MIS41" s="67"/>
      <c r="MIT41" s="67"/>
      <c r="MIU41" s="67"/>
      <c r="MIV41" s="67"/>
      <c r="MIW41" s="67"/>
      <c r="MIX41" s="67"/>
      <c r="MIY41" s="67"/>
      <c r="MIZ41" s="67"/>
      <c r="MJA41" s="67"/>
      <c r="MJB41" s="67"/>
      <c r="MJC41" s="67"/>
      <c r="MJD41" s="67"/>
      <c r="MJE41" s="67"/>
      <c r="MJF41" s="67"/>
      <c r="MJG41" s="67"/>
      <c r="MJH41" s="67"/>
      <c r="MJI41" s="67"/>
      <c r="MJJ41" s="67"/>
      <c r="MJK41" s="67"/>
      <c r="MJL41" s="67"/>
      <c r="MJM41" s="67"/>
      <c r="MJN41" s="67"/>
      <c r="MJO41" s="67"/>
      <c r="MJP41" s="67"/>
      <c r="MJQ41" s="67"/>
      <c r="MJR41" s="67"/>
      <c r="MJS41" s="67"/>
      <c r="MJT41" s="67"/>
      <c r="MJU41" s="67"/>
      <c r="MJV41" s="67"/>
      <c r="MJW41" s="67"/>
      <c r="MJX41" s="67"/>
      <c r="MJY41" s="67"/>
      <c r="MJZ41" s="67"/>
      <c r="MKA41" s="67"/>
      <c r="MKB41" s="67"/>
      <c r="MKC41" s="67"/>
      <c r="MKD41" s="67"/>
      <c r="MKE41" s="67"/>
      <c r="MKF41" s="67"/>
      <c r="MKG41" s="67"/>
      <c r="MKH41" s="67"/>
      <c r="MKI41" s="67"/>
      <c r="MKJ41" s="67"/>
      <c r="MKK41" s="67"/>
      <c r="MKL41" s="67"/>
      <c r="MKM41" s="67"/>
      <c r="MKN41" s="67"/>
      <c r="MKO41" s="67"/>
      <c r="MKP41" s="67"/>
      <c r="MKQ41" s="67"/>
      <c r="MKR41" s="67"/>
      <c r="MKS41" s="67"/>
      <c r="MKT41" s="67"/>
      <c r="MKU41" s="67"/>
      <c r="MKV41" s="67"/>
      <c r="MKW41" s="67"/>
      <c r="MKX41" s="67"/>
      <c r="MKY41" s="67"/>
      <c r="MKZ41" s="67"/>
      <c r="MLA41" s="67"/>
      <c r="MLB41" s="67"/>
      <c r="MLC41" s="67"/>
      <c r="MLD41" s="67"/>
      <c r="MLE41" s="67"/>
      <c r="MLF41" s="67"/>
      <c r="MLG41" s="67"/>
      <c r="MLH41" s="67"/>
      <c r="MLI41" s="67"/>
      <c r="MLJ41" s="67"/>
      <c r="MLK41" s="67"/>
      <c r="MLL41" s="67"/>
      <c r="MLM41" s="67"/>
      <c r="MLN41" s="67"/>
      <c r="MLO41" s="67"/>
      <c r="MLP41" s="67"/>
      <c r="MLQ41" s="67"/>
      <c r="MLR41" s="67"/>
      <c r="MLS41" s="67"/>
      <c r="MLT41" s="67"/>
      <c r="MLU41" s="67"/>
      <c r="MLV41" s="67"/>
      <c r="MLW41" s="67"/>
      <c r="MLX41" s="67"/>
      <c r="MLY41" s="67"/>
      <c r="MLZ41" s="67"/>
      <c r="MMA41" s="67"/>
      <c r="MMB41" s="67"/>
      <c r="MMC41" s="67"/>
      <c r="MMD41" s="67"/>
      <c r="MME41" s="67"/>
      <c r="MMF41" s="67"/>
      <c r="MMG41" s="67"/>
      <c r="MMH41" s="67"/>
      <c r="MMI41" s="67"/>
      <c r="MMJ41" s="67"/>
      <c r="MMK41" s="67"/>
      <c r="MML41" s="67"/>
      <c r="MMM41" s="67"/>
      <c r="MMN41" s="67"/>
      <c r="MMO41" s="67"/>
      <c r="MMP41" s="67"/>
      <c r="MMQ41" s="67"/>
      <c r="MMR41" s="67"/>
      <c r="MMS41" s="67"/>
      <c r="MMT41" s="67"/>
      <c r="MMU41" s="67"/>
      <c r="MMV41" s="67"/>
      <c r="MMW41" s="67"/>
      <c r="MMX41" s="67"/>
      <c r="MMY41" s="67"/>
      <c r="MMZ41" s="67"/>
      <c r="MNA41" s="67"/>
      <c r="MNB41" s="67"/>
      <c r="MNC41" s="67"/>
      <c r="MND41" s="67"/>
      <c r="MNE41" s="67"/>
      <c r="MNF41" s="67"/>
      <c r="MNG41" s="67"/>
      <c r="MNH41" s="67"/>
      <c r="MNI41" s="67"/>
      <c r="MNJ41" s="67"/>
      <c r="MNK41" s="67"/>
      <c r="MNL41" s="67"/>
      <c r="MNM41" s="67"/>
      <c r="MNN41" s="67"/>
      <c r="MNO41" s="67"/>
      <c r="MNP41" s="67"/>
      <c r="MNQ41" s="67"/>
      <c r="MNR41" s="67"/>
      <c r="MNS41" s="67"/>
      <c r="MNT41" s="67"/>
      <c r="MNU41" s="67"/>
      <c r="MNV41" s="67"/>
      <c r="MNW41" s="67"/>
      <c r="MNX41" s="67"/>
      <c r="MNY41" s="67"/>
      <c r="MNZ41" s="67"/>
      <c r="MOA41" s="67"/>
      <c r="MOB41" s="67"/>
      <c r="MOC41" s="67"/>
      <c r="MOD41" s="67"/>
      <c r="MOE41" s="67"/>
      <c r="MOF41" s="67"/>
      <c r="MOG41" s="67"/>
      <c r="MOH41" s="67"/>
      <c r="MOI41" s="67"/>
      <c r="MOJ41" s="67"/>
      <c r="MOK41" s="67"/>
      <c r="MOL41" s="67"/>
      <c r="MOM41" s="67"/>
      <c r="MON41" s="67"/>
      <c r="MOO41" s="67"/>
      <c r="MOP41" s="67"/>
      <c r="MOQ41" s="67"/>
      <c r="MOR41" s="67"/>
      <c r="MOS41" s="67"/>
      <c r="MOT41" s="67"/>
      <c r="MOU41" s="67"/>
      <c r="MOV41" s="67"/>
      <c r="MOW41" s="67"/>
      <c r="MOX41" s="67"/>
      <c r="MOY41" s="67"/>
      <c r="MOZ41" s="67"/>
      <c r="MPA41" s="67"/>
      <c r="MPB41" s="67"/>
      <c r="MPC41" s="67"/>
      <c r="MPD41" s="67"/>
      <c r="MPE41" s="67"/>
      <c r="MPF41" s="67"/>
      <c r="MPG41" s="67"/>
      <c r="MPH41" s="67"/>
      <c r="MPI41" s="67"/>
      <c r="MPJ41" s="67"/>
      <c r="MPK41" s="67"/>
      <c r="MPL41" s="67"/>
      <c r="MPM41" s="67"/>
      <c r="MPN41" s="67"/>
      <c r="MPO41" s="67"/>
      <c r="MPP41" s="67"/>
      <c r="MPQ41" s="67"/>
      <c r="MPR41" s="67"/>
      <c r="MPS41" s="67"/>
      <c r="MPT41" s="67"/>
      <c r="MPU41" s="67"/>
      <c r="MPV41" s="67"/>
      <c r="MPW41" s="67"/>
      <c r="MPX41" s="67"/>
      <c r="MPY41" s="67"/>
      <c r="MPZ41" s="67"/>
      <c r="MQA41" s="67"/>
      <c r="MQB41" s="67"/>
      <c r="MQC41" s="67"/>
      <c r="MQD41" s="67"/>
      <c r="MQE41" s="67"/>
      <c r="MQF41" s="67"/>
      <c r="MQG41" s="67"/>
      <c r="MQH41" s="67"/>
      <c r="MQI41" s="67"/>
      <c r="MQJ41" s="67"/>
      <c r="MQK41" s="67"/>
      <c r="MQL41" s="67"/>
      <c r="MQM41" s="67"/>
      <c r="MQN41" s="67"/>
      <c r="MQO41" s="67"/>
      <c r="MQP41" s="67"/>
      <c r="MQQ41" s="67"/>
      <c r="MQR41" s="67"/>
      <c r="MQS41" s="67"/>
      <c r="MQT41" s="67"/>
      <c r="MQU41" s="67"/>
      <c r="MQV41" s="67"/>
      <c r="MQW41" s="67"/>
      <c r="MQX41" s="67"/>
      <c r="MQY41" s="67"/>
      <c r="MQZ41" s="67"/>
      <c r="MRA41" s="67"/>
      <c r="MRB41" s="67"/>
      <c r="MRC41" s="67"/>
      <c r="MRD41" s="67"/>
      <c r="MRE41" s="67"/>
      <c r="MRF41" s="67"/>
      <c r="MRG41" s="67"/>
      <c r="MRH41" s="67"/>
      <c r="MRI41" s="67"/>
      <c r="MRJ41" s="67"/>
      <c r="MRK41" s="67"/>
      <c r="MRL41" s="67"/>
      <c r="MRM41" s="67"/>
      <c r="MRN41" s="67"/>
      <c r="MRO41" s="67"/>
      <c r="MRP41" s="67"/>
      <c r="MRQ41" s="67"/>
      <c r="MRR41" s="67"/>
      <c r="MRS41" s="67"/>
      <c r="MRT41" s="67"/>
      <c r="MRU41" s="67"/>
      <c r="MRV41" s="67"/>
      <c r="MRW41" s="67"/>
      <c r="MRX41" s="67"/>
      <c r="MRY41" s="67"/>
      <c r="MRZ41" s="67"/>
      <c r="MSA41" s="67"/>
      <c r="MSB41" s="67"/>
      <c r="MSC41" s="67"/>
      <c r="MSD41" s="67"/>
      <c r="MSE41" s="67"/>
      <c r="MSF41" s="67"/>
      <c r="MSG41" s="67"/>
      <c r="MSH41" s="67"/>
      <c r="MSI41" s="67"/>
      <c r="MSJ41" s="67"/>
      <c r="MSK41" s="67"/>
      <c r="MSL41" s="67"/>
      <c r="MSM41" s="67"/>
      <c r="MSN41" s="67"/>
      <c r="MSO41" s="67"/>
      <c r="MSP41" s="67"/>
      <c r="MSQ41" s="67"/>
      <c r="MSR41" s="67"/>
      <c r="MSS41" s="67"/>
      <c r="MST41" s="67"/>
      <c r="MSU41" s="67"/>
      <c r="MSV41" s="67"/>
      <c r="MSW41" s="67"/>
      <c r="MSX41" s="67"/>
      <c r="MSY41" s="67"/>
      <c r="MSZ41" s="67"/>
      <c r="MTA41" s="67"/>
      <c r="MTB41" s="67"/>
      <c r="MTC41" s="67"/>
      <c r="MTD41" s="67"/>
      <c r="MTE41" s="67"/>
      <c r="MTF41" s="67"/>
      <c r="MTG41" s="67"/>
      <c r="MTH41" s="67"/>
      <c r="MTI41" s="67"/>
      <c r="MTJ41" s="67"/>
      <c r="MTK41" s="67"/>
      <c r="MTL41" s="67"/>
      <c r="MTM41" s="67"/>
      <c r="MTN41" s="67"/>
      <c r="MTO41" s="67"/>
      <c r="MTP41" s="67"/>
      <c r="MTQ41" s="67"/>
      <c r="MTR41" s="67"/>
      <c r="MTS41" s="67"/>
      <c r="MTT41" s="67"/>
      <c r="MTU41" s="67"/>
      <c r="MTV41" s="67"/>
      <c r="MTW41" s="67"/>
      <c r="MTX41" s="67"/>
      <c r="MTY41" s="67"/>
      <c r="MTZ41" s="67"/>
      <c r="MUA41" s="67"/>
      <c r="MUB41" s="67"/>
      <c r="MUC41" s="67"/>
      <c r="MUD41" s="67"/>
      <c r="MUE41" s="67"/>
      <c r="MUF41" s="67"/>
      <c r="MUG41" s="67"/>
      <c r="MUH41" s="67"/>
      <c r="MUI41" s="67"/>
      <c r="MUJ41" s="67"/>
      <c r="MUK41" s="67"/>
      <c r="MUL41" s="67"/>
      <c r="MUM41" s="67"/>
      <c r="MUN41" s="67"/>
      <c r="MUO41" s="67"/>
      <c r="MUP41" s="67"/>
      <c r="MUQ41" s="67"/>
      <c r="MUR41" s="67"/>
      <c r="MUS41" s="67"/>
      <c r="MUT41" s="67"/>
      <c r="MUU41" s="67"/>
      <c r="MUV41" s="67"/>
      <c r="MUW41" s="67"/>
      <c r="MUX41" s="67"/>
      <c r="MUY41" s="67"/>
      <c r="MUZ41" s="67"/>
      <c r="MVA41" s="67"/>
      <c r="MVB41" s="67"/>
      <c r="MVC41" s="67"/>
      <c r="MVD41" s="67"/>
      <c r="MVE41" s="67"/>
      <c r="MVF41" s="67"/>
      <c r="MVG41" s="67"/>
      <c r="MVH41" s="67"/>
      <c r="MVI41" s="67"/>
      <c r="MVJ41" s="67"/>
      <c r="MVK41" s="67"/>
      <c r="MVL41" s="67"/>
      <c r="MVM41" s="67"/>
      <c r="MVN41" s="67"/>
      <c r="MVO41" s="67"/>
      <c r="MVP41" s="67"/>
      <c r="MVQ41" s="67"/>
      <c r="MVR41" s="67"/>
      <c r="MVS41" s="67"/>
      <c r="MVT41" s="67"/>
      <c r="MVU41" s="67"/>
      <c r="MVV41" s="67"/>
      <c r="MVW41" s="67"/>
      <c r="MVX41" s="67"/>
      <c r="MVY41" s="67"/>
      <c r="MVZ41" s="67"/>
      <c r="MWA41" s="67"/>
      <c r="MWB41" s="67"/>
      <c r="MWC41" s="67"/>
      <c r="MWD41" s="67"/>
      <c r="MWE41" s="67"/>
      <c r="MWF41" s="67"/>
      <c r="MWG41" s="67"/>
      <c r="MWH41" s="67"/>
      <c r="MWI41" s="67"/>
      <c r="MWJ41" s="67"/>
      <c r="MWK41" s="67"/>
      <c r="MWL41" s="67"/>
      <c r="MWM41" s="67"/>
      <c r="MWN41" s="67"/>
      <c r="MWO41" s="67"/>
      <c r="MWP41" s="67"/>
      <c r="MWQ41" s="67"/>
      <c r="MWR41" s="67"/>
      <c r="MWS41" s="67"/>
      <c r="MWT41" s="67"/>
      <c r="MWU41" s="67"/>
      <c r="MWV41" s="67"/>
      <c r="MWW41" s="67"/>
      <c r="MWX41" s="67"/>
      <c r="MWY41" s="67"/>
      <c r="MWZ41" s="67"/>
      <c r="MXA41" s="67"/>
      <c r="MXB41" s="67"/>
      <c r="MXC41" s="67"/>
      <c r="MXD41" s="67"/>
      <c r="MXE41" s="67"/>
      <c r="MXF41" s="67"/>
      <c r="MXG41" s="67"/>
      <c r="MXH41" s="67"/>
      <c r="MXI41" s="67"/>
      <c r="MXJ41" s="67"/>
      <c r="MXK41" s="67"/>
      <c r="MXL41" s="67"/>
      <c r="MXM41" s="67"/>
      <c r="MXN41" s="67"/>
      <c r="MXO41" s="67"/>
      <c r="MXP41" s="67"/>
      <c r="MXQ41" s="67"/>
      <c r="MXR41" s="67"/>
      <c r="MXS41" s="67"/>
      <c r="MXT41" s="67"/>
      <c r="MXU41" s="67"/>
      <c r="MXV41" s="67"/>
      <c r="MXW41" s="67"/>
      <c r="MXX41" s="67"/>
      <c r="MXY41" s="67"/>
      <c r="MXZ41" s="67"/>
      <c r="MYA41" s="67"/>
      <c r="MYB41" s="67"/>
      <c r="MYC41" s="67"/>
      <c r="MYD41" s="67"/>
      <c r="MYE41" s="67"/>
      <c r="MYF41" s="67"/>
      <c r="MYG41" s="67"/>
      <c r="MYH41" s="67"/>
      <c r="MYI41" s="67"/>
      <c r="MYJ41" s="67"/>
      <c r="MYK41" s="67"/>
      <c r="MYL41" s="67"/>
      <c r="MYM41" s="67"/>
      <c r="MYN41" s="67"/>
      <c r="MYO41" s="67"/>
      <c r="MYP41" s="67"/>
      <c r="MYQ41" s="67"/>
      <c r="MYR41" s="67"/>
      <c r="MYS41" s="67"/>
      <c r="MYT41" s="67"/>
      <c r="MYU41" s="67"/>
      <c r="MYV41" s="67"/>
      <c r="MYW41" s="67"/>
      <c r="MYX41" s="67"/>
      <c r="MYY41" s="67"/>
      <c r="MYZ41" s="67"/>
      <c r="MZA41" s="67"/>
      <c r="MZB41" s="67"/>
      <c r="MZC41" s="67"/>
      <c r="MZD41" s="67"/>
      <c r="MZE41" s="67"/>
      <c r="MZF41" s="67"/>
      <c r="MZG41" s="67"/>
      <c r="MZH41" s="67"/>
      <c r="MZI41" s="67"/>
      <c r="MZJ41" s="67"/>
      <c r="MZK41" s="67"/>
      <c r="MZL41" s="67"/>
      <c r="MZM41" s="67"/>
      <c r="MZN41" s="67"/>
      <c r="MZO41" s="67"/>
      <c r="MZP41" s="67"/>
      <c r="MZQ41" s="67"/>
      <c r="MZR41" s="67"/>
      <c r="MZS41" s="67"/>
      <c r="MZT41" s="67"/>
      <c r="MZU41" s="67"/>
      <c r="MZV41" s="67"/>
      <c r="MZW41" s="67"/>
      <c r="MZX41" s="67"/>
      <c r="MZY41" s="67"/>
      <c r="MZZ41" s="67"/>
      <c r="NAA41" s="67"/>
      <c r="NAB41" s="67"/>
      <c r="NAC41" s="67"/>
      <c r="NAD41" s="67"/>
      <c r="NAE41" s="67"/>
      <c r="NAF41" s="67"/>
      <c r="NAG41" s="67"/>
      <c r="NAH41" s="67"/>
      <c r="NAI41" s="67"/>
      <c r="NAJ41" s="67"/>
      <c r="NAK41" s="67"/>
      <c r="NAL41" s="67"/>
      <c r="NAM41" s="67"/>
      <c r="NAN41" s="67"/>
      <c r="NAO41" s="67"/>
      <c r="NAP41" s="67"/>
      <c r="NAQ41" s="67"/>
      <c r="NAR41" s="67"/>
      <c r="NAS41" s="67"/>
      <c r="NAT41" s="67"/>
      <c r="NAU41" s="67"/>
      <c r="NAV41" s="67"/>
      <c r="NAW41" s="67"/>
      <c r="NAX41" s="67"/>
      <c r="NAY41" s="67"/>
      <c r="NAZ41" s="67"/>
      <c r="NBA41" s="67"/>
      <c r="NBB41" s="67"/>
      <c r="NBC41" s="67"/>
      <c r="NBD41" s="67"/>
      <c r="NBE41" s="67"/>
      <c r="NBF41" s="67"/>
      <c r="NBG41" s="67"/>
      <c r="NBH41" s="67"/>
      <c r="NBI41" s="67"/>
      <c r="NBJ41" s="67"/>
      <c r="NBK41" s="67"/>
      <c r="NBL41" s="67"/>
      <c r="NBM41" s="67"/>
      <c r="NBN41" s="67"/>
      <c r="NBO41" s="67"/>
      <c r="NBP41" s="67"/>
      <c r="NBQ41" s="67"/>
      <c r="NBR41" s="67"/>
      <c r="NBS41" s="67"/>
      <c r="NBT41" s="67"/>
      <c r="NBU41" s="67"/>
      <c r="NBV41" s="67"/>
      <c r="NBW41" s="67"/>
      <c r="NBX41" s="67"/>
      <c r="NBY41" s="67"/>
      <c r="NBZ41" s="67"/>
      <c r="NCA41" s="67"/>
      <c r="NCB41" s="67"/>
      <c r="NCC41" s="67"/>
      <c r="NCD41" s="67"/>
      <c r="NCE41" s="67"/>
      <c r="NCF41" s="67"/>
      <c r="NCG41" s="67"/>
      <c r="NCH41" s="67"/>
      <c r="NCI41" s="67"/>
      <c r="NCJ41" s="67"/>
      <c r="NCK41" s="67"/>
      <c r="NCL41" s="67"/>
      <c r="NCM41" s="67"/>
      <c r="NCN41" s="67"/>
      <c r="NCO41" s="67"/>
      <c r="NCP41" s="67"/>
      <c r="NCQ41" s="67"/>
      <c r="NCR41" s="67"/>
      <c r="NCS41" s="67"/>
      <c r="NCT41" s="67"/>
      <c r="NCU41" s="67"/>
      <c r="NCV41" s="67"/>
      <c r="NCW41" s="67"/>
      <c r="NCX41" s="67"/>
      <c r="NCY41" s="67"/>
      <c r="NCZ41" s="67"/>
      <c r="NDA41" s="67"/>
      <c r="NDB41" s="67"/>
      <c r="NDC41" s="67"/>
      <c r="NDD41" s="67"/>
      <c r="NDE41" s="67"/>
      <c r="NDF41" s="67"/>
      <c r="NDG41" s="67"/>
      <c r="NDH41" s="67"/>
      <c r="NDI41" s="67"/>
      <c r="NDJ41" s="67"/>
      <c r="NDK41" s="67"/>
      <c r="NDL41" s="67"/>
      <c r="NDM41" s="67"/>
      <c r="NDN41" s="67"/>
      <c r="NDO41" s="67"/>
      <c r="NDP41" s="67"/>
      <c r="NDQ41" s="67"/>
      <c r="NDR41" s="67"/>
      <c r="NDS41" s="67"/>
      <c r="NDT41" s="67"/>
      <c r="NDU41" s="67"/>
      <c r="NDV41" s="67"/>
      <c r="NDW41" s="67"/>
      <c r="NDX41" s="67"/>
      <c r="NDY41" s="67"/>
      <c r="NDZ41" s="67"/>
      <c r="NEA41" s="67"/>
      <c r="NEB41" s="67"/>
      <c r="NEC41" s="67"/>
      <c r="NED41" s="67"/>
      <c r="NEE41" s="67"/>
      <c r="NEF41" s="67"/>
      <c r="NEG41" s="67"/>
      <c r="NEH41" s="67"/>
      <c r="NEI41" s="67"/>
      <c r="NEJ41" s="67"/>
      <c r="NEK41" s="67"/>
      <c r="NEL41" s="67"/>
      <c r="NEM41" s="67"/>
      <c r="NEN41" s="67"/>
      <c r="NEO41" s="67"/>
      <c r="NEP41" s="67"/>
      <c r="NEQ41" s="67"/>
      <c r="NER41" s="67"/>
      <c r="NES41" s="67"/>
      <c r="NET41" s="67"/>
      <c r="NEU41" s="67"/>
      <c r="NEV41" s="67"/>
      <c r="NEW41" s="67"/>
      <c r="NEX41" s="67"/>
      <c r="NEY41" s="67"/>
      <c r="NEZ41" s="67"/>
      <c r="NFA41" s="67"/>
      <c r="NFB41" s="67"/>
      <c r="NFC41" s="67"/>
      <c r="NFD41" s="67"/>
      <c r="NFE41" s="67"/>
      <c r="NFF41" s="67"/>
      <c r="NFG41" s="67"/>
      <c r="NFH41" s="67"/>
      <c r="NFI41" s="67"/>
      <c r="NFJ41" s="67"/>
      <c r="NFK41" s="67"/>
      <c r="NFL41" s="67"/>
      <c r="NFM41" s="67"/>
      <c r="NFN41" s="67"/>
      <c r="NFO41" s="67"/>
      <c r="NFP41" s="67"/>
      <c r="NFQ41" s="67"/>
      <c r="NFR41" s="67"/>
      <c r="NFS41" s="67"/>
      <c r="NFT41" s="67"/>
      <c r="NFU41" s="67"/>
      <c r="NFV41" s="67"/>
      <c r="NFW41" s="67"/>
      <c r="NFX41" s="67"/>
      <c r="NFY41" s="67"/>
      <c r="NFZ41" s="67"/>
      <c r="NGA41" s="67"/>
      <c r="NGB41" s="67"/>
      <c r="NGC41" s="67"/>
      <c r="NGD41" s="67"/>
      <c r="NGE41" s="67"/>
      <c r="NGF41" s="67"/>
      <c r="NGG41" s="67"/>
      <c r="NGH41" s="67"/>
      <c r="NGI41" s="67"/>
      <c r="NGJ41" s="67"/>
      <c r="NGK41" s="67"/>
      <c r="NGL41" s="67"/>
      <c r="NGM41" s="67"/>
      <c r="NGN41" s="67"/>
      <c r="NGO41" s="67"/>
      <c r="NGP41" s="67"/>
      <c r="NGQ41" s="67"/>
      <c r="NGR41" s="67"/>
      <c r="NGS41" s="67"/>
      <c r="NGT41" s="67"/>
      <c r="NGU41" s="67"/>
      <c r="NGV41" s="67"/>
      <c r="NGW41" s="67"/>
      <c r="NGX41" s="67"/>
      <c r="NGY41" s="67"/>
      <c r="NGZ41" s="67"/>
      <c r="NHA41" s="67"/>
      <c r="NHB41" s="67"/>
      <c r="NHC41" s="67"/>
      <c r="NHD41" s="67"/>
      <c r="NHE41" s="67"/>
      <c r="NHF41" s="67"/>
      <c r="NHG41" s="67"/>
      <c r="NHH41" s="67"/>
      <c r="NHI41" s="67"/>
      <c r="NHJ41" s="67"/>
      <c r="NHK41" s="67"/>
      <c r="NHL41" s="67"/>
      <c r="NHM41" s="67"/>
      <c r="NHN41" s="67"/>
      <c r="NHO41" s="67"/>
      <c r="NHP41" s="67"/>
      <c r="NHQ41" s="67"/>
      <c r="NHR41" s="67"/>
      <c r="NHS41" s="67"/>
      <c r="NHT41" s="67"/>
      <c r="NHU41" s="67"/>
      <c r="NHV41" s="67"/>
      <c r="NHW41" s="67"/>
      <c r="NHX41" s="67"/>
      <c r="NHY41" s="67"/>
      <c r="NHZ41" s="67"/>
      <c r="NIA41" s="67"/>
      <c r="NIB41" s="67"/>
      <c r="NIC41" s="67"/>
      <c r="NID41" s="67"/>
      <c r="NIE41" s="67"/>
      <c r="NIF41" s="67"/>
      <c r="NIG41" s="67"/>
      <c r="NIH41" s="67"/>
      <c r="NII41" s="67"/>
      <c r="NIJ41" s="67"/>
      <c r="NIK41" s="67"/>
      <c r="NIL41" s="67"/>
      <c r="NIM41" s="67"/>
      <c r="NIN41" s="67"/>
      <c r="NIO41" s="67"/>
      <c r="NIP41" s="67"/>
      <c r="NIQ41" s="67"/>
      <c r="NIR41" s="67"/>
      <c r="NIS41" s="67"/>
      <c r="NIT41" s="67"/>
      <c r="NIU41" s="67"/>
      <c r="NIV41" s="67"/>
      <c r="NIW41" s="67"/>
      <c r="NIX41" s="67"/>
      <c r="NIY41" s="67"/>
      <c r="NIZ41" s="67"/>
      <c r="NJA41" s="67"/>
      <c r="NJB41" s="67"/>
      <c r="NJC41" s="67"/>
      <c r="NJD41" s="67"/>
      <c r="NJE41" s="67"/>
      <c r="NJF41" s="67"/>
      <c r="NJG41" s="67"/>
      <c r="NJH41" s="67"/>
      <c r="NJI41" s="67"/>
      <c r="NJJ41" s="67"/>
      <c r="NJK41" s="67"/>
      <c r="NJL41" s="67"/>
      <c r="NJM41" s="67"/>
      <c r="NJN41" s="67"/>
      <c r="NJO41" s="67"/>
      <c r="NJP41" s="67"/>
      <c r="NJQ41" s="67"/>
      <c r="NJR41" s="67"/>
      <c r="NJS41" s="67"/>
      <c r="NJT41" s="67"/>
      <c r="NJU41" s="67"/>
      <c r="NJV41" s="67"/>
      <c r="NJW41" s="67"/>
      <c r="NJX41" s="67"/>
      <c r="NJY41" s="67"/>
      <c r="NJZ41" s="67"/>
      <c r="NKA41" s="67"/>
      <c r="NKB41" s="67"/>
      <c r="NKC41" s="67"/>
      <c r="NKD41" s="67"/>
      <c r="NKE41" s="67"/>
      <c r="NKF41" s="67"/>
      <c r="NKG41" s="67"/>
      <c r="NKH41" s="67"/>
      <c r="NKI41" s="67"/>
      <c r="NKJ41" s="67"/>
      <c r="NKK41" s="67"/>
      <c r="NKL41" s="67"/>
      <c r="NKM41" s="67"/>
      <c r="NKN41" s="67"/>
      <c r="NKO41" s="67"/>
      <c r="NKP41" s="67"/>
      <c r="NKQ41" s="67"/>
      <c r="NKR41" s="67"/>
      <c r="NKS41" s="67"/>
      <c r="NKT41" s="67"/>
      <c r="NKU41" s="67"/>
      <c r="NKV41" s="67"/>
      <c r="NKW41" s="67"/>
      <c r="NKX41" s="67"/>
      <c r="NKY41" s="67"/>
      <c r="NKZ41" s="67"/>
      <c r="NLA41" s="67"/>
      <c r="NLB41" s="67"/>
      <c r="NLC41" s="67"/>
      <c r="NLD41" s="67"/>
      <c r="NLE41" s="67"/>
      <c r="NLF41" s="67"/>
      <c r="NLG41" s="67"/>
      <c r="NLH41" s="67"/>
      <c r="NLI41" s="67"/>
      <c r="NLJ41" s="67"/>
      <c r="NLK41" s="67"/>
      <c r="NLL41" s="67"/>
      <c r="NLM41" s="67"/>
      <c r="NLN41" s="67"/>
      <c r="NLO41" s="67"/>
      <c r="NLP41" s="67"/>
      <c r="NLQ41" s="67"/>
      <c r="NLR41" s="67"/>
      <c r="NLS41" s="67"/>
      <c r="NLT41" s="67"/>
      <c r="NLU41" s="67"/>
      <c r="NLV41" s="67"/>
      <c r="NLW41" s="67"/>
      <c r="NLX41" s="67"/>
      <c r="NLY41" s="67"/>
      <c r="NLZ41" s="67"/>
      <c r="NMA41" s="67"/>
      <c r="NMB41" s="67"/>
      <c r="NMC41" s="67"/>
      <c r="NMD41" s="67"/>
      <c r="NME41" s="67"/>
      <c r="NMF41" s="67"/>
      <c r="NMG41" s="67"/>
      <c r="NMH41" s="67"/>
      <c r="NMI41" s="67"/>
      <c r="NMJ41" s="67"/>
      <c r="NMK41" s="67"/>
      <c r="NML41" s="67"/>
      <c r="NMM41" s="67"/>
      <c r="NMN41" s="67"/>
      <c r="NMO41" s="67"/>
      <c r="NMP41" s="67"/>
      <c r="NMQ41" s="67"/>
      <c r="NMR41" s="67"/>
      <c r="NMS41" s="67"/>
      <c r="NMT41" s="67"/>
      <c r="NMU41" s="67"/>
      <c r="NMV41" s="67"/>
      <c r="NMW41" s="67"/>
      <c r="NMX41" s="67"/>
      <c r="NMY41" s="67"/>
      <c r="NMZ41" s="67"/>
      <c r="NNA41" s="67"/>
      <c r="NNB41" s="67"/>
      <c r="NNC41" s="67"/>
      <c r="NND41" s="67"/>
      <c r="NNE41" s="67"/>
      <c r="NNF41" s="67"/>
      <c r="NNG41" s="67"/>
      <c r="NNH41" s="67"/>
      <c r="NNI41" s="67"/>
      <c r="NNJ41" s="67"/>
      <c r="NNK41" s="67"/>
      <c r="NNL41" s="67"/>
      <c r="NNM41" s="67"/>
      <c r="NNN41" s="67"/>
      <c r="NNO41" s="67"/>
      <c r="NNP41" s="67"/>
      <c r="NNQ41" s="67"/>
      <c r="NNR41" s="67"/>
      <c r="NNS41" s="67"/>
      <c r="NNT41" s="67"/>
      <c r="NNU41" s="67"/>
      <c r="NNV41" s="67"/>
      <c r="NNW41" s="67"/>
      <c r="NNX41" s="67"/>
      <c r="NNY41" s="67"/>
      <c r="NNZ41" s="67"/>
      <c r="NOA41" s="67"/>
      <c r="NOB41" s="67"/>
      <c r="NOC41" s="67"/>
      <c r="NOD41" s="67"/>
      <c r="NOE41" s="67"/>
      <c r="NOF41" s="67"/>
      <c r="NOG41" s="67"/>
      <c r="NOH41" s="67"/>
      <c r="NOI41" s="67"/>
      <c r="NOJ41" s="67"/>
      <c r="NOK41" s="67"/>
      <c r="NOL41" s="67"/>
      <c r="NOM41" s="67"/>
      <c r="NON41" s="67"/>
      <c r="NOO41" s="67"/>
      <c r="NOP41" s="67"/>
      <c r="NOQ41" s="67"/>
      <c r="NOR41" s="67"/>
      <c r="NOS41" s="67"/>
      <c r="NOT41" s="67"/>
      <c r="NOU41" s="67"/>
      <c r="NOV41" s="67"/>
      <c r="NOW41" s="67"/>
      <c r="NOX41" s="67"/>
      <c r="NOY41" s="67"/>
      <c r="NOZ41" s="67"/>
      <c r="NPA41" s="67"/>
      <c r="NPB41" s="67"/>
      <c r="NPC41" s="67"/>
      <c r="NPD41" s="67"/>
      <c r="NPE41" s="67"/>
      <c r="NPF41" s="67"/>
      <c r="NPG41" s="67"/>
      <c r="NPH41" s="67"/>
      <c r="NPI41" s="67"/>
      <c r="NPJ41" s="67"/>
      <c r="NPK41" s="67"/>
      <c r="NPL41" s="67"/>
      <c r="NPM41" s="67"/>
      <c r="NPN41" s="67"/>
      <c r="NPO41" s="67"/>
      <c r="NPP41" s="67"/>
      <c r="NPQ41" s="67"/>
      <c r="NPR41" s="67"/>
      <c r="NPS41" s="67"/>
      <c r="NPT41" s="67"/>
      <c r="NPU41" s="67"/>
      <c r="NPV41" s="67"/>
      <c r="NPW41" s="67"/>
      <c r="NPX41" s="67"/>
      <c r="NPY41" s="67"/>
      <c r="NPZ41" s="67"/>
      <c r="NQA41" s="67"/>
      <c r="NQB41" s="67"/>
      <c r="NQC41" s="67"/>
      <c r="NQD41" s="67"/>
      <c r="NQE41" s="67"/>
      <c r="NQF41" s="67"/>
      <c r="NQG41" s="67"/>
      <c r="NQH41" s="67"/>
      <c r="NQI41" s="67"/>
      <c r="NQJ41" s="67"/>
      <c r="NQK41" s="67"/>
      <c r="NQL41" s="67"/>
      <c r="NQM41" s="67"/>
      <c r="NQN41" s="67"/>
      <c r="NQO41" s="67"/>
      <c r="NQP41" s="67"/>
      <c r="NQQ41" s="67"/>
      <c r="NQR41" s="67"/>
      <c r="NQS41" s="67"/>
      <c r="NQT41" s="67"/>
      <c r="NQU41" s="67"/>
      <c r="NQV41" s="67"/>
      <c r="NQW41" s="67"/>
      <c r="NQX41" s="67"/>
      <c r="NQY41" s="67"/>
      <c r="NQZ41" s="67"/>
      <c r="NRA41" s="67"/>
      <c r="NRB41" s="67"/>
      <c r="NRC41" s="67"/>
      <c r="NRD41" s="67"/>
      <c r="NRE41" s="67"/>
      <c r="NRF41" s="67"/>
      <c r="NRG41" s="67"/>
      <c r="NRH41" s="67"/>
      <c r="NRI41" s="67"/>
      <c r="NRJ41" s="67"/>
      <c r="NRK41" s="67"/>
      <c r="NRL41" s="67"/>
      <c r="NRM41" s="67"/>
      <c r="NRN41" s="67"/>
      <c r="NRO41" s="67"/>
      <c r="NRP41" s="67"/>
      <c r="NRQ41" s="67"/>
      <c r="NRR41" s="67"/>
      <c r="NRS41" s="67"/>
      <c r="NRT41" s="67"/>
      <c r="NRU41" s="67"/>
      <c r="NRV41" s="67"/>
      <c r="NRW41" s="67"/>
      <c r="NRX41" s="67"/>
      <c r="NRY41" s="67"/>
      <c r="NRZ41" s="67"/>
      <c r="NSA41" s="67"/>
      <c r="NSB41" s="67"/>
      <c r="NSC41" s="67"/>
      <c r="NSD41" s="67"/>
      <c r="NSE41" s="67"/>
      <c r="NSF41" s="67"/>
      <c r="NSG41" s="67"/>
      <c r="NSH41" s="67"/>
      <c r="NSI41" s="67"/>
      <c r="NSJ41" s="67"/>
      <c r="NSK41" s="67"/>
      <c r="NSL41" s="67"/>
      <c r="NSM41" s="67"/>
      <c r="NSN41" s="67"/>
      <c r="NSO41" s="67"/>
      <c r="NSP41" s="67"/>
      <c r="NSQ41" s="67"/>
      <c r="NSR41" s="67"/>
      <c r="NSS41" s="67"/>
      <c r="NST41" s="67"/>
      <c r="NSU41" s="67"/>
      <c r="NSV41" s="67"/>
      <c r="NSW41" s="67"/>
      <c r="NSX41" s="67"/>
      <c r="NSY41" s="67"/>
      <c r="NSZ41" s="67"/>
      <c r="NTA41" s="67"/>
      <c r="NTB41" s="67"/>
      <c r="NTC41" s="67"/>
      <c r="NTD41" s="67"/>
      <c r="NTE41" s="67"/>
      <c r="NTF41" s="67"/>
      <c r="NTG41" s="67"/>
      <c r="NTH41" s="67"/>
      <c r="NTI41" s="67"/>
      <c r="NTJ41" s="67"/>
      <c r="NTK41" s="67"/>
      <c r="NTL41" s="67"/>
      <c r="NTM41" s="67"/>
      <c r="NTN41" s="67"/>
      <c r="NTO41" s="67"/>
      <c r="NTP41" s="67"/>
      <c r="NTQ41" s="67"/>
      <c r="NTR41" s="67"/>
      <c r="NTS41" s="67"/>
      <c r="NTT41" s="67"/>
      <c r="NTU41" s="67"/>
      <c r="NTV41" s="67"/>
      <c r="NTW41" s="67"/>
      <c r="NTX41" s="67"/>
      <c r="NTY41" s="67"/>
      <c r="NTZ41" s="67"/>
      <c r="NUA41" s="67"/>
      <c r="NUB41" s="67"/>
      <c r="NUC41" s="67"/>
      <c r="NUD41" s="67"/>
      <c r="NUE41" s="67"/>
      <c r="NUF41" s="67"/>
      <c r="NUG41" s="67"/>
      <c r="NUH41" s="67"/>
      <c r="NUI41" s="67"/>
      <c r="NUJ41" s="67"/>
      <c r="NUK41" s="67"/>
      <c r="NUL41" s="67"/>
      <c r="NUM41" s="67"/>
      <c r="NUN41" s="67"/>
      <c r="NUO41" s="67"/>
      <c r="NUP41" s="67"/>
      <c r="NUQ41" s="67"/>
      <c r="NUR41" s="67"/>
      <c r="NUS41" s="67"/>
      <c r="NUT41" s="67"/>
      <c r="NUU41" s="67"/>
      <c r="NUV41" s="67"/>
      <c r="NUW41" s="67"/>
      <c r="NUX41" s="67"/>
      <c r="NUY41" s="67"/>
      <c r="NUZ41" s="67"/>
      <c r="NVA41" s="67"/>
      <c r="NVB41" s="67"/>
      <c r="NVC41" s="67"/>
      <c r="NVD41" s="67"/>
      <c r="NVE41" s="67"/>
      <c r="NVF41" s="67"/>
      <c r="NVG41" s="67"/>
      <c r="NVH41" s="67"/>
      <c r="NVI41" s="67"/>
      <c r="NVJ41" s="67"/>
      <c r="NVK41" s="67"/>
      <c r="NVL41" s="67"/>
      <c r="NVM41" s="67"/>
      <c r="NVN41" s="67"/>
      <c r="NVO41" s="67"/>
      <c r="NVP41" s="67"/>
      <c r="NVQ41" s="67"/>
      <c r="NVR41" s="67"/>
      <c r="NVS41" s="67"/>
      <c r="NVT41" s="67"/>
      <c r="NVU41" s="67"/>
      <c r="NVV41" s="67"/>
      <c r="NVW41" s="67"/>
      <c r="NVX41" s="67"/>
      <c r="NVY41" s="67"/>
      <c r="NVZ41" s="67"/>
      <c r="NWA41" s="67"/>
      <c r="NWB41" s="67"/>
      <c r="NWC41" s="67"/>
      <c r="NWD41" s="67"/>
      <c r="NWE41" s="67"/>
      <c r="NWF41" s="67"/>
      <c r="NWG41" s="67"/>
      <c r="NWH41" s="67"/>
      <c r="NWI41" s="67"/>
      <c r="NWJ41" s="67"/>
      <c r="NWK41" s="67"/>
      <c r="NWL41" s="67"/>
      <c r="NWM41" s="67"/>
      <c r="NWN41" s="67"/>
      <c r="NWO41" s="67"/>
      <c r="NWP41" s="67"/>
      <c r="NWQ41" s="67"/>
      <c r="NWR41" s="67"/>
      <c r="NWS41" s="67"/>
      <c r="NWT41" s="67"/>
      <c r="NWU41" s="67"/>
      <c r="NWV41" s="67"/>
      <c r="NWW41" s="67"/>
      <c r="NWX41" s="67"/>
      <c r="NWY41" s="67"/>
      <c r="NWZ41" s="67"/>
      <c r="NXA41" s="67"/>
      <c r="NXB41" s="67"/>
      <c r="NXC41" s="67"/>
      <c r="NXD41" s="67"/>
      <c r="NXE41" s="67"/>
      <c r="NXF41" s="67"/>
      <c r="NXG41" s="67"/>
      <c r="NXH41" s="67"/>
      <c r="NXI41" s="67"/>
      <c r="NXJ41" s="67"/>
      <c r="NXK41" s="67"/>
      <c r="NXL41" s="67"/>
      <c r="NXM41" s="67"/>
      <c r="NXN41" s="67"/>
      <c r="NXO41" s="67"/>
      <c r="NXP41" s="67"/>
      <c r="NXQ41" s="67"/>
      <c r="NXR41" s="67"/>
      <c r="NXS41" s="67"/>
      <c r="NXT41" s="67"/>
      <c r="NXU41" s="67"/>
      <c r="NXV41" s="67"/>
      <c r="NXW41" s="67"/>
      <c r="NXX41" s="67"/>
      <c r="NXY41" s="67"/>
      <c r="NXZ41" s="67"/>
      <c r="NYA41" s="67"/>
      <c r="NYB41" s="67"/>
      <c r="NYC41" s="67"/>
      <c r="NYD41" s="67"/>
      <c r="NYE41" s="67"/>
      <c r="NYF41" s="67"/>
      <c r="NYG41" s="67"/>
      <c r="NYH41" s="67"/>
      <c r="NYI41" s="67"/>
      <c r="NYJ41" s="67"/>
      <c r="NYK41" s="67"/>
      <c r="NYL41" s="67"/>
      <c r="NYM41" s="67"/>
      <c r="NYN41" s="67"/>
      <c r="NYO41" s="67"/>
      <c r="NYP41" s="67"/>
      <c r="NYQ41" s="67"/>
      <c r="NYR41" s="67"/>
      <c r="NYS41" s="67"/>
      <c r="NYT41" s="67"/>
      <c r="NYU41" s="67"/>
      <c r="NYV41" s="67"/>
      <c r="NYW41" s="67"/>
      <c r="NYX41" s="67"/>
      <c r="NYY41" s="67"/>
      <c r="NYZ41" s="67"/>
      <c r="NZA41" s="67"/>
      <c r="NZB41" s="67"/>
      <c r="NZC41" s="67"/>
      <c r="NZD41" s="67"/>
      <c r="NZE41" s="67"/>
      <c r="NZF41" s="67"/>
      <c r="NZG41" s="67"/>
      <c r="NZH41" s="67"/>
      <c r="NZI41" s="67"/>
      <c r="NZJ41" s="67"/>
      <c r="NZK41" s="67"/>
      <c r="NZL41" s="67"/>
      <c r="NZM41" s="67"/>
      <c r="NZN41" s="67"/>
      <c r="NZO41" s="67"/>
      <c r="NZP41" s="67"/>
      <c r="NZQ41" s="67"/>
      <c r="NZR41" s="67"/>
      <c r="NZS41" s="67"/>
      <c r="NZT41" s="67"/>
      <c r="NZU41" s="67"/>
      <c r="NZV41" s="67"/>
      <c r="NZW41" s="67"/>
      <c r="NZX41" s="67"/>
      <c r="NZY41" s="67"/>
      <c r="NZZ41" s="67"/>
      <c r="OAA41" s="67"/>
      <c r="OAB41" s="67"/>
      <c r="OAC41" s="67"/>
      <c r="OAD41" s="67"/>
      <c r="OAE41" s="67"/>
      <c r="OAF41" s="67"/>
      <c r="OAG41" s="67"/>
      <c r="OAH41" s="67"/>
      <c r="OAI41" s="67"/>
      <c r="OAJ41" s="67"/>
      <c r="OAK41" s="67"/>
      <c r="OAL41" s="67"/>
      <c r="OAM41" s="67"/>
      <c r="OAN41" s="67"/>
      <c r="OAO41" s="67"/>
      <c r="OAP41" s="67"/>
      <c r="OAQ41" s="67"/>
      <c r="OAR41" s="67"/>
      <c r="OAS41" s="67"/>
      <c r="OAT41" s="67"/>
      <c r="OAU41" s="67"/>
      <c r="OAV41" s="67"/>
      <c r="OAW41" s="67"/>
      <c r="OAX41" s="67"/>
      <c r="OAY41" s="67"/>
      <c r="OAZ41" s="67"/>
      <c r="OBA41" s="67"/>
      <c r="OBB41" s="67"/>
      <c r="OBC41" s="67"/>
      <c r="OBD41" s="67"/>
      <c r="OBE41" s="67"/>
      <c r="OBF41" s="67"/>
      <c r="OBG41" s="67"/>
      <c r="OBH41" s="67"/>
      <c r="OBI41" s="67"/>
      <c r="OBJ41" s="67"/>
      <c r="OBK41" s="67"/>
      <c r="OBL41" s="67"/>
      <c r="OBM41" s="67"/>
      <c r="OBN41" s="67"/>
      <c r="OBO41" s="67"/>
      <c r="OBP41" s="67"/>
      <c r="OBQ41" s="67"/>
      <c r="OBR41" s="67"/>
      <c r="OBS41" s="67"/>
      <c r="OBT41" s="67"/>
      <c r="OBU41" s="67"/>
      <c r="OBV41" s="67"/>
      <c r="OBW41" s="67"/>
      <c r="OBX41" s="67"/>
      <c r="OBY41" s="67"/>
      <c r="OBZ41" s="67"/>
      <c r="OCA41" s="67"/>
      <c r="OCB41" s="67"/>
      <c r="OCC41" s="67"/>
      <c r="OCD41" s="67"/>
      <c r="OCE41" s="67"/>
      <c r="OCF41" s="67"/>
      <c r="OCG41" s="67"/>
      <c r="OCH41" s="67"/>
      <c r="OCI41" s="67"/>
      <c r="OCJ41" s="67"/>
      <c r="OCK41" s="67"/>
      <c r="OCL41" s="67"/>
      <c r="OCM41" s="67"/>
      <c r="OCN41" s="67"/>
      <c r="OCO41" s="67"/>
      <c r="OCP41" s="67"/>
      <c r="OCQ41" s="67"/>
      <c r="OCR41" s="67"/>
      <c r="OCS41" s="67"/>
      <c r="OCT41" s="67"/>
      <c r="OCU41" s="67"/>
      <c r="OCV41" s="67"/>
      <c r="OCW41" s="67"/>
      <c r="OCX41" s="67"/>
      <c r="OCY41" s="67"/>
      <c r="OCZ41" s="67"/>
      <c r="ODA41" s="67"/>
      <c r="ODB41" s="67"/>
      <c r="ODC41" s="67"/>
      <c r="ODD41" s="67"/>
      <c r="ODE41" s="67"/>
      <c r="ODF41" s="67"/>
      <c r="ODG41" s="67"/>
      <c r="ODH41" s="67"/>
      <c r="ODI41" s="67"/>
      <c r="ODJ41" s="67"/>
      <c r="ODK41" s="67"/>
      <c r="ODL41" s="67"/>
      <c r="ODM41" s="67"/>
      <c r="ODN41" s="67"/>
      <c r="ODO41" s="67"/>
      <c r="ODP41" s="67"/>
      <c r="ODQ41" s="67"/>
      <c r="ODR41" s="67"/>
      <c r="ODS41" s="67"/>
      <c r="ODT41" s="67"/>
      <c r="ODU41" s="67"/>
      <c r="ODV41" s="67"/>
      <c r="ODW41" s="67"/>
      <c r="ODX41" s="67"/>
      <c r="ODY41" s="67"/>
      <c r="ODZ41" s="67"/>
      <c r="OEA41" s="67"/>
      <c r="OEB41" s="67"/>
      <c r="OEC41" s="67"/>
      <c r="OED41" s="67"/>
      <c r="OEE41" s="67"/>
      <c r="OEF41" s="67"/>
      <c r="OEG41" s="67"/>
      <c r="OEH41" s="67"/>
      <c r="OEI41" s="67"/>
      <c r="OEJ41" s="67"/>
      <c r="OEK41" s="67"/>
      <c r="OEL41" s="67"/>
      <c r="OEM41" s="67"/>
      <c r="OEN41" s="67"/>
      <c r="OEO41" s="67"/>
      <c r="OEP41" s="67"/>
      <c r="OEQ41" s="67"/>
      <c r="OER41" s="67"/>
      <c r="OES41" s="67"/>
      <c r="OET41" s="67"/>
      <c r="OEU41" s="67"/>
      <c r="OEV41" s="67"/>
      <c r="OEW41" s="67"/>
      <c r="OEX41" s="67"/>
      <c r="OEY41" s="67"/>
      <c r="OEZ41" s="67"/>
      <c r="OFA41" s="67"/>
      <c r="OFB41" s="67"/>
      <c r="OFC41" s="67"/>
      <c r="OFD41" s="67"/>
      <c r="OFE41" s="67"/>
      <c r="OFF41" s="67"/>
      <c r="OFG41" s="67"/>
      <c r="OFH41" s="67"/>
      <c r="OFI41" s="67"/>
      <c r="OFJ41" s="67"/>
      <c r="OFK41" s="67"/>
      <c r="OFL41" s="67"/>
      <c r="OFM41" s="67"/>
      <c r="OFN41" s="67"/>
      <c r="OFO41" s="67"/>
      <c r="OFP41" s="67"/>
      <c r="OFQ41" s="67"/>
      <c r="OFR41" s="67"/>
      <c r="OFS41" s="67"/>
      <c r="OFT41" s="67"/>
      <c r="OFU41" s="67"/>
      <c r="OFV41" s="67"/>
      <c r="OFW41" s="67"/>
      <c r="OFX41" s="67"/>
      <c r="OFY41" s="67"/>
      <c r="OFZ41" s="67"/>
      <c r="OGA41" s="67"/>
      <c r="OGB41" s="67"/>
      <c r="OGC41" s="67"/>
      <c r="OGD41" s="67"/>
      <c r="OGE41" s="67"/>
      <c r="OGF41" s="67"/>
      <c r="OGG41" s="67"/>
      <c r="OGH41" s="67"/>
      <c r="OGI41" s="67"/>
      <c r="OGJ41" s="67"/>
      <c r="OGK41" s="67"/>
      <c r="OGL41" s="67"/>
      <c r="OGM41" s="67"/>
      <c r="OGN41" s="67"/>
      <c r="OGO41" s="67"/>
      <c r="OGP41" s="67"/>
      <c r="OGQ41" s="67"/>
      <c r="OGR41" s="67"/>
      <c r="OGS41" s="67"/>
      <c r="OGT41" s="67"/>
      <c r="OGU41" s="67"/>
      <c r="OGV41" s="67"/>
      <c r="OGW41" s="67"/>
      <c r="OGX41" s="67"/>
      <c r="OGY41" s="67"/>
      <c r="OGZ41" s="67"/>
      <c r="OHA41" s="67"/>
      <c r="OHB41" s="67"/>
      <c r="OHC41" s="67"/>
      <c r="OHD41" s="67"/>
      <c r="OHE41" s="67"/>
      <c r="OHF41" s="67"/>
      <c r="OHG41" s="67"/>
      <c r="OHH41" s="67"/>
      <c r="OHI41" s="67"/>
      <c r="OHJ41" s="67"/>
      <c r="OHK41" s="67"/>
      <c r="OHL41" s="67"/>
      <c r="OHM41" s="67"/>
      <c r="OHN41" s="67"/>
      <c r="OHO41" s="67"/>
      <c r="OHP41" s="67"/>
      <c r="OHQ41" s="67"/>
      <c r="OHR41" s="67"/>
      <c r="OHS41" s="67"/>
      <c r="OHT41" s="67"/>
      <c r="OHU41" s="67"/>
      <c r="OHV41" s="67"/>
      <c r="OHW41" s="67"/>
      <c r="OHX41" s="67"/>
      <c r="OHY41" s="67"/>
      <c r="OHZ41" s="67"/>
      <c r="OIA41" s="67"/>
      <c r="OIB41" s="67"/>
      <c r="OIC41" s="67"/>
      <c r="OID41" s="67"/>
      <c r="OIE41" s="67"/>
      <c r="OIF41" s="67"/>
      <c r="OIG41" s="67"/>
      <c r="OIH41" s="67"/>
      <c r="OII41" s="67"/>
      <c r="OIJ41" s="67"/>
      <c r="OIK41" s="67"/>
      <c r="OIL41" s="67"/>
      <c r="OIM41" s="67"/>
      <c r="OIN41" s="67"/>
      <c r="OIO41" s="67"/>
      <c r="OIP41" s="67"/>
      <c r="OIQ41" s="67"/>
      <c r="OIR41" s="67"/>
      <c r="OIS41" s="67"/>
      <c r="OIT41" s="67"/>
      <c r="OIU41" s="67"/>
      <c r="OIV41" s="67"/>
      <c r="OIW41" s="67"/>
      <c r="OIX41" s="67"/>
      <c r="OIY41" s="67"/>
      <c r="OIZ41" s="67"/>
      <c r="OJA41" s="67"/>
      <c r="OJB41" s="67"/>
      <c r="OJC41" s="67"/>
      <c r="OJD41" s="67"/>
      <c r="OJE41" s="67"/>
      <c r="OJF41" s="67"/>
      <c r="OJG41" s="67"/>
      <c r="OJH41" s="67"/>
      <c r="OJI41" s="67"/>
      <c r="OJJ41" s="67"/>
      <c r="OJK41" s="67"/>
      <c r="OJL41" s="67"/>
      <c r="OJM41" s="67"/>
      <c r="OJN41" s="67"/>
      <c r="OJO41" s="67"/>
      <c r="OJP41" s="67"/>
      <c r="OJQ41" s="67"/>
      <c r="OJR41" s="67"/>
      <c r="OJS41" s="67"/>
      <c r="OJT41" s="67"/>
      <c r="OJU41" s="67"/>
      <c r="OJV41" s="67"/>
      <c r="OJW41" s="67"/>
      <c r="OJX41" s="67"/>
      <c r="OJY41" s="67"/>
      <c r="OJZ41" s="67"/>
      <c r="OKA41" s="67"/>
      <c r="OKB41" s="67"/>
      <c r="OKC41" s="67"/>
      <c r="OKD41" s="67"/>
      <c r="OKE41" s="67"/>
      <c r="OKF41" s="67"/>
      <c r="OKG41" s="67"/>
      <c r="OKH41" s="67"/>
      <c r="OKI41" s="67"/>
      <c r="OKJ41" s="67"/>
      <c r="OKK41" s="67"/>
      <c r="OKL41" s="67"/>
      <c r="OKM41" s="67"/>
      <c r="OKN41" s="67"/>
      <c r="OKO41" s="67"/>
      <c r="OKP41" s="67"/>
      <c r="OKQ41" s="67"/>
      <c r="OKR41" s="67"/>
      <c r="OKS41" s="67"/>
      <c r="OKT41" s="67"/>
      <c r="OKU41" s="67"/>
      <c r="OKV41" s="67"/>
      <c r="OKW41" s="67"/>
      <c r="OKX41" s="67"/>
      <c r="OKY41" s="67"/>
      <c r="OKZ41" s="67"/>
      <c r="OLA41" s="67"/>
      <c r="OLB41" s="67"/>
      <c r="OLC41" s="67"/>
      <c r="OLD41" s="67"/>
      <c r="OLE41" s="67"/>
      <c r="OLF41" s="67"/>
      <c r="OLG41" s="67"/>
      <c r="OLH41" s="67"/>
      <c r="OLI41" s="67"/>
      <c r="OLJ41" s="67"/>
      <c r="OLK41" s="67"/>
      <c r="OLL41" s="67"/>
      <c r="OLM41" s="67"/>
      <c r="OLN41" s="67"/>
      <c r="OLO41" s="67"/>
      <c r="OLP41" s="67"/>
      <c r="OLQ41" s="67"/>
      <c r="OLR41" s="67"/>
      <c r="OLS41" s="67"/>
      <c r="OLT41" s="67"/>
      <c r="OLU41" s="67"/>
      <c r="OLV41" s="67"/>
      <c r="OLW41" s="67"/>
      <c r="OLX41" s="67"/>
      <c r="OLY41" s="67"/>
      <c r="OLZ41" s="67"/>
      <c r="OMA41" s="67"/>
      <c r="OMB41" s="67"/>
      <c r="OMC41" s="67"/>
      <c r="OMD41" s="67"/>
      <c r="OME41" s="67"/>
      <c r="OMF41" s="67"/>
      <c r="OMG41" s="67"/>
      <c r="OMH41" s="67"/>
      <c r="OMI41" s="67"/>
      <c r="OMJ41" s="67"/>
      <c r="OMK41" s="67"/>
      <c r="OML41" s="67"/>
      <c r="OMM41" s="67"/>
      <c r="OMN41" s="67"/>
      <c r="OMO41" s="67"/>
      <c r="OMP41" s="67"/>
      <c r="OMQ41" s="67"/>
      <c r="OMR41" s="67"/>
      <c r="OMS41" s="67"/>
      <c r="OMT41" s="67"/>
      <c r="OMU41" s="67"/>
      <c r="OMV41" s="67"/>
      <c r="OMW41" s="67"/>
      <c r="OMX41" s="67"/>
      <c r="OMY41" s="67"/>
      <c r="OMZ41" s="67"/>
      <c r="ONA41" s="67"/>
      <c r="ONB41" s="67"/>
      <c r="ONC41" s="67"/>
      <c r="OND41" s="67"/>
      <c r="ONE41" s="67"/>
      <c r="ONF41" s="67"/>
      <c r="ONG41" s="67"/>
      <c r="ONH41" s="67"/>
      <c r="ONI41" s="67"/>
      <c r="ONJ41" s="67"/>
      <c r="ONK41" s="67"/>
      <c r="ONL41" s="67"/>
      <c r="ONM41" s="67"/>
      <c r="ONN41" s="67"/>
      <c r="ONO41" s="67"/>
      <c r="ONP41" s="67"/>
      <c r="ONQ41" s="67"/>
      <c r="ONR41" s="67"/>
      <c r="ONS41" s="67"/>
      <c r="ONT41" s="67"/>
      <c r="ONU41" s="67"/>
      <c r="ONV41" s="67"/>
      <c r="ONW41" s="67"/>
      <c r="ONX41" s="67"/>
      <c r="ONY41" s="67"/>
      <c r="ONZ41" s="67"/>
      <c r="OOA41" s="67"/>
      <c r="OOB41" s="67"/>
      <c r="OOC41" s="67"/>
      <c r="OOD41" s="67"/>
      <c r="OOE41" s="67"/>
      <c r="OOF41" s="67"/>
      <c r="OOG41" s="67"/>
      <c r="OOH41" s="67"/>
      <c r="OOI41" s="67"/>
      <c r="OOJ41" s="67"/>
      <c r="OOK41" s="67"/>
      <c r="OOL41" s="67"/>
      <c r="OOM41" s="67"/>
      <c r="OON41" s="67"/>
      <c r="OOO41" s="67"/>
      <c r="OOP41" s="67"/>
      <c r="OOQ41" s="67"/>
      <c r="OOR41" s="67"/>
      <c r="OOS41" s="67"/>
      <c r="OOT41" s="67"/>
      <c r="OOU41" s="67"/>
      <c r="OOV41" s="67"/>
      <c r="OOW41" s="67"/>
      <c r="OOX41" s="67"/>
      <c r="OOY41" s="67"/>
      <c r="OOZ41" s="67"/>
      <c r="OPA41" s="67"/>
      <c r="OPB41" s="67"/>
      <c r="OPC41" s="67"/>
      <c r="OPD41" s="67"/>
      <c r="OPE41" s="67"/>
      <c r="OPF41" s="67"/>
      <c r="OPG41" s="67"/>
      <c r="OPH41" s="67"/>
      <c r="OPI41" s="67"/>
      <c r="OPJ41" s="67"/>
      <c r="OPK41" s="67"/>
      <c r="OPL41" s="67"/>
      <c r="OPM41" s="67"/>
      <c r="OPN41" s="67"/>
      <c r="OPO41" s="67"/>
      <c r="OPP41" s="67"/>
      <c r="OPQ41" s="67"/>
      <c r="OPR41" s="67"/>
      <c r="OPS41" s="67"/>
      <c r="OPT41" s="67"/>
      <c r="OPU41" s="67"/>
      <c r="OPV41" s="67"/>
      <c r="OPW41" s="67"/>
      <c r="OPX41" s="67"/>
      <c r="OPY41" s="67"/>
      <c r="OPZ41" s="67"/>
      <c r="OQA41" s="67"/>
      <c r="OQB41" s="67"/>
      <c r="OQC41" s="67"/>
      <c r="OQD41" s="67"/>
      <c r="OQE41" s="67"/>
      <c r="OQF41" s="67"/>
      <c r="OQG41" s="67"/>
      <c r="OQH41" s="67"/>
      <c r="OQI41" s="67"/>
      <c r="OQJ41" s="67"/>
      <c r="OQK41" s="67"/>
      <c r="OQL41" s="67"/>
      <c r="OQM41" s="67"/>
      <c r="OQN41" s="67"/>
      <c r="OQO41" s="67"/>
      <c r="OQP41" s="67"/>
      <c r="OQQ41" s="67"/>
      <c r="OQR41" s="67"/>
      <c r="OQS41" s="67"/>
      <c r="OQT41" s="67"/>
      <c r="OQU41" s="67"/>
      <c r="OQV41" s="67"/>
      <c r="OQW41" s="67"/>
      <c r="OQX41" s="67"/>
      <c r="OQY41" s="67"/>
      <c r="OQZ41" s="67"/>
      <c r="ORA41" s="67"/>
      <c r="ORB41" s="67"/>
      <c r="ORC41" s="67"/>
      <c r="ORD41" s="67"/>
      <c r="ORE41" s="67"/>
      <c r="ORF41" s="67"/>
      <c r="ORG41" s="67"/>
      <c r="ORH41" s="67"/>
      <c r="ORI41" s="67"/>
      <c r="ORJ41" s="67"/>
      <c r="ORK41" s="67"/>
      <c r="ORL41" s="67"/>
      <c r="ORM41" s="67"/>
      <c r="ORN41" s="67"/>
      <c r="ORO41" s="67"/>
      <c r="ORP41" s="67"/>
      <c r="ORQ41" s="67"/>
      <c r="ORR41" s="67"/>
      <c r="ORS41" s="67"/>
      <c r="ORT41" s="67"/>
      <c r="ORU41" s="67"/>
      <c r="ORV41" s="67"/>
      <c r="ORW41" s="67"/>
      <c r="ORX41" s="67"/>
      <c r="ORY41" s="67"/>
      <c r="ORZ41" s="67"/>
      <c r="OSA41" s="67"/>
      <c r="OSB41" s="67"/>
      <c r="OSC41" s="67"/>
      <c r="OSD41" s="67"/>
      <c r="OSE41" s="67"/>
      <c r="OSF41" s="67"/>
      <c r="OSG41" s="67"/>
      <c r="OSH41" s="67"/>
      <c r="OSI41" s="67"/>
      <c r="OSJ41" s="67"/>
      <c r="OSK41" s="67"/>
      <c r="OSL41" s="67"/>
      <c r="OSM41" s="67"/>
      <c r="OSN41" s="67"/>
      <c r="OSO41" s="67"/>
      <c r="OSP41" s="67"/>
      <c r="OSQ41" s="67"/>
      <c r="OSR41" s="67"/>
      <c r="OSS41" s="67"/>
      <c r="OST41" s="67"/>
      <c r="OSU41" s="67"/>
      <c r="OSV41" s="67"/>
      <c r="OSW41" s="67"/>
      <c r="OSX41" s="67"/>
      <c r="OSY41" s="67"/>
      <c r="OSZ41" s="67"/>
      <c r="OTA41" s="67"/>
      <c r="OTB41" s="67"/>
      <c r="OTC41" s="67"/>
      <c r="OTD41" s="67"/>
      <c r="OTE41" s="67"/>
      <c r="OTF41" s="67"/>
      <c r="OTG41" s="67"/>
      <c r="OTH41" s="67"/>
      <c r="OTI41" s="67"/>
      <c r="OTJ41" s="67"/>
      <c r="OTK41" s="67"/>
      <c r="OTL41" s="67"/>
      <c r="OTM41" s="67"/>
      <c r="OTN41" s="67"/>
      <c r="OTO41" s="67"/>
      <c r="OTP41" s="67"/>
      <c r="OTQ41" s="67"/>
      <c r="OTR41" s="67"/>
      <c r="OTS41" s="67"/>
      <c r="OTT41" s="67"/>
      <c r="OTU41" s="67"/>
      <c r="OTV41" s="67"/>
      <c r="OTW41" s="67"/>
      <c r="OTX41" s="67"/>
      <c r="OTY41" s="67"/>
      <c r="OTZ41" s="67"/>
      <c r="OUA41" s="67"/>
      <c r="OUB41" s="67"/>
      <c r="OUC41" s="67"/>
      <c r="OUD41" s="67"/>
      <c r="OUE41" s="67"/>
      <c r="OUF41" s="67"/>
      <c r="OUG41" s="67"/>
      <c r="OUH41" s="67"/>
      <c r="OUI41" s="67"/>
      <c r="OUJ41" s="67"/>
      <c r="OUK41" s="67"/>
      <c r="OUL41" s="67"/>
      <c r="OUM41" s="67"/>
      <c r="OUN41" s="67"/>
      <c r="OUO41" s="67"/>
      <c r="OUP41" s="67"/>
      <c r="OUQ41" s="67"/>
      <c r="OUR41" s="67"/>
      <c r="OUS41" s="67"/>
      <c r="OUT41" s="67"/>
      <c r="OUU41" s="67"/>
      <c r="OUV41" s="67"/>
      <c r="OUW41" s="67"/>
      <c r="OUX41" s="67"/>
      <c r="OUY41" s="67"/>
      <c r="OUZ41" s="67"/>
      <c r="OVA41" s="67"/>
      <c r="OVB41" s="67"/>
      <c r="OVC41" s="67"/>
      <c r="OVD41" s="67"/>
      <c r="OVE41" s="67"/>
      <c r="OVF41" s="67"/>
      <c r="OVG41" s="67"/>
      <c r="OVH41" s="67"/>
      <c r="OVI41" s="67"/>
      <c r="OVJ41" s="67"/>
      <c r="OVK41" s="67"/>
      <c r="OVL41" s="67"/>
      <c r="OVM41" s="67"/>
      <c r="OVN41" s="67"/>
      <c r="OVO41" s="67"/>
      <c r="OVP41" s="67"/>
      <c r="OVQ41" s="67"/>
      <c r="OVR41" s="67"/>
      <c r="OVS41" s="67"/>
      <c r="OVT41" s="67"/>
      <c r="OVU41" s="67"/>
      <c r="OVV41" s="67"/>
      <c r="OVW41" s="67"/>
      <c r="OVX41" s="67"/>
      <c r="OVY41" s="67"/>
      <c r="OVZ41" s="67"/>
      <c r="OWA41" s="67"/>
      <c r="OWB41" s="67"/>
      <c r="OWC41" s="67"/>
      <c r="OWD41" s="67"/>
      <c r="OWE41" s="67"/>
      <c r="OWF41" s="67"/>
      <c r="OWG41" s="67"/>
      <c r="OWH41" s="67"/>
      <c r="OWI41" s="67"/>
      <c r="OWJ41" s="67"/>
      <c r="OWK41" s="67"/>
      <c r="OWL41" s="67"/>
      <c r="OWM41" s="67"/>
      <c r="OWN41" s="67"/>
      <c r="OWO41" s="67"/>
      <c r="OWP41" s="67"/>
      <c r="OWQ41" s="67"/>
      <c r="OWR41" s="67"/>
      <c r="OWS41" s="67"/>
      <c r="OWT41" s="67"/>
      <c r="OWU41" s="67"/>
      <c r="OWV41" s="67"/>
      <c r="OWW41" s="67"/>
      <c r="OWX41" s="67"/>
      <c r="OWY41" s="67"/>
      <c r="OWZ41" s="67"/>
      <c r="OXA41" s="67"/>
      <c r="OXB41" s="67"/>
      <c r="OXC41" s="67"/>
      <c r="OXD41" s="67"/>
      <c r="OXE41" s="67"/>
      <c r="OXF41" s="67"/>
      <c r="OXG41" s="67"/>
      <c r="OXH41" s="67"/>
      <c r="OXI41" s="67"/>
      <c r="OXJ41" s="67"/>
      <c r="OXK41" s="67"/>
      <c r="OXL41" s="67"/>
      <c r="OXM41" s="67"/>
      <c r="OXN41" s="67"/>
      <c r="OXO41" s="67"/>
      <c r="OXP41" s="67"/>
      <c r="OXQ41" s="67"/>
      <c r="OXR41" s="67"/>
      <c r="OXS41" s="67"/>
      <c r="OXT41" s="67"/>
      <c r="OXU41" s="67"/>
      <c r="OXV41" s="67"/>
      <c r="OXW41" s="67"/>
      <c r="OXX41" s="67"/>
      <c r="OXY41" s="67"/>
      <c r="OXZ41" s="67"/>
      <c r="OYA41" s="67"/>
      <c r="OYB41" s="67"/>
      <c r="OYC41" s="67"/>
      <c r="OYD41" s="67"/>
      <c r="OYE41" s="67"/>
      <c r="OYF41" s="67"/>
      <c r="OYG41" s="67"/>
      <c r="OYH41" s="67"/>
      <c r="OYI41" s="67"/>
      <c r="OYJ41" s="67"/>
      <c r="OYK41" s="67"/>
      <c r="OYL41" s="67"/>
      <c r="OYM41" s="67"/>
      <c r="OYN41" s="67"/>
      <c r="OYO41" s="67"/>
      <c r="OYP41" s="67"/>
      <c r="OYQ41" s="67"/>
      <c r="OYR41" s="67"/>
      <c r="OYS41" s="67"/>
      <c r="OYT41" s="67"/>
      <c r="OYU41" s="67"/>
      <c r="OYV41" s="67"/>
      <c r="OYW41" s="67"/>
      <c r="OYX41" s="67"/>
      <c r="OYY41" s="67"/>
      <c r="OYZ41" s="67"/>
      <c r="OZA41" s="67"/>
      <c r="OZB41" s="67"/>
      <c r="OZC41" s="67"/>
      <c r="OZD41" s="67"/>
      <c r="OZE41" s="67"/>
      <c r="OZF41" s="67"/>
      <c r="OZG41" s="67"/>
      <c r="OZH41" s="67"/>
      <c r="OZI41" s="67"/>
      <c r="OZJ41" s="67"/>
      <c r="OZK41" s="67"/>
      <c r="OZL41" s="67"/>
      <c r="OZM41" s="67"/>
      <c r="OZN41" s="67"/>
      <c r="OZO41" s="67"/>
      <c r="OZP41" s="67"/>
      <c r="OZQ41" s="67"/>
      <c r="OZR41" s="67"/>
      <c r="OZS41" s="67"/>
      <c r="OZT41" s="67"/>
      <c r="OZU41" s="67"/>
      <c r="OZV41" s="67"/>
      <c r="OZW41" s="67"/>
      <c r="OZX41" s="67"/>
      <c r="OZY41" s="67"/>
      <c r="OZZ41" s="67"/>
      <c r="PAA41" s="67"/>
      <c r="PAB41" s="67"/>
      <c r="PAC41" s="67"/>
      <c r="PAD41" s="67"/>
      <c r="PAE41" s="67"/>
      <c r="PAF41" s="67"/>
      <c r="PAG41" s="67"/>
      <c r="PAH41" s="67"/>
      <c r="PAI41" s="67"/>
      <c r="PAJ41" s="67"/>
      <c r="PAK41" s="67"/>
      <c r="PAL41" s="67"/>
      <c r="PAM41" s="67"/>
      <c r="PAN41" s="67"/>
      <c r="PAO41" s="67"/>
      <c r="PAP41" s="67"/>
      <c r="PAQ41" s="67"/>
      <c r="PAR41" s="67"/>
      <c r="PAS41" s="67"/>
      <c r="PAT41" s="67"/>
      <c r="PAU41" s="67"/>
      <c r="PAV41" s="67"/>
      <c r="PAW41" s="67"/>
      <c r="PAX41" s="67"/>
      <c r="PAY41" s="67"/>
      <c r="PAZ41" s="67"/>
      <c r="PBA41" s="67"/>
      <c r="PBB41" s="67"/>
      <c r="PBC41" s="67"/>
      <c r="PBD41" s="67"/>
      <c r="PBE41" s="67"/>
      <c r="PBF41" s="67"/>
      <c r="PBG41" s="67"/>
      <c r="PBH41" s="67"/>
      <c r="PBI41" s="67"/>
      <c r="PBJ41" s="67"/>
      <c r="PBK41" s="67"/>
      <c r="PBL41" s="67"/>
      <c r="PBM41" s="67"/>
      <c r="PBN41" s="67"/>
      <c r="PBO41" s="67"/>
      <c r="PBP41" s="67"/>
      <c r="PBQ41" s="67"/>
      <c r="PBR41" s="67"/>
      <c r="PBS41" s="67"/>
      <c r="PBT41" s="67"/>
      <c r="PBU41" s="67"/>
      <c r="PBV41" s="67"/>
      <c r="PBW41" s="67"/>
      <c r="PBX41" s="67"/>
      <c r="PBY41" s="67"/>
      <c r="PBZ41" s="67"/>
      <c r="PCA41" s="67"/>
      <c r="PCB41" s="67"/>
      <c r="PCC41" s="67"/>
      <c r="PCD41" s="67"/>
      <c r="PCE41" s="67"/>
      <c r="PCF41" s="67"/>
      <c r="PCG41" s="67"/>
      <c r="PCH41" s="67"/>
      <c r="PCI41" s="67"/>
      <c r="PCJ41" s="67"/>
      <c r="PCK41" s="67"/>
      <c r="PCL41" s="67"/>
      <c r="PCM41" s="67"/>
      <c r="PCN41" s="67"/>
      <c r="PCO41" s="67"/>
      <c r="PCP41" s="67"/>
      <c r="PCQ41" s="67"/>
      <c r="PCR41" s="67"/>
      <c r="PCS41" s="67"/>
      <c r="PCT41" s="67"/>
      <c r="PCU41" s="67"/>
      <c r="PCV41" s="67"/>
      <c r="PCW41" s="67"/>
      <c r="PCX41" s="67"/>
      <c r="PCY41" s="67"/>
      <c r="PCZ41" s="67"/>
      <c r="PDA41" s="67"/>
      <c r="PDB41" s="67"/>
      <c r="PDC41" s="67"/>
      <c r="PDD41" s="67"/>
      <c r="PDE41" s="67"/>
      <c r="PDF41" s="67"/>
      <c r="PDG41" s="67"/>
      <c r="PDH41" s="67"/>
      <c r="PDI41" s="67"/>
      <c r="PDJ41" s="67"/>
      <c r="PDK41" s="67"/>
      <c r="PDL41" s="67"/>
      <c r="PDM41" s="67"/>
      <c r="PDN41" s="67"/>
      <c r="PDO41" s="67"/>
      <c r="PDP41" s="67"/>
      <c r="PDQ41" s="67"/>
      <c r="PDR41" s="67"/>
      <c r="PDS41" s="67"/>
      <c r="PDT41" s="67"/>
      <c r="PDU41" s="67"/>
      <c r="PDV41" s="67"/>
      <c r="PDW41" s="67"/>
      <c r="PDX41" s="67"/>
      <c r="PDY41" s="67"/>
      <c r="PDZ41" s="67"/>
      <c r="PEA41" s="67"/>
      <c r="PEB41" s="67"/>
      <c r="PEC41" s="67"/>
      <c r="PED41" s="67"/>
      <c r="PEE41" s="67"/>
      <c r="PEF41" s="67"/>
      <c r="PEG41" s="67"/>
      <c r="PEH41" s="67"/>
      <c r="PEI41" s="67"/>
      <c r="PEJ41" s="67"/>
      <c r="PEK41" s="67"/>
      <c r="PEL41" s="67"/>
      <c r="PEM41" s="67"/>
      <c r="PEN41" s="67"/>
      <c r="PEO41" s="67"/>
      <c r="PEP41" s="67"/>
      <c r="PEQ41" s="67"/>
      <c r="PER41" s="67"/>
      <c r="PES41" s="67"/>
      <c r="PET41" s="67"/>
      <c r="PEU41" s="67"/>
      <c r="PEV41" s="67"/>
      <c r="PEW41" s="67"/>
      <c r="PEX41" s="67"/>
      <c r="PEY41" s="67"/>
      <c r="PEZ41" s="67"/>
      <c r="PFA41" s="67"/>
      <c r="PFB41" s="67"/>
      <c r="PFC41" s="67"/>
      <c r="PFD41" s="67"/>
      <c r="PFE41" s="67"/>
      <c r="PFF41" s="67"/>
      <c r="PFG41" s="67"/>
      <c r="PFH41" s="67"/>
      <c r="PFI41" s="67"/>
      <c r="PFJ41" s="67"/>
      <c r="PFK41" s="67"/>
      <c r="PFL41" s="67"/>
      <c r="PFM41" s="67"/>
      <c r="PFN41" s="67"/>
      <c r="PFO41" s="67"/>
      <c r="PFP41" s="67"/>
      <c r="PFQ41" s="67"/>
      <c r="PFR41" s="67"/>
      <c r="PFS41" s="67"/>
      <c r="PFT41" s="67"/>
      <c r="PFU41" s="67"/>
      <c r="PFV41" s="67"/>
      <c r="PFW41" s="67"/>
      <c r="PFX41" s="67"/>
      <c r="PFY41" s="67"/>
      <c r="PFZ41" s="67"/>
      <c r="PGA41" s="67"/>
      <c r="PGB41" s="67"/>
      <c r="PGC41" s="67"/>
      <c r="PGD41" s="67"/>
      <c r="PGE41" s="67"/>
      <c r="PGF41" s="67"/>
      <c r="PGG41" s="67"/>
      <c r="PGH41" s="67"/>
      <c r="PGI41" s="67"/>
      <c r="PGJ41" s="67"/>
      <c r="PGK41" s="67"/>
      <c r="PGL41" s="67"/>
      <c r="PGM41" s="67"/>
      <c r="PGN41" s="67"/>
      <c r="PGO41" s="67"/>
      <c r="PGP41" s="67"/>
      <c r="PGQ41" s="67"/>
      <c r="PGR41" s="67"/>
      <c r="PGS41" s="67"/>
      <c r="PGT41" s="67"/>
      <c r="PGU41" s="67"/>
      <c r="PGV41" s="67"/>
      <c r="PGW41" s="67"/>
      <c r="PGX41" s="67"/>
      <c r="PGY41" s="67"/>
      <c r="PGZ41" s="67"/>
      <c r="PHA41" s="67"/>
      <c r="PHB41" s="67"/>
      <c r="PHC41" s="67"/>
      <c r="PHD41" s="67"/>
      <c r="PHE41" s="67"/>
      <c r="PHF41" s="67"/>
      <c r="PHG41" s="67"/>
      <c r="PHH41" s="67"/>
      <c r="PHI41" s="67"/>
      <c r="PHJ41" s="67"/>
      <c r="PHK41" s="67"/>
      <c r="PHL41" s="67"/>
      <c r="PHM41" s="67"/>
      <c r="PHN41" s="67"/>
      <c r="PHO41" s="67"/>
      <c r="PHP41" s="67"/>
      <c r="PHQ41" s="67"/>
      <c r="PHR41" s="67"/>
      <c r="PHS41" s="67"/>
      <c r="PHT41" s="67"/>
      <c r="PHU41" s="67"/>
      <c r="PHV41" s="67"/>
      <c r="PHW41" s="67"/>
      <c r="PHX41" s="67"/>
      <c r="PHY41" s="67"/>
      <c r="PHZ41" s="67"/>
      <c r="PIA41" s="67"/>
      <c r="PIB41" s="67"/>
      <c r="PIC41" s="67"/>
      <c r="PID41" s="67"/>
      <c r="PIE41" s="67"/>
      <c r="PIF41" s="67"/>
      <c r="PIG41" s="67"/>
      <c r="PIH41" s="67"/>
      <c r="PII41" s="67"/>
      <c r="PIJ41" s="67"/>
      <c r="PIK41" s="67"/>
      <c r="PIL41" s="67"/>
      <c r="PIM41" s="67"/>
      <c r="PIN41" s="67"/>
      <c r="PIO41" s="67"/>
      <c r="PIP41" s="67"/>
      <c r="PIQ41" s="67"/>
      <c r="PIR41" s="67"/>
      <c r="PIS41" s="67"/>
      <c r="PIT41" s="67"/>
      <c r="PIU41" s="67"/>
      <c r="PIV41" s="67"/>
      <c r="PIW41" s="67"/>
      <c r="PIX41" s="67"/>
      <c r="PIY41" s="67"/>
      <c r="PIZ41" s="67"/>
      <c r="PJA41" s="67"/>
      <c r="PJB41" s="67"/>
      <c r="PJC41" s="67"/>
      <c r="PJD41" s="67"/>
      <c r="PJE41" s="67"/>
      <c r="PJF41" s="67"/>
      <c r="PJG41" s="67"/>
      <c r="PJH41" s="67"/>
      <c r="PJI41" s="67"/>
      <c r="PJJ41" s="67"/>
      <c r="PJK41" s="67"/>
      <c r="PJL41" s="67"/>
      <c r="PJM41" s="67"/>
      <c r="PJN41" s="67"/>
      <c r="PJO41" s="67"/>
      <c r="PJP41" s="67"/>
      <c r="PJQ41" s="67"/>
      <c r="PJR41" s="67"/>
      <c r="PJS41" s="67"/>
      <c r="PJT41" s="67"/>
      <c r="PJU41" s="67"/>
      <c r="PJV41" s="67"/>
      <c r="PJW41" s="67"/>
      <c r="PJX41" s="67"/>
      <c r="PJY41" s="67"/>
      <c r="PJZ41" s="67"/>
      <c r="PKA41" s="67"/>
      <c r="PKB41" s="67"/>
      <c r="PKC41" s="67"/>
      <c r="PKD41" s="67"/>
      <c r="PKE41" s="67"/>
      <c r="PKF41" s="67"/>
      <c r="PKG41" s="67"/>
      <c r="PKH41" s="67"/>
      <c r="PKI41" s="67"/>
      <c r="PKJ41" s="67"/>
      <c r="PKK41" s="67"/>
      <c r="PKL41" s="67"/>
      <c r="PKM41" s="67"/>
      <c r="PKN41" s="67"/>
      <c r="PKO41" s="67"/>
      <c r="PKP41" s="67"/>
      <c r="PKQ41" s="67"/>
      <c r="PKR41" s="67"/>
      <c r="PKS41" s="67"/>
      <c r="PKT41" s="67"/>
      <c r="PKU41" s="67"/>
      <c r="PKV41" s="67"/>
      <c r="PKW41" s="67"/>
      <c r="PKX41" s="67"/>
      <c r="PKY41" s="67"/>
      <c r="PKZ41" s="67"/>
      <c r="PLA41" s="67"/>
      <c r="PLB41" s="67"/>
      <c r="PLC41" s="67"/>
      <c r="PLD41" s="67"/>
      <c r="PLE41" s="67"/>
      <c r="PLF41" s="67"/>
      <c r="PLG41" s="67"/>
      <c r="PLH41" s="67"/>
      <c r="PLI41" s="67"/>
      <c r="PLJ41" s="67"/>
      <c r="PLK41" s="67"/>
      <c r="PLL41" s="67"/>
      <c r="PLM41" s="67"/>
      <c r="PLN41" s="67"/>
      <c r="PLO41" s="67"/>
      <c r="PLP41" s="67"/>
      <c r="PLQ41" s="67"/>
      <c r="PLR41" s="67"/>
      <c r="PLS41" s="67"/>
      <c r="PLT41" s="67"/>
      <c r="PLU41" s="67"/>
      <c r="PLV41" s="67"/>
      <c r="PLW41" s="67"/>
      <c r="PLX41" s="67"/>
      <c r="PLY41" s="67"/>
      <c r="PLZ41" s="67"/>
      <c r="PMA41" s="67"/>
      <c r="PMB41" s="67"/>
      <c r="PMC41" s="67"/>
      <c r="PMD41" s="67"/>
      <c r="PME41" s="67"/>
      <c r="PMF41" s="67"/>
      <c r="PMG41" s="67"/>
      <c r="PMH41" s="67"/>
      <c r="PMI41" s="67"/>
      <c r="PMJ41" s="67"/>
      <c r="PMK41" s="67"/>
      <c r="PML41" s="67"/>
      <c r="PMM41" s="67"/>
      <c r="PMN41" s="67"/>
      <c r="PMO41" s="67"/>
      <c r="PMP41" s="67"/>
      <c r="PMQ41" s="67"/>
      <c r="PMR41" s="67"/>
      <c r="PMS41" s="67"/>
      <c r="PMT41" s="67"/>
      <c r="PMU41" s="67"/>
      <c r="PMV41" s="67"/>
      <c r="PMW41" s="67"/>
      <c r="PMX41" s="67"/>
      <c r="PMY41" s="67"/>
      <c r="PMZ41" s="67"/>
      <c r="PNA41" s="67"/>
      <c r="PNB41" s="67"/>
      <c r="PNC41" s="67"/>
      <c r="PND41" s="67"/>
      <c r="PNE41" s="67"/>
      <c r="PNF41" s="67"/>
      <c r="PNG41" s="67"/>
      <c r="PNH41" s="67"/>
      <c r="PNI41" s="67"/>
      <c r="PNJ41" s="67"/>
      <c r="PNK41" s="67"/>
      <c r="PNL41" s="67"/>
      <c r="PNM41" s="67"/>
      <c r="PNN41" s="67"/>
      <c r="PNO41" s="67"/>
      <c r="PNP41" s="67"/>
      <c r="PNQ41" s="67"/>
      <c r="PNR41" s="67"/>
      <c r="PNS41" s="67"/>
      <c r="PNT41" s="67"/>
      <c r="PNU41" s="67"/>
      <c r="PNV41" s="67"/>
      <c r="PNW41" s="67"/>
      <c r="PNX41" s="67"/>
      <c r="PNY41" s="67"/>
      <c r="PNZ41" s="67"/>
      <c r="POA41" s="67"/>
      <c r="POB41" s="67"/>
      <c r="POC41" s="67"/>
      <c r="POD41" s="67"/>
      <c r="POE41" s="67"/>
      <c r="POF41" s="67"/>
      <c r="POG41" s="67"/>
      <c r="POH41" s="67"/>
      <c r="POI41" s="67"/>
      <c r="POJ41" s="67"/>
      <c r="POK41" s="67"/>
      <c r="POL41" s="67"/>
      <c r="POM41" s="67"/>
      <c r="PON41" s="67"/>
      <c r="POO41" s="67"/>
      <c r="POP41" s="67"/>
      <c r="POQ41" s="67"/>
      <c r="POR41" s="67"/>
      <c r="POS41" s="67"/>
      <c r="POT41" s="67"/>
      <c r="POU41" s="67"/>
      <c r="POV41" s="67"/>
      <c r="POW41" s="67"/>
      <c r="POX41" s="67"/>
      <c r="POY41" s="67"/>
      <c r="POZ41" s="67"/>
      <c r="PPA41" s="67"/>
      <c r="PPB41" s="67"/>
      <c r="PPC41" s="67"/>
      <c r="PPD41" s="67"/>
      <c r="PPE41" s="67"/>
      <c r="PPF41" s="67"/>
      <c r="PPG41" s="67"/>
      <c r="PPH41" s="67"/>
      <c r="PPI41" s="67"/>
      <c r="PPJ41" s="67"/>
      <c r="PPK41" s="67"/>
      <c r="PPL41" s="67"/>
      <c r="PPM41" s="67"/>
      <c r="PPN41" s="67"/>
      <c r="PPO41" s="67"/>
      <c r="PPP41" s="67"/>
      <c r="PPQ41" s="67"/>
      <c r="PPR41" s="67"/>
      <c r="PPS41" s="67"/>
      <c r="PPT41" s="67"/>
      <c r="PPU41" s="67"/>
      <c r="PPV41" s="67"/>
      <c r="PPW41" s="67"/>
      <c r="PPX41" s="67"/>
      <c r="PPY41" s="67"/>
      <c r="PPZ41" s="67"/>
      <c r="PQA41" s="67"/>
      <c r="PQB41" s="67"/>
      <c r="PQC41" s="67"/>
      <c r="PQD41" s="67"/>
      <c r="PQE41" s="67"/>
      <c r="PQF41" s="67"/>
      <c r="PQG41" s="67"/>
      <c r="PQH41" s="67"/>
      <c r="PQI41" s="67"/>
      <c r="PQJ41" s="67"/>
      <c r="PQK41" s="67"/>
      <c r="PQL41" s="67"/>
      <c r="PQM41" s="67"/>
      <c r="PQN41" s="67"/>
      <c r="PQO41" s="67"/>
      <c r="PQP41" s="67"/>
      <c r="PQQ41" s="67"/>
      <c r="PQR41" s="67"/>
      <c r="PQS41" s="67"/>
      <c r="PQT41" s="67"/>
      <c r="PQU41" s="67"/>
      <c r="PQV41" s="67"/>
      <c r="PQW41" s="67"/>
      <c r="PQX41" s="67"/>
      <c r="PQY41" s="67"/>
      <c r="PQZ41" s="67"/>
      <c r="PRA41" s="67"/>
      <c r="PRB41" s="67"/>
      <c r="PRC41" s="67"/>
      <c r="PRD41" s="67"/>
      <c r="PRE41" s="67"/>
      <c r="PRF41" s="67"/>
      <c r="PRG41" s="67"/>
      <c r="PRH41" s="67"/>
      <c r="PRI41" s="67"/>
      <c r="PRJ41" s="67"/>
      <c r="PRK41" s="67"/>
      <c r="PRL41" s="67"/>
      <c r="PRM41" s="67"/>
      <c r="PRN41" s="67"/>
      <c r="PRO41" s="67"/>
      <c r="PRP41" s="67"/>
      <c r="PRQ41" s="67"/>
      <c r="PRR41" s="67"/>
      <c r="PRS41" s="67"/>
      <c r="PRT41" s="67"/>
      <c r="PRU41" s="67"/>
      <c r="PRV41" s="67"/>
      <c r="PRW41" s="67"/>
      <c r="PRX41" s="67"/>
      <c r="PRY41" s="67"/>
      <c r="PRZ41" s="67"/>
      <c r="PSA41" s="67"/>
      <c r="PSB41" s="67"/>
      <c r="PSC41" s="67"/>
      <c r="PSD41" s="67"/>
      <c r="PSE41" s="67"/>
      <c r="PSF41" s="67"/>
      <c r="PSG41" s="67"/>
      <c r="PSH41" s="67"/>
      <c r="PSI41" s="67"/>
      <c r="PSJ41" s="67"/>
      <c r="PSK41" s="67"/>
      <c r="PSL41" s="67"/>
      <c r="PSM41" s="67"/>
      <c r="PSN41" s="67"/>
      <c r="PSO41" s="67"/>
      <c r="PSP41" s="67"/>
      <c r="PSQ41" s="67"/>
      <c r="PSR41" s="67"/>
      <c r="PSS41" s="67"/>
      <c r="PST41" s="67"/>
      <c r="PSU41" s="67"/>
      <c r="PSV41" s="67"/>
      <c r="PSW41" s="67"/>
      <c r="PSX41" s="67"/>
      <c r="PSY41" s="67"/>
      <c r="PSZ41" s="67"/>
      <c r="PTA41" s="67"/>
      <c r="PTB41" s="67"/>
      <c r="PTC41" s="67"/>
      <c r="PTD41" s="67"/>
      <c r="PTE41" s="67"/>
      <c r="PTF41" s="67"/>
      <c r="PTG41" s="67"/>
      <c r="PTH41" s="67"/>
      <c r="PTI41" s="67"/>
      <c r="PTJ41" s="67"/>
      <c r="PTK41" s="67"/>
      <c r="PTL41" s="67"/>
      <c r="PTM41" s="67"/>
      <c r="PTN41" s="67"/>
      <c r="PTO41" s="67"/>
      <c r="PTP41" s="67"/>
      <c r="PTQ41" s="67"/>
      <c r="PTR41" s="67"/>
      <c r="PTS41" s="67"/>
      <c r="PTT41" s="67"/>
      <c r="PTU41" s="67"/>
      <c r="PTV41" s="67"/>
      <c r="PTW41" s="67"/>
      <c r="PTX41" s="67"/>
      <c r="PTY41" s="67"/>
      <c r="PTZ41" s="67"/>
      <c r="PUA41" s="67"/>
      <c r="PUB41" s="67"/>
      <c r="PUC41" s="67"/>
      <c r="PUD41" s="67"/>
      <c r="PUE41" s="67"/>
      <c r="PUF41" s="67"/>
      <c r="PUG41" s="67"/>
      <c r="PUH41" s="67"/>
      <c r="PUI41" s="67"/>
      <c r="PUJ41" s="67"/>
      <c r="PUK41" s="67"/>
      <c r="PUL41" s="67"/>
      <c r="PUM41" s="67"/>
      <c r="PUN41" s="67"/>
      <c r="PUO41" s="67"/>
      <c r="PUP41" s="67"/>
      <c r="PUQ41" s="67"/>
      <c r="PUR41" s="67"/>
      <c r="PUS41" s="67"/>
      <c r="PUT41" s="67"/>
      <c r="PUU41" s="67"/>
      <c r="PUV41" s="67"/>
      <c r="PUW41" s="67"/>
      <c r="PUX41" s="67"/>
      <c r="PUY41" s="67"/>
      <c r="PUZ41" s="67"/>
      <c r="PVA41" s="67"/>
      <c r="PVB41" s="67"/>
      <c r="PVC41" s="67"/>
      <c r="PVD41" s="67"/>
      <c r="PVE41" s="67"/>
      <c r="PVF41" s="67"/>
      <c r="PVG41" s="67"/>
      <c r="PVH41" s="67"/>
      <c r="PVI41" s="67"/>
      <c r="PVJ41" s="67"/>
      <c r="PVK41" s="67"/>
      <c r="PVL41" s="67"/>
      <c r="PVM41" s="67"/>
      <c r="PVN41" s="67"/>
      <c r="PVO41" s="67"/>
      <c r="PVP41" s="67"/>
      <c r="PVQ41" s="67"/>
      <c r="PVR41" s="67"/>
      <c r="PVS41" s="67"/>
      <c r="PVT41" s="67"/>
      <c r="PVU41" s="67"/>
      <c r="PVV41" s="67"/>
      <c r="PVW41" s="67"/>
      <c r="PVX41" s="67"/>
      <c r="PVY41" s="67"/>
      <c r="PVZ41" s="67"/>
      <c r="PWA41" s="67"/>
      <c r="PWB41" s="67"/>
      <c r="PWC41" s="67"/>
      <c r="PWD41" s="67"/>
      <c r="PWE41" s="67"/>
      <c r="PWF41" s="67"/>
      <c r="PWG41" s="67"/>
      <c r="PWH41" s="67"/>
      <c r="PWI41" s="67"/>
      <c r="PWJ41" s="67"/>
      <c r="PWK41" s="67"/>
      <c r="PWL41" s="67"/>
      <c r="PWM41" s="67"/>
      <c r="PWN41" s="67"/>
      <c r="PWO41" s="67"/>
      <c r="PWP41" s="67"/>
      <c r="PWQ41" s="67"/>
      <c r="PWR41" s="67"/>
      <c r="PWS41" s="67"/>
      <c r="PWT41" s="67"/>
      <c r="PWU41" s="67"/>
      <c r="PWV41" s="67"/>
      <c r="PWW41" s="67"/>
      <c r="PWX41" s="67"/>
      <c r="PWY41" s="67"/>
      <c r="PWZ41" s="67"/>
      <c r="PXA41" s="67"/>
      <c r="PXB41" s="67"/>
      <c r="PXC41" s="67"/>
      <c r="PXD41" s="67"/>
      <c r="PXE41" s="67"/>
      <c r="PXF41" s="67"/>
      <c r="PXG41" s="67"/>
      <c r="PXH41" s="67"/>
      <c r="PXI41" s="67"/>
      <c r="PXJ41" s="67"/>
      <c r="PXK41" s="67"/>
      <c r="PXL41" s="67"/>
      <c r="PXM41" s="67"/>
      <c r="PXN41" s="67"/>
      <c r="PXO41" s="67"/>
      <c r="PXP41" s="67"/>
      <c r="PXQ41" s="67"/>
      <c r="PXR41" s="67"/>
      <c r="PXS41" s="67"/>
      <c r="PXT41" s="67"/>
      <c r="PXU41" s="67"/>
      <c r="PXV41" s="67"/>
      <c r="PXW41" s="67"/>
      <c r="PXX41" s="67"/>
      <c r="PXY41" s="67"/>
      <c r="PXZ41" s="67"/>
      <c r="PYA41" s="67"/>
      <c r="PYB41" s="67"/>
      <c r="PYC41" s="67"/>
      <c r="PYD41" s="67"/>
      <c r="PYE41" s="67"/>
      <c r="PYF41" s="67"/>
      <c r="PYG41" s="67"/>
      <c r="PYH41" s="67"/>
      <c r="PYI41" s="67"/>
      <c r="PYJ41" s="67"/>
      <c r="PYK41" s="67"/>
      <c r="PYL41" s="67"/>
      <c r="PYM41" s="67"/>
      <c r="PYN41" s="67"/>
      <c r="PYO41" s="67"/>
      <c r="PYP41" s="67"/>
      <c r="PYQ41" s="67"/>
      <c r="PYR41" s="67"/>
      <c r="PYS41" s="67"/>
      <c r="PYT41" s="67"/>
      <c r="PYU41" s="67"/>
      <c r="PYV41" s="67"/>
      <c r="PYW41" s="67"/>
      <c r="PYX41" s="67"/>
      <c r="PYY41" s="67"/>
      <c r="PYZ41" s="67"/>
      <c r="PZA41" s="67"/>
      <c r="PZB41" s="67"/>
      <c r="PZC41" s="67"/>
      <c r="PZD41" s="67"/>
      <c r="PZE41" s="67"/>
      <c r="PZF41" s="67"/>
      <c r="PZG41" s="67"/>
      <c r="PZH41" s="67"/>
      <c r="PZI41" s="67"/>
      <c r="PZJ41" s="67"/>
      <c r="PZK41" s="67"/>
      <c r="PZL41" s="67"/>
      <c r="PZM41" s="67"/>
      <c r="PZN41" s="67"/>
      <c r="PZO41" s="67"/>
      <c r="PZP41" s="67"/>
      <c r="PZQ41" s="67"/>
      <c r="PZR41" s="67"/>
      <c r="PZS41" s="67"/>
      <c r="PZT41" s="67"/>
      <c r="PZU41" s="67"/>
      <c r="PZV41" s="67"/>
      <c r="PZW41" s="67"/>
      <c r="PZX41" s="67"/>
      <c r="PZY41" s="67"/>
      <c r="PZZ41" s="67"/>
      <c r="QAA41" s="67"/>
      <c r="QAB41" s="67"/>
      <c r="QAC41" s="67"/>
      <c r="QAD41" s="67"/>
      <c r="QAE41" s="67"/>
      <c r="QAF41" s="67"/>
      <c r="QAG41" s="67"/>
      <c r="QAH41" s="67"/>
      <c r="QAI41" s="67"/>
      <c r="QAJ41" s="67"/>
      <c r="QAK41" s="67"/>
      <c r="QAL41" s="67"/>
      <c r="QAM41" s="67"/>
      <c r="QAN41" s="67"/>
      <c r="QAO41" s="67"/>
      <c r="QAP41" s="67"/>
      <c r="QAQ41" s="67"/>
      <c r="QAR41" s="67"/>
      <c r="QAS41" s="67"/>
      <c r="QAT41" s="67"/>
      <c r="QAU41" s="67"/>
      <c r="QAV41" s="67"/>
      <c r="QAW41" s="67"/>
      <c r="QAX41" s="67"/>
      <c r="QAY41" s="67"/>
      <c r="QAZ41" s="67"/>
      <c r="QBA41" s="67"/>
      <c r="QBB41" s="67"/>
      <c r="QBC41" s="67"/>
      <c r="QBD41" s="67"/>
      <c r="QBE41" s="67"/>
      <c r="QBF41" s="67"/>
      <c r="QBG41" s="67"/>
      <c r="QBH41" s="67"/>
      <c r="QBI41" s="67"/>
      <c r="QBJ41" s="67"/>
      <c r="QBK41" s="67"/>
      <c r="QBL41" s="67"/>
      <c r="QBM41" s="67"/>
      <c r="QBN41" s="67"/>
      <c r="QBO41" s="67"/>
      <c r="QBP41" s="67"/>
      <c r="QBQ41" s="67"/>
      <c r="QBR41" s="67"/>
      <c r="QBS41" s="67"/>
      <c r="QBT41" s="67"/>
      <c r="QBU41" s="67"/>
      <c r="QBV41" s="67"/>
      <c r="QBW41" s="67"/>
      <c r="QBX41" s="67"/>
      <c r="QBY41" s="67"/>
      <c r="QBZ41" s="67"/>
      <c r="QCA41" s="67"/>
      <c r="QCB41" s="67"/>
      <c r="QCC41" s="67"/>
      <c r="QCD41" s="67"/>
      <c r="QCE41" s="67"/>
      <c r="QCF41" s="67"/>
      <c r="QCG41" s="67"/>
      <c r="QCH41" s="67"/>
      <c r="QCI41" s="67"/>
      <c r="QCJ41" s="67"/>
      <c r="QCK41" s="67"/>
      <c r="QCL41" s="67"/>
      <c r="QCM41" s="67"/>
      <c r="QCN41" s="67"/>
      <c r="QCO41" s="67"/>
      <c r="QCP41" s="67"/>
      <c r="QCQ41" s="67"/>
      <c r="QCR41" s="67"/>
      <c r="QCS41" s="67"/>
      <c r="QCT41" s="67"/>
      <c r="QCU41" s="67"/>
      <c r="QCV41" s="67"/>
      <c r="QCW41" s="67"/>
      <c r="QCX41" s="67"/>
      <c r="QCY41" s="67"/>
      <c r="QCZ41" s="67"/>
      <c r="QDA41" s="67"/>
      <c r="QDB41" s="67"/>
      <c r="QDC41" s="67"/>
      <c r="QDD41" s="67"/>
      <c r="QDE41" s="67"/>
      <c r="QDF41" s="67"/>
      <c r="QDG41" s="67"/>
      <c r="QDH41" s="67"/>
      <c r="QDI41" s="67"/>
      <c r="QDJ41" s="67"/>
      <c r="QDK41" s="67"/>
      <c r="QDL41" s="67"/>
      <c r="QDM41" s="67"/>
      <c r="QDN41" s="67"/>
      <c r="QDO41" s="67"/>
      <c r="QDP41" s="67"/>
      <c r="QDQ41" s="67"/>
      <c r="QDR41" s="67"/>
      <c r="QDS41" s="67"/>
      <c r="QDT41" s="67"/>
      <c r="QDU41" s="67"/>
      <c r="QDV41" s="67"/>
      <c r="QDW41" s="67"/>
      <c r="QDX41" s="67"/>
      <c r="QDY41" s="67"/>
      <c r="QDZ41" s="67"/>
      <c r="QEA41" s="67"/>
      <c r="QEB41" s="67"/>
      <c r="QEC41" s="67"/>
      <c r="QED41" s="67"/>
      <c r="QEE41" s="67"/>
      <c r="QEF41" s="67"/>
      <c r="QEG41" s="67"/>
      <c r="QEH41" s="67"/>
      <c r="QEI41" s="67"/>
      <c r="QEJ41" s="67"/>
      <c r="QEK41" s="67"/>
      <c r="QEL41" s="67"/>
      <c r="QEM41" s="67"/>
      <c r="QEN41" s="67"/>
      <c r="QEO41" s="67"/>
      <c r="QEP41" s="67"/>
      <c r="QEQ41" s="67"/>
      <c r="QER41" s="67"/>
      <c r="QES41" s="67"/>
      <c r="QET41" s="67"/>
      <c r="QEU41" s="67"/>
      <c r="QEV41" s="67"/>
      <c r="QEW41" s="67"/>
      <c r="QEX41" s="67"/>
      <c r="QEY41" s="67"/>
      <c r="QEZ41" s="67"/>
      <c r="QFA41" s="67"/>
      <c r="QFB41" s="67"/>
      <c r="QFC41" s="67"/>
      <c r="QFD41" s="67"/>
      <c r="QFE41" s="67"/>
      <c r="QFF41" s="67"/>
      <c r="QFG41" s="67"/>
      <c r="QFH41" s="67"/>
      <c r="QFI41" s="67"/>
      <c r="QFJ41" s="67"/>
      <c r="QFK41" s="67"/>
      <c r="QFL41" s="67"/>
      <c r="QFM41" s="67"/>
      <c r="QFN41" s="67"/>
      <c r="QFO41" s="67"/>
      <c r="QFP41" s="67"/>
      <c r="QFQ41" s="67"/>
      <c r="QFR41" s="67"/>
      <c r="QFS41" s="67"/>
      <c r="QFT41" s="67"/>
      <c r="QFU41" s="67"/>
      <c r="QFV41" s="67"/>
      <c r="QFW41" s="67"/>
      <c r="QFX41" s="67"/>
      <c r="QFY41" s="67"/>
      <c r="QFZ41" s="67"/>
      <c r="QGA41" s="67"/>
      <c r="QGB41" s="67"/>
      <c r="QGC41" s="67"/>
      <c r="QGD41" s="67"/>
      <c r="QGE41" s="67"/>
      <c r="QGF41" s="67"/>
      <c r="QGG41" s="67"/>
      <c r="QGH41" s="67"/>
      <c r="QGI41" s="67"/>
      <c r="QGJ41" s="67"/>
      <c r="QGK41" s="67"/>
      <c r="QGL41" s="67"/>
      <c r="QGM41" s="67"/>
      <c r="QGN41" s="67"/>
      <c r="QGO41" s="67"/>
      <c r="QGP41" s="67"/>
      <c r="QGQ41" s="67"/>
      <c r="QGR41" s="67"/>
      <c r="QGS41" s="67"/>
      <c r="QGT41" s="67"/>
      <c r="QGU41" s="67"/>
      <c r="QGV41" s="67"/>
      <c r="QGW41" s="67"/>
      <c r="QGX41" s="67"/>
      <c r="QGY41" s="67"/>
      <c r="QGZ41" s="67"/>
      <c r="QHA41" s="67"/>
      <c r="QHB41" s="67"/>
      <c r="QHC41" s="67"/>
      <c r="QHD41" s="67"/>
      <c r="QHE41" s="67"/>
      <c r="QHF41" s="67"/>
      <c r="QHG41" s="67"/>
      <c r="QHH41" s="67"/>
      <c r="QHI41" s="67"/>
      <c r="QHJ41" s="67"/>
      <c r="QHK41" s="67"/>
      <c r="QHL41" s="67"/>
      <c r="QHM41" s="67"/>
      <c r="QHN41" s="67"/>
      <c r="QHO41" s="67"/>
      <c r="QHP41" s="67"/>
      <c r="QHQ41" s="67"/>
      <c r="QHR41" s="67"/>
      <c r="QHS41" s="67"/>
      <c r="QHT41" s="67"/>
      <c r="QHU41" s="67"/>
      <c r="QHV41" s="67"/>
      <c r="QHW41" s="67"/>
      <c r="QHX41" s="67"/>
      <c r="QHY41" s="67"/>
      <c r="QHZ41" s="67"/>
      <c r="QIA41" s="67"/>
      <c r="QIB41" s="67"/>
      <c r="QIC41" s="67"/>
      <c r="QID41" s="67"/>
      <c r="QIE41" s="67"/>
      <c r="QIF41" s="67"/>
      <c r="QIG41" s="67"/>
      <c r="QIH41" s="67"/>
      <c r="QII41" s="67"/>
      <c r="QIJ41" s="67"/>
      <c r="QIK41" s="67"/>
      <c r="QIL41" s="67"/>
      <c r="QIM41" s="67"/>
      <c r="QIN41" s="67"/>
      <c r="QIO41" s="67"/>
      <c r="QIP41" s="67"/>
      <c r="QIQ41" s="67"/>
      <c r="QIR41" s="67"/>
      <c r="QIS41" s="67"/>
      <c r="QIT41" s="67"/>
      <c r="QIU41" s="67"/>
      <c r="QIV41" s="67"/>
      <c r="QIW41" s="67"/>
      <c r="QIX41" s="67"/>
      <c r="QIY41" s="67"/>
      <c r="QIZ41" s="67"/>
      <c r="QJA41" s="67"/>
      <c r="QJB41" s="67"/>
      <c r="QJC41" s="67"/>
      <c r="QJD41" s="67"/>
      <c r="QJE41" s="67"/>
      <c r="QJF41" s="67"/>
      <c r="QJG41" s="67"/>
      <c r="QJH41" s="67"/>
      <c r="QJI41" s="67"/>
      <c r="QJJ41" s="67"/>
      <c r="QJK41" s="67"/>
      <c r="QJL41" s="67"/>
      <c r="QJM41" s="67"/>
      <c r="QJN41" s="67"/>
      <c r="QJO41" s="67"/>
      <c r="QJP41" s="67"/>
      <c r="QJQ41" s="67"/>
      <c r="QJR41" s="67"/>
      <c r="QJS41" s="67"/>
      <c r="QJT41" s="67"/>
      <c r="QJU41" s="67"/>
      <c r="QJV41" s="67"/>
      <c r="QJW41" s="67"/>
      <c r="QJX41" s="67"/>
      <c r="QJY41" s="67"/>
      <c r="QJZ41" s="67"/>
      <c r="QKA41" s="67"/>
      <c r="QKB41" s="67"/>
      <c r="QKC41" s="67"/>
      <c r="QKD41" s="67"/>
      <c r="QKE41" s="67"/>
      <c r="QKF41" s="67"/>
      <c r="QKG41" s="67"/>
      <c r="QKH41" s="67"/>
      <c r="QKI41" s="67"/>
      <c r="QKJ41" s="67"/>
      <c r="QKK41" s="67"/>
      <c r="QKL41" s="67"/>
      <c r="QKM41" s="67"/>
      <c r="QKN41" s="67"/>
      <c r="QKO41" s="67"/>
      <c r="QKP41" s="67"/>
      <c r="QKQ41" s="67"/>
      <c r="QKR41" s="67"/>
      <c r="QKS41" s="67"/>
      <c r="QKT41" s="67"/>
      <c r="QKU41" s="67"/>
      <c r="QKV41" s="67"/>
      <c r="QKW41" s="67"/>
      <c r="QKX41" s="67"/>
      <c r="QKY41" s="67"/>
      <c r="QKZ41" s="67"/>
      <c r="QLA41" s="67"/>
      <c r="QLB41" s="67"/>
      <c r="QLC41" s="67"/>
      <c r="QLD41" s="67"/>
      <c r="QLE41" s="67"/>
      <c r="QLF41" s="67"/>
      <c r="QLG41" s="67"/>
      <c r="QLH41" s="67"/>
      <c r="QLI41" s="67"/>
      <c r="QLJ41" s="67"/>
      <c r="QLK41" s="67"/>
      <c r="QLL41" s="67"/>
      <c r="QLM41" s="67"/>
      <c r="QLN41" s="67"/>
      <c r="QLO41" s="67"/>
      <c r="QLP41" s="67"/>
      <c r="QLQ41" s="67"/>
      <c r="QLR41" s="67"/>
      <c r="QLS41" s="67"/>
      <c r="QLT41" s="67"/>
      <c r="QLU41" s="67"/>
      <c r="QLV41" s="67"/>
      <c r="QLW41" s="67"/>
      <c r="QLX41" s="67"/>
      <c r="QLY41" s="67"/>
      <c r="QLZ41" s="67"/>
      <c r="QMA41" s="67"/>
      <c r="QMB41" s="67"/>
      <c r="QMC41" s="67"/>
      <c r="QMD41" s="67"/>
      <c r="QME41" s="67"/>
      <c r="QMF41" s="67"/>
      <c r="QMG41" s="67"/>
      <c r="QMH41" s="67"/>
      <c r="QMI41" s="67"/>
      <c r="QMJ41" s="67"/>
      <c r="QMK41" s="67"/>
      <c r="QML41" s="67"/>
      <c r="QMM41" s="67"/>
      <c r="QMN41" s="67"/>
      <c r="QMO41" s="67"/>
      <c r="QMP41" s="67"/>
      <c r="QMQ41" s="67"/>
      <c r="QMR41" s="67"/>
      <c r="QMS41" s="67"/>
      <c r="QMT41" s="67"/>
      <c r="QMU41" s="67"/>
      <c r="QMV41" s="67"/>
      <c r="QMW41" s="67"/>
      <c r="QMX41" s="67"/>
      <c r="QMY41" s="67"/>
      <c r="QMZ41" s="67"/>
      <c r="QNA41" s="67"/>
      <c r="QNB41" s="67"/>
      <c r="QNC41" s="67"/>
      <c r="QND41" s="67"/>
      <c r="QNE41" s="67"/>
      <c r="QNF41" s="67"/>
      <c r="QNG41" s="67"/>
      <c r="QNH41" s="67"/>
      <c r="QNI41" s="67"/>
      <c r="QNJ41" s="67"/>
      <c r="QNK41" s="67"/>
      <c r="QNL41" s="67"/>
      <c r="QNM41" s="67"/>
      <c r="QNN41" s="67"/>
      <c r="QNO41" s="67"/>
      <c r="QNP41" s="67"/>
      <c r="QNQ41" s="67"/>
      <c r="QNR41" s="67"/>
      <c r="QNS41" s="67"/>
      <c r="QNT41" s="67"/>
      <c r="QNU41" s="67"/>
      <c r="QNV41" s="67"/>
      <c r="QNW41" s="67"/>
      <c r="QNX41" s="67"/>
      <c r="QNY41" s="67"/>
      <c r="QNZ41" s="67"/>
      <c r="QOA41" s="67"/>
      <c r="QOB41" s="67"/>
      <c r="QOC41" s="67"/>
      <c r="QOD41" s="67"/>
      <c r="QOE41" s="67"/>
      <c r="QOF41" s="67"/>
      <c r="QOG41" s="67"/>
      <c r="QOH41" s="67"/>
      <c r="QOI41" s="67"/>
      <c r="QOJ41" s="67"/>
      <c r="QOK41" s="67"/>
      <c r="QOL41" s="67"/>
      <c r="QOM41" s="67"/>
      <c r="QON41" s="67"/>
      <c r="QOO41" s="67"/>
      <c r="QOP41" s="67"/>
      <c r="QOQ41" s="67"/>
      <c r="QOR41" s="67"/>
      <c r="QOS41" s="67"/>
      <c r="QOT41" s="67"/>
      <c r="QOU41" s="67"/>
      <c r="QOV41" s="67"/>
      <c r="QOW41" s="67"/>
      <c r="QOX41" s="67"/>
      <c r="QOY41" s="67"/>
      <c r="QOZ41" s="67"/>
      <c r="QPA41" s="67"/>
      <c r="QPB41" s="67"/>
      <c r="QPC41" s="67"/>
      <c r="QPD41" s="67"/>
      <c r="QPE41" s="67"/>
      <c r="QPF41" s="67"/>
      <c r="QPG41" s="67"/>
      <c r="QPH41" s="67"/>
      <c r="QPI41" s="67"/>
      <c r="QPJ41" s="67"/>
      <c r="QPK41" s="67"/>
      <c r="QPL41" s="67"/>
      <c r="QPM41" s="67"/>
      <c r="QPN41" s="67"/>
      <c r="QPO41" s="67"/>
      <c r="QPP41" s="67"/>
      <c r="QPQ41" s="67"/>
      <c r="QPR41" s="67"/>
      <c r="QPS41" s="67"/>
      <c r="QPT41" s="67"/>
      <c r="QPU41" s="67"/>
      <c r="QPV41" s="67"/>
      <c r="QPW41" s="67"/>
      <c r="QPX41" s="67"/>
      <c r="QPY41" s="67"/>
      <c r="QPZ41" s="67"/>
      <c r="QQA41" s="67"/>
      <c r="QQB41" s="67"/>
      <c r="QQC41" s="67"/>
      <c r="QQD41" s="67"/>
      <c r="QQE41" s="67"/>
      <c r="QQF41" s="67"/>
      <c r="QQG41" s="67"/>
      <c r="QQH41" s="67"/>
      <c r="QQI41" s="67"/>
      <c r="QQJ41" s="67"/>
      <c r="QQK41" s="67"/>
      <c r="QQL41" s="67"/>
      <c r="QQM41" s="67"/>
      <c r="QQN41" s="67"/>
      <c r="QQO41" s="67"/>
      <c r="QQP41" s="67"/>
      <c r="QQQ41" s="67"/>
      <c r="QQR41" s="67"/>
      <c r="QQS41" s="67"/>
      <c r="QQT41" s="67"/>
      <c r="QQU41" s="67"/>
      <c r="QQV41" s="67"/>
      <c r="QQW41" s="67"/>
      <c r="QQX41" s="67"/>
      <c r="QQY41" s="67"/>
      <c r="QQZ41" s="67"/>
      <c r="QRA41" s="67"/>
      <c r="QRB41" s="67"/>
      <c r="QRC41" s="67"/>
      <c r="QRD41" s="67"/>
      <c r="QRE41" s="67"/>
      <c r="QRF41" s="67"/>
      <c r="QRG41" s="67"/>
      <c r="QRH41" s="67"/>
      <c r="QRI41" s="67"/>
      <c r="QRJ41" s="67"/>
      <c r="QRK41" s="67"/>
      <c r="QRL41" s="67"/>
      <c r="QRM41" s="67"/>
      <c r="QRN41" s="67"/>
      <c r="QRO41" s="67"/>
      <c r="QRP41" s="67"/>
      <c r="QRQ41" s="67"/>
      <c r="QRR41" s="67"/>
      <c r="QRS41" s="67"/>
      <c r="QRT41" s="67"/>
      <c r="QRU41" s="67"/>
      <c r="QRV41" s="67"/>
      <c r="QRW41" s="67"/>
      <c r="QRX41" s="67"/>
      <c r="QRY41" s="67"/>
      <c r="QRZ41" s="67"/>
      <c r="QSA41" s="67"/>
      <c r="QSB41" s="67"/>
      <c r="QSC41" s="67"/>
      <c r="QSD41" s="67"/>
      <c r="QSE41" s="67"/>
      <c r="QSF41" s="67"/>
      <c r="QSG41" s="67"/>
      <c r="QSH41" s="67"/>
      <c r="QSI41" s="67"/>
      <c r="QSJ41" s="67"/>
      <c r="QSK41" s="67"/>
      <c r="QSL41" s="67"/>
      <c r="QSM41" s="67"/>
      <c r="QSN41" s="67"/>
      <c r="QSO41" s="67"/>
      <c r="QSP41" s="67"/>
      <c r="QSQ41" s="67"/>
      <c r="QSR41" s="67"/>
      <c r="QSS41" s="67"/>
      <c r="QST41" s="67"/>
      <c r="QSU41" s="67"/>
      <c r="QSV41" s="67"/>
      <c r="QSW41" s="67"/>
      <c r="QSX41" s="67"/>
      <c r="QSY41" s="67"/>
      <c r="QSZ41" s="67"/>
      <c r="QTA41" s="67"/>
      <c r="QTB41" s="67"/>
      <c r="QTC41" s="67"/>
      <c r="QTD41" s="67"/>
      <c r="QTE41" s="67"/>
      <c r="QTF41" s="67"/>
      <c r="QTG41" s="67"/>
      <c r="QTH41" s="67"/>
      <c r="QTI41" s="67"/>
      <c r="QTJ41" s="67"/>
      <c r="QTK41" s="67"/>
      <c r="QTL41" s="67"/>
      <c r="QTM41" s="67"/>
      <c r="QTN41" s="67"/>
      <c r="QTO41" s="67"/>
      <c r="QTP41" s="67"/>
      <c r="QTQ41" s="67"/>
      <c r="QTR41" s="67"/>
      <c r="QTS41" s="67"/>
      <c r="QTT41" s="67"/>
      <c r="QTU41" s="67"/>
      <c r="QTV41" s="67"/>
      <c r="QTW41" s="67"/>
      <c r="QTX41" s="67"/>
      <c r="QTY41" s="67"/>
      <c r="QTZ41" s="67"/>
      <c r="QUA41" s="67"/>
      <c r="QUB41" s="67"/>
      <c r="QUC41" s="67"/>
      <c r="QUD41" s="67"/>
      <c r="QUE41" s="67"/>
      <c r="QUF41" s="67"/>
      <c r="QUG41" s="67"/>
      <c r="QUH41" s="67"/>
      <c r="QUI41" s="67"/>
      <c r="QUJ41" s="67"/>
      <c r="QUK41" s="67"/>
      <c r="QUL41" s="67"/>
      <c r="QUM41" s="67"/>
      <c r="QUN41" s="67"/>
      <c r="QUO41" s="67"/>
      <c r="QUP41" s="67"/>
      <c r="QUQ41" s="67"/>
      <c r="QUR41" s="67"/>
      <c r="QUS41" s="67"/>
      <c r="QUT41" s="67"/>
      <c r="QUU41" s="67"/>
      <c r="QUV41" s="67"/>
      <c r="QUW41" s="67"/>
      <c r="QUX41" s="67"/>
      <c r="QUY41" s="67"/>
      <c r="QUZ41" s="67"/>
      <c r="QVA41" s="67"/>
      <c r="QVB41" s="67"/>
      <c r="QVC41" s="67"/>
      <c r="QVD41" s="67"/>
      <c r="QVE41" s="67"/>
      <c r="QVF41" s="67"/>
      <c r="QVG41" s="67"/>
      <c r="QVH41" s="67"/>
      <c r="QVI41" s="67"/>
      <c r="QVJ41" s="67"/>
      <c r="QVK41" s="67"/>
      <c r="QVL41" s="67"/>
      <c r="QVM41" s="67"/>
      <c r="QVN41" s="67"/>
      <c r="QVO41" s="67"/>
      <c r="QVP41" s="67"/>
      <c r="QVQ41" s="67"/>
      <c r="QVR41" s="67"/>
      <c r="QVS41" s="67"/>
      <c r="QVT41" s="67"/>
      <c r="QVU41" s="67"/>
      <c r="QVV41" s="67"/>
      <c r="QVW41" s="67"/>
      <c r="QVX41" s="67"/>
      <c r="QVY41" s="67"/>
      <c r="QVZ41" s="67"/>
      <c r="QWA41" s="67"/>
      <c r="QWB41" s="67"/>
      <c r="QWC41" s="67"/>
      <c r="QWD41" s="67"/>
      <c r="QWE41" s="67"/>
      <c r="QWF41" s="67"/>
      <c r="QWG41" s="67"/>
      <c r="QWH41" s="67"/>
      <c r="QWI41" s="67"/>
      <c r="QWJ41" s="67"/>
      <c r="QWK41" s="67"/>
      <c r="QWL41" s="67"/>
      <c r="QWM41" s="67"/>
      <c r="QWN41" s="67"/>
      <c r="QWO41" s="67"/>
      <c r="QWP41" s="67"/>
      <c r="QWQ41" s="67"/>
      <c r="QWR41" s="67"/>
      <c r="QWS41" s="67"/>
      <c r="QWT41" s="67"/>
      <c r="QWU41" s="67"/>
      <c r="QWV41" s="67"/>
      <c r="QWW41" s="67"/>
      <c r="QWX41" s="67"/>
      <c r="QWY41" s="67"/>
      <c r="QWZ41" s="67"/>
      <c r="QXA41" s="67"/>
      <c r="QXB41" s="67"/>
      <c r="QXC41" s="67"/>
      <c r="QXD41" s="67"/>
      <c r="QXE41" s="67"/>
      <c r="QXF41" s="67"/>
      <c r="QXG41" s="67"/>
      <c r="QXH41" s="67"/>
      <c r="QXI41" s="67"/>
      <c r="QXJ41" s="67"/>
      <c r="QXK41" s="67"/>
      <c r="QXL41" s="67"/>
      <c r="QXM41" s="67"/>
      <c r="QXN41" s="67"/>
      <c r="QXO41" s="67"/>
      <c r="QXP41" s="67"/>
      <c r="QXQ41" s="67"/>
      <c r="QXR41" s="67"/>
      <c r="QXS41" s="67"/>
      <c r="QXT41" s="67"/>
      <c r="QXU41" s="67"/>
      <c r="QXV41" s="67"/>
      <c r="QXW41" s="67"/>
      <c r="QXX41" s="67"/>
      <c r="QXY41" s="67"/>
      <c r="QXZ41" s="67"/>
      <c r="QYA41" s="67"/>
      <c r="QYB41" s="67"/>
      <c r="QYC41" s="67"/>
      <c r="QYD41" s="67"/>
      <c r="QYE41" s="67"/>
      <c r="QYF41" s="67"/>
      <c r="QYG41" s="67"/>
      <c r="QYH41" s="67"/>
      <c r="QYI41" s="67"/>
      <c r="QYJ41" s="67"/>
      <c r="QYK41" s="67"/>
      <c r="QYL41" s="67"/>
      <c r="QYM41" s="67"/>
      <c r="QYN41" s="67"/>
      <c r="QYO41" s="67"/>
      <c r="QYP41" s="67"/>
      <c r="QYQ41" s="67"/>
      <c r="QYR41" s="67"/>
      <c r="QYS41" s="67"/>
      <c r="QYT41" s="67"/>
      <c r="QYU41" s="67"/>
      <c r="QYV41" s="67"/>
      <c r="QYW41" s="67"/>
      <c r="QYX41" s="67"/>
      <c r="QYY41" s="67"/>
      <c r="QYZ41" s="67"/>
      <c r="QZA41" s="67"/>
      <c r="QZB41" s="67"/>
      <c r="QZC41" s="67"/>
      <c r="QZD41" s="67"/>
      <c r="QZE41" s="67"/>
      <c r="QZF41" s="67"/>
      <c r="QZG41" s="67"/>
      <c r="QZH41" s="67"/>
      <c r="QZI41" s="67"/>
      <c r="QZJ41" s="67"/>
      <c r="QZK41" s="67"/>
      <c r="QZL41" s="67"/>
      <c r="QZM41" s="67"/>
      <c r="QZN41" s="67"/>
      <c r="QZO41" s="67"/>
      <c r="QZP41" s="67"/>
      <c r="QZQ41" s="67"/>
      <c r="QZR41" s="67"/>
      <c r="QZS41" s="67"/>
      <c r="QZT41" s="67"/>
      <c r="QZU41" s="67"/>
      <c r="QZV41" s="67"/>
      <c r="QZW41" s="67"/>
      <c r="QZX41" s="67"/>
      <c r="QZY41" s="67"/>
      <c r="QZZ41" s="67"/>
      <c r="RAA41" s="67"/>
      <c r="RAB41" s="67"/>
      <c r="RAC41" s="67"/>
      <c r="RAD41" s="67"/>
      <c r="RAE41" s="67"/>
      <c r="RAF41" s="67"/>
      <c r="RAG41" s="67"/>
      <c r="RAH41" s="67"/>
      <c r="RAI41" s="67"/>
      <c r="RAJ41" s="67"/>
      <c r="RAK41" s="67"/>
      <c r="RAL41" s="67"/>
      <c r="RAM41" s="67"/>
      <c r="RAN41" s="67"/>
      <c r="RAO41" s="67"/>
      <c r="RAP41" s="67"/>
      <c r="RAQ41" s="67"/>
      <c r="RAR41" s="67"/>
      <c r="RAS41" s="67"/>
      <c r="RAT41" s="67"/>
      <c r="RAU41" s="67"/>
      <c r="RAV41" s="67"/>
      <c r="RAW41" s="67"/>
      <c r="RAX41" s="67"/>
      <c r="RAY41" s="67"/>
      <c r="RAZ41" s="67"/>
      <c r="RBA41" s="67"/>
      <c r="RBB41" s="67"/>
      <c r="RBC41" s="67"/>
      <c r="RBD41" s="67"/>
      <c r="RBE41" s="67"/>
      <c r="RBF41" s="67"/>
      <c r="RBG41" s="67"/>
      <c r="RBH41" s="67"/>
      <c r="RBI41" s="67"/>
      <c r="RBJ41" s="67"/>
      <c r="RBK41" s="67"/>
      <c r="RBL41" s="67"/>
      <c r="RBM41" s="67"/>
      <c r="RBN41" s="67"/>
      <c r="RBO41" s="67"/>
      <c r="RBP41" s="67"/>
      <c r="RBQ41" s="67"/>
      <c r="RBR41" s="67"/>
      <c r="RBS41" s="67"/>
      <c r="RBT41" s="67"/>
      <c r="RBU41" s="67"/>
      <c r="RBV41" s="67"/>
      <c r="RBW41" s="67"/>
      <c r="RBX41" s="67"/>
      <c r="RBY41" s="67"/>
      <c r="RBZ41" s="67"/>
      <c r="RCA41" s="67"/>
      <c r="RCB41" s="67"/>
      <c r="RCC41" s="67"/>
      <c r="RCD41" s="67"/>
      <c r="RCE41" s="67"/>
      <c r="RCF41" s="67"/>
      <c r="RCG41" s="67"/>
      <c r="RCH41" s="67"/>
      <c r="RCI41" s="67"/>
      <c r="RCJ41" s="67"/>
      <c r="RCK41" s="67"/>
      <c r="RCL41" s="67"/>
      <c r="RCM41" s="67"/>
      <c r="RCN41" s="67"/>
      <c r="RCO41" s="67"/>
      <c r="RCP41" s="67"/>
      <c r="RCQ41" s="67"/>
      <c r="RCR41" s="67"/>
      <c r="RCS41" s="67"/>
      <c r="RCT41" s="67"/>
      <c r="RCU41" s="67"/>
      <c r="RCV41" s="67"/>
      <c r="RCW41" s="67"/>
      <c r="RCX41" s="67"/>
      <c r="RCY41" s="67"/>
      <c r="RCZ41" s="67"/>
      <c r="RDA41" s="67"/>
      <c r="RDB41" s="67"/>
      <c r="RDC41" s="67"/>
      <c r="RDD41" s="67"/>
      <c r="RDE41" s="67"/>
      <c r="RDF41" s="67"/>
      <c r="RDG41" s="67"/>
      <c r="RDH41" s="67"/>
      <c r="RDI41" s="67"/>
      <c r="RDJ41" s="67"/>
      <c r="RDK41" s="67"/>
      <c r="RDL41" s="67"/>
      <c r="RDM41" s="67"/>
      <c r="RDN41" s="67"/>
      <c r="RDO41" s="67"/>
      <c r="RDP41" s="67"/>
      <c r="RDQ41" s="67"/>
      <c r="RDR41" s="67"/>
      <c r="RDS41" s="67"/>
      <c r="RDT41" s="67"/>
      <c r="RDU41" s="67"/>
      <c r="RDV41" s="67"/>
      <c r="RDW41" s="67"/>
      <c r="RDX41" s="67"/>
      <c r="RDY41" s="67"/>
      <c r="RDZ41" s="67"/>
      <c r="REA41" s="67"/>
      <c r="REB41" s="67"/>
      <c r="REC41" s="67"/>
      <c r="RED41" s="67"/>
      <c r="REE41" s="67"/>
      <c r="REF41" s="67"/>
      <c r="REG41" s="67"/>
      <c r="REH41" s="67"/>
      <c r="REI41" s="67"/>
      <c r="REJ41" s="67"/>
      <c r="REK41" s="67"/>
      <c r="REL41" s="67"/>
      <c r="REM41" s="67"/>
      <c r="REN41" s="67"/>
      <c r="REO41" s="67"/>
      <c r="REP41" s="67"/>
      <c r="REQ41" s="67"/>
      <c r="RER41" s="67"/>
      <c r="RES41" s="67"/>
      <c r="RET41" s="67"/>
      <c r="REU41" s="67"/>
      <c r="REV41" s="67"/>
      <c r="REW41" s="67"/>
      <c r="REX41" s="67"/>
      <c r="REY41" s="67"/>
      <c r="REZ41" s="67"/>
      <c r="RFA41" s="67"/>
      <c r="RFB41" s="67"/>
      <c r="RFC41" s="67"/>
      <c r="RFD41" s="67"/>
      <c r="RFE41" s="67"/>
      <c r="RFF41" s="67"/>
      <c r="RFG41" s="67"/>
      <c r="RFH41" s="67"/>
      <c r="RFI41" s="67"/>
      <c r="RFJ41" s="67"/>
      <c r="RFK41" s="67"/>
      <c r="RFL41" s="67"/>
      <c r="RFM41" s="67"/>
      <c r="RFN41" s="67"/>
      <c r="RFO41" s="67"/>
      <c r="RFP41" s="67"/>
      <c r="RFQ41" s="67"/>
      <c r="RFR41" s="67"/>
      <c r="RFS41" s="67"/>
      <c r="RFT41" s="67"/>
      <c r="RFU41" s="67"/>
      <c r="RFV41" s="67"/>
      <c r="RFW41" s="67"/>
      <c r="RFX41" s="67"/>
      <c r="RFY41" s="67"/>
      <c r="RFZ41" s="67"/>
      <c r="RGA41" s="67"/>
      <c r="RGB41" s="67"/>
      <c r="RGC41" s="67"/>
      <c r="RGD41" s="67"/>
      <c r="RGE41" s="67"/>
      <c r="RGF41" s="67"/>
      <c r="RGG41" s="67"/>
      <c r="RGH41" s="67"/>
      <c r="RGI41" s="67"/>
      <c r="RGJ41" s="67"/>
      <c r="RGK41" s="67"/>
      <c r="RGL41" s="67"/>
      <c r="RGM41" s="67"/>
      <c r="RGN41" s="67"/>
      <c r="RGO41" s="67"/>
      <c r="RGP41" s="67"/>
      <c r="RGQ41" s="67"/>
      <c r="RGR41" s="67"/>
      <c r="RGS41" s="67"/>
      <c r="RGT41" s="67"/>
      <c r="RGU41" s="67"/>
      <c r="RGV41" s="67"/>
      <c r="RGW41" s="67"/>
      <c r="RGX41" s="67"/>
      <c r="RGY41" s="67"/>
      <c r="RGZ41" s="67"/>
      <c r="RHA41" s="67"/>
      <c r="RHB41" s="67"/>
      <c r="RHC41" s="67"/>
      <c r="RHD41" s="67"/>
      <c r="RHE41" s="67"/>
      <c r="RHF41" s="67"/>
      <c r="RHG41" s="67"/>
      <c r="RHH41" s="67"/>
      <c r="RHI41" s="67"/>
      <c r="RHJ41" s="67"/>
      <c r="RHK41" s="67"/>
      <c r="RHL41" s="67"/>
      <c r="RHM41" s="67"/>
      <c r="RHN41" s="67"/>
      <c r="RHO41" s="67"/>
      <c r="RHP41" s="67"/>
      <c r="RHQ41" s="67"/>
      <c r="RHR41" s="67"/>
      <c r="RHS41" s="67"/>
      <c r="RHT41" s="67"/>
      <c r="RHU41" s="67"/>
      <c r="RHV41" s="67"/>
      <c r="RHW41" s="67"/>
      <c r="RHX41" s="67"/>
      <c r="RHY41" s="67"/>
      <c r="RHZ41" s="67"/>
      <c r="RIA41" s="67"/>
      <c r="RIB41" s="67"/>
      <c r="RIC41" s="67"/>
      <c r="RID41" s="67"/>
      <c r="RIE41" s="67"/>
      <c r="RIF41" s="67"/>
      <c r="RIG41" s="67"/>
      <c r="RIH41" s="67"/>
      <c r="RII41" s="67"/>
      <c r="RIJ41" s="67"/>
      <c r="RIK41" s="67"/>
      <c r="RIL41" s="67"/>
      <c r="RIM41" s="67"/>
      <c r="RIN41" s="67"/>
      <c r="RIO41" s="67"/>
      <c r="RIP41" s="67"/>
      <c r="RIQ41" s="67"/>
      <c r="RIR41" s="67"/>
      <c r="RIS41" s="67"/>
      <c r="RIT41" s="67"/>
      <c r="RIU41" s="67"/>
      <c r="RIV41" s="67"/>
      <c r="RIW41" s="67"/>
      <c r="RIX41" s="67"/>
      <c r="RIY41" s="67"/>
      <c r="RIZ41" s="67"/>
      <c r="RJA41" s="67"/>
      <c r="RJB41" s="67"/>
      <c r="RJC41" s="67"/>
      <c r="RJD41" s="67"/>
      <c r="RJE41" s="67"/>
      <c r="RJF41" s="67"/>
      <c r="RJG41" s="67"/>
      <c r="RJH41" s="67"/>
      <c r="RJI41" s="67"/>
      <c r="RJJ41" s="67"/>
      <c r="RJK41" s="67"/>
      <c r="RJL41" s="67"/>
      <c r="RJM41" s="67"/>
      <c r="RJN41" s="67"/>
      <c r="RJO41" s="67"/>
      <c r="RJP41" s="67"/>
      <c r="RJQ41" s="67"/>
      <c r="RJR41" s="67"/>
      <c r="RJS41" s="67"/>
      <c r="RJT41" s="67"/>
      <c r="RJU41" s="67"/>
      <c r="RJV41" s="67"/>
      <c r="RJW41" s="67"/>
      <c r="RJX41" s="67"/>
      <c r="RJY41" s="67"/>
      <c r="RJZ41" s="67"/>
      <c r="RKA41" s="67"/>
      <c r="RKB41" s="67"/>
      <c r="RKC41" s="67"/>
      <c r="RKD41" s="67"/>
      <c r="RKE41" s="67"/>
      <c r="RKF41" s="67"/>
      <c r="RKG41" s="67"/>
      <c r="RKH41" s="67"/>
      <c r="RKI41" s="67"/>
      <c r="RKJ41" s="67"/>
      <c r="RKK41" s="67"/>
      <c r="RKL41" s="67"/>
      <c r="RKM41" s="67"/>
      <c r="RKN41" s="67"/>
      <c r="RKO41" s="67"/>
      <c r="RKP41" s="67"/>
      <c r="RKQ41" s="67"/>
      <c r="RKR41" s="67"/>
      <c r="RKS41" s="67"/>
      <c r="RKT41" s="67"/>
      <c r="RKU41" s="67"/>
      <c r="RKV41" s="67"/>
      <c r="RKW41" s="67"/>
      <c r="RKX41" s="67"/>
      <c r="RKY41" s="67"/>
      <c r="RKZ41" s="67"/>
      <c r="RLA41" s="67"/>
      <c r="RLB41" s="67"/>
      <c r="RLC41" s="67"/>
      <c r="RLD41" s="67"/>
      <c r="RLE41" s="67"/>
      <c r="RLF41" s="67"/>
      <c r="RLG41" s="67"/>
      <c r="RLH41" s="67"/>
      <c r="RLI41" s="67"/>
      <c r="RLJ41" s="67"/>
      <c r="RLK41" s="67"/>
      <c r="RLL41" s="67"/>
      <c r="RLM41" s="67"/>
      <c r="RLN41" s="67"/>
      <c r="RLO41" s="67"/>
      <c r="RLP41" s="67"/>
      <c r="RLQ41" s="67"/>
      <c r="RLR41" s="67"/>
      <c r="RLS41" s="67"/>
      <c r="RLT41" s="67"/>
      <c r="RLU41" s="67"/>
      <c r="RLV41" s="67"/>
      <c r="RLW41" s="67"/>
      <c r="RLX41" s="67"/>
      <c r="RLY41" s="67"/>
      <c r="RLZ41" s="67"/>
      <c r="RMA41" s="67"/>
      <c r="RMB41" s="67"/>
      <c r="RMC41" s="67"/>
      <c r="RMD41" s="67"/>
      <c r="RME41" s="67"/>
      <c r="RMF41" s="67"/>
      <c r="RMG41" s="67"/>
      <c r="RMH41" s="67"/>
      <c r="RMI41" s="67"/>
      <c r="RMJ41" s="67"/>
      <c r="RMK41" s="67"/>
      <c r="RML41" s="67"/>
      <c r="RMM41" s="67"/>
      <c r="RMN41" s="67"/>
      <c r="RMO41" s="67"/>
      <c r="RMP41" s="67"/>
      <c r="RMQ41" s="67"/>
      <c r="RMR41" s="67"/>
      <c r="RMS41" s="67"/>
      <c r="RMT41" s="67"/>
      <c r="RMU41" s="67"/>
      <c r="RMV41" s="67"/>
      <c r="RMW41" s="67"/>
      <c r="RMX41" s="67"/>
      <c r="RMY41" s="67"/>
      <c r="RMZ41" s="67"/>
      <c r="RNA41" s="67"/>
      <c r="RNB41" s="67"/>
      <c r="RNC41" s="67"/>
      <c r="RND41" s="67"/>
      <c r="RNE41" s="67"/>
      <c r="RNF41" s="67"/>
      <c r="RNG41" s="67"/>
      <c r="RNH41" s="67"/>
      <c r="RNI41" s="67"/>
      <c r="RNJ41" s="67"/>
      <c r="RNK41" s="67"/>
      <c r="RNL41" s="67"/>
      <c r="RNM41" s="67"/>
      <c r="RNN41" s="67"/>
      <c r="RNO41" s="67"/>
      <c r="RNP41" s="67"/>
      <c r="RNQ41" s="67"/>
      <c r="RNR41" s="67"/>
      <c r="RNS41" s="67"/>
      <c r="RNT41" s="67"/>
      <c r="RNU41" s="67"/>
      <c r="RNV41" s="67"/>
      <c r="RNW41" s="67"/>
      <c r="RNX41" s="67"/>
      <c r="RNY41" s="67"/>
      <c r="RNZ41" s="67"/>
      <c r="ROA41" s="67"/>
      <c r="ROB41" s="67"/>
      <c r="ROC41" s="67"/>
      <c r="ROD41" s="67"/>
      <c r="ROE41" s="67"/>
      <c r="ROF41" s="67"/>
      <c r="ROG41" s="67"/>
      <c r="ROH41" s="67"/>
      <c r="ROI41" s="67"/>
      <c r="ROJ41" s="67"/>
      <c r="ROK41" s="67"/>
      <c r="ROL41" s="67"/>
      <c r="ROM41" s="67"/>
      <c r="RON41" s="67"/>
      <c r="ROO41" s="67"/>
      <c r="ROP41" s="67"/>
      <c r="ROQ41" s="67"/>
      <c r="ROR41" s="67"/>
      <c r="ROS41" s="67"/>
      <c r="ROT41" s="67"/>
      <c r="ROU41" s="67"/>
      <c r="ROV41" s="67"/>
      <c r="ROW41" s="67"/>
      <c r="ROX41" s="67"/>
      <c r="ROY41" s="67"/>
      <c r="ROZ41" s="67"/>
      <c r="RPA41" s="67"/>
      <c r="RPB41" s="67"/>
      <c r="RPC41" s="67"/>
      <c r="RPD41" s="67"/>
      <c r="RPE41" s="67"/>
      <c r="RPF41" s="67"/>
      <c r="RPG41" s="67"/>
      <c r="RPH41" s="67"/>
      <c r="RPI41" s="67"/>
      <c r="RPJ41" s="67"/>
      <c r="RPK41" s="67"/>
      <c r="RPL41" s="67"/>
      <c r="RPM41" s="67"/>
      <c r="RPN41" s="67"/>
      <c r="RPO41" s="67"/>
      <c r="RPP41" s="67"/>
      <c r="RPQ41" s="67"/>
      <c r="RPR41" s="67"/>
      <c r="RPS41" s="67"/>
      <c r="RPT41" s="67"/>
      <c r="RPU41" s="67"/>
      <c r="RPV41" s="67"/>
      <c r="RPW41" s="67"/>
      <c r="RPX41" s="67"/>
      <c r="RPY41" s="67"/>
      <c r="RPZ41" s="67"/>
      <c r="RQA41" s="67"/>
      <c r="RQB41" s="67"/>
      <c r="RQC41" s="67"/>
      <c r="RQD41" s="67"/>
      <c r="RQE41" s="67"/>
      <c r="RQF41" s="67"/>
      <c r="RQG41" s="67"/>
      <c r="RQH41" s="67"/>
      <c r="RQI41" s="67"/>
      <c r="RQJ41" s="67"/>
      <c r="RQK41" s="67"/>
      <c r="RQL41" s="67"/>
      <c r="RQM41" s="67"/>
      <c r="RQN41" s="67"/>
      <c r="RQO41" s="67"/>
      <c r="RQP41" s="67"/>
      <c r="RQQ41" s="67"/>
      <c r="RQR41" s="67"/>
      <c r="RQS41" s="67"/>
      <c r="RQT41" s="67"/>
      <c r="RQU41" s="67"/>
      <c r="RQV41" s="67"/>
      <c r="RQW41" s="67"/>
      <c r="RQX41" s="67"/>
      <c r="RQY41" s="67"/>
      <c r="RQZ41" s="67"/>
      <c r="RRA41" s="67"/>
      <c r="RRB41" s="67"/>
      <c r="RRC41" s="67"/>
      <c r="RRD41" s="67"/>
      <c r="RRE41" s="67"/>
      <c r="RRF41" s="67"/>
      <c r="RRG41" s="67"/>
      <c r="RRH41" s="67"/>
      <c r="RRI41" s="67"/>
      <c r="RRJ41" s="67"/>
      <c r="RRK41" s="67"/>
      <c r="RRL41" s="67"/>
      <c r="RRM41" s="67"/>
      <c r="RRN41" s="67"/>
      <c r="RRO41" s="67"/>
      <c r="RRP41" s="67"/>
      <c r="RRQ41" s="67"/>
      <c r="RRR41" s="67"/>
      <c r="RRS41" s="67"/>
      <c r="RRT41" s="67"/>
      <c r="RRU41" s="67"/>
      <c r="RRV41" s="67"/>
      <c r="RRW41" s="67"/>
      <c r="RRX41" s="67"/>
      <c r="RRY41" s="67"/>
      <c r="RRZ41" s="67"/>
      <c r="RSA41" s="67"/>
      <c r="RSB41" s="67"/>
      <c r="RSC41" s="67"/>
      <c r="RSD41" s="67"/>
      <c r="RSE41" s="67"/>
      <c r="RSF41" s="67"/>
      <c r="RSG41" s="67"/>
      <c r="RSH41" s="67"/>
      <c r="RSI41" s="67"/>
      <c r="RSJ41" s="67"/>
      <c r="RSK41" s="67"/>
      <c r="RSL41" s="67"/>
      <c r="RSM41" s="67"/>
      <c r="RSN41" s="67"/>
      <c r="RSO41" s="67"/>
      <c r="RSP41" s="67"/>
      <c r="RSQ41" s="67"/>
      <c r="RSR41" s="67"/>
      <c r="RSS41" s="67"/>
      <c r="RST41" s="67"/>
      <c r="RSU41" s="67"/>
      <c r="RSV41" s="67"/>
      <c r="RSW41" s="67"/>
      <c r="RSX41" s="67"/>
      <c r="RSY41" s="67"/>
      <c r="RSZ41" s="67"/>
      <c r="RTA41" s="67"/>
      <c r="RTB41" s="67"/>
      <c r="RTC41" s="67"/>
      <c r="RTD41" s="67"/>
      <c r="RTE41" s="67"/>
      <c r="RTF41" s="67"/>
      <c r="RTG41" s="67"/>
      <c r="RTH41" s="67"/>
      <c r="RTI41" s="67"/>
      <c r="RTJ41" s="67"/>
      <c r="RTK41" s="67"/>
      <c r="RTL41" s="67"/>
      <c r="RTM41" s="67"/>
      <c r="RTN41" s="67"/>
      <c r="RTO41" s="67"/>
      <c r="RTP41" s="67"/>
      <c r="RTQ41" s="67"/>
      <c r="RTR41" s="67"/>
      <c r="RTS41" s="67"/>
      <c r="RTT41" s="67"/>
      <c r="RTU41" s="67"/>
      <c r="RTV41" s="67"/>
      <c r="RTW41" s="67"/>
      <c r="RTX41" s="67"/>
      <c r="RTY41" s="67"/>
      <c r="RTZ41" s="67"/>
      <c r="RUA41" s="67"/>
      <c r="RUB41" s="67"/>
      <c r="RUC41" s="67"/>
      <c r="RUD41" s="67"/>
      <c r="RUE41" s="67"/>
      <c r="RUF41" s="67"/>
      <c r="RUG41" s="67"/>
      <c r="RUH41" s="67"/>
      <c r="RUI41" s="67"/>
      <c r="RUJ41" s="67"/>
      <c r="RUK41" s="67"/>
      <c r="RUL41" s="67"/>
      <c r="RUM41" s="67"/>
      <c r="RUN41" s="67"/>
      <c r="RUO41" s="67"/>
      <c r="RUP41" s="67"/>
      <c r="RUQ41" s="67"/>
      <c r="RUR41" s="67"/>
      <c r="RUS41" s="67"/>
      <c r="RUT41" s="67"/>
      <c r="RUU41" s="67"/>
      <c r="RUV41" s="67"/>
      <c r="RUW41" s="67"/>
      <c r="RUX41" s="67"/>
      <c r="RUY41" s="67"/>
      <c r="RUZ41" s="67"/>
      <c r="RVA41" s="67"/>
      <c r="RVB41" s="67"/>
      <c r="RVC41" s="67"/>
      <c r="RVD41" s="67"/>
      <c r="RVE41" s="67"/>
      <c r="RVF41" s="67"/>
      <c r="RVG41" s="67"/>
      <c r="RVH41" s="67"/>
      <c r="RVI41" s="67"/>
      <c r="RVJ41" s="67"/>
      <c r="RVK41" s="67"/>
      <c r="RVL41" s="67"/>
      <c r="RVM41" s="67"/>
      <c r="RVN41" s="67"/>
      <c r="RVO41" s="67"/>
      <c r="RVP41" s="67"/>
      <c r="RVQ41" s="67"/>
      <c r="RVR41" s="67"/>
      <c r="RVS41" s="67"/>
      <c r="RVT41" s="67"/>
      <c r="RVU41" s="67"/>
      <c r="RVV41" s="67"/>
      <c r="RVW41" s="67"/>
      <c r="RVX41" s="67"/>
      <c r="RVY41" s="67"/>
      <c r="RVZ41" s="67"/>
      <c r="RWA41" s="67"/>
      <c r="RWB41" s="67"/>
      <c r="RWC41" s="67"/>
      <c r="RWD41" s="67"/>
      <c r="RWE41" s="67"/>
      <c r="RWF41" s="67"/>
      <c r="RWG41" s="67"/>
      <c r="RWH41" s="67"/>
      <c r="RWI41" s="67"/>
      <c r="RWJ41" s="67"/>
      <c r="RWK41" s="67"/>
      <c r="RWL41" s="67"/>
      <c r="RWM41" s="67"/>
      <c r="RWN41" s="67"/>
      <c r="RWO41" s="67"/>
      <c r="RWP41" s="67"/>
      <c r="RWQ41" s="67"/>
      <c r="RWR41" s="67"/>
      <c r="RWS41" s="67"/>
      <c r="RWT41" s="67"/>
      <c r="RWU41" s="67"/>
      <c r="RWV41" s="67"/>
      <c r="RWW41" s="67"/>
      <c r="RWX41" s="67"/>
      <c r="RWY41" s="67"/>
      <c r="RWZ41" s="67"/>
      <c r="RXA41" s="67"/>
      <c r="RXB41" s="67"/>
      <c r="RXC41" s="67"/>
      <c r="RXD41" s="67"/>
      <c r="RXE41" s="67"/>
      <c r="RXF41" s="67"/>
      <c r="RXG41" s="67"/>
      <c r="RXH41" s="67"/>
      <c r="RXI41" s="67"/>
      <c r="RXJ41" s="67"/>
      <c r="RXK41" s="67"/>
      <c r="RXL41" s="67"/>
      <c r="RXM41" s="67"/>
      <c r="RXN41" s="67"/>
      <c r="RXO41" s="67"/>
      <c r="RXP41" s="67"/>
      <c r="RXQ41" s="67"/>
      <c r="RXR41" s="67"/>
      <c r="RXS41" s="67"/>
      <c r="RXT41" s="67"/>
      <c r="RXU41" s="67"/>
      <c r="RXV41" s="67"/>
      <c r="RXW41" s="67"/>
      <c r="RXX41" s="67"/>
      <c r="RXY41" s="67"/>
      <c r="RXZ41" s="67"/>
      <c r="RYA41" s="67"/>
      <c r="RYB41" s="67"/>
      <c r="RYC41" s="67"/>
      <c r="RYD41" s="67"/>
      <c r="RYE41" s="67"/>
      <c r="RYF41" s="67"/>
      <c r="RYG41" s="67"/>
      <c r="RYH41" s="67"/>
      <c r="RYI41" s="67"/>
      <c r="RYJ41" s="67"/>
      <c r="RYK41" s="67"/>
      <c r="RYL41" s="67"/>
      <c r="RYM41" s="67"/>
      <c r="RYN41" s="67"/>
      <c r="RYO41" s="67"/>
      <c r="RYP41" s="67"/>
      <c r="RYQ41" s="67"/>
      <c r="RYR41" s="67"/>
      <c r="RYS41" s="67"/>
      <c r="RYT41" s="67"/>
      <c r="RYU41" s="67"/>
      <c r="RYV41" s="67"/>
      <c r="RYW41" s="67"/>
      <c r="RYX41" s="67"/>
      <c r="RYY41" s="67"/>
      <c r="RYZ41" s="67"/>
      <c r="RZA41" s="67"/>
      <c r="RZB41" s="67"/>
      <c r="RZC41" s="67"/>
      <c r="RZD41" s="67"/>
      <c r="RZE41" s="67"/>
      <c r="RZF41" s="67"/>
      <c r="RZG41" s="67"/>
      <c r="RZH41" s="67"/>
      <c r="RZI41" s="67"/>
      <c r="RZJ41" s="67"/>
      <c r="RZK41" s="67"/>
      <c r="RZL41" s="67"/>
      <c r="RZM41" s="67"/>
      <c r="RZN41" s="67"/>
      <c r="RZO41" s="67"/>
      <c r="RZP41" s="67"/>
      <c r="RZQ41" s="67"/>
      <c r="RZR41" s="67"/>
      <c r="RZS41" s="67"/>
      <c r="RZT41" s="67"/>
      <c r="RZU41" s="67"/>
      <c r="RZV41" s="67"/>
      <c r="RZW41" s="67"/>
      <c r="RZX41" s="67"/>
      <c r="RZY41" s="67"/>
      <c r="RZZ41" s="67"/>
      <c r="SAA41" s="67"/>
      <c r="SAB41" s="67"/>
      <c r="SAC41" s="67"/>
      <c r="SAD41" s="67"/>
      <c r="SAE41" s="67"/>
      <c r="SAF41" s="67"/>
      <c r="SAG41" s="67"/>
      <c r="SAH41" s="67"/>
      <c r="SAI41" s="67"/>
      <c r="SAJ41" s="67"/>
      <c r="SAK41" s="67"/>
      <c r="SAL41" s="67"/>
      <c r="SAM41" s="67"/>
      <c r="SAN41" s="67"/>
      <c r="SAO41" s="67"/>
      <c r="SAP41" s="67"/>
      <c r="SAQ41" s="67"/>
      <c r="SAR41" s="67"/>
      <c r="SAS41" s="67"/>
      <c r="SAT41" s="67"/>
      <c r="SAU41" s="67"/>
      <c r="SAV41" s="67"/>
      <c r="SAW41" s="67"/>
      <c r="SAX41" s="67"/>
      <c r="SAY41" s="67"/>
      <c r="SAZ41" s="67"/>
      <c r="SBA41" s="67"/>
      <c r="SBB41" s="67"/>
      <c r="SBC41" s="67"/>
      <c r="SBD41" s="67"/>
      <c r="SBE41" s="67"/>
      <c r="SBF41" s="67"/>
      <c r="SBG41" s="67"/>
      <c r="SBH41" s="67"/>
      <c r="SBI41" s="67"/>
      <c r="SBJ41" s="67"/>
      <c r="SBK41" s="67"/>
      <c r="SBL41" s="67"/>
      <c r="SBM41" s="67"/>
      <c r="SBN41" s="67"/>
      <c r="SBO41" s="67"/>
      <c r="SBP41" s="67"/>
      <c r="SBQ41" s="67"/>
      <c r="SBR41" s="67"/>
      <c r="SBS41" s="67"/>
      <c r="SBT41" s="67"/>
      <c r="SBU41" s="67"/>
      <c r="SBV41" s="67"/>
      <c r="SBW41" s="67"/>
      <c r="SBX41" s="67"/>
      <c r="SBY41" s="67"/>
      <c r="SBZ41" s="67"/>
      <c r="SCA41" s="67"/>
      <c r="SCB41" s="67"/>
      <c r="SCC41" s="67"/>
      <c r="SCD41" s="67"/>
      <c r="SCE41" s="67"/>
      <c r="SCF41" s="67"/>
      <c r="SCG41" s="67"/>
      <c r="SCH41" s="67"/>
      <c r="SCI41" s="67"/>
      <c r="SCJ41" s="67"/>
      <c r="SCK41" s="67"/>
      <c r="SCL41" s="67"/>
      <c r="SCM41" s="67"/>
      <c r="SCN41" s="67"/>
      <c r="SCO41" s="67"/>
      <c r="SCP41" s="67"/>
      <c r="SCQ41" s="67"/>
      <c r="SCR41" s="67"/>
      <c r="SCS41" s="67"/>
      <c r="SCT41" s="67"/>
      <c r="SCU41" s="67"/>
      <c r="SCV41" s="67"/>
      <c r="SCW41" s="67"/>
      <c r="SCX41" s="67"/>
      <c r="SCY41" s="67"/>
      <c r="SCZ41" s="67"/>
      <c r="SDA41" s="67"/>
      <c r="SDB41" s="67"/>
      <c r="SDC41" s="67"/>
      <c r="SDD41" s="67"/>
      <c r="SDE41" s="67"/>
      <c r="SDF41" s="67"/>
      <c r="SDG41" s="67"/>
      <c r="SDH41" s="67"/>
      <c r="SDI41" s="67"/>
      <c r="SDJ41" s="67"/>
      <c r="SDK41" s="67"/>
      <c r="SDL41" s="67"/>
      <c r="SDM41" s="67"/>
      <c r="SDN41" s="67"/>
      <c r="SDO41" s="67"/>
      <c r="SDP41" s="67"/>
      <c r="SDQ41" s="67"/>
      <c r="SDR41" s="67"/>
      <c r="SDS41" s="67"/>
      <c r="SDT41" s="67"/>
      <c r="SDU41" s="67"/>
      <c r="SDV41" s="67"/>
      <c r="SDW41" s="67"/>
      <c r="SDX41" s="67"/>
      <c r="SDY41" s="67"/>
      <c r="SDZ41" s="67"/>
      <c r="SEA41" s="67"/>
      <c r="SEB41" s="67"/>
      <c r="SEC41" s="67"/>
      <c r="SED41" s="67"/>
      <c r="SEE41" s="67"/>
      <c r="SEF41" s="67"/>
      <c r="SEG41" s="67"/>
      <c r="SEH41" s="67"/>
      <c r="SEI41" s="67"/>
      <c r="SEJ41" s="67"/>
      <c r="SEK41" s="67"/>
      <c r="SEL41" s="67"/>
      <c r="SEM41" s="67"/>
      <c r="SEN41" s="67"/>
      <c r="SEO41" s="67"/>
      <c r="SEP41" s="67"/>
      <c r="SEQ41" s="67"/>
      <c r="SER41" s="67"/>
      <c r="SES41" s="67"/>
      <c r="SET41" s="67"/>
      <c r="SEU41" s="67"/>
      <c r="SEV41" s="67"/>
      <c r="SEW41" s="67"/>
      <c r="SEX41" s="67"/>
      <c r="SEY41" s="67"/>
      <c r="SEZ41" s="67"/>
      <c r="SFA41" s="67"/>
      <c r="SFB41" s="67"/>
      <c r="SFC41" s="67"/>
      <c r="SFD41" s="67"/>
      <c r="SFE41" s="67"/>
      <c r="SFF41" s="67"/>
      <c r="SFG41" s="67"/>
      <c r="SFH41" s="67"/>
      <c r="SFI41" s="67"/>
      <c r="SFJ41" s="67"/>
      <c r="SFK41" s="67"/>
      <c r="SFL41" s="67"/>
      <c r="SFM41" s="67"/>
      <c r="SFN41" s="67"/>
      <c r="SFO41" s="67"/>
      <c r="SFP41" s="67"/>
      <c r="SFQ41" s="67"/>
      <c r="SFR41" s="67"/>
      <c r="SFS41" s="67"/>
      <c r="SFT41" s="67"/>
      <c r="SFU41" s="67"/>
      <c r="SFV41" s="67"/>
      <c r="SFW41" s="67"/>
      <c r="SFX41" s="67"/>
      <c r="SFY41" s="67"/>
      <c r="SFZ41" s="67"/>
      <c r="SGA41" s="67"/>
      <c r="SGB41" s="67"/>
      <c r="SGC41" s="67"/>
      <c r="SGD41" s="67"/>
      <c r="SGE41" s="67"/>
      <c r="SGF41" s="67"/>
      <c r="SGG41" s="67"/>
      <c r="SGH41" s="67"/>
      <c r="SGI41" s="67"/>
      <c r="SGJ41" s="67"/>
      <c r="SGK41" s="67"/>
      <c r="SGL41" s="67"/>
      <c r="SGM41" s="67"/>
      <c r="SGN41" s="67"/>
      <c r="SGO41" s="67"/>
      <c r="SGP41" s="67"/>
      <c r="SGQ41" s="67"/>
      <c r="SGR41" s="67"/>
      <c r="SGS41" s="67"/>
      <c r="SGT41" s="67"/>
      <c r="SGU41" s="67"/>
      <c r="SGV41" s="67"/>
      <c r="SGW41" s="67"/>
      <c r="SGX41" s="67"/>
      <c r="SGY41" s="67"/>
      <c r="SGZ41" s="67"/>
      <c r="SHA41" s="67"/>
      <c r="SHB41" s="67"/>
      <c r="SHC41" s="67"/>
      <c r="SHD41" s="67"/>
      <c r="SHE41" s="67"/>
      <c r="SHF41" s="67"/>
      <c r="SHG41" s="67"/>
      <c r="SHH41" s="67"/>
      <c r="SHI41" s="67"/>
      <c r="SHJ41" s="67"/>
      <c r="SHK41" s="67"/>
      <c r="SHL41" s="67"/>
      <c r="SHM41" s="67"/>
      <c r="SHN41" s="67"/>
      <c r="SHO41" s="67"/>
      <c r="SHP41" s="67"/>
      <c r="SHQ41" s="67"/>
      <c r="SHR41" s="67"/>
      <c r="SHS41" s="67"/>
      <c r="SHT41" s="67"/>
      <c r="SHU41" s="67"/>
      <c r="SHV41" s="67"/>
      <c r="SHW41" s="67"/>
      <c r="SHX41" s="67"/>
      <c r="SHY41" s="67"/>
      <c r="SHZ41" s="67"/>
      <c r="SIA41" s="67"/>
      <c r="SIB41" s="67"/>
      <c r="SIC41" s="67"/>
      <c r="SID41" s="67"/>
      <c r="SIE41" s="67"/>
      <c r="SIF41" s="67"/>
      <c r="SIG41" s="67"/>
      <c r="SIH41" s="67"/>
      <c r="SII41" s="67"/>
      <c r="SIJ41" s="67"/>
      <c r="SIK41" s="67"/>
      <c r="SIL41" s="67"/>
      <c r="SIM41" s="67"/>
      <c r="SIN41" s="67"/>
      <c r="SIO41" s="67"/>
      <c r="SIP41" s="67"/>
      <c r="SIQ41" s="67"/>
      <c r="SIR41" s="67"/>
      <c r="SIS41" s="67"/>
      <c r="SIT41" s="67"/>
      <c r="SIU41" s="67"/>
      <c r="SIV41" s="67"/>
      <c r="SIW41" s="67"/>
      <c r="SIX41" s="67"/>
      <c r="SIY41" s="67"/>
      <c r="SIZ41" s="67"/>
      <c r="SJA41" s="67"/>
      <c r="SJB41" s="67"/>
      <c r="SJC41" s="67"/>
      <c r="SJD41" s="67"/>
      <c r="SJE41" s="67"/>
      <c r="SJF41" s="67"/>
      <c r="SJG41" s="67"/>
      <c r="SJH41" s="67"/>
      <c r="SJI41" s="67"/>
      <c r="SJJ41" s="67"/>
      <c r="SJK41" s="67"/>
      <c r="SJL41" s="67"/>
      <c r="SJM41" s="67"/>
      <c r="SJN41" s="67"/>
      <c r="SJO41" s="67"/>
      <c r="SJP41" s="67"/>
      <c r="SJQ41" s="67"/>
      <c r="SJR41" s="67"/>
      <c r="SJS41" s="67"/>
      <c r="SJT41" s="67"/>
      <c r="SJU41" s="67"/>
      <c r="SJV41" s="67"/>
      <c r="SJW41" s="67"/>
      <c r="SJX41" s="67"/>
      <c r="SJY41" s="67"/>
      <c r="SJZ41" s="67"/>
      <c r="SKA41" s="67"/>
      <c r="SKB41" s="67"/>
      <c r="SKC41" s="67"/>
      <c r="SKD41" s="67"/>
      <c r="SKE41" s="67"/>
      <c r="SKF41" s="67"/>
      <c r="SKG41" s="67"/>
      <c r="SKH41" s="67"/>
      <c r="SKI41" s="67"/>
      <c r="SKJ41" s="67"/>
      <c r="SKK41" s="67"/>
      <c r="SKL41" s="67"/>
      <c r="SKM41" s="67"/>
      <c r="SKN41" s="67"/>
      <c r="SKO41" s="67"/>
      <c r="SKP41" s="67"/>
      <c r="SKQ41" s="67"/>
      <c r="SKR41" s="67"/>
      <c r="SKS41" s="67"/>
      <c r="SKT41" s="67"/>
      <c r="SKU41" s="67"/>
      <c r="SKV41" s="67"/>
      <c r="SKW41" s="67"/>
      <c r="SKX41" s="67"/>
      <c r="SKY41" s="67"/>
      <c r="SKZ41" s="67"/>
      <c r="SLA41" s="67"/>
      <c r="SLB41" s="67"/>
      <c r="SLC41" s="67"/>
      <c r="SLD41" s="67"/>
      <c r="SLE41" s="67"/>
      <c r="SLF41" s="67"/>
      <c r="SLG41" s="67"/>
      <c r="SLH41" s="67"/>
      <c r="SLI41" s="67"/>
      <c r="SLJ41" s="67"/>
      <c r="SLK41" s="67"/>
      <c r="SLL41" s="67"/>
      <c r="SLM41" s="67"/>
      <c r="SLN41" s="67"/>
      <c r="SLO41" s="67"/>
      <c r="SLP41" s="67"/>
      <c r="SLQ41" s="67"/>
      <c r="SLR41" s="67"/>
      <c r="SLS41" s="67"/>
      <c r="SLT41" s="67"/>
      <c r="SLU41" s="67"/>
      <c r="SLV41" s="67"/>
      <c r="SLW41" s="67"/>
      <c r="SLX41" s="67"/>
      <c r="SLY41" s="67"/>
      <c r="SLZ41" s="67"/>
      <c r="SMA41" s="67"/>
      <c r="SMB41" s="67"/>
      <c r="SMC41" s="67"/>
      <c r="SMD41" s="67"/>
      <c r="SME41" s="67"/>
      <c r="SMF41" s="67"/>
      <c r="SMG41" s="67"/>
      <c r="SMH41" s="67"/>
      <c r="SMI41" s="67"/>
      <c r="SMJ41" s="67"/>
      <c r="SMK41" s="67"/>
      <c r="SML41" s="67"/>
      <c r="SMM41" s="67"/>
      <c r="SMN41" s="67"/>
      <c r="SMO41" s="67"/>
      <c r="SMP41" s="67"/>
      <c r="SMQ41" s="67"/>
      <c r="SMR41" s="67"/>
      <c r="SMS41" s="67"/>
      <c r="SMT41" s="67"/>
      <c r="SMU41" s="67"/>
      <c r="SMV41" s="67"/>
      <c r="SMW41" s="67"/>
      <c r="SMX41" s="67"/>
      <c r="SMY41" s="67"/>
      <c r="SMZ41" s="67"/>
      <c r="SNA41" s="67"/>
      <c r="SNB41" s="67"/>
      <c r="SNC41" s="67"/>
      <c r="SND41" s="67"/>
      <c r="SNE41" s="67"/>
      <c r="SNF41" s="67"/>
      <c r="SNG41" s="67"/>
      <c r="SNH41" s="67"/>
      <c r="SNI41" s="67"/>
      <c r="SNJ41" s="67"/>
      <c r="SNK41" s="67"/>
      <c r="SNL41" s="67"/>
      <c r="SNM41" s="67"/>
      <c r="SNN41" s="67"/>
      <c r="SNO41" s="67"/>
      <c r="SNP41" s="67"/>
      <c r="SNQ41" s="67"/>
      <c r="SNR41" s="67"/>
      <c r="SNS41" s="67"/>
      <c r="SNT41" s="67"/>
      <c r="SNU41" s="67"/>
      <c r="SNV41" s="67"/>
      <c r="SNW41" s="67"/>
      <c r="SNX41" s="67"/>
      <c r="SNY41" s="67"/>
      <c r="SNZ41" s="67"/>
      <c r="SOA41" s="67"/>
      <c r="SOB41" s="67"/>
      <c r="SOC41" s="67"/>
      <c r="SOD41" s="67"/>
      <c r="SOE41" s="67"/>
      <c r="SOF41" s="67"/>
      <c r="SOG41" s="67"/>
      <c r="SOH41" s="67"/>
      <c r="SOI41" s="67"/>
      <c r="SOJ41" s="67"/>
      <c r="SOK41" s="67"/>
      <c r="SOL41" s="67"/>
      <c r="SOM41" s="67"/>
      <c r="SON41" s="67"/>
      <c r="SOO41" s="67"/>
      <c r="SOP41" s="67"/>
      <c r="SOQ41" s="67"/>
      <c r="SOR41" s="67"/>
      <c r="SOS41" s="67"/>
      <c r="SOT41" s="67"/>
      <c r="SOU41" s="67"/>
      <c r="SOV41" s="67"/>
      <c r="SOW41" s="67"/>
      <c r="SOX41" s="67"/>
      <c r="SOY41" s="67"/>
      <c r="SOZ41" s="67"/>
      <c r="SPA41" s="67"/>
      <c r="SPB41" s="67"/>
      <c r="SPC41" s="67"/>
      <c r="SPD41" s="67"/>
      <c r="SPE41" s="67"/>
      <c r="SPF41" s="67"/>
      <c r="SPG41" s="67"/>
      <c r="SPH41" s="67"/>
      <c r="SPI41" s="67"/>
      <c r="SPJ41" s="67"/>
      <c r="SPK41" s="67"/>
      <c r="SPL41" s="67"/>
      <c r="SPM41" s="67"/>
      <c r="SPN41" s="67"/>
      <c r="SPO41" s="67"/>
      <c r="SPP41" s="67"/>
      <c r="SPQ41" s="67"/>
      <c r="SPR41" s="67"/>
      <c r="SPS41" s="67"/>
      <c r="SPT41" s="67"/>
      <c r="SPU41" s="67"/>
      <c r="SPV41" s="67"/>
      <c r="SPW41" s="67"/>
      <c r="SPX41" s="67"/>
      <c r="SPY41" s="67"/>
      <c r="SPZ41" s="67"/>
      <c r="SQA41" s="67"/>
      <c r="SQB41" s="67"/>
      <c r="SQC41" s="67"/>
      <c r="SQD41" s="67"/>
      <c r="SQE41" s="67"/>
      <c r="SQF41" s="67"/>
      <c r="SQG41" s="67"/>
      <c r="SQH41" s="67"/>
      <c r="SQI41" s="67"/>
      <c r="SQJ41" s="67"/>
      <c r="SQK41" s="67"/>
      <c r="SQL41" s="67"/>
      <c r="SQM41" s="67"/>
      <c r="SQN41" s="67"/>
      <c r="SQO41" s="67"/>
      <c r="SQP41" s="67"/>
      <c r="SQQ41" s="67"/>
      <c r="SQR41" s="67"/>
      <c r="SQS41" s="67"/>
      <c r="SQT41" s="67"/>
      <c r="SQU41" s="67"/>
      <c r="SQV41" s="67"/>
      <c r="SQW41" s="67"/>
      <c r="SQX41" s="67"/>
      <c r="SQY41" s="67"/>
      <c r="SQZ41" s="67"/>
      <c r="SRA41" s="67"/>
      <c r="SRB41" s="67"/>
      <c r="SRC41" s="67"/>
      <c r="SRD41" s="67"/>
      <c r="SRE41" s="67"/>
      <c r="SRF41" s="67"/>
      <c r="SRG41" s="67"/>
      <c r="SRH41" s="67"/>
      <c r="SRI41" s="67"/>
      <c r="SRJ41" s="67"/>
      <c r="SRK41" s="67"/>
      <c r="SRL41" s="67"/>
      <c r="SRM41" s="67"/>
      <c r="SRN41" s="67"/>
      <c r="SRO41" s="67"/>
      <c r="SRP41" s="67"/>
      <c r="SRQ41" s="67"/>
      <c r="SRR41" s="67"/>
      <c r="SRS41" s="67"/>
      <c r="SRT41" s="67"/>
      <c r="SRU41" s="67"/>
      <c r="SRV41" s="67"/>
      <c r="SRW41" s="67"/>
      <c r="SRX41" s="67"/>
      <c r="SRY41" s="67"/>
      <c r="SRZ41" s="67"/>
      <c r="SSA41" s="67"/>
      <c r="SSB41" s="67"/>
      <c r="SSC41" s="67"/>
      <c r="SSD41" s="67"/>
      <c r="SSE41" s="67"/>
      <c r="SSF41" s="67"/>
      <c r="SSG41" s="67"/>
      <c r="SSH41" s="67"/>
      <c r="SSI41" s="67"/>
      <c r="SSJ41" s="67"/>
      <c r="SSK41" s="67"/>
      <c r="SSL41" s="67"/>
      <c r="SSM41" s="67"/>
      <c r="SSN41" s="67"/>
      <c r="SSO41" s="67"/>
      <c r="SSP41" s="67"/>
      <c r="SSQ41" s="67"/>
      <c r="SSR41" s="67"/>
      <c r="SSS41" s="67"/>
      <c r="SST41" s="67"/>
      <c r="SSU41" s="67"/>
      <c r="SSV41" s="67"/>
      <c r="SSW41" s="67"/>
      <c r="SSX41" s="67"/>
      <c r="SSY41" s="67"/>
      <c r="SSZ41" s="67"/>
      <c r="STA41" s="67"/>
      <c r="STB41" s="67"/>
      <c r="STC41" s="67"/>
      <c r="STD41" s="67"/>
      <c r="STE41" s="67"/>
      <c r="STF41" s="67"/>
      <c r="STG41" s="67"/>
      <c r="STH41" s="67"/>
      <c r="STI41" s="67"/>
      <c r="STJ41" s="67"/>
      <c r="STK41" s="67"/>
      <c r="STL41" s="67"/>
      <c r="STM41" s="67"/>
      <c r="STN41" s="67"/>
      <c r="STO41" s="67"/>
      <c r="STP41" s="67"/>
      <c r="STQ41" s="67"/>
      <c r="STR41" s="67"/>
      <c r="STS41" s="67"/>
      <c r="STT41" s="67"/>
      <c r="STU41" s="67"/>
      <c r="STV41" s="67"/>
      <c r="STW41" s="67"/>
      <c r="STX41" s="67"/>
      <c r="STY41" s="67"/>
      <c r="STZ41" s="67"/>
      <c r="SUA41" s="67"/>
      <c r="SUB41" s="67"/>
      <c r="SUC41" s="67"/>
      <c r="SUD41" s="67"/>
      <c r="SUE41" s="67"/>
      <c r="SUF41" s="67"/>
      <c r="SUG41" s="67"/>
      <c r="SUH41" s="67"/>
      <c r="SUI41" s="67"/>
      <c r="SUJ41" s="67"/>
      <c r="SUK41" s="67"/>
      <c r="SUL41" s="67"/>
      <c r="SUM41" s="67"/>
      <c r="SUN41" s="67"/>
      <c r="SUO41" s="67"/>
      <c r="SUP41" s="67"/>
      <c r="SUQ41" s="67"/>
      <c r="SUR41" s="67"/>
      <c r="SUS41" s="67"/>
      <c r="SUT41" s="67"/>
      <c r="SUU41" s="67"/>
      <c r="SUV41" s="67"/>
      <c r="SUW41" s="67"/>
      <c r="SUX41" s="67"/>
      <c r="SUY41" s="67"/>
      <c r="SUZ41" s="67"/>
      <c r="SVA41" s="67"/>
      <c r="SVB41" s="67"/>
      <c r="SVC41" s="67"/>
      <c r="SVD41" s="67"/>
      <c r="SVE41" s="67"/>
      <c r="SVF41" s="67"/>
      <c r="SVG41" s="67"/>
      <c r="SVH41" s="67"/>
      <c r="SVI41" s="67"/>
      <c r="SVJ41" s="67"/>
      <c r="SVK41" s="67"/>
      <c r="SVL41" s="67"/>
      <c r="SVM41" s="67"/>
      <c r="SVN41" s="67"/>
      <c r="SVO41" s="67"/>
      <c r="SVP41" s="67"/>
      <c r="SVQ41" s="67"/>
      <c r="SVR41" s="67"/>
      <c r="SVS41" s="67"/>
      <c r="SVT41" s="67"/>
      <c r="SVU41" s="67"/>
      <c r="SVV41" s="67"/>
      <c r="SVW41" s="67"/>
      <c r="SVX41" s="67"/>
      <c r="SVY41" s="67"/>
      <c r="SVZ41" s="67"/>
      <c r="SWA41" s="67"/>
      <c r="SWB41" s="67"/>
      <c r="SWC41" s="67"/>
      <c r="SWD41" s="67"/>
      <c r="SWE41" s="67"/>
      <c r="SWF41" s="67"/>
      <c r="SWG41" s="67"/>
      <c r="SWH41" s="67"/>
      <c r="SWI41" s="67"/>
      <c r="SWJ41" s="67"/>
      <c r="SWK41" s="67"/>
      <c r="SWL41" s="67"/>
      <c r="SWM41" s="67"/>
      <c r="SWN41" s="67"/>
      <c r="SWO41" s="67"/>
      <c r="SWP41" s="67"/>
      <c r="SWQ41" s="67"/>
      <c r="SWR41" s="67"/>
      <c r="SWS41" s="67"/>
      <c r="SWT41" s="67"/>
      <c r="SWU41" s="67"/>
      <c r="SWV41" s="67"/>
      <c r="SWW41" s="67"/>
      <c r="SWX41" s="67"/>
      <c r="SWY41" s="67"/>
      <c r="SWZ41" s="67"/>
      <c r="SXA41" s="67"/>
      <c r="SXB41" s="67"/>
      <c r="SXC41" s="67"/>
      <c r="SXD41" s="67"/>
      <c r="SXE41" s="67"/>
      <c r="SXF41" s="67"/>
      <c r="SXG41" s="67"/>
      <c r="SXH41" s="67"/>
      <c r="SXI41" s="67"/>
      <c r="SXJ41" s="67"/>
      <c r="SXK41" s="67"/>
      <c r="SXL41" s="67"/>
      <c r="SXM41" s="67"/>
      <c r="SXN41" s="67"/>
      <c r="SXO41" s="67"/>
      <c r="SXP41" s="67"/>
      <c r="SXQ41" s="67"/>
      <c r="SXR41" s="67"/>
      <c r="SXS41" s="67"/>
      <c r="SXT41" s="67"/>
      <c r="SXU41" s="67"/>
      <c r="SXV41" s="67"/>
      <c r="SXW41" s="67"/>
      <c r="SXX41" s="67"/>
      <c r="SXY41" s="67"/>
      <c r="SXZ41" s="67"/>
      <c r="SYA41" s="67"/>
      <c r="SYB41" s="67"/>
      <c r="SYC41" s="67"/>
      <c r="SYD41" s="67"/>
      <c r="SYE41" s="67"/>
      <c r="SYF41" s="67"/>
      <c r="SYG41" s="67"/>
      <c r="SYH41" s="67"/>
      <c r="SYI41" s="67"/>
      <c r="SYJ41" s="67"/>
      <c r="SYK41" s="67"/>
      <c r="SYL41" s="67"/>
      <c r="SYM41" s="67"/>
      <c r="SYN41" s="67"/>
      <c r="SYO41" s="67"/>
      <c r="SYP41" s="67"/>
      <c r="SYQ41" s="67"/>
      <c r="SYR41" s="67"/>
      <c r="SYS41" s="67"/>
      <c r="SYT41" s="67"/>
      <c r="SYU41" s="67"/>
      <c r="SYV41" s="67"/>
      <c r="SYW41" s="67"/>
      <c r="SYX41" s="67"/>
      <c r="SYY41" s="67"/>
      <c r="SYZ41" s="67"/>
      <c r="SZA41" s="67"/>
      <c r="SZB41" s="67"/>
      <c r="SZC41" s="67"/>
      <c r="SZD41" s="67"/>
      <c r="SZE41" s="67"/>
      <c r="SZF41" s="67"/>
      <c r="SZG41" s="67"/>
      <c r="SZH41" s="67"/>
      <c r="SZI41" s="67"/>
      <c r="SZJ41" s="67"/>
      <c r="SZK41" s="67"/>
      <c r="SZL41" s="67"/>
      <c r="SZM41" s="67"/>
      <c r="SZN41" s="67"/>
      <c r="SZO41" s="67"/>
      <c r="SZP41" s="67"/>
      <c r="SZQ41" s="67"/>
      <c r="SZR41" s="67"/>
      <c r="SZS41" s="67"/>
      <c r="SZT41" s="67"/>
      <c r="SZU41" s="67"/>
      <c r="SZV41" s="67"/>
      <c r="SZW41" s="67"/>
      <c r="SZX41" s="67"/>
      <c r="SZY41" s="67"/>
      <c r="SZZ41" s="67"/>
      <c r="TAA41" s="67"/>
      <c r="TAB41" s="67"/>
      <c r="TAC41" s="67"/>
      <c r="TAD41" s="67"/>
      <c r="TAE41" s="67"/>
      <c r="TAF41" s="67"/>
      <c r="TAG41" s="67"/>
      <c r="TAH41" s="67"/>
      <c r="TAI41" s="67"/>
      <c r="TAJ41" s="67"/>
      <c r="TAK41" s="67"/>
      <c r="TAL41" s="67"/>
      <c r="TAM41" s="67"/>
      <c r="TAN41" s="67"/>
      <c r="TAO41" s="67"/>
      <c r="TAP41" s="67"/>
      <c r="TAQ41" s="67"/>
      <c r="TAR41" s="67"/>
      <c r="TAS41" s="67"/>
      <c r="TAT41" s="67"/>
      <c r="TAU41" s="67"/>
      <c r="TAV41" s="67"/>
      <c r="TAW41" s="67"/>
      <c r="TAX41" s="67"/>
      <c r="TAY41" s="67"/>
      <c r="TAZ41" s="67"/>
      <c r="TBA41" s="67"/>
      <c r="TBB41" s="67"/>
      <c r="TBC41" s="67"/>
      <c r="TBD41" s="67"/>
      <c r="TBE41" s="67"/>
      <c r="TBF41" s="67"/>
      <c r="TBG41" s="67"/>
      <c r="TBH41" s="67"/>
      <c r="TBI41" s="67"/>
      <c r="TBJ41" s="67"/>
      <c r="TBK41" s="67"/>
      <c r="TBL41" s="67"/>
      <c r="TBM41" s="67"/>
      <c r="TBN41" s="67"/>
      <c r="TBO41" s="67"/>
      <c r="TBP41" s="67"/>
      <c r="TBQ41" s="67"/>
      <c r="TBR41" s="67"/>
      <c r="TBS41" s="67"/>
      <c r="TBT41" s="67"/>
      <c r="TBU41" s="67"/>
      <c r="TBV41" s="67"/>
      <c r="TBW41" s="67"/>
      <c r="TBX41" s="67"/>
      <c r="TBY41" s="67"/>
      <c r="TBZ41" s="67"/>
      <c r="TCA41" s="67"/>
      <c r="TCB41" s="67"/>
      <c r="TCC41" s="67"/>
      <c r="TCD41" s="67"/>
      <c r="TCE41" s="67"/>
      <c r="TCF41" s="67"/>
      <c r="TCG41" s="67"/>
      <c r="TCH41" s="67"/>
      <c r="TCI41" s="67"/>
      <c r="TCJ41" s="67"/>
      <c r="TCK41" s="67"/>
      <c r="TCL41" s="67"/>
      <c r="TCM41" s="67"/>
      <c r="TCN41" s="67"/>
      <c r="TCO41" s="67"/>
      <c r="TCP41" s="67"/>
      <c r="TCQ41" s="67"/>
      <c r="TCR41" s="67"/>
      <c r="TCS41" s="67"/>
      <c r="TCT41" s="67"/>
      <c r="TCU41" s="67"/>
      <c r="TCV41" s="67"/>
      <c r="TCW41" s="67"/>
      <c r="TCX41" s="67"/>
      <c r="TCY41" s="67"/>
      <c r="TCZ41" s="67"/>
      <c r="TDA41" s="67"/>
      <c r="TDB41" s="67"/>
      <c r="TDC41" s="67"/>
      <c r="TDD41" s="67"/>
      <c r="TDE41" s="67"/>
      <c r="TDF41" s="67"/>
      <c r="TDG41" s="67"/>
      <c r="TDH41" s="67"/>
      <c r="TDI41" s="67"/>
      <c r="TDJ41" s="67"/>
      <c r="TDK41" s="67"/>
      <c r="TDL41" s="67"/>
      <c r="TDM41" s="67"/>
      <c r="TDN41" s="67"/>
      <c r="TDO41" s="67"/>
      <c r="TDP41" s="67"/>
      <c r="TDQ41" s="67"/>
      <c r="TDR41" s="67"/>
      <c r="TDS41" s="67"/>
      <c r="TDT41" s="67"/>
      <c r="TDU41" s="67"/>
      <c r="TDV41" s="67"/>
      <c r="TDW41" s="67"/>
      <c r="TDX41" s="67"/>
      <c r="TDY41" s="67"/>
      <c r="TDZ41" s="67"/>
      <c r="TEA41" s="67"/>
      <c r="TEB41" s="67"/>
      <c r="TEC41" s="67"/>
      <c r="TED41" s="67"/>
      <c r="TEE41" s="67"/>
      <c r="TEF41" s="67"/>
      <c r="TEG41" s="67"/>
      <c r="TEH41" s="67"/>
      <c r="TEI41" s="67"/>
      <c r="TEJ41" s="67"/>
      <c r="TEK41" s="67"/>
      <c r="TEL41" s="67"/>
      <c r="TEM41" s="67"/>
      <c r="TEN41" s="67"/>
      <c r="TEO41" s="67"/>
      <c r="TEP41" s="67"/>
      <c r="TEQ41" s="67"/>
      <c r="TER41" s="67"/>
      <c r="TES41" s="67"/>
      <c r="TET41" s="67"/>
      <c r="TEU41" s="67"/>
      <c r="TEV41" s="67"/>
      <c r="TEW41" s="67"/>
      <c r="TEX41" s="67"/>
      <c r="TEY41" s="67"/>
      <c r="TEZ41" s="67"/>
      <c r="TFA41" s="67"/>
      <c r="TFB41" s="67"/>
      <c r="TFC41" s="67"/>
      <c r="TFD41" s="67"/>
      <c r="TFE41" s="67"/>
      <c r="TFF41" s="67"/>
      <c r="TFG41" s="67"/>
      <c r="TFH41" s="67"/>
      <c r="TFI41" s="67"/>
      <c r="TFJ41" s="67"/>
      <c r="TFK41" s="67"/>
      <c r="TFL41" s="67"/>
      <c r="TFM41" s="67"/>
      <c r="TFN41" s="67"/>
      <c r="TFO41" s="67"/>
      <c r="TFP41" s="67"/>
      <c r="TFQ41" s="67"/>
      <c r="TFR41" s="67"/>
      <c r="TFS41" s="67"/>
      <c r="TFT41" s="67"/>
      <c r="TFU41" s="67"/>
      <c r="TFV41" s="67"/>
      <c r="TFW41" s="67"/>
      <c r="TFX41" s="67"/>
      <c r="TFY41" s="67"/>
      <c r="TFZ41" s="67"/>
      <c r="TGA41" s="67"/>
      <c r="TGB41" s="67"/>
      <c r="TGC41" s="67"/>
      <c r="TGD41" s="67"/>
      <c r="TGE41" s="67"/>
      <c r="TGF41" s="67"/>
      <c r="TGG41" s="67"/>
      <c r="TGH41" s="67"/>
      <c r="TGI41" s="67"/>
      <c r="TGJ41" s="67"/>
      <c r="TGK41" s="67"/>
      <c r="TGL41" s="67"/>
      <c r="TGM41" s="67"/>
      <c r="TGN41" s="67"/>
      <c r="TGO41" s="67"/>
      <c r="TGP41" s="67"/>
      <c r="TGQ41" s="67"/>
      <c r="TGR41" s="67"/>
      <c r="TGS41" s="67"/>
      <c r="TGT41" s="67"/>
      <c r="TGU41" s="67"/>
      <c r="TGV41" s="67"/>
      <c r="TGW41" s="67"/>
      <c r="TGX41" s="67"/>
      <c r="TGY41" s="67"/>
      <c r="TGZ41" s="67"/>
      <c r="THA41" s="67"/>
      <c r="THB41" s="67"/>
      <c r="THC41" s="67"/>
      <c r="THD41" s="67"/>
      <c r="THE41" s="67"/>
      <c r="THF41" s="67"/>
      <c r="THG41" s="67"/>
      <c r="THH41" s="67"/>
      <c r="THI41" s="67"/>
      <c r="THJ41" s="67"/>
      <c r="THK41" s="67"/>
      <c r="THL41" s="67"/>
      <c r="THM41" s="67"/>
      <c r="THN41" s="67"/>
      <c r="THO41" s="67"/>
      <c r="THP41" s="67"/>
      <c r="THQ41" s="67"/>
      <c r="THR41" s="67"/>
      <c r="THS41" s="67"/>
      <c r="THT41" s="67"/>
      <c r="THU41" s="67"/>
      <c r="THV41" s="67"/>
      <c r="THW41" s="67"/>
      <c r="THX41" s="67"/>
      <c r="THY41" s="67"/>
      <c r="THZ41" s="67"/>
      <c r="TIA41" s="67"/>
      <c r="TIB41" s="67"/>
      <c r="TIC41" s="67"/>
      <c r="TID41" s="67"/>
      <c r="TIE41" s="67"/>
      <c r="TIF41" s="67"/>
      <c r="TIG41" s="67"/>
      <c r="TIH41" s="67"/>
      <c r="TII41" s="67"/>
      <c r="TIJ41" s="67"/>
      <c r="TIK41" s="67"/>
      <c r="TIL41" s="67"/>
      <c r="TIM41" s="67"/>
      <c r="TIN41" s="67"/>
      <c r="TIO41" s="67"/>
      <c r="TIP41" s="67"/>
      <c r="TIQ41" s="67"/>
      <c r="TIR41" s="67"/>
      <c r="TIS41" s="67"/>
      <c r="TIT41" s="67"/>
      <c r="TIU41" s="67"/>
      <c r="TIV41" s="67"/>
      <c r="TIW41" s="67"/>
      <c r="TIX41" s="67"/>
      <c r="TIY41" s="67"/>
      <c r="TIZ41" s="67"/>
      <c r="TJA41" s="67"/>
      <c r="TJB41" s="67"/>
      <c r="TJC41" s="67"/>
      <c r="TJD41" s="67"/>
      <c r="TJE41" s="67"/>
      <c r="TJF41" s="67"/>
      <c r="TJG41" s="67"/>
      <c r="TJH41" s="67"/>
      <c r="TJI41" s="67"/>
      <c r="TJJ41" s="67"/>
      <c r="TJK41" s="67"/>
      <c r="TJL41" s="67"/>
      <c r="TJM41" s="67"/>
      <c r="TJN41" s="67"/>
      <c r="TJO41" s="67"/>
      <c r="TJP41" s="67"/>
      <c r="TJQ41" s="67"/>
      <c r="TJR41" s="67"/>
      <c r="TJS41" s="67"/>
      <c r="TJT41" s="67"/>
      <c r="TJU41" s="67"/>
      <c r="TJV41" s="67"/>
      <c r="TJW41" s="67"/>
      <c r="TJX41" s="67"/>
      <c r="TJY41" s="67"/>
      <c r="TJZ41" s="67"/>
      <c r="TKA41" s="67"/>
      <c r="TKB41" s="67"/>
      <c r="TKC41" s="67"/>
      <c r="TKD41" s="67"/>
      <c r="TKE41" s="67"/>
      <c r="TKF41" s="67"/>
      <c r="TKG41" s="67"/>
      <c r="TKH41" s="67"/>
      <c r="TKI41" s="67"/>
      <c r="TKJ41" s="67"/>
      <c r="TKK41" s="67"/>
      <c r="TKL41" s="67"/>
      <c r="TKM41" s="67"/>
      <c r="TKN41" s="67"/>
      <c r="TKO41" s="67"/>
      <c r="TKP41" s="67"/>
      <c r="TKQ41" s="67"/>
      <c r="TKR41" s="67"/>
      <c r="TKS41" s="67"/>
      <c r="TKT41" s="67"/>
      <c r="TKU41" s="67"/>
      <c r="TKV41" s="67"/>
      <c r="TKW41" s="67"/>
      <c r="TKX41" s="67"/>
      <c r="TKY41" s="67"/>
      <c r="TKZ41" s="67"/>
      <c r="TLA41" s="67"/>
      <c r="TLB41" s="67"/>
      <c r="TLC41" s="67"/>
      <c r="TLD41" s="67"/>
      <c r="TLE41" s="67"/>
      <c r="TLF41" s="67"/>
      <c r="TLG41" s="67"/>
      <c r="TLH41" s="67"/>
      <c r="TLI41" s="67"/>
      <c r="TLJ41" s="67"/>
      <c r="TLK41" s="67"/>
      <c r="TLL41" s="67"/>
      <c r="TLM41" s="67"/>
      <c r="TLN41" s="67"/>
      <c r="TLO41" s="67"/>
      <c r="TLP41" s="67"/>
      <c r="TLQ41" s="67"/>
      <c r="TLR41" s="67"/>
      <c r="TLS41" s="67"/>
      <c r="TLT41" s="67"/>
      <c r="TLU41" s="67"/>
      <c r="TLV41" s="67"/>
      <c r="TLW41" s="67"/>
      <c r="TLX41" s="67"/>
      <c r="TLY41" s="67"/>
      <c r="TLZ41" s="67"/>
      <c r="TMA41" s="67"/>
      <c r="TMB41" s="67"/>
      <c r="TMC41" s="67"/>
      <c r="TMD41" s="67"/>
      <c r="TME41" s="67"/>
      <c r="TMF41" s="67"/>
      <c r="TMG41" s="67"/>
      <c r="TMH41" s="67"/>
      <c r="TMI41" s="67"/>
      <c r="TMJ41" s="67"/>
      <c r="TMK41" s="67"/>
      <c r="TML41" s="67"/>
      <c r="TMM41" s="67"/>
      <c r="TMN41" s="67"/>
      <c r="TMO41" s="67"/>
      <c r="TMP41" s="67"/>
      <c r="TMQ41" s="67"/>
      <c r="TMR41" s="67"/>
      <c r="TMS41" s="67"/>
      <c r="TMT41" s="67"/>
      <c r="TMU41" s="67"/>
      <c r="TMV41" s="67"/>
      <c r="TMW41" s="67"/>
      <c r="TMX41" s="67"/>
      <c r="TMY41" s="67"/>
      <c r="TMZ41" s="67"/>
      <c r="TNA41" s="67"/>
      <c r="TNB41" s="67"/>
      <c r="TNC41" s="67"/>
      <c r="TND41" s="67"/>
      <c r="TNE41" s="67"/>
      <c r="TNF41" s="67"/>
      <c r="TNG41" s="67"/>
      <c r="TNH41" s="67"/>
      <c r="TNI41" s="67"/>
      <c r="TNJ41" s="67"/>
      <c r="TNK41" s="67"/>
      <c r="TNL41" s="67"/>
      <c r="TNM41" s="67"/>
      <c r="TNN41" s="67"/>
      <c r="TNO41" s="67"/>
      <c r="TNP41" s="67"/>
      <c r="TNQ41" s="67"/>
      <c r="TNR41" s="67"/>
      <c r="TNS41" s="67"/>
      <c r="TNT41" s="67"/>
      <c r="TNU41" s="67"/>
      <c r="TNV41" s="67"/>
      <c r="TNW41" s="67"/>
      <c r="TNX41" s="67"/>
      <c r="TNY41" s="67"/>
      <c r="TNZ41" s="67"/>
      <c r="TOA41" s="67"/>
      <c r="TOB41" s="67"/>
      <c r="TOC41" s="67"/>
      <c r="TOD41" s="67"/>
      <c r="TOE41" s="67"/>
      <c r="TOF41" s="67"/>
      <c r="TOG41" s="67"/>
      <c r="TOH41" s="67"/>
      <c r="TOI41" s="67"/>
      <c r="TOJ41" s="67"/>
      <c r="TOK41" s="67"/>
      <c r="TOL41" s="67"/>
      <c r="TOM41" s="67"/>
      <c r="TON41" s="67"/>
      <c r="TOO41" s="67"/>
      <c r="TOP41" s="67"/>
      <c r="TOQ41" s="67"/>
      <c r="TOR41" s="67"/>
      <c r="TOS41" s="67"/>
      <c r="TOT41" s="67"/>
      <c r="TOU41" s="67"/>
      <c r="TOV41" s="67"/>
      <c r="TOW41" s="67"/>
      <c r="TOX41" s="67"/>
      <c r="TOY41" s="67"/>
      <c r="TOZ41" s="67"/>
      <c r="TPA41" s="67"/>
      <c r="TPB41" s="67"/>
      <c r="TPC41" s="67"/>
      <c r="TPD41" s="67"/>
      <c r="TPE41" s="67"/>
      <c r="TPF41" s="67"/>
      <c r="TPG41" s="67"/>
      <c r="TPH41" s="67"/>
      <c r="TPI41" s="67"/>
      <c r="TPJ41" s="67"/>
      <c r="TPK41" s="67"/>
      <c r="TPL41" s="67"/>
      <c r="TPM41" s="67"/>
      <c r="TPN41" s="67"/>
      <c r="TPO41" s="67"/>
      <c r="TPP41" s="67"/>
      <c r="TPQ41" s="67"/>
      <c r="TPR41" s="67"/>
      <c r="TPS41" s="67"/>
      <c r="TPT41" s="67"/>
      <c r="TPU41" s="67"/>
      <c r="TPV41" s="67"/>
      <c r="TPW41" s="67"/>
      <c r="TPX41" s="67"/>
      <c r="TPY41" s="67"/>
      <c r="TPZ41" s="67"/>
      <c r="TQA41" s="67"/>
      <c r="TQB41" s="67"/>
      <c r="TQC41" s="67"/>
      <c r="TQD41" s="67"/>
      <c r="TQE41" s="67"/>
      <c r="TQF41" s="67"/>
      <c r="TQG41" s="67"/>
      <c r="TQH41" s="67"/>
      <c r="TQI41" s="67"/>
      <c r="TQJ41" s="67"/>
      <c r="TQK41" s="67"/>
      <c r="TQL41" s="67"/>
      <c r="TQM41" s="67"/>
      <c r="TQN41" s="67"/>
      <c r="TQO41" s="67"/>
      <c r="TQP41" s="67"/>
      <c r="TQQ41" s="67"/>
      <c r="TQR41" s="67"/>
      <c r="TQS41" s="67"/>
      <c r="TQT41" s="67"/>
      <c r="TQU41" s="67"/>
      <c r="TQV41" s="67"/>
      <c r="TQW41" s="67"/>
      <c r="TQX41" s="67"/>
      <c r="TQY41" s="67"/>
      <c r="TQZ41" s="67"/>
      <c r="TRA41" s="67"/>
      <c r="TRB41" s="67"/>
      <c r="TRC41" s="67"/>
      <c r="TRD41" s="67"/>
      <c r="TRE41" s="67"/>
      <c r="TRF41" s="67"/>
      <c r="TRG41" s="67"/>
      <c r="TRH41" s="67"/>
      <c r="TRI41" s="67"/>
      <c r="TRJ41" s="67"/>
      <c r="TRK41" s="67"/>
      <c r="TRL41" s="67"/>
      <c r="TRM41" s="67"/>
      <c r="TRN41" s="67"/>
      <c r="TRO41" s="67"/>
      <c r="TRP41" s="67"/>
      <c r="TRQ41" s="67"/>
      <c r="TRR41" s="67"/>
      <c r="TRS41" s="67"/>
      <c r="TRT41" s="67"/>
      <c r="TRU41" s="67"/>
      <c r="TRV41" s="67"/>
      <c r="TRW41" s="67"/>
      <c r="TRX41" s="67"/>
      <c r="TRY41" s="67"/>
      <c r="TRZ41" s="67"/>
      <c r="TSA41" s="67"/>
      <c r="TSB41" s="67"/>
      <c r="TSC41" s="67"/>
      <c r="TSD41" s="67"/>
      <c r="TSE41" s="67"/>
      <c r="TSF41" s="67"/>
      <c r="TSG41" s="67"/>
      <c r="TSH41" s="67"/>
      <c r="TSI41" s="67"/>
      <c r="TSJ41" s="67"/>
      <c r="TSK41" s="67"/>
      <c r="TSL41" s="67"/>
      <c r="TSM41" s="67"/>
      <c r="TSN41" s="67"/>
      <c r="TSO41" s="67"/>
      <c r="TSP41" s="67"/>
      <c r="TSQ41" s="67"/>
      <c r="TSR41" s="67"/>
      <c r="TSS41" s="67"/>
      <c r="TST41" s="67"/>
      <c r="TSU41" s="67"/>
      <c r="TSV41" s="67"/>
      <c r="TSW41" s="67"/>
      <c r="TSX41" s="67"/>
      <c r="TSY41" s="67"/>
      <c r="TSZ41" s="67"/>
      <c r="TTA41" s="67"/>
      <c r="TTB41" s="67"/>
      <c r="TTC41" s="67"/>
      <c r="TTD41" s="67"/>
      <c r="TTE41" s="67"/>
      <c r="TTF41" s="67"/>
      <c r="TTG41" s="67"/>
      <c r="TTH41" s="67"/>
      <c r="TTI41" s="67"/>
      <c r="TTJ41" s="67"/>
      <c r="TTK41" s="67"/>
      <c r="TTL41" s="67"/>
      <c r="TTM41" s="67"/>
      <c r="TTN41" s="67"/>
      <c r="TTO41" s="67"/>
      <c r="TTP41" s="67"/>
      <c r="TTQ41" s="67"/>
      <c r="TTR41" s="67"/>
      <c r="TTS41" s="67"/>
      <c r="TTT41" s="67"/>
      <c r="TTU41" s="67"/>
      <c r="TTV41" s="67"/>
      <c r="TTW41" s="67"/>
      <c r="TTX41" s="67"/>
      <c r="TTY41" s="67"/>
      <c r="TTZ41" s="67"/>
      <c r="TUA41" s="67"/>
      <c r="TUB41" s="67"/>
      <c r="TUC41" s="67"/>
      <c r="TUD41" s="67"/>
      <c r="TUE41" s="67"/>
      <c r="TUF41" s="67"/>
      <c r="TUG41" s="67"/>
      <c r="TUH41" s="67"/>
      <c r="TUI41" s="67"/>
      <c r="TUJ41" s="67"/>
      <c r="TUK41" s="67"/>
      <c r="TUL41" s="67"/>
      <c r="TUM41" s="67"/>
      <c r="TUN41" s="67"/>
      <c r="TUO41" s="67"/>
      <c r="TUP41" s="67"/>
      <c r="TUQ41" s="67"/>
      <c r="TUR41" s="67"/>
      <c r="TUS41" s="67"/>
      <c r="TUT41" s="67"/>
      <c r="TUU41" s="67"/>
      <c r="TUV41" s="67"/>
      <c r="TUW41" s="67"/>
      <c r="TUX41" s="67"/>
      <c r="TUY41" s="67"/>
      <c r="TUZ41" s="67"/>
      <c r="TVA41" s="67"/>
      <c r="TVB41" s="67"/>
      <c r="TVC41" s="67"/>
      <c r="TVD41" s="67"/>
      <c r="TVE41" s="67"/>
      <c r="TVF41" s="67"/>
      <c r="TVG41" s="67"/>
      <c r="TVH41" s="67"/>
      <c r="TVI41" s="67"/>
      <c r="TVJ41" s="67"/>
      <c r="TVK41" s="67"/>
      <c r="TVL41" s="67"/>
      <c r="TVM41" s="67"/>
      <c r="TVN41" s="67"/>
      <c r="TVO41" s="67"/>
      <c r="TVP41" s="67"/>
      <c r="TVQ41" s="67"/>
      <c r="TVR41" s="67"/>
      <c r="TVS41" s="67"/>
      <c r="TVT41" s="67"/>
      <c r="TVU41" s="67"/>
      <c r="TVV41" s="67"/>
      <c r="TVW41" s="67"/>
      <c r="TVX41" s="67"/>
      <c r="TVY41" s="67"/>
      <c r="TVZ41" s="67"/>
      <c r="TWA41" s="67"/>
      <c r="TWB41" s="67"/>
      <c r="TWC41" s="67"/>
      <c r="TWD41" s="67"/>
      <c r="TWE41" s="67"/>
      <c r="TWF41" s="67"/>
      <c r="TWG41" s="67"/>
      <c r="TWH41" s="67"/>
      <c r="TWI41" s="67"/>
      <c r="TWJ41" s="67"/>
      <c r="TWK41" s="67"/>
      <c r="TWL41" s="67"/>
      <c r="TWM41" s="67"/>
      <c r="TWN41" s="67"/>
      <c r="TWO41" s="67"/>
      <c r="TWP41" s="67"/>
      <c r="TWQ41" s="67"/>
      <c r="TWR41" s="67"/>
      <c r="TWS41" s="67"/>
      <c r="TWT41" s="67"/>
      <c r="TWU41" s="67"/>
      <c r="TWV41" s="67"/>
      <c r="TWW41" s="67"/>
      <c r="TWX41" s="67"/>
      <c r="TWY41" s="67"/>
      <c r="TWZ41" s="67"/>
      <c r="TXA41" s="67"/>
      <c r="TXB41" s="67"/>
      <c r="TXC41" s="67"/>
      <c r="TXD41" s="67"/>
      <c r="TXE41" s="67"/>
      <c r="TXF41" s="67"/>
      <c r="TXG41" s="67"/>
      <c r="TXH41" s="67"/>
      <c r="TXI41" s="67"/>
      <c r="TXJ41" s="67"/>
      <c r="TXK41" s="67"/>
      <c r="TXL41" s="67"/>
      <c r="TXM41" s="67"/>
      <c r="TXN41" s="67"/>
      <c r="TXO41" s="67"/>
      <c r="TXP41" s="67"/>
      <c r="TXQ41" s="67"/>
      <c r="TXR41" s="67"/>
      <c r="TXS41" s="67"/>
      <c r="TXT41" s="67"/>
      <c r="TXU41" s="67"/>
      <c r="TXV41" s="67"/>
      <c r="TXW41" s="67"/>
      <c r="TXX41" s="67"/>
      <c r="TXY41" s="67"/>
      <c r="TXZ41" s="67"/>
      <c r="TYA41" s="67"/>
      <c r="TYB41" s="67"/>
      <c r="TYC41" s="67"/>
      <c r="TYD41" s="67"/>
      <c r="TYE41" s="67"/>
      <c r="TYF41" s="67"/>
      <c r="TYG41" s="67"/>
      <c r="TYH41" s="67"/>
      <c r="TYI41" s="67"/>
      <c r="TYJ41" s="67"/>
      <c r="TYK41" s="67"/>
      <c r="TYL41" s="67"/>
      <c r="TYM41" s="67"/>
      <c r="TYN41" s="67"/>
      <c r="TYO41" s="67"/>
      <c r="TYP41" s="67"/>
      <c r="TYQ41" s="67"/>
      <c r="TYR41" s="67"/>
      <c r="TYS41" s="67"/>
      <c r="TYT41" s="67"/>
      <c r="TYU41" s="67"/>
      <c r="TYV41" s="67"/>
      <c r="TYW41" s="67"/>
      <c r="TYX41" s="67"/>
      <c r="TYY41" s="67"/>
      <c r="TYZ41" s="67"/>
      <c r="TZA41" s="67"/>
      <c r="TZB41" s="67"/>
      <c r="TZC41" s="67"/>
      <c r="TZD41" s="67"/>
      <c r="TZE41" s="67"/>
      <c r="TZF41" s="67"/>
      <c r="TZG41" s="67"/>
      <c r="TZH41" s="67"/>
      <c r="TZI41" s="67"/>
      <c r="TZJ41" s="67"/>
      <c r="TZK41" s="67"/>
      <c r="TZL41" s="67"/>
      <c r="TZM41" s="67"/>
      <c r="TZN41" s="67"/>
      <c r="TZO41" s="67"/>
      <c r="TZP41" s="67"/>
      <c r="TZQ41" s="67"/>
      <c r="TZR41" s="67"/>
      <c r="TZS41" s="67"/>
      <c r="TZT41" s="67"/>
      <c r="TZU41" s="67"/>
      <c r="TZV41" s="67"/>
      <c r="TZW41" s="67"/>
      <c r="TZX41" s="67"/>
      <c r="TZY41" s="67"/>
      <c r="TZZ41" s="67"/>
      <c r="UAA41" s="67"/>
      <c r="UAB41" s="67"/>
      <c r="UAC41" s="67"/>
      <c r="UAD41" s="67"/>
      <c r="UAE41" s="67"/>
      <c r="UAF41" s="67"/>
      <c r="UAG41" s="67"/>
      <c r="UAH41" s="67"/>
      <c r="UAI41" s="67"/>
      <c r="UAJ41" s="67"/>
      <c r="UAK41" s="67"/>
      <c r="UAL41" s="67"/>
      <c r="UAM41" s="67"/>
      <c r="UAN41" s="67"/>
      <c r="UAO41" s="67"/>
      <c r="UAP41" s="67"/>
      <c r="UAQ41" s="67"/>
      <c r="UAR41" s="67"/>
      <c r="UAS41" s="67"/>
      <c r="UAT41" s="67"/>
      <c r="UAU41" s="67"/>
      <c r="UAV41" s="67"/>
      <c r="UAW41" s="67"/>
      <c r="UAX41" s="67"/>
      <c r="UAY41" s="67"/>
      <c r="UAZ41" s="67"/>
      <c r="UBA41" s="67"/>
      <c r="UBB41" s="67"/>
      <c r="UBC41" s="67"/>
      <c r="UBD41" s="67"/>
      <c r="UBE41" s="67"/>
      <c r="UBF41" s="67"/>
      <c r="UBG41" s="67"/>
      <c r="UBH41" s="67"/>
      <c r="UBI41" s="67"/>
      <c r="UBJ41" s="67"/>
      <c r="UBK41" s="67"/>
      <c r="UBL41" s="67"/>
      <c r="UBM41" s="67"/>
      <c r="UBN41" s="67"/>
      <c r="UBO41" s="67"/>
      <c r="UBP41" s="67"/>
      <c r="UBQ41" s="67"/>
      <c r="UBR41" s="67"/>
      <c r="UBS41" s="67"/>
      <c r="UBT41" s="67"/>
      <c r="UBU41" s="67"/>
      <c r="UBV41" s="67"/>
      <c r="UBW41" s="67"/>
      <c r="UBX41" s="67"/>
      <c r="UBY41" s="67"/>
      <c r="UBZ41" s="67"/>
      <c r="UCA41" s="67"/>
      <c r="UCB41" s="67"/>
      <c r="UCC41" s="67"/>
      <c r="UCD41" s="67"/>
      <c r="UCE41" s="67"/>
      <c r="UCF41" s="67"/>
      <c r="UCG41" s="67"/>
      <c r="UCH41" s="67"/>
      <c r="UCI41" s="67"/>
      <c r="UCJ41" s="67"/>
      <c r="UCK41" s="67"/>
      <c r="UCL41" s="67"/>
      <c r="UCM41" s="67"/>
      <c r="UCN41" s="67"/>
      <c r="UCO41" s="67"/>
      <c r="UCP41" s="67"/>
      <c r="UCQ41" s="67"/>
      <c r="UCR41" s="67"/>
      <c r="UCS41" s="67"/>
      <c r="UCT41" s="67"/>
      <c r="UCU41" s="67"/>
      <c r="UCV41" s="67"/>
      <c r="UCW41" s="67"/>
      <c r="UCX41" s="67"/>
      <c r="UCY41" s="67"/>
      <c r="UCZ41" s="67"/>
      <c r="UDA41" s="67"/>
      <c r="UDB41" s="67"/>
      <c r="UDC41" s="67"/>
      <c r="UDD41" s="67"/>
      <c r="UDE41" s="67"/>
      <c r="UDF41" s="67"/>
      <c r="UDG41" s="67"/>
      <c r="UDH41" s="67"/>
      <c r="UDI41" s="67"/>
      <c r="UDJ41" s="67"/>
      <c r="UDK41" s="67"/>
      <c r="UDL41" s="67"/>
      <c r="UDM41" s="67"/>
      <c r="UDN41" s="67"/>
      <c r="UDO41" s="67"/>
      <c r="UDP41" s="67"/>
      <c r="UDQ41" s="67"/>
      <c r="UDR41" s="67"/>
      <c r="UDS41" s="67"/>
      <c r="UDT41" s="67"/>
      <c r="UDU41" s="67"/>
      <c r="UDV41" s="67"/>
      <c r="UDW41" s="67"/>
      <c r="UDX41" s="67"/>
      <c r="UDY41" s="67"/>
      <c r="UDZ41" s="67"/>
      <c r="UEA41" s="67"/>
      <c r="UEB41" s="67"/>
      <c r="UEC41" s="67"/>
      <c r="UED41" s="67"/>
      <c r="UEE41" s="67"/>
      <c r="UEF41" s="67"/>
      <c r="UEG41" s="67"/>
      <c r="UEH41" s="67"/>
      <c r="UEI41" s="67"/>
      <c r="UEJ41" s="67"/>
      <c r="UEK41" s="67"/>
      <c r="UEL41" s="67"/>
      <c r="UEM41" s="67"/>
      <c r="UEN41" s="67"/>
      <c r="UEO41" s="67"/>
      <c r="UEP41" s="67"/>
      <c r="UEQ41" s="67"/>
      <c r="UER41" s="67"/>
      <c r="UES41" s="67"/>
      <c r="UET41" s="67"/>
      <c r="UEU41" s="67"/>
      <c r="UEV41" s="67"/>
      <c r="UEW41" s="67"/>
      <c r="UEX41" s="67"/>
      <c r="UEY41" s="67"/>
      <c r="UEZ41" s="67"/>
      <c r="UFA41" s="67"/>
      <c r="UFB41" s="67"/>
      <c r="UFC41" s="67"/>
      <c r="UFD41" s="67"/>
      <c r="UFE41" s="67"/>
      <c r="UFF41" s="67"/>
      <c r="UFG41" s="67"/>
      <c r="UFH41" s="67"/>
      <c r="UFI41" s="67"/>
      <c r="UFJ41" s="67"/>
      <c r="UFK41" s="67"/>
      <c r="UFL41" s="67"/>
      <c r="UFM41" s="67"/>
      <c r="UFN41" s="67"/>
      <c r="UFO41" s="67"/>
      <c r="UFP41" s="67"/>
      <c r="UFQ41" s="67"/>
      <c r="UFR41" s="67"/>
      <c r="UFS41" s="67"/>
      <c r="UFT41" s="67"/>
      <c r="UFU41" s="67"/>
      <c r="UFV41" s="67"/>
      <c r="UFW41" s="67"/>
      <c r="UFX41" s="67"/>
      <c r="UFY41" s="67"/>
      <c r="UFZ41" s="67"/>
      <c r="UGA41" s="67"/>
      <c r="UGB41" s="67"/>
      <c r="UGC41" s="67"/>
      <c r="UGD41" s="67"/>
      <c r="UGE41" s="67"/>
      <c r="UGF41" s="67"/>
      <c r="UGG41" s="67"/>
      <c r="UGH41" s="67"/>
      <c r="UGI41" s="67"/>
      <c r="UGJ41" s="67"/>
      <c r="UGK41" s="67"/>
      <c r="UGL41" s="67"/>
      <c r="UGM41" s="67"/>
      <c r="UGN41" s="67"/>
      <c r="UGO41" s="67"/>
      <c r="UGP41" s="67"/>
      <c r="UGQ41" s="67"/>
      <c r="UGR41" s="67"/>
      <c r="UGS41" s="67"/>
      <c r="UGT41" s="67"/>
      <c r="UGU41" s="67"/>
      <c r="UGV41" s="67"/>
      <c r="UGW41" s="67"/>
      <c r="UGX41" s="67"/>
      <c r="UGY41" s="67"/>
      <c r="UGZ41" s="67"/>
      <c r="UHA41" s="67"/>
      <c r="UHB41" s="67"/>
      <c r="UHC41" s="67"/>
      <c r="UHD41" s="67"/>
      <c r="UHE41" s="67"/>
      <c r="UHF41" s="67"/>
      <c r="UHG41" s="67"/>
      <c r="UHH41" s="67"/>
      <c r="UHI41" s="67"/>
      <c r="UHJ41" s="67"/>
      <c r="UHK41" s="67"/>
      <c r="UHL41" s="67"/>
      <c r="UHM41" s="67"/>
      <c r="UHN41" s="67"/>
      <c r="UHO41" s="67"/>
      <c r="UHP41" s="67"/>
      <c r="UHQ41" s="67"/>
      <c r="UHR41" s="67"/>
      <c r="UHS41" s="67"/>
      <c r="UHT41" s="67"/>
      <c r="UHU41" s="67"/>
      <c r="UHV41" s="67"/>
      <c r="UHW41" s="67"/>
      <c r="UHX41" s="67"/>
      <c r="UHY41" s="67"/>
      <c r="UHZ41" s="67"/>
      <c r="UIA41" s="67"/>
      <c r="UIB41" s="67"/>
      <c r="UIC41" s="67"/>
      <c r="UID41" s="67"/>
      <c r="UIE41" s="67"/>
      <c r="UIF41" s="67"/>
      <c r="UIG41" s="67"/>
      <c r="UIH41" s="67"/>
      <c r="UII41" s="67"/>
      <c r="UIJ41" s="67"/>
      <c r="UIK41" s="67"/>
      <c r="UIL41" s="67"/>
      <c r="UIM41" s="67"/>
      <c r="UIN41" s="67"/>
      <c r="UIO41" s="67"/>
      <c r="UIP41" s="67"/>
      <c r="UIQ41" s="67"/>
      <c r="UIR41" s="67"/>
      <c r="UIS41" s="67"/>
      <c r="UIT41" s="67"/>
      <c r="UIU41" s="67"/>
      <c r="UIV41" s="67"/>
      <c r="UIW41" s="67"/>
      <c r="UIX41" s="67"/>
      <c r="UIY41" s="67"/>
      <c r="UIZ41" s="67"/>
      <c r="UJA41" s="67"/>
      <c r="UJB41" s="67"/>
      <c r="UJC41" s="67"/>
      <c r="UJD41" s="67"/>
      <c r="UJE41" s="67"/>
      <c r="UJF41" s="67"/>
      <c r="UJG41" s="67"/>
      <c r="UJH41" s="67"/>
      <c r="UJI41" s="67"/>
      <c r="UJJ41" s="67"/>
      <c r="UJK41" s="67"/>
      <c r="UJL41" s="67"/>
      <c r="UJM41" s="67"/>
      <c r="UJN41" s="67"/>
      <c r="UJO41" s="67"/>
      <c r="UJP41" s="67"/>
      <c r="UJQ41" s="67"/>
      <c r="UJR41" s="67"/>
      <c r="UJS41" s="67"/>
      <c r="UJT41" s="67"/>
      <c r="UJU41" s="67"/>
      <c r="UJV41" s="67"/>
      <c r="UJW41" s="67"/>
      <c r="UJX41" s="67"/>
      <c r="UJY41" s="67"/>
      <c r="UJZ41" s="67"/>
      <c r="UKA41" s="67"/>
      <c r="UKB41" s="67"/>
      <c r="UKC41" s="67"/>
      <c r="UKD41" s="67"/>
      <c r="UKE41" s="67"/>
      <c r="UKF41" s="67"/>
      <c r="UKG41" s="67"/>
      <c r="UKH41" s="67"/>
      <c r="UKI41" s="67"/>
      <c r="UKJ41" s="67"/>
      <c r="UKK41" s="67"/>
      <c r="UKL41" s="67"/>
      <c r="UKM41" s="67"/>
      <c r="UKN41" s="67"/>
      <c r="UKO41" s="67"/>
      <c r="UKP41" s="67"/>
      <c r="UKQ41" s="67"/>
      <c r="UKR41" s="67"/>
      <c r="UKS41" s="67"/>
      <c r="UKT41" s="67"/>
      <c r="UKU41" s="67"/>
      <c r="UKV41" s="67"/>
      <c r="UKW41" s="67"/>
      <c r="UKX41" s="67"/>
      <c r="UKY41" s="67"/>
      <c r="UKZ41" s="67"/>
      <c r="ULA41" s="67"/>
      <c r="ULB41" s="67"/>
      <c r="ULC41" s="67"/>
      <c r="ULD41" s="67"/>
      <c r="ULE41" s="67"/>
      <c r="ULF41" s="67"/>
      <c r="ULG41" s="67"/>
      <c r="ULH41" s="67"/>
      <c r="ULI41" s="67"/>
      <c r="ULJ41" s="67"/>
      <c r="ULK41" s="67"/>
      <c r="ULL41" s="67"/>
      <c r="ULM41" s="67"/>
      <c r="ULN41" s="67"/>
      <c r="ULO41" s="67"/>
      <c r="ULP41" s="67"/>
      <c r="ULQ41" s="67"/>
      <c r="ULR41" s="67"/>
      <c r="ULS41" s="67"/>
      <c r="ULT41" s="67"/>
      <c r="ULU41" s="67"/>
      <c r="ULV41" s="67"/>
      <c r="ULW41" s="67"/>
      <c r="ULX41" s="67"/>
      <c r="ULY41" s="67"/>
      <c r="ULZ41" s="67"/>
      <c r="UMA41" s="67"/>
      <c r="UMB41" s="67"/>
      <c r="UMC41" s="67"/>
      <c r="UMD41" s="67"/>
      <c r="UME41" s="67"/>
      <c r="UMF41" s="67"/>
      <c r="UMG41" s="67"/>
      <c r="UMH41" s="67"/>
      <c r="UMI41" s="67"/>
      <c r="UMJ41" s="67"/>
      <c r="UMK41" s="67"/>
      <c r="UML41" s="67"/>
      <c r="UMM41" s="67"/>
      <c r="UMN41" s="67"/>
      <c r="UMO41" s="67"/>
      <c r="UMP41" s="67"/>
      <c r="UMQ41" s="67"/>
      <c r="UMR41" s="67"/>
      <c r="UMS41" s="67"/>
      <c r="UMT41" s="67"/>
      <c r="UMU41" s="67"/>
      <c r="UMV41" s="67"/>
      <c r="UMW41" s="67"/>
      <c r="UMX41" s="67"/>
      <c r="UMY41" s="67"/>
      <c r="UMZ41" s="67"/>
      <c r="UNA41" s="67"/>
      <c r="UNB41" s="67"/>
      <c r="UNC41" s="67"/>
      <c r="UND41" s="67"/>
      <c r="UNE41" s="67"/>
      <c r="UNF41" s="67"/>
      <c r="UNG41" s="67"/>
      <c r="UNH41" s="67"/>
      <c r="UNI41" s="67"/>
      <c r="UNJ41" s="67"/>
      <c r="UNK41" s="67"/>
      <c r="UNL41" s="67"/>
      <c r="UNM41" s="67"/>
      <c r="UNN41" s="67"/>
      <c r="UNO41" s="67"/>
      <c r="UNP41" s="67"/>
      <c r="UNQ41" s="67"/>
      <c r="UNR41" s="67"/>
      <c r="UNS41" s="67"/>
      <c r="UNT41" s="67"/>
      <c r="UNU41" s="67"/>
      <c r="UNV41" s="67"/>
      <c r="UNW41" s="67"/>
      <c r="UNX41" s="67"/>
      <c r="UNY41" s="67"/>
      <c r="UNZ41" s="67"/>
      <c r="UOA41" s="67"/>
      <c r="UOB41" s="67"/>
      <c r="UOC41" s="67"/>
      <c r="UOD41" s="67"/>
      <c r="UOE41" s="67"/>
      <c r="UOF41" s="67"/>
      <c r="UOG41" s="67"/>
      <c r="UOH41" s="67"/>
      <c r="UOI41" s="67"/>
      <c r="UOJ41" s="67"/>
      <c r="UOK41" s="67"/>
      <c r="UOL41" s="67"/>
      <c r="UOM41" s="67"/>
      <c r="UON41" s="67"/>
      <c r="UOO41" s="67"/>
      <c r="UOP41" s="67"/>
      <c r="UOQ41" s="67"/>
      <c r="UOR41" s="67"/>
      <c r="UOS41" s="67"/>
      <c r="UOT41" s="67"/>
      <c r="UOU41" s="67"/>
      <c r="UOV41" s="67"/>
      <c r="UOW41" s="67"/>
      <c r="UOX41" s="67"/>
      <c r="UOY41" s="67"/>
      <c r="UOZ41" s="67"/>
      <c r="UPA41" s="67"/>
      <c r="UPB41" s="67"/>
      <c r="UPC41" s="67"/>
      <c r="UPD41" s="67"/>
      <c r="UPE41" s="67"/>
      <c r="UPF41" s="67"/>
      <c r="UPG41" s="67"/>
      <c r="UPH41" s="67"/>
      <c r="UPI41" s="67"/>
      <c r="UPJ41" s="67"/>
      <c r="UPK41" s="67"/>
      <c r="UPL41" s="67"/>
      <c r="UPM41" s="67"/>
      <c r="UPN41" s="67"/>
      <c r="UPO41" s="67"/>
      <c r="UPP41" s="67"/>
      <c r="UPQ41" s="67"/>
      <c r="UPR41" s="67"/>
      <c r="UPS41" s="67"/>
      <c r="UPT41" s="67"/>
      <c r="UPU41" s="67"/>
      <c r="UPV41" s="67"/>
      <c r="UPW41" s="67"/>
      <c r="UPX41" s="67"/>
      <c r="UPY41" s="67"/>
      <c r="UPZ41" s="67"/>
      <c r="UQA41" s="67"/>
      <c r="UQB41" s="67"/>
      <c r="UQC41" s="67"/>
      <c r="UQD41" s="67"/>
      <c r="UQE41" s="67"/>
      <c r="UQF41" s="67"/>
      <c r="UQG41" s="67"/>
      <c r="UQH41" s="67"/>
      <c r="UQI41" s="67"/>
      <c r="UQJ41" s="67"/>
      <c r="UQK41" s="67"/>
      <c r="UQL41" s="67"/>
      <c r="UQM41" s="67"/>
      <c r="UQN41" s="67"/>
      <c r="UQO41" s="67"/>
      <c r="UQP41" s="67"/>
      <c r="UQQ41" s="67"/>
      <c r="UQR41" s="67"/>
      <c r="UQS41" s="67"/>
      <c r="UQT41" s="67"/>
      <c r="UQU41" s="67"/>
      <c r="UQV41" s="67"/>
      <c r="UQW41" s="67"/>
      <c r="UQX41" s="67"/>
      <c r="UQY41" s="67"/>
      <c r="UQZ41" s="67"/>
      <c r="URA41" s="67"/>
      <c r="URB41" s="67"/>
      <c r="URC41" s="67"/>
      <c r="URD41" s="67"/>
      <c r="URE41" s="67"/>
      <c r="URF41" s="67"/>
      <c r="URG41" s="67"/>
      <c r="URH41" s="67"/>
      <c r="URI41" s="67"/>
      <c r="URJ41" s="67"/>
      <c r="URK41" s="67"/>
      <c r="URL41" s="67"/>
      <c r="URM41" s="67"/>
      <c r="URN41" s="67"/>
      <c r="URO41" s="67"/>
      <c r="URP41" s="67"/>
      <c r="URQ41" s="67"/>
      <c r="URR41" s="67"/>
      <c r="URS41" s="67"/>
      <c r="URT41" s="67"/>
      <c r="URU41" s="67"/>
      <c r="URV41" s="67"/>
      <c r="URW41" s="67"/>
      <c r="URX41" s="67"/>
      <c r="URY41" s="67"/>
      <c r="URZ41" s="67"/>
      <c r="USA41" s="67"/>
      <c r="USB41" s="67"/>
      <c r="USC41" s="67"/>
      <c r="USD41" s="67"/>
      <c r="USE41" s="67"/>
      <c r="USF41" s="67"/>
      <c r="USG41" s="67"/>
      <c r="USH41" s="67"/>
      <c r="USI41" s="67"/>
      <c r="USJ41" s="67"/>
      <c r="USK41" s="67"/>
      <c r="USL41" s="67"/>
      <c r="USM41" s="67"/>
      <c r="USN41" s="67"/>
      <c r="USO41" s="67"/>
      <c r="USP41" s="67"/>
      <c r="USQ41" s="67"/>
      <c r="USR41" s="67"/>
      <c r="USS41" s="67"/>
      <c r="UST41" s="67"/>
      <c r="USU41" s="67"/>
      <c r="USV41" s="67"/>
      <c r="USW41" s="67"/>
      <c r="USX41" s="67"/>
      <c r="USY41" s="67"/>
      <c r="USZ41" s="67"/>
      <c r="UTA41" s="67"/>
      <c r="UTB41" s="67"/>
      <c r="UTC41" s="67"/>
      <c r="UTD41" s="67"/>
      <c r="UTE41" s="67"/>
      <c r="UTF41" s="67"/>
      <c r="UTG41" s="67"/>
      <c r="UTH41" s="67"/>
      <c r="UTI41" s="67"/>
      <c r="UTJ41" s="67"/>
      <c r="UTK41" s="67"/>
      <c r="UTL41" s="67"/>
      <c r="UTM41" s="67"/>
      <c r="UTN41" s="67"/>
      <c r="UTO41" s="67"/>
      <c r="UTP41" s="67"/>
      <c r="UTQ41" s="67"/>
      <c r="UTR41" s="67"/>
      <c r="UTS41" s="67"/>
      <c r="UTT41" s="67"/>
      <c r="UTU41" s="67"/>
      <c r="UTV41" s="67"/>
      <c r="UTW41" s="67"/>
      <c r="UTX41" s="67"/>
      <c r="UTY41" s="67"/>
      <c r="UTZ41" s="67"/>
      <c r="UUA41" s="67"/>
      <c r="UUB41" s="67"/>
      <c r="UUC41" s="67"/>
      <c r="UUD41" s="67"/>
      <c r="UUE41" s="67"/>
      <c r="UUF41" s="67"/>
      <c r="UUG41" s="67"/>
      <c r="UUH41" s="67"/>
      <c r="UUI41" s="67"/>
      <c r="UUJ41" s="67"/>
      <c r="UUK41" s="67"/>
      <c r="UUL41" s="67"/>
      <c r="UUM41" s="67"/>
      <c r="UUN41" s="67"/>
      <c r="UUO41" s="67"/>
      <c r="UUP41" s="67"/>
      <c r="UUQ41" s="67"/>
      <c r="UUR41" s="67"/>
      <c r="UUS41" s="67"/>
      <c r="UUT41" s="67"/>
      <c r="UUU41" s="67"/>
      <c r="UUV41" s="67"/>
      <c r="UUW41" s="67"/>
      <c r="UUX41" s="67"/>
      <c r="UUY41" s="67"/>
      <c r="UUZ41" s="67"/>
      <c r="UVA41" s="67"/>
      <c r="UVB41" s="67"/>
      <c r="UVC41" s="67"/>
      <c r="UVD41" s="67"/>
      <c r="UVE41" s="67"/>
      <c r="UVF41" s="67"/>
      <c r="UVG41" s="67"/>
      <c r="UVH41" s="67"/>
      <c r="UVI41" s="67"/>
      <c r="UVJ41" s="67"/>
      <c r="UVK41" s="67"/>
      <c r="UVL41" s="67"/>
      <c r="UVM41" s="67"/>
      <c r="UVN41" s="67"/>
      <c r="UVO41" s="67"/>
      <c r="UVP41" s="67"/>
      <c r="UVQ41" s="67"/>
      <c r="UVR41" s="67"/>
      <c r="UVS41" s="67"/>
      <c r="UVT41" s="67"/>
      <c r="UVU41" s="67"/>
      <c r="UVV41" s="67"/>
      <c r="UVW41" s="67"/>
      <c r="UVX41" s="67"/>
      <c r="UVY41" s="67"/>
      <c r="UVZ41" s="67"/>
      <c r="UWA41" s="67"/>
      <c r="UWB41" s="67"/>
      <c r="UWC41" s="67"/>
      <c r="UWD41" s="67"/>
      <c r="UWE41" s="67"/>
      <c r="UWF41" s="67"/>
      <c r="UWG41" s="67"/>
      <c r="UWH41" s="67"/>
      <c r="UWI41" s="67"/>
      <c r="UWJ41" s="67"/>
      <c r="UWK41" s="67"/>
      <c r="UWL41" s="67"/>
      <c r="UWM41" s="67"/>
      <c r="UWN41" s="67"/>
      <c r="UWO41" s="67"/>
      <c r="UWP41" s="67"/>
      <c r="UWQ41" s="67"/>
      <c r="UWR41" s="67"/>
      <c r="UWS41" s="67"/>
      <c r="UWT41" s="67"/>
      <c r="UWU41" s="67"/>
      <c r="UWV41" s="67"/>
      <c r="UWW41" s="67"/>
      <c r="UWX41" s="67"/>
      <c r="UWY41" s="67"/>
      <c r="UWZ41" s="67"/>
      <c r="UXA41" s="67"/>
      <c r="UXB41" s="67"/>
      <c r="UXC41" s="67"/>
      <c r="UXD41" s="67"/>
      <c r="UXE41" s="67"/>
      <c r="UXF41" s="67"/>
      <c r="UXG41" s="67"/>
      <c r="UXH41" s="67"/>
      <c r="UXI41" s="67"/>
      <c r="UXJ41" s="67"/>
      <c r="UXK41" s="67"/>
      <c r="UXL41" s="67"/>
      <c r="UXM41" s="67"/>
      <c r="UXN41" s="67"/>
      <c r="UXO41" s="67"/>
      <c r="UXP41" s="67"/>
      <c r="UXQ41" s="67"/>
      <c r="UXR41" s="67"/>
      <c r="UXS41" s="67"/>
      <c r="UXT41" s="67"/>
      <c r="UXU41" s="67"/>
      <c r="UXV41" s="67"/>
      <c r="UXW41" s="67"/>
      <c r="UXX41" s="67"/>
      <c r="UXY41" s="67"/>
      <c r="UXZ41" s="67"/>
      <c r="UYA41" s="67"/>
      <c r="UYB41" s="67"/>
      <c r="UYC41" s="67"/>
      <c r="UYD41" s="67"/>
      <c r="UYE41" s="67"/>
      <c r="UYF41" s="67"/>
      <c r="UYG41" s="67"/>
      <c r="UYH41" s="67"/>
      <c r="UYI41" s="67"/>
      <c r="UYJ41" s="67"/>
      <c r="UYK41" s="67"/>
      <c r="UYL41" s="67"/>
      <c r="UYM41" s="67"/>
      <c r="UYN41" s="67"/>
      <c r="UYO41" s="67"/>
      <c r="UYP41" s="67"/>
      <c r="UYQ41" s="67"/>
      <c r="UYR41" s="67"/>
      <c r="UYS41" s="67"/>
      <c r="UYT41" s="67"/>
      <c r="UYU41" s="67"/>
      <c r="UYV41" s="67"/>
      <c r="UYW41" s="67"/>
      <c r="UYX41" s="67"/>
      <c r="UYY41" s="67"/>
      <c r="UYZ41" s="67"/>
      <c r="UZA41" s="67"/>
      <c r="UZB41" s="67"/>
      <c r="UZC41" s="67"/>
      <c r="UZD41" s="67"/>
      <c r="UZE41" s="67"/>
      <c r="UZF41" s="67"/>
      <c r="UZG41" s="67"/>
      <c r="UZH41" s="67"/>
      <c r="UZI41" s="67"/>
      <c r="UZJ41" s="67"/>
      <c r="UZK41" s="67"/>
      <c r="UZL41" s="67"/>
      <c r="UZM41" s="67"/>
      <c r="UZN41" s="67"/>
      <c r="UZO41" s="67"/>
      <c r="UZP41" s="67"/>
      <c r="UZQ41" s="67"/>
      <c r="UZR41" s="67"/>
      <c r="UZS41" s="67"/>
      <c r="UZT41" s="67"/>
      <c r="UZU41" s="67"/>
      <c r="UZV41" s="67"/>
      <c r="UZW41" s="67"/>
      <c r="UZX41" s="67"/>
      <c r="UZY41" s="67"/>
      <c r="UZZ41" s="67"/>
      <c r="VAA41" s="67"/>
      <c r="VAB41" s="67"/>
      <c r="VAC41" s="67"/>
      <c r="VAD41" s="67"/>
      <c r="VAE41" s="67"/>
      <c r="VAF41" s="67"/>
      <c r="VAG41" s="67"/>
      <c r="VAH41" s="67"/>
      <c r="VAI41" s="67"/>
      <c r="VAJ41" s="67"/>
      <c r="VAK41" s="67"/>
      <c r="VAL41" s="67"/>
      <c r="VAM41" s="67"/>
      <c r="VAN41" s="67"/>
      <c r="VAO41" s="67"/>
      <c r="VAP41" s="67"/>
      <c r="VAQ41" s="67"/>
      <c r="VAR41" s="67"/>
      <c r="VAS41" s="67"/>
      <c r="VAT41" s="67"/>
      <c r="VAU41" s="67"/>
      <c r="VAV41" s="67"/>
      <c r="VAW41" s="67"/>
      <c r="VAX41" s="67"/>
      <c r="VAY41" s="67"/>
      <c r="VAZ41" s="67"/>
      <c r="VBA41" s="67"/>
      <c r="VBB41" s="67"/>
      <c r="VBC41" s="67"/>
      <c r="VBD41" s="67"/>
      <c r="VBE41" s="67"/>
      <c r="VBF41" s="67"/>
      <c r="VBG41" s="67"/>
      <c r="VBH41" s="67"/>
      <c r="VBI41" s="67"/>
      <c r="VBJ41" s="67"/>
      <c r="VBK41" s="67"/>
      <c r="VBL41" s="67"/>
      <c r="VBM41" s="67"/>
      <c r="VBN41" s="67"/>
      <c r="VBO41" s="67"/>
      <c r="VBP41" s="67"/>
      <c r="VBQ41" s="67"/>
      <c r="VBR41" s="67"/>
      <c r="VBS41" s="67"/>
      <c r="VBT41" s="67"/>
      <c r="VBU41" s="67"/>
      <c r="VBV41" s="67"/>
      <c r="VBW41" s="67"/>
      <c r="VBX41" s="67"/>
      <c r="VBY41" s="67"/>
      <c r="VBZ41" s="67"/>
      <c r="VCA41" s="67"/>
      <c r="VCB41" s="67"/>
      <c r="VCC41" s="67"/>
      <c r="VCD41" s="67"/>
      <c r="VCE41" s="67"/>
      <c r="VCF41" s="67"/>
      <c r="VCG41" s="67"/>
      <c r="VCH41" s="67"/>
      <c r="VCI41" s="67"/>
      <c r="VCJ41" s="67"/>
      <c r="VCK41" s="67"/>
      <c r="VCL41" s="67"/>
      <c r="VCM41" s="67"/>
      <c r="VCN41" s="67"/>
      <c r="VCO41" s="67"/>
      <c r="VCP41" s="67"/>
      <c r="VCQ41" s="67"/>
      <c r="VCR41" s="67"/>
      <c r="VCS41" s="67"/>
      <c r="VCT41" s="67"/>
      <c r="VCU41" s="67"/>
      <c r="VCV41" s="67"/>
      <c r="VCW41" s="67"/>
      <c r="VCX41" s="67"/>
      <c r="VCY41" s="67"/>
      <c r="VCZ41" s="67"/>
      <c r="VDA41" s="67"/>
      <c r="VDB41" s="67"/>
      <c r="VDC41" s="67"/>
      <c r="VDD41" s="67"/>
      <c r="VDE41" s="67"/>
      <c r="VDF41" s="67"/>
      <c r="VDG41" s="67"/>
      <c r="VDH41" s="67"/>
      <c r="VDI41" s="67"/>
      <c r="VDJ41" s="67"/>
      <c r="VDK41" s="67"/>
      <c r="VDL41" s="67"/>
      <c r="VDM41" s="67"/>
      <c r="VDN41" s="67"/>
      <c r="VDO41" s="67"/>
      <c r="VDP41" s="67"/>
      <c r="VDQ41" s="67"/>
      <c r="VDR41" s="67"/>
      <c r="VDS41" s="67"/>
      <c r="VDT41" s="67"/>
      <c r="VDU41" s="67"/>
      <c r="VDV41" s="67"/>
      <c r="VDW41" s="67"/>
      <c r="VDX41" s="67"/>
      <c r="VDY41" s="67"/>
      <c r="VDZ41" s="67"/>
      <c r="VEA41" s="67"/>
      <c r="VEB41" s="67"/>
      <c r="VEC41" s="67"/>
      <c r="VED41" s="67"/>
      <c r="VEE41" s="67"/>
      <c r="VEF41" s="67"/>
      <c r="VEG41" s="67"/>
      <c r="VEH41" s="67"/>
      <c r="VEI41" s="67"/>
      <c r="VEJ41" s="67"/>
      <c r="VEK41" s="67"/>
      <c r="VEL41" s="67"/>
      <c r="VEM41" s="67"/>
      <c r="VEN41" s="67"/>
      <c r="VEO41" s="67"/>
      <c r="VEP41" s="67"/>
      <c r="VEQ41" s="67"/>
      <c r="VER41" s="67"/>
      <c r="VES41" s="67"/>
      <c r="VET41" s="67"/>
      <c r="VEU41" s="67"/>
      <c r="VEV41" s="67"/>
      <c r="VEW41" s="67"/>
      <c r="VEX41" s="67"/>
      <c r="VEY41" s="67"/>
      <c r="VEZ41" s="67"/>
      <c r="VFA41" s="67"/>
      <c r="VFB41" s="67"/>
      <c r="VFC41" s="67"/>
      <c r="VFD41" s="67"/>
      <c r="VFE41" s="67"/>
      <c r="VFF41" s="67"/>
      <c r="VFG41" s="67"/>
      <c r="VFH41" s="67"/>
      <c r="VFI41" s="67"/>
      <c r="VFJ41" s="67"/>
      <c r="VFK41" s="67"/>
      <c r="VFL41" s="67"/>
      <c r="VFM41" s="67"/>
      <c r="VFN41" s="67"/>
      <c r="VFO41" s="67"/>
      <c r="VFP41" s="67"/>
      <c r="VFQ41" s="67"/>
      <c r="VFR41" s="67"/>
      <c r="VFS41" s="67"/>
      <c r="VFT41" s="67"/>
      <c r="VFU41" s="67"/>
      <c r="VFV41" s="67"/>
      <c r="VFW41" s="67"/>
      <c r="VFX41" s="67"/>
      <c r="VFY41" s="67"/>
      <c r="VFZ41" s="67"/>
      <c r="VGA41" s="67"/>
      <c r="VGB41" s="67"/>
      <c r="VGC41" s="67"/>
      <c r="VGD41" s="67"/>
      <c r="VGE41" s="67"/>
      <c r="VGF41" s="67"/>
      <c r="VGG41" s="67"/>
      <c r="VGH41" s="67"/>
      <c r="VGI41" s="67"/>
      <c r="VGJ41" s="67"/>
      <c r="VGK41" s="67"/>
      <c r="VGL41" s="67"/>
      <c r="VGM41" s="67"/>
      <c r="VGN41" s="67"/>
      <c r="VGO41" s="67"/>
      <c r="VGP41" s="67"/>
      <c r="VGQ41" s="67"/>
      <c r="VGR41" s="67"/>
      <c r="VGS41" s="67"/>
      <c r="VGT41" s="67"/>
      <c r="VGU41" s="67"/>
      <c r="VGV41" s="67"/>
      <c r="VGW41" s="67"/>
      <c r="VGX41" s="67"/>
      <c r="VGY41" s="67"/>
      <c r="VGZ41" s="67"/>
      <c r="VHA41" s="67"/>
      <c r="VHB41" s="67"/>
      <c r="VHC41" s="67"/>
      <c r="VHD41" s="67"/>
      <c r="VHE41" s="67"/>
      <c r="VHF41" s="67"/>
      <c r="VHG41" s="67"/>
      <c r="VHH41" s="67"/>
      <c r="VHI41" s="67"/>
      <c r="VHJ41" s="67"/>
      <c r="VHK41" s="67"/>
      <c r="VHL41" s="67"/>
      <c r="VHM41" s="67"/>
      <c r="VHN41" s="67"/>
      <c r="VHO41" s="67"/>
      <c r="VHP41" s="67"/>
      <c r="VHQ41" s="67"/>
      <c r="VHR41" s="67"/>
      <c r="VHS41" s="67"/>
      <c r="VHT41" s="67"/>
      <c r="VHU41" s="67"/>
      <c r="VHV41" s="67"/>
      <c r="VHW41" s="67"/>
      <c r="VHX41" s="67"/>
      <c r="VHY41" s="67"/>
      <c r="VHZ41" s="67"/>
      <c r="VIA41" s="67"/>
      <c r="VIB41" s="67"/>
      <c r="VIC41" s="67"/>
      <c r="VID41" s="67"/>
      <c r="VIE41" s="67"/>
      <c r="VIF41" s="67"/>
      <c r="VIG41" s="67"/>
      <c r="VIH41" s="67"/>
      <c r="VII41" s="67"/>
      <c r="VIJ41" s="67"/>
      <c r="VIK41" s="67"/>
      <c r="VIL41" s="67"/>
      <c r="VIM41" s="67"/>
      <c r="VIN41" s="67"/>
      <c r="VIO41" s="67"/>
      <c r="VIP41" s="67"/>
      <c r="VIQ41" s="67"/>
      <c r="VIR41" s="67"/>
      <c r="VIS41" s="67"/>
      <c r="VIT41" s="67"/>
      <c r="VIU41" s="67"/>
      <c r="VIV41" s="67"/>
      <c r="VIW41" s="67"/>
      <c r="VIX41" s="67"/>
      <c r="VIY41" s="67"/>
      <c r="VIZ41" s="67"/>
      <c r="VJA41" s="67"/>
      <c r="VJB41" s="67"/>
      <c r="VJC41" s="67"/>
      <c r="VJD41" s="67"/>
      <c r="VJE41" s="67"/>
      <c r="VJF41" s="67"/>
      <c r="VJG41" s="67"/>
      <c r="VJH41" s="67"/>
      <c r="VJI41" s="67"/>
      <c r="VJJ41" s="67"/>
      <c r="VJK41" s="67"/>
      <c r="VJL41" s="67"/>
      <c r="VJM41" s="67"/>
      <c r="VJN41" s="67"/>
      <c r="VJO41" s="67"/>
      <c r="VJP41" s="67"/>
      <c r="VJQ41" s="67"/>
      <c r="VJR41" s="67"/>
      <c r="VJS41" s="67"/>
      <c r="VJT41" s="67"/>
      <c r="VJU41" s="67"/>
      <c r="VJV41" s="67"/>
      <c r="VJW41" s="67"/>
      <c r="VJX41" s="67"/>
      <c r="VJY41" s="67"/>
      <c r="VJZ41" s="67"/>
      <c r="VKA41" s="67"/>
      <c r="VKB41" s="67"/>
      <c r="VKC41" s="67"/>
      <c r="VKD41" s="67"/>
      <c r="VKE41" s="67"/>
      <c r="VKF41" s="67"/>
      <c r="VKG41" s="67"/>
      <c r="VKH41" s="67"/>
      <c r="VKI41" s="67"/>
      <c r="VKJ41" s="67"/>
      <c r="VKK41" s="67"/>
      <c r="VKL41" s="67"/>
      <c r="VKM41" s="67"/>
      <c r="VKN41" s="67"/>
      <c r="VKO41" s="67"/>
      <c r="VKP41" s="67"/>
      <c r="VKQ41" s="67"/>
      <c r="VKR41" s="67"/>
      <c r="VKS41" s="67"/>
      <c r="VKT41" s="67"/>
      <c r="VKU41" s="67"/>
      <c r="VKV41" s="67"/>
      <c r="VKW41" s="67"/>
      <c r="VKX41" s="67"/>
      <c r="VKY41" s="67"/>
      <c r="VKZ41" s="67"/>
      <c r="VLA41" s="67"/>
      <c r="VLB41" s="67"/>
      <c r="VLC41" s="67"/>
      <c r="VLD41" s="67"/>
      <c r="VLE41" s="67"/>
      <c r="VLF41" s="67"/>
      <c r="VLG41" s="67"/>
      <c r="VLH41" s="67"/>
      <c r="VLI41" s="67"/>
      <c r="VLJ41" s="67"/>
      <c r="VLK41" s="67"/>
      <c r="VLL41" s="67"/>
      <c r="VLM41" s="67"/>
      <c r="VLN41" s="67"/>
      <c r="VLO41" s="67"/>
      <c r="VLP41" s="67"/>
      <c r="VLQ41" s="67"/>
      <c r="VLR41" s="67"/>
      <c r="VLS41" s="67"/>
      <c r="VLT41" s="67"/>
      <c r="VLU41" s="67"/>
      <c r="VLV41" s="67"/>
      <c r="VLW41" s="67"/>
      <c r="VLX41" s="67"/>
      <c r="VLY41" s="67"/>
      <c r="VLZ41" s="67"/>
      <c r="VMA41" s="67"/>
      <c r="VMB41" s="67"/>
      <c r="VMC41" s="67"/>
      <c r="VMD41" s="67"/>
      <c r="VME41" s="67"/>
      <c r="VMF41" s="67"/>
      <c r="VMG41" s="67"/>
      <c r="VMH41" s="67"/>
      <c r="VMI41" s="67"/>
      <c r="VMJ41" s="67"/>
      <c r="VMK41" s="67"/>
      <c r="VML41" s="67"/>
      <c r="VMM41" s="67"/>
      <c r="VMN41" s="67"/>
      <c r="VMO41" s="67"/>
      <c r="VMP41" s="67"/>
      <c r="VMQ41" s="67"/>
      <c r="VMR41" s="67"/>
      <c r="VMS41" s="67"/>
      <c r="VMT41" s="67"/>
      <c r="VMU41" s="67"/>
      <c r="VMV41" s="67"/>
      <c r="VMW41" s="67"/>
      <c r="VMX41" s="67"/>
      <c r="VMY41" s="67"/>
      <c r="VMZ41" s="67"/>
      <c r="VNA41" s="67"/>
      <c r="VNB41" s="67"/>
      <c r="VNC41" s="67"/>
      <c r="VND41" s="67"/>
      <c r="VNE41" s="67"/>
      <c r="VNF41" s="67"/>
      <c r="VNG41" s="67"/>
      <c r="VNH41" s="67"/>
      <c r="VNI41" s="67"/>
      <c r="VNJ41" s="67"/>
      <c r="VNK41" s="67"/>
      <c r="VNL41" s="67"/>
      <c r="VNM41" s="67"/>
      <c r="VNN41" s="67"/>
      <c r="VNO41" s="67"/>
      <c r="VNP41" s="67"/>
      <c r="VNQ41" s="67"/>
      <c r="VNR41" s="67"/>
      <c r="VNS41" s="67"/>
      <c r="VNT41" s="67"/>
      <c r="VNU41" s="67"/>
      <c r="VNV41" s="67"/>
      <c r="VNW41" s="67"/>
      <c r="VNX41" s="67"/>
      <c r="VNY41" s="67"/>
      <c r="VNZ41" s="67"/>
      <c r="VOA41" s="67"/>
      <c r="VOB41" s="67"/>
      <c r="VOC41" s="67"/>
      <c r="VOD41" s="67"/>
      <c r="VOE41" s="67"/>
      <c r="VOF41" s="67"/>
      <c r="VOG41" s="67"/>
      <c r="VOH41" s="67"/>
      <c r="VOI41" s="67"/>
      <c r="VOJ41" s="67"/>
      <c r="VOK41" s="67"/>
      <c r="VOL41" s="67"/>
      <c r="VOM41" s="67"/>
      <c r="VON41" s="67"/>
      <c r="VOO41" s="67"/>
      <c r="VOP41" s="67"/>
      <c r="VOQ41" s="67"/>
      <c r="VOR41" s="67"/>
      <c r="VOS41" s="67"/>
      <c r="VOT41" s="67"/>
      <c r="VOU41" s="67"/>
      <c r="VOV41" s="67"/>
      <c r="VOW41" s="67"/>
      <c r="VOX41" s="67"/>
      <c r="VOY41" s="67"/>
      <c r="VOZ41" s="67"/>
      <c r="VPA41" s="67"/>
      <c r="VPB41" s="67"/>
      <c r="VPC41" s="67"/>
      <c r="VPD41" s="67"/>
      <c r="VPE41" s="67"/>
      <c r="VPF41" s="67"/>
      <c r="VPG41" s="67"/>
      <c r="VPH41" s="67"/>
      <c r="VPI41" s="67"/>
      <c r="VPJ41" s="67"/>
      <c r="VPK41" s="67"/>
      <c r="VPL41" s="67"/>
      <c r="VPM41" s="67"/>
      <c r="VPN41" s="67"/>
      <c r="VPO41" s="67"/>
      <c r="VPP41" s="67"/>
      <c r="VPQ41" s="67"/>
      <c r="VPR41" s="67"/>
      <c r="VPS41" s="67"/>
      <c r="VPT41" s="67"/>
      <c r="VPU41" s="67"/>
      <c r="VPV41" s="67"/>
      <c r="VPW41" s="67"/>
      <c r="VPX41" s="67"/>
      <c r="VPY41" s="67"/>
      <c r="VPZ41" s="67"/>
      <c r="VQA41" s="67"/>
      <c r="VQB41" s="67"/>
      <c r="VQC41" s="67"/>
      <c r="VQD41" s="67"/>
      <c r="VQE41" s="67"/>
      <c r="VQF41" s="67"/>
      <c r="VQG41" s="67"/>
      <c r="VQH41" s="67"/>
      <c r="VQI41" s="67"/>
      <c r="VQJ41" s="67"/>
      <c r="VQK41" s="67"/>
      <c r="VQL41" s="67"/>
      <c r="VQM41" s="67"/>
      <c r="VQN41" s="67"/>
      <c r="VQO41" s="67"/>
      <c r="VQP41" s="67"/>
      <c r="VQQ41" s="67"/>
      <c r="VQR41" s="67"/>
      <c r="VQS41" s="67"/>
      <c r="VQT41" s="67"/>
      <c r="VQU41" s="67"/>
      <c r="VQV41" s="67"/>
      <c r="VQW41" s="67"/>
      <c r="VQX41" s="67"/>
      <c r="VQY41" s="67"/>
      <c r="VQZ41" s="67"/>
      <c r="VRA41" s="67"/>
      <c r="VRB41" s="67"/>
      <c r="VRC41" s="67"/>
      <c r="VRD41" s="67"/>
      <c r="VRE41" s="67"/>
      <c r="VRF41" s="67"/>
      <c r="VRG41" s="67"/>
      <c r="VRH41" s="67"/>
      <c r="VRI41" s="67"/>
      <c r="VRJ41" s="67"/>
      <c r="VRK41" s="67"/>
      <c r="VRL41" s="67"/>
      <c r="VRM41" s="67"/>
      <c r="VRN41" s="67"/>
      <c r="VRO41" s="67"/>
      <c r="VRP41" s="67"/>
      <c r="VRQ41" s="67"/>
      <c r="VRR41" s="67"/>
      <c r="VRS41" s="67"/>
      <c r="VRT41" s="67"/>
      <c r="VRU41" s="67"/>
      <c r="VRV41" s="67"/>
      <c r="VRW41" s="67"/>
      <c r="VRX41" s="67"/>
      <c r="VRY41" s="67"/>
      <c r="VRZ41" s="67"/>
      <c r="VSA41" s="67"/>
      <c r="VSB41" s="67"/>
      <c r="VSC41" s="67"/>
      <c r="VSD41" s="67"/>
      <c r="VSE41" s="67"/>
      <c r="VSF41" s="67"/>
      <c r="VSG41" s="67"/>
      <c r="VSH41" s="67"/>
      <c r="VSI41" s="67"/>
      <c r="VSJ41" s="67"/>
      <c r="VSK41" s="67"/>
      <c r="VSL41" s="67"/>
      <c r="VSM41" s="67"/>
      <c r="VSN41" s="67"/>
      <c r="VSO41" s="67"/>
      <c r="VSP41" s="67"/>
      <c r="VSQ41" s="67"/>
      <c r="VSR41" s="67"/>
      <c r="VSS41" s="67"/>
      <c r="VST41" s="67"/>
      <c r="VSU41" s="67"/>
      <c r="VSV41" s="67"/>
      <c r="VSW41" s="67"/>
      <c r="VSX41" s="67"/>
      <c r="VSY41" s="67"/>
      <c r="VSZ41" s="67"/>
      <c r="VTA41" s="67"/>
      <c r="VTB41" s="67"/>
      <c r="VTC41" s="67"/>
      <c r="VTD41" s="67"/>
      <c r="VTE41" s="67"/>
      <c r="VTF41" s="67"/>
      <c r="VTG41" s="67"/>
      <c r="VTH41" s="67"/>
      <c r="VTI41" s="67"/>
      <c r="VTJ41" s="67"/>
      <c r="VTK41" s="67"/>
      <c r="VTL41" s="67"/>
      <c r="VTM41" s="67"/>
      <c r="VTN41" s="67"/>
      <c r="VTO41" s="67"/>
      <c r="VTP41" s="67"/>
      <c r="VTQ41" s="67"/>
      <c r="VTR41" s="67"/>
      <c r="VTS41" s="67"/>
      <c r="VTT41" s="67"/>
      <c r="VTU41" s="67"/>
      <c r="VTV41" s="67"/>
      <c r="VTW41" s="67"/>
      <c r="VTX41" s="67"/>
      <c r="VTY41" s="67"/>
      <c r="VTZ41" s="67"/>
      <c r="VUA41" s="67"/>
      <c r="VUB41" s="67"/>
      <c r="VUC41" s="67"/>
      <c r="VUD41" s="67"/>
      <c r="VUE41" s="67"/>
      <c r="VUF41" s="67"/>
      <c r="VUG41" s="67"/>
      <c r="VUH41" s="67"/>
      <c r="VUI41" s="67"/>
      <c r="VUJ41" s="67"/>
      <c r="VUK41" s="67"/>
      <c r="VUL41" s="67"/>
      <c r="VUM41" s="67"/>
      <c r="VUN41" s="67"/>
      <c r="VUO41" s="67"/>
      <c r="VUP41" s="67"/>
      <c r="VUQ41" s="67"/>
      <c r="VUR41" s="67"/>
      <c r="VUS41" s="67"/>
      <c r="VUT41" s="67"/>
      <c r="VUU41" s="67"/>
      <c r="VUV41" s="67"/>
      <c r="VUW41" s="67"/>
      <c r="VUX41" s="67"/>
      <c r="VUY41" s="67"/>
      <c r="VUZ41" s="67"/>
      <c r="VVA41" s="67"/>
      <c r="VVB41" s="67"/>
      <c r="VVC41" s="67"/>
      <c r="VVD41" s="67"/>
      <c r="VVE41" s="67"/>
      <c r="VVF41" s="67"/>
      <c r="VVG41" s="67"/>
      <c r="VVH41" s="67"/>
      <c r="VVI41" s="67"/>
      <c r="VVJ41" s="67"/>
      <c r="VVK41" s="67"/>
      <c r="VVL41" s="67"/>
      <c r="VVM41" s="67"/>
      <c r="VVN41" s="67"/>
      <c r="VVO41" s="67"/>
      <c r="VVP41" s="67"/>
      <c r="VVQ41" s="67"/>
      <c r="VVR41" s="67"/>
      <c r="VVS41" s="67"/>
      <c r="VVT41" s="67"/>
      <c r="VVU41" s="67"/>
      <c r="VVV41" s="67"/>
      <c r="VVW41" s="67"/>
      <c r="VVX41" s="67"/>
      <c r="VVY41" s="67"/>
      <c r="VVZ41" s="67"/>
      <c r="VWA41" s="67"/>
      <c r="VWB41" s="67"/>
      <c r="VWC41" s="67"/>
      <c r="VWD41" s="67"/>
      <c r="VWE41" s="67"/>
      <c r="VWF41" s="67"/>
      <c r="VWG41" s="67"/>
      <c r="VWH41" s="67"/>
      <c r="VWI41" s="67"/>
      <c r="VWJ41" s="67"/>
      <c r="VWK41" s="67"/>
      <c r="VWL41" s="67"/>
      <c r="VWM41" s="67"/>
      <c r="VWN41" s="67"/>
      <c r="VWO41" s="67"/>
      <c r="VWP41" s="67"/>
      <c r="VWQ41" s="67"/>
      <c r="VWR41" s="67"/>
      <c r="VWS41" s="67"/>
      <c r="VWT41" s="67"/>
      <c r="VWU41" s="67"/>
      <c r="VWV41" s="67"/>
      <c r="VWW41" s="67"/>
      <c r="VWX41" s="67"/>
      <c r="VWY41" s="67"/>
      <c r="VWZ41" s="67"/>
      <c r="VXA41" s="67"/>
      <c r="VXB41" s="67"/>
      <c r="VXC41" s="67"/>
      <c r="VXD41" s="67"/>
      <c r="VXE41" s="67"/>
      <c r="VXF41" s="67"/>
      <c r="VXG41" s="67"/>
      <c r="VXH41" s="67"/>
      <c r="VXI41" s="67"/>
      <c r="VXJ41" s="67"/>
      <c r="VXK41" s="67"/>
      <c r="VXL41" s="67"/>
      <c r="VXM41" s="67"/>
      <c r="VXN41" s="67"/>
      <c r="VXO41" s="67"/>
      <c r="VXP41" s="67"/>
      <c r="VXQ41" s="67"/>
      <c r="VXR41" s="67"/>
      <c r="VXS41" s="67"/>
      <c r="VXT41" s="67"/>
      <c r="VXU41" s="67"/>
      <c r="VXV41" s="67"/>
      <c r="VXW41" s="67"/>
      <c r="VXX41" s="67"/>
      <c r="VXY41" s="67"/>
      <c r="VXZ41" s="67"/>
      <c r="VYA41" s="67"/>
      <c r="VYB41" s="67"/>
      <c r="VYC41" s="67"/>
      <c r="VYD41" s="67"/>
      <c r="VYE41" s="67"/>
      <c r="VYF41" s="67"/>
      <c r="VYG41" s="67"/>
      <c r="VYH41" s="67"/>
      <c r="VYI41" s="67"/>
      <c r="VYJ41" s="67"/>
      <c r="VYK41" s="67"/>
      <c r="VYL41" s="67"/>
      <c r="VYM41" s="67"/>
      <c r="VYN41" s="67"/>
      <c r="VYO41" s="67"/>
      <c r="VYP41" s="67"/>
      <c r="VYQ41" s="67"/>
      <c r="VYR41" s="67"/>
      <c r="VYS41" s="67"/>
      <c r="VYT41" s="67"/>
      <c r="VYU41" s="67"/>
      <c r="VYV41" s="67"/>
      <c r="VYW41" s="67"/>
      <c r="VYX41" s="67"/>
      <c r="VYY41" s="67"/>
      <c r="VYZ41" s="67"/>
      <c r="VZA41" s="67"/>
      <c r="VZB41" s="67"/>
      <c r="VZC41" s="67"/>
      <c r="VZD41" s="67"/>
      <c r="VZE41" s="67"/>
      <c r="VZF41" s="67"/>
      <c r="VZG41" s="67"/>
      <c r="VZH41" s="67"/>
      <c r="VZI41" s="67"/>
      <c r="VZJ41" s="67"/>
      <c r="VZK41" s="67"/>
      <c r="VZL41" s="67"/>
      <c r="VZM41" s="67"/>
      <c r="VZN41" s="67"/>
      <c r="VZO41" s="67"/>
      <c r="VZP41" s="67"/>
      <c r="VZQ41" s="67"/>
      <c r="VZR41" s="67"/>
      <c r="VZS41" s="67"/>
      <c r="VZT41" s="67"/>
      <c r="VZU41" s="67"/>
      <c r="VZV41" s="67"/>
      <c r="VZW41" s="67"/>
      <c r="VZX41" s="67"/>
      <c r="VZY41" s="67"/>
      <c r="VZZ41" s="67"/>
      <c r="WAA41" s="67"/>
      <c r="WAB41" s="67"/>
      <c r="WAC41" s="67"/>
      <c r="WAD41" s="67"/>
      <c r="WAE41" s="67"/>
      <c r="WAF41" s="67"/>
      <c r="WAG41" s="67"/>
      <c r="WAH41" s="67"/>
      <c r="WAI41" s="67"/>
      <c r="WAJ41" s="67"/>
      <c r="WAK41" s="67"/>
      <c r="WAL41" s="67"/>
      <c r="WAM41" s="67"/>
      <c r="WAN41" s="67"/>
      <c r="WAO41" s="67"/>
      <c r="WAP41" s="67"/>
      <c r="WAQ41" s="67"/>
      <c r="WAR41" s="67"/>
      <c r="WAS41" s="67"/>
      <c r="WAT41" s="67"/>
      <c r="WAU41" s="67"/>
      <c r="WAV41" s="67"/>
      <c r="WAW41" s="67"/>
      <c r="WAX41" s="67"/>
      <c r="WAY41" s="67"/>
      <c r="WAZ41" s="67"/>
      <c r="WBA41" s="67"/>
      <c r="WBB41" s="67"/>
      <c r="WBC41" s="67"/>
      <c r="WBD41" s="67"/>
      <c r="WBE41" s="67"/>
      <c r="WBF41" s="67"/>
      <c r="WBG41" s="67"/>
      <c r="WBH41" s="67"/>
      <c r="WBI41" s="67"/>
      <c r="WBJ41" s="67"/>
      <c r="WBK41" s="67"/>
      <c r="WBL41" s="67"/>
      <c r="WBM41" s="67"/>
      <c r="WBN41" s="67"/>
      <c r="WBO41" s="67"/>
      <c r="WBP41" s="67"/>
      <c r="WBQ41" s="67"/>
      <c r="WBR41" s="67"/>
      <c r="WBS41" s="67"/>
      <c r="WBT41" s="67"/>
      <c r="WBU41" s="67"/>
      <c r="WBV41" s="67"/>
      <c r="WBW41" s="67"/>
      <c r="WBX41" s="67"/>
      <c r="WBY41" s="67"/>
      <c r="WBZ41" s="67"/>
      <c r="WCA41" s="67"/>
      <c r="WCB41" s="67"/>
      <c r="WCC41" s="67"/>
      <c r="WCD41" s="67"/>
      <c r="WCE41" s="67"/>
      <c r="WCF41" s="67"/>
      <c r="WCG41" s="67"/>
      <c r="WCH41" s="67"/>
      <c r="WCI41" s="67"/>
      <c r="WCJ41" s="67"/>
      <c r="WCK41" s="67"/>
      <c r="WCL41" s="67"/>
      <c r="WCM41" s="67"/>
      <c r="WCN41" s="67"/>
      <c r="WCO41" s="67"/>
      <c r="WCP41" s="67"/>
      <c r="WCQ41" s="67"/>
      <c r="WCR41" s="67"/>
      <c r="WCS41" s="67"/>
      <c r="WCT41" s="67"/>
      <c r="WCU41" s="67"/>
      <c r="WCV41" s="67"/>
      <c r="WCW41" s="67"/>
      <c r="WCX41" s="67"/>
      <c r="WCY41" s="67"/>
      <c r="WCZ41" s="67"/>
      <c r="WDA41" s="67"/>
      <c r="WDB41" s="67"/>
      <c r="WDC41" s="67"/>
      <c r="WDD41" s="67"/>
      <c r="WDE41" s="67"/>
      <c r="WDF41" s="67"/>
      <c r="WDG41" s="67"/>
      <c r="WDH41" s="67"/>
      <c r="WDI41" s="67"/>
      <c r="WDJ41" s="67"/>
      <c r="WDK41" s="67"/>
      <c r="WDL41" s="67"/>
      <c r="WDM41" s="67"/>
      <c r="WDN41" s="67"/>
      <c r="WDO41" s="67"/>
      <c r="WDP41" s="67"/>
      <c r="WDQ41" s="67"/>
      <c r="WDR41" s="67"/>
      <c r="WDS41" s="67"/>
      <c r="WDT41" s="67"/>
      <c r="WDU41" s="67"/>
      <c r="WDV41" s="67"/>
      <c r="WDW41" s="67"/>
      <c r="WDX41" s="67"/>
      <c r="WDY41" s="67"/>
      <c r="WDZ41" s="67"/>
      <c r="WEA41" s="67"/>
      <c r="WEB41" s="67"/>
      <c r="WEC41" s="67"/>
      <c r="WED41" s="67"/>
      <c r="WEE41" s="67"/>
      <c r="WEF41" s="67"/>
      <c r="WEG41" s="67"/>
      <c r="WEH41" s="67"/>
      <c r="WEI41" s="67"/>
      <c r="WEJ41" s="67"/>
      <c r="WEK41" s="67"/>
      <c r="WEL41" s="67"/>
      <c r="WEM41" s="67"/>
      <c r="WEN41" s="67"/>
      <c r="WEO41" s="67"/>
      <c r="WEP41" s="67"/>
      <c r="WEQ41" s="67"/>
      <c r="WER41" s="67"/>
      <c r="WES41" s="67"/>
      <c r="WET41" s="67"/>
      <c r="WEU41" s="67"/>
      <c r="WEV41" s="67"/>
      <c r="WEW41" s="67"/>
      <c r="WEX41" s="67"/>
      <c r="WEY41" s="67"/>
      <c r="WEZ41" s="67"/>
      <c r="WFA41" s="67"/>
      <c r="WFB41" s="67"/>
      <c r="WFC41" s="67"/>
      <c r="WFD41" s="67"/>
      <c r="WFE41" s="67"/>
      <c r="WFF41" s="67"/>
      <c r="WFG41" s="67"/>
      <c r="WFH41" s="67"/>
      <c r="WFI41" s="67"/>
      <c r="WFJ41" s="67"/>
      <c r="WFK41" s="67"/>
      <c r="WFL41" s="67"/>
      <c r="WFM41" s="67"/>
      <c r="WFN41" s="67"/>
      <c r="WFO41" s="67"/>
      <c r="WFP41" s="67"/>
      <c r="WFQ41" s="67"/>
      <c r="WFR41" s="67"/>
      <c r="WFS41" s="67"/>
      <c r="WFT41" s="67"/>
      <c r="WFU41" s="67"/>
      <c r="WFV41" s="67"/>
      <c r="WFW41" s="67"/>
      <c r="WFX41" s="67"/>
      <c r="WFY41" s="67"/>
      <c r="WFZ41" s="67"/>
      <c r="WGA41" s="67"/>
      <c r="WGB41" s="67"/>
      <c r="WGC41" s="67"/>
      <c r="WGD41" s="67"/>
      <c r="WGE41" s="67"/>
      <c r="WGF41" s="67"/>
      <c r="WGG41" s="67"/>
      <c r="WGH41" s="67"/>
      <c r="WGI41" s="67"/>
      <c r="WGJ41" s="67"/>
      <c r="WGK41" s="67"/>
      <c r="WGL41" s="67"/>
      <c r="WGM41" s="67"/>
      <c r="WGN41" s="67"/>
      <c r="WGO41" s="67"/>
      <c r="WGP41" s="67"/>
      <c r="WGQ41" s="67"/>
      <c r="WGR41" s="67"/>
      <c r="WGS41" s="67"/>
      <c r="WGT41" s="67"/>
      <c r="WGU41" s="67"/>
      <c r="WGV41" s="67"/>
      <c r="WGW41" s="67"/>
      <c r="WGX41" s="67"/>
      <c r="WGY41" s="67"/>
      <c r="WGZ41" s="67"/>
      <c r="WHA41" s="67"/>
      <c r="WHB41" s="67"/>
      <c r="WHC41" s="67"/>
      <c r="WHD41" s="67"/>
      <c r="WHE41" s="67"/>
      <c r="WHF41" s="67"/>
      <c r="WHG41" s="67"/>
      <c r="WHH41" s="67"/>
      <c r="WHI41" s="67"/>
      <c r="WHJ41" s="67"/>
      <c r="WHK41" s="67"/>
      <c r="WHL41" s="67"/>
      <c r="WHM41" s="67"/>
      <c r="WHN41" s="67"/>
      <c r="WHO41" s="67"/>
      <c r="WHP41" s="67"/>
      <c r="WHQ41" s="67"/>
      <c r="WHR41" s="67"/>
      <c r="WHS41" s="67"/>
      <c r="WHT41" s="67"/>
      <c r="WHU41" s="67"/>
      <c r="WHV41" s="67"/>
      <c r="WHW41" s="67"/>
      <c r="WHX41" s="67"/>
      <c r="WHY41" s="67"/>
      <c r="WHZ41" s="67"/>
      <c r="WIA41" s="67"/>
      <c r="WIB41" s="67"/>
      <c r="WIC41" s="67"/>
      <c r="WID41" s="67"/>
      <c r="WIE41" s="67"/>
      <c r="WIF41" s="67"/>
      <c r="WIG41" s="67"/>
      <c r="WIH41" s="67"/>
      <c r="WII41" s="67"/>
      <c r="WIJ41" s="67"/>
      <c r="WIK41" s="67"/>
      <c r="WIL41" s="67"/>
      <c r="WIM41" s="67"/>
      <c r="WIN41" s="67"/>
      <c r="WIO41" s="67"/>
      <c r="WIP41" s="67"/>
      <c r="WIQ41" s="67"/>
      <c r="WIR41" s="67"/>
      <c r="WIS41" s="67"/>
      <c r="WIT41" s="67"/>
      <c r="WIU41" s="67"/>
      <c r="WIV41" s="67"/>
      <c r="WIW41" s="67"/>
      <c r="WIX41" s="67"/>
      <c r="WIY41" s="67"/>
      <c r="WIZ41" s="67"/>
      <c r="WJA41" s="67"/>
      <c r="WJB41" s="67"/>
      <c r="WJC41" s="67"/>
      <c r="WJD41" s="67"/>
      <c r="WJE41" s="67"/>
      <c r="WJF41" s="67"/>
      <c r="WJG41" s="67"/>
      <c r="WJH41" s="67"/>
      <c r="WJI41" s="67"/>
      <c r="WJJ41" s="67"/>
      <c r="WJK41" s="67"/>
      <c r="WJL41" s="67"/>
      <c r="WJM41" s="67"/>
      <c r="WJN41" s="67"/>
      <c r="WJO41" s="67"/>
      <c r="WJP41" s="67"/>
      <c r="WJQ41" s="67"/>
      <c r="WJR41" s="67"/>
      <c r="WJS41" s="67"/>
      <c r="WJT41" s="67"/>
      <c r="WJU41" s="67"/>
      <c r="WJV41" s="67"/>
      <c r="WJW41" s="67"/>
      <c r="WJX41" s="67"/>
      <c r="WJY41" s="67"/>
      <c r="WJZ41" s="67"/>
      <c r="WKA41" s="67"/>
      <c r="WKB41" s="67"/>
      <c r="WKC41" s="67"/>
      <c r="WKD41" s="67"/>
      <c r="WKE41" s="67"/>
      <c r="WKF41" s="67"/>
      <c r="WKG41" s="67"/>
      <c r="WKH41" s="67"/>
      <c r="WKI41" s="67"/>
      <c r="WKJ41" s="67"/>
      <c r="WKK41" s="67"/>
      <c r="WKL41" s="67"/>
      <c r="WKM41" s="67"/>
      <c r="WKN41" s="67"/>
      <c r="WKO41" s="67"/>
      <c r="WKP41" s="67"/>
      <c r="WKQ41" s="67"/>
      <c r="WKR41" s="67"/>
      <c r="WKS41" s="67"/>
      <c r="WKT41" s="67"/>
      <c r="WKU41" s="67"/>
      <c r="WKV41" s="67"/>
      <c r="WKW41" s="67"/>
      <c r="WKX41" s="67"/>
      <c r="WKY41" s="67"/>
      <c r="WKZ41" s="67"/>
      <c r="WLA41" s="67"/>
      <c r="WLB41" s="67"/>
      <c r="WLC41" s="67"/>
      <c r="WLD41" s="67"/>
      <c r="WLE41" s="67"/>
      <c r="WLF41" s="67"/>
      <c r="WLG41" s="67"/>
      <c r="WLH41" s="67"/>
      <c r="WLI41" s="67"/>
      <c r="WLJ41" s="67"/>
      <c r="WLK41" s="67"/>
      <c r="WLL41" s="67"/>
      <c r="WLM41" s="67"/>
      <c r="WLN41" s="67"/>
      <c r="WLO41" s="67"/>
      <c r="WLP41" s="67"/>
      <c r="WLQ41" s="67"/>
      <c r="WLR41" s="67"/>
      <c r="WLS41" s="67"/>
      <c r="WLT41" s="67"/>
      <c r="WLU41" s="67"/>
      <c r="WLV41" s="67"/>
      <c r="WLW41" s="67"/>
      <c r="WLX41" s="67"/>
      <c r="WLY41" s="67"/>
      <c r="WLZ41" s="67"/>
      <c r="WMA41" s="67"/>
      <c r="WMB41" s="67"/>
      <c r="WMC41" s="67"/>
      <c r="WMD41" s="67"/>
      <c r="WME41" s="67"/>
      <c r="WMF41" s="67"/>
      <c r="WMG41" s="67"/>
      <c r="WMH41" s="67"/>
      <c r="WMI41" s="67"/>
      <c r="WMJ41" s="67"/>
      <c r="WMK41" s="67"/>
      <c r="WML41" s="67"/>
      <c r="WMM41" s="67"/>
      <c r="WMN41" s="67"/>
      <c r="WMO41" s="67"/>
      <c r="WMP41" s="67"/>
      <c r="WMQ41" s="67"/>
      <c r="WMR41" s="67"/>
      <c r="WMS41" s="67"/>
      <c r="WMT41" s="67"/>
      <c r="WMU41" s="67"/>
      <c r="WMV41" s="67"/>
      <c r="WMW41" s="67"/>
      <c r="WMX41" s="67"/>
      <c r="WMY41" s="67"/>
      <c r="WMZ41" s="67"/>
      <c r="WNA41" s="67"/>
      <c r="WNB41" s="67"/>
      <c r="WNC41" s="67"/>
      <c r="WND41" s="67"/>
      <c r="WNE41" s="67"/>
      <c r="WNF41" s="67"/>
      <c r="WNG41" s="67"/>
      <c r="WNH41" s="67"/>
      <c r="WNI41" s="67"/>
      <c r="WNJ41" s="67"/>
      <c r="WNK41" s="67"/>
      <c r="WNL41" s="67"/>
      <c r="WNM41" s="67"/>
      <c r="WNN41" s="67"/>
      <c r="WNO41" s="67"/>
      <c r="WNP41" s="67"/>
      <c r="WNQ41" s="67"/>
      <c r="WNR41" s="67"/>
      <c r="WNS41" s="67"/>
      <c r="WNT41" s="67"/>
      <c r="WNU41" s="67"/>
      <c r="WNV41" s="67"/>
      <c r="WNW41" s="67"/>
      <c r="WNX41" s="67"/>
      <c r="WNY41" s="67"/>
      <c r="WNZ41" s="67"/>
      <c r="WOA41" s="67"/>
      <c r="WOB41" s="67"/>
      <c r="WOC41" s="67"/>
      <c r="WOD41" s="67"/>
      <c r="WOE41" s="67"/>
      <c r="WOF41" s="67"/>
      <c r="WOG41" s="67"/>
      <c r="WOH41" s="67"/>
      <c r="WOI41" s="67"/>
      <c r="WOJ41" s="67"/>
      <c r="WOK41" s="67"/>
      <c r="WOL41" s="67"/>
      <c r="WOM41" s="67"/>
      <c r="WON41" s="67"/>
      <c r="WOO41" s="67"/>
      <c r="WOP41" s="67"/>
      <c r="WOQ41" s="67"/>
      <c r="WOR41" s="67"/>
      <c r="WOS41" s="67"/>
      <c r="WOT41" s="67"/>
      <c r="WOU41" s="67"/>
      <c r="WOV41" s="67"/>
      <c r="WOW41" s="67"/>
      <c r="WOX41" s="67"/>
      <c r="WOY41" s="67"/>
      <c r="WOZ41" s="67"/>
      <c r="WPA41" s="67"/>
      <c r="WPB41" s="67"/>
      <c r="WPC41" s="67"/>
      <c r="WPD41" s="67"/>
      <c r="WPE41" s="67"/>
      <c r="WPF41" s="67"/>
      <c r="WPG41" s="67"/>
      <c r="WPH41" s="67"/>
      <c r="WPI41" s="67"/>
      <c r="WPJ41" s="67"/>
      <c r="WPK41" s="67"/>
      <c r="WPL41" s="67"/>
      <c r="WPM41" s="67"/>
      <c r="WPN41" s="67"/>
      <c r="WPO41" s="67"/>
      <c r="WPP41" s="67"/>
      <c r="WPQ41" s="67"/>
      <c r="WPR41" s="67"/>
      <c r="WPS41" s="67"/>
      <c r="WPT41" s="67"/>
      <c r="WPU41" s="67"/>
      <c r="WPV41" s="67"/>
      <c r="WPW41" s="67"/>
      <c r="WPX41" s="67"/>
      <c r="WPY41" s="67"/>
      <c r="WPZ41" s="67"/>
      <c r="WQA41" s="67"/>
      <c r="WQB41" s="67"/>
      <c r="WQC41" s="67"/>
      <c r="WQD41" s="67"/>
      <c r="WQE41" s="67"/>
      <c r="WQF41" s="67"/>
      <c r="WQG41" s="67"/>
      <c r="WQH41" s="67"/>
      <c r="WQI41" s="67"/>
      <c r="WQJ41" s="67"/>
      <c r="WQK41" s="67"/>
      <c r="WQL41" s="67"/>
      <c r="WQM41" s="67"/>
      <c r="WQN41" s="67"/>
      <c r="WQO41" s="67"/>
      <c r="WQP41" s="67"/>
      <c r="WQQ41" s="67"/>
      <c r="WQR41" s="67"/>
      <c r="WQS41" s="67"/>
      <c r="WQT41" s="67"/>
      <c r="WQU41" s="67"/>
      <c r="WQV41" s="67"/>
      <c r="WQW41" s="67"/>
      <c r="WQX41" s="67"/>
      <c r="WQY41" s="67"/>
      <c r="WQZ41" s="67"/>
      <c r="WRA41" s="67"/>
      <c r="WRB41" s="67"/>
      <c r="WRC41" s="67"/>
      <c r="WRD41" s="67"/>
      <c r="WRE41" s="67"/>
      <c r="WRF41" s="67"/>
      <c r="WRG41" s="67"/>
      <c r="WRH41" s="67"/>
      <c r="WRI41" s="67"/>
      <c r="WRJ41" s="67"/>
      <c r="WRK41" s="67"/>
      <c r="WRL41" s="67"/>
      <c r="WRM41" s="67"/>
      <c r="WRN41" s="67"/>
      <c r="WRO41" s="67"/>
      <c r="WRP41" s="67"/>
      <c r="WRQ41" s="67"/>
      <c r="WRR41" s="67"/>
      <c r="WRS41" s="67"/>
      <c r="WRT41" s="67"/>
      <c r="WRU41" s="67"/>
      <c r="WRV41" s="67"/>
      <c r="WRW41" s="67"/>
      <c r="WRX41" s="67"/>
      <c r="WRY41" s="67"/>
      <c r="WRZ41" s="67"/>
      <c r="WSA41" s="67"/>
      <c r="WSB41" s="67"/>
      <c r="WSC41" s="67"/>
      <c r="WSD41" s="67"/>
      <c r="WSE41" s="67"/>
      <c r="WSF41" s="67"/>
      <c r="WSG41" s="67"/>
      <c r="WSH41" s="67"/>
      <c r="WSI41" s="67"/>
      <c r="WSJ41" s="67"/>
      <c r="WSK41" s="67"/>
      <c r="WSL41" s="67"/>
      <c r="WSM41" s="67"/>
      <c r="WSN41" s="67"/>
      <c r="WSO41" s="67"/>
      <c r="WSP41" s="67"/>
      <c r="WSQ41" s="67"/>
      <c r="WSR41" s="67"/>
      <c r="WSS41" s="67"/>
      <c r="WST41" s="67"/>
      <c r="WSU41" s="67"/>
      <c r="WSV41" s="67"/>
      <c r="WSW41" s="67"/>
      <c r="WSX41" s="67"/>
      <c r="WSY41" s="67"/>
      <c r="WSZ41" s="67"/>
      <c r="WTA41" s="67"/>
      <c r="WTB41" s="67"/>
      <c r="WTC41" s="67"/>
      <c r="WTD41" s="67"/>
      <c r="WTE41" s="67"/>
      <c r="WTF41" s="67"/>
      <c r="WTG41" s="67"/>
      <c r="WTH41" s="67"/>
      <c r="WTI41" s="67"/>
      <c r="WTJ41" s="67"/>
      <c r="WTK41" s="67"/>
      <c r="WTL41" s="67"/>
      <c r="WTM41" s="67"/>
      <c r="WTN41" s="67"/>
      <c r="WTO41" s="67"/>
      <c r="WTP41" s="67"/>
      <c r="WTQ41" s="67"/>
      <c r="WTR41" s="67"/>
      <c r="WTS41" s="67"/>
      <c r="WTT41" s="67"/>
      <c r="WTU41" s="67"/>
      <c r="WTV41" s="67"/>
      <c r="WTW41" s="67"/>
      <c r="WTX41" s="67"/>
      <c r="WTY41" s="67"/>
      <c r="WTZ41" s="67"/>
      <c r="WUA41" s="67"/>
      <c r="WUB41" s="67"/>
      <c r="WUC41" s="67"/>
      <c r="WUD41" s="67"/>
      <c r="WUE41" s="67"/>
      <c r="WUF41" s="67"/>
      <c r="WUG41" s="67"/>
      <c r="WUH41" s="67"/>
      <c r="WUI41" s="67"/>
      <c r="WUJ41" s="67"/>
      <c r="WUK41" s="67"/>
      <c r="WUL41" s="67"/>
      <c r="WUM41" s="67"/>
      <c r="WUN41" s="67"/>
      <c r="WUO41" s="67"/>
      <c r="WUP41" s="67"/>
      <c r="WUQ41" s="67"/>
      <c r="WUR41" s="67"/>
      <c r="WUS41" s="67"/>
      <c r="WUT41" s="67"/>
      <c r="WUU41" s="67"/>
      <c r="WUV41" s="67"/>
      <c r="WUW41" s="67"/>
      <c r="WUX41" s="67"/>
      <c r="WUY41" s="67"/>
      <c r="WUZ41" s="67"/>
      <c r="WVA41" s="67"/>
      <c r="WVB41" s="67"/>
      <c r="WVC41" s="67"/>
      <c r="WVD41" s="67"/>
      <c r="WVE41" s="67"/>
      <c r="WVF41" s="67"/>
      <c r="WVG41" s="67"/>
      <c r="WVH41" s="67"/>
      <c r="WVI41" s="67"/>
      <c r="WVJ41" s="67"/>
      <c r="WVK41" s="67"/>
      <c r="WVL41" s="67"/>
      <c r="WVM41" s="67"/>
      <c r="WVN41" s="67"/>
      <c r="WVO41" s="67"/>
      <c r="WVP41" s="67"/>
      <c r="WVQ41" s="67"/>
      <c r="WVR41" s="67"/>
      <c r="WVS41" s="67"/>
      <c r="WVT41" s="67"/>
      <c r="WVU41" s="67"/>
      <c r="WVV41" s="67"/>
      <c r="WVW41" s="67"/>
      <c r="WVX41" s="67"/>
      <c r="WVY41" s="67"/>
      <c r="WVZ41" s="67"/>
      <c r="WWA41" s="67"/>
      <c r="WWB41" s="67"/>
      <c r="WWC41" s="67"/>
      <c r="WWD41" s="67"/>
      <c r="WWE41" s="67"/>
      <c r="WWF41" s="67"/>
      <c r="WWG41" s="67"/>
      <c r="WWH41" s="67"/>
      <c r="WWI41" s="67"/>
      <c r="WWJ41" s="67"/>
      <c r="WWK41" s="67"/>
      <c r="WWL41" s="67"/>
      <c r="WWM41" s="67"/>
      <c r="WWN41" s="67"/>
      <c r="WWO41" s="67"/>
      <c r="WWP41" s="67"/>
      <c r="WWQ41" s="67"/>
      <c r="WWR41" s="67"/>
      <c r="WWS41" s="67"/>
      <c r="WWT41" s="67"/>
      <c r="WWU41" s="67"/>
      <c r="WWV41" s="67"/>
      <c r="WWW41" s="67"/>
      <c r="WWX41" s="67"/>
      <c r="WWY41" s="67"/>
      <c r="WWZ41" s="67"/>
      <c r="WXA41" s="67"/>
      <c r="WXB41" s="67"/>
      <c r="WXC41" s="67"/>
      <c r="WXD41" s="67"/>
      <c r="WXE41" s="67"/>
      <c r="WXF41" s="67"/>
      <c r="WXG41" s="67"/>
      <c r="WXH41" s="67"/>
      <c r="WXI41" s="67"/>
      <c r="WXJ41" s="67"/>
      <c r="WXK41" s="67"/>
      <c r="WXL41" s="67"/>
      <c r="WXM41" s="67"/>
      <c r="WXN41" s="67"/>
      <c r="WXO41" s="67"/>
      <c r="WXP41" s="67"/>
      <c r="WXQ41" s="67"/>
      <c r="WXR41" s="67"/>
      <c r="WXS41" s="67"/>
      <c r="WXT41" s="67"/>
      <c r="WXU41" s="67"/>
      <c r="WXV41" s="67"/>
      <c r="WXW41" s="67"/>
      <c r="WXX41" s="67"/>
      <c r="WXY41" s="67"/>
      <c r="WXZ41" s="67"/>
      <c r="WYA41" s="67"/>
      <c r="WYB41" s="67"/>
      <c r="WYC41" s="67"/>
      <c r="WYD41" s="67"/>
      <c r="WYE41" s="67"/>
      <c r="WYF41" s="67"/>
      <c r="WYG41" s="67"/>
      <c r="WYH41" s="67"/>
      <c r="WYI41" s="67"/>
      <c r="WYJ41" s="67"/>
      <c r="WYK41" s="67"/>
      <c r="WYL41" s="67"/>
      <c r="WYM41" s="67"/>
      <c r="WYN41" s="67"/>
      <c r="WYO41" s="67"/>
      <c r="WYP41" s="67"/>
      <c r="WYQ41" s="67"/>
      <c r="WYR41" s="67"/>
      <c r="WYS41" s="67"/>
      <c r="WYT41" s="67"/>
      <c r="WYU41" s="67"/>
      <c r="WYV41" s="67"/>
      <c r="WYW41" s="67"/>
      <c r="WYX41" s="67"/>
      <c r="WYY41" s="67"/>
      <c r="WYZ41" s="67"/>
      <c r="WZA41" s="67"/>
      <c r="WZB41" s="67"/>
      <c r="WZC41" s="67"/>
      <c r="WZD41" s="67"/>
      <c r="WZE41" s="67"/>
      <c r="WZF41" s="67"/>
      <c r="WZG41" s="67"/>
      <c r="WZH41" s="67"/>
      <c r="WZI41" s="67"/>
      <c r="WZJ41" s="67"/>
      <c r="WZK41" s="67"/>
      <c r="WZL41" s="67"/>
      <c r="WZM41" s="67"/>
      <c r="WZN41" s="67"/>
      <c r="WZO41" s="67"/>
      <c r="WZP41" s="67"/>
      <c r="WZQ41" s="67"/>
      <c r="WZR41" s="67"/>
      <c r="WZS41" s="67"/>
      <c r="WZT41" s="67"/>
      <c r="WZU41" s="67"/>
      <c r="WZV41" s="67"/>
      <c r="WZW41" s="67"/>
      <c r="WZX41" s="67"/>
      <c r="WZY41" s="67"/>
      <c r="WZZ41" s="67"/>
      <c r="XAA41" s="67"/>
      <c r="XAB41" s="67"/>
      <c r="XAC41" s="67"/>
      <c r="XAD41" s="67"/>
      <c r="XAE41" s="67"/>
      <c r="XAF41" s="67"/>
      <c r="XAG41" s="67"/>
      <c r="XAH41" s="67"/>
      <c r="XAI41" s="67"/>
      <c r="XAJ41" s="67"/>
      <c r="XAK41" s="67"/>
      <c r="XAL41" s="67"/>
      <c r="XAM41" s="67"/>
      <c r="XAN41" s="67"/>
      <c r="XAO41" s="67"/>
      <c r="XAP41" s="67"/>
      <c r="XAQ41" s="67"/>
      <c r="XAR41" s="67"/>
      <c r="XAS41" s="67"/>
      <c r="XAT41" s="67"/>
      <c r="XAU41" s="67"/>
      <c r="XAV41" s="67"/>
      <c r="XAW41" s="67"/>
      <c r="XAX41" s="67"/>
      <c r="XAY41" s="67"/>
      <c r="XAZ41" s="67"/>
      <c r="XBA41" s="67"/>
      <c r="XBB41" s="67"/>
      <c r="XBC41" s="67"/>
      <c r="XBD41" s="67"/>
      <c r="XBE41" s="67"/>
      <c r="XBF41" s="67"/>
      <c r="XBG41" s="67"/>
      <c r="XBH41" s="67"/>
      <c r="XBI41" s="67"/>
      <c r="XBJ41" s="67"/>
      <c r="XBK41" s="67"/>
      <c r="XBL41" s="67"/>
      <c r="XBM41" s="67"/>
      <c r="XBN41" s="67"/>
      <c r="XBO41" s="67"/>
      <c r="XBP41" s="67"/>
      <c r="XBQ41" s="67"/>
      <c r="XBR41" s="67"/>
      <c r="XBS41" s="67"/>
      <c r="XBT41" s="67"/>
      <c r="XBU41" s="67"/>
      <c r="XBV41" s="67"/>
      <c r="XBW41" s="67"/>
      <c r="XBX41" s="67"/>
      <c r="XBY41" s="67"/>
      <c r="XBZ41" s="67"/>
      <c r="XCA41" s="67"/>
      <c r="XCB41" s="67"/>
      <c r="XCC41" s="67"/>
      <c r="XCD41" s="67"/>
      <c r="XCE41" s="67"/>
      <c r="XCF41" s="67"/>
      <c r="XCG41" s="67"/>
      <c r="XCH41" s="67"/>
      <c r="XCI41" s="67"/>
      <c r="XCJ41" s="67"/>
      <c r="XCK41" s="67"/>
      <c r="XCL41" s="67"/>
      <c r="XCM41" s="67"/>
      <c r="XCN41" s="67"/>
      <c r="XCO41" s="67"/>
      <c r="XCP41" s="67"/>
      <c r="XCQ41" s="67"/>
      <c r="XCR41" s="67"/>
      <c r="XCS41" s="67"/>
      <c r="XCT41" s="67"/>
      <c r="XCU41" s="67"/>
      <c r="XCV41" s="67"/>
      <c r="XCW41" s="67"/>
      <c r="XCX41" s="67"/>
      <c r="XCY41" s="67"/>
      <c r="XCZ41" s="67"/>
      <c r="XDA41" s="67"/>
      <c r="XDB41" s="67"/>
      <c r="XDC41" s="67"/>
      <c r="XDD41" s="67"/>
      <c r="XDE41" s="67"/>
      <c r="XDF41" s="67"/>
      <c r="XDG41" s="67"/>
      <c r="XDH41" s="67"/>
      <c r="XDI41" s="67"/>
      <c r="XDJ41" s="67"/>
      <c r="XDK41" s="67"/>
      <c r="XDL41" s="67"/>
      <c r="XDM41" s="67"/>
      <c r="XDN41" s="67"/>
      <c r="XDO41" s="67"/>
      <c r="XDP41" s="67"/>
      <c r="XDQ41" s="67"/>
      <c r="XDR41" s="67"/>
      <c r="XDS41" s="67"/>
      <c r="XDT41" s="67"/>
      <c r="XDU41" s="67"/>
      <c r="XDV41" s="67"/>
      <c r="XDW41" s="67"/>
      <c r="XDX41" s="67"/>
      <c r="XDY41" s="67"/>
      <c r="XDZ41" s="67"/>
      <c r="XEA41" s="67"/>
      <c r="XEB41" s="67"/>
      <c r="XEC41" s="67"/>
      <c r="XED41" s="67"/>
      <c r="XEE41" s="67"/>
      <c r="XEF41" s="67"/>
      <c r="XEG41" s="67"/>
      <c r="XEH41" s="67"/>
      <c r="XEI41" s="67"/>
      <c r="XEJ41" s="67"/>
      <c r="XEK41" s="67"/>
      <c r="XEL41" s="67"/>
      <c r="XEM41" s="67"/>
      <c r="XEN41" s="67"/>
      <c r="XEO41" s="67"/>
      <c r="XEP41" s="67"/>
      <c r="XEQ41" s="67"/>
      <c r="XER41" s="67"/>
      <c r="XES41" s="67"/>
      <c r="XET41" s="67"/>
      <c r="XEU41" s="67"/>
      <c r="XEV41" s="67"/>
      <c r="XEW41" s="67"/>
      <c r="XEX41" s="67"/>
      <c r="XEY41" s="67"/>
      <c r="XEZ41" s="67"/>
      <c r="XFA41" s="67"/>
      <c r="XFB41" s="67"/>
    </row>
    <row r="42" spans="1:16382">
      <c r="C42" s="627"/>
      <c r="D42" s="627"/>
      <c r="E42" s="627"/>
      <c r="F42" s="627"/>
      <c r="G42" s="627"/>
      <c r="H42" s="627"/>
      <c r="I42" s="627"/>
      <c r="J42" s="627"/>
      <c r="K42" s="627"/>
    </row>
  </sheetData>
  <mergeCells count="9">
    <mergeCell ref="D31:F31"/>
    <mergeCell ref="C40:K40"/>
    <mergeCell ref="C42:K42"/>
    <mergeCell ref="D20:F20"/>
    <mergeCell ref="C14:K14"/>
    <mergeCell ref="C15:K15"/>
    <mergeCell ref="C16:K16"/>
    <mergeCell ref="C18:K18"/>
    <mergeCell ref="G20:K20"/>
  </mergeCells>
  <pageMargins left="0.7" right="0.7" top="0.75" bottom="0.75" header="0.3" footer="0.3"/>
  <pageSetup scale="61"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tabColor theme="8" tint="0.59999389629810485"/>
    <pageSetUpPr fitToPage="1"/>
  </sheetPr>
  <dimension ref="A1:XEZ29"/>
  <sheetViews>
    <sheetView showGridLines="0" zoomScale="90" zoomScaleNormal="90" zoomScaleSheetLayoutView="85" workbookViewId="0">
      <selection activeCell="C6" sqref="C6:G6"/>
    </sheetView>
  </sheetViews>
  <sheetFormatPr baseColWidth="10" defaultRowHeight="12.75"/>
  <cols>
    <col min="1" max="1" width="11.42578125" style="60"/>
    <col min="2" max="2" width="3.140625" style="60" customWidth="1"/>
    <col min="3" max="3" width="34.5703125" style="60" customWidth="1"/>
    <col min="4" max="4" width="22.42578125" style="60" customWidth="1"/>
    <col min="5" max="5" width="58.85546875" style="60" customWidth="1"/>
    <col min="6" max="12" width="33.7109375" style="60" customWidth="1"/>
    <col min="13" max="13" width="10" style="60" customWidth="1"/>
    <col min="14" max="16384" width="11.42578125" style="60"/>
  </cols>
  <sheetData>
    <row r="1" spans="2:15" ht="13.5" thickBot="1"/>
    <row r="2" spans="2:15" ht="36.75" customHeight="1">
      <c r="B2" s="25"/>
      <c r="C2" s="279"/>
      <c r="D2" s="27"/>
      <c r="E2" s="27"/>
      <c r="F2" s="27"/>
      <c r="G2" s="27"/>
      <c r="H2" s="27"/>
      <c r="I2" s="27"/>
      <c r="J2" s="27"/>
      <c r="K2" s="27"/>
      <c r="L2" s="27"/>
      <c r="M2" s="28"/>
    </row>
    <row r="3" spans="2:15" ht="32.25" customHeight="1">
      <c r="B3" s="29"/>
      <c r="C3" s="599" t="s">
        <v>0</v>
      </c>
      <c r="D3" s="599"/>
      <c r="E3" s="599"/>
      <c r="F3" s="599"/>
      <c r="G3" s="599"/>
      <c r="H3" s="599"/>
      <c r="I3" s="599"/>
      <c r="J3" s="599"/>
      <c r="K3" s="599"/>
      <c r="L3" s="599"/>
      <c r="M3" s="51"/>
    </row>
    <row r="4" spans="2:15" ht="22.5" customHeight="1">
      <c r="B4" s="29"/>
      <c r="C4" s="639" t="s">
        <v>184</v>
      </c>
      <c r="D4" s="639"/>
      <c r="E4" s="639"/>
      <c r="F4" s="639"/>
      <c r="G4" s="639"/>
      <c r="H4" s="639"/>
      <c r="I4" s="639"/>
      <c r="J4" s="639"/>
      <c r="K4" s="639"/>
      <c r="L4" s="639"/>
      <c r="M4" s="51"/>
    </row>
    <row r="5" spans="2:15" ht="36" customHeight="1">
      <c r="B5" s="34"/>
      <c r="C5" s="632" t="s">
        <v>158</v>
      </c>
      <c r="D5" s="632"/>
      <c r="E5" s="632"/>
      <c r="F5" s="632"/>
      <c r="G5" s="632"/>
      <c r="H5" s="632"/>
      <c r="I5" s="632"/>
      <c r="J5" s="632"/>
      <c r="K5" s="632"/>
      <c r="L5" s="632"/>
      <c r="M5" s="56"/>
    </row>
    <row r="6" spans="2:15" ht="38.25" customHeight="1">
      <c r="B6" s="34"/>
      <c r="C6" s="640" t="s">
        <v>328</v>
      </c>
      <c r="D6" s="640"/>
      <c r="E6" s="640"/>
      <c r="F6" s="640"/>
      <c r="G6" s="640"/>
      <c r="H6" s="1"/>
      <c r="I6" s="1"/>
      <c r="J6" s="1"/>
      <c r="K6" s="1"/>
      <c r="L6" s="146"/>
      <c r="M6" s="52"/>
    </row>
    <row r="7" spans="2:15" ht="25.5" customHeight="1">
      <c r="B7" s="34"/>
      <c r="C7" s="638" t="s">
        <v>238</v>
      </c>
      <c r="D7" s="638"/>
      <c r="E7" s="638"/>
      <c r="F7" s="638"/>
      <c r="G7" s="638"/>
      <c r="H7" s="638"/>
      <c r="I7" s="638"/>
      <c r="J7" s="638"/>
      <c r="K7" s="638"/>
      <c r="L7" s="638"/>
      <c r="M7" s="57"/>
    </row>
    <row r="8" spans="2:15" ht="13.5" thickBot="1">
      <c r="B8" s="34"/>
      <c r="C8" s="12"/>
      <c r="D8" s="1"/>
      <c r="E8" s="1"/>
      <c r="F8" s="1"/>
      <c r="G8" s="1"/>
      <c r="H8" s="1"/>
      <c r="I8" s="1"/>
      <c r="J8" s="1"/>
      <c r="K8" s="1"/>
      <c r="L8" s="146"/>
      <c r="M8" s="52"/>
    </row>
    <row r="9" spans="2:15" ht="32.25" customHeight="1" thickBot="1">
      <c r="B9" s="34"/>
      <c r="C9" s="634" t="s">
        <v>176</v>
      </c>
      <c r="D9" s="635"/>
      <c r="E9" s="636"/>
      <c r="F9" s="634" t="s">
        <v>239</v>
      </c>
      <c r="G9" s="635"/>
      <c r="H9" s="635"/>
      <c r="I9" s="635"/>
      <c r="J9" s="635"/>
      <c r="K9" s="635"/>
      <c r="L9" s="637"/>
      <c r="M9" s="52"/>
    </row>
    <row r="10" spans="2:15" ht="91.5" customHeight="1" thickBot="1">
      <c r="B10" s="29"/>
      <c r="C10" s="92" t="s">
        <v>76</v>
      </c>
      <c r="D10" s="92" t="s">
        <v>11</v>
      </c>
      <c r="E10" s="92" t="s">
        <v>12</v>
      </c>
      <c r="F10" s="8" t="s">
        <v>189</v>
      </c>
      <c r="G10" s="8" t="s">
        <v>190</v>
      </c>
      <c r="H10" s="8" t="s">
        <v>191</v>
      </c>
      <c r="I10" s="8" t="s">
        <v>177</v>
      </c>
      <c r="J10" s="8" t="s">
        <v>192</v>
      </c>
      <c r="K10" s="8" t="s">
        <v>193</v>
      </c>
      <c r="L10" s="8" t="s">
        <v>194</v>
      </c>
      <c r="M10" s="52"/>
    </row>
    <row r="11" spans="2:15">
      <c r="B11" s="29"/>
      <c r="C11" s="257"/>
      <c r="D11" s="258"/>
      <c r="E11" s="258"/>
      <c r="F11" s="16"/>
      <c r="G11" s="16"/>
      <c r="H11" s="259"/>
      <c r="I11" s="260"/>
      <c r="J11" s="17"/>
      <c r="K11" s="17"/>
      <c r="L11" s="97"/>
      <c r="M11" s="58"/>
    </row>
    <row r="12" spans="2:15">
      <c r="B12" s="29"/>
      <c r="C12" s="257"/>
      <c r="D12" s="258"/>
      <c r="E12" s="258"/>
      <c r="F12" s="16"/>
      <c r="G12" s="17"/>
      <c r="H12" s="259"/>
      <c r="I12" s="260"/>
      <c r="J12" s="17"/>
      <c r="K12" s="17"/>
      <c r="L12" s="97"/>
      <c r="M12" s="58"/>
    </row>
    <row r="13" spans="2:15">
      <c r="B13" s="29"/>
      <c r="C13" s="257"/>
      <c r="D13" s="258"/>
      <c r="E13" s="258"/>
      <c r="F13" s="16"/>
      <c r="G13" s="17"/>
      <c r="H13" s="259"/>
      <c r="I13" s="260"/>
      <c r="J13" s="17"/>
      <c r="K13" s="17"/>
      <c r="L13" s="97"/>
      <c r="M13" s="58"/>
      <c r="O13" s="60" t="s">
        <v>30</v>
      </c>
    </row>
    <row r="14" spans="2:15">
      <c r="B14" s="29"/>
      <c r="C14" s="257"/>
      <c r="D14" s="258"/>
      <c r="E14" s="258"/>
      <c r="F14" s="16"/>
      <c r="G14" s="17"/>
      <c r="H14" s="259"/>
      <c r="I14" s="260"/>
      <c r="J14" s="17"/>
      <c r="K14" s="17"/>
      <c r="L14" s="97"/>
      <c r="M14" s="58"/>
    </row>
    <row r="15" spans="2:15">
      <c r="B15" s="29"/>
      <c r="C15" s="326"/>
      <c r="D15" s="327"/>
      <c r="E15" s="327"/>
      <c r="F15" s="324"/>
      <c r="G15" s="328"/>
      <c r="H15" s="329"/>
      <c r="I15" s="260"/>
      <c r="J15" s="17"/>
      <c r="K15" s="17"/>
      <c r="L15" s="97"/>
      <c r="M15" s="58"/>
    </row>
    <row r="16" spans="2:15">
      <c r="B16" s="29"/>
      <c r="C16" s="257"/>
      <c r="D16" s="258"/>
      <c r="E16" s="258"/>
      <c r="F16" s="16"/>
      <c r="G16" s="17"/>
      <c r="H16" s="259"/>
      <c r="I16" s="260"/>
      <c r="J16" s="17"/>
      <c r="K16" s="17"/>
      <c r="L16" s="97"/>
      <c r="M16" s="58"/>
    </row>
    <row r="17" spans="1:16380">
      <c r="B17" s="29"/>
      <c r="C17" s="257"/>
      <c r="D17" s="258"/>
      <c r="E17" s="258"/>
      <c r="F17" s="16"/>
      <c r="G17" s="17"/>
      <c r="H17" s="259"/>
      <c r="I17" s="260"/>
      <c r="J17" s="17"/>
      <c r="K17" s="17"/>
      <c r="L17" s="97"/>
      <c r="M17" s="58"/>
    </row>
    <row r="18" spans="1:16380">
      <c r="B18" s="29"/>
      <c r="C18" s="257"/>
      <c r="D18" s="258"/>
      <c r="E18" s="258"/>
      <c r="F18" s="289"/>
      <c r="G18" s="280"/>
      <c r="H18" s="259"/>
      <c r="I18" s="260"/>
      <c r="J18" s="17"/>
      <c r="K18" s="17"/>
      <c r="L18" s="154"/>
      <c r="M18" s="58"/>
    </row>
    <row r="19" spans="1:16380" ht="13.5" thickBot="1">
      <c r="B19" s="29"/>
      <c r="C19" s="326"/>
      <c r="D19" s="327"/>
      <c r="E19" s="327"/>
      <c r="F19" s="330"/>
      <c r="G19" s="331"/>
      <c r="H19" s="329"/>
      <c r="I19" s="260"/>
      <c r="J19" s="17"/>
      <c r="K19" s="17"/>
      <c r="L19" s="154"/>
      <c r="M19" s="58"/>
    </row>
    <row r="20" spans="1:16380" ht="13.5" thickBot="1">
      <c r="B20" s="112"/>
      <c r="C20" s="594" t="s">
        <v>2</v>
      </c>
      <c r="D20" s="595"/>
      <c r="E20" s="596"/>
      <c r="F20" s="93">
        <f>SUM(F11:F19)</f>
        <v>0</v>
      </c>
      <c r="G20" s="93"/>
      <c r="H20" s="93"/>
      <c r="I20" s="93"/>
      <c r="J20" s="93">
        <f>SUM(J11:J19)</f>
        <v>0</v>
      </c>
      <c r="K20" s="93">
        <f>SUM(K11:K19)</f>
        <v>0</v>
      </c>
      <c r="L20" s="93">
        <f>SUM(L11:L19)</f>
        <v>0</v>
      </c>
      <c r="M20" s="33"/>
    </row>
    <row r="21" spans="1:16380">
      <c r="B21" s="112"/>
      <c r="C21" s="303"/>
      <c r="D21" s="303"/>
      <c r="E21" s="303"/>
      <c r="F21" s="304"/>
      <c r="G21" s="304"/>
      <c r="H21" s="304"/>
      <c r="I21" s="304"/>
      <c r="J21" s="304"/>
      <c r="K21" s="304"/>
      <c r="L21" s="304"/>
      <c r="M21" s="33"/>
    </row>
    <row r="22" spans="1:16380">
      <c r="B22" s="112"/>
      <c r="C22" s="301" t="s">
        <v>163</v>
      </c>
      <c r="D22" s="303"/>
      <c r="E22" s="303"/>
      <c r="F22" s="304"/>
      <c r="G22" s="304"/>
      <c r="H22" s="304"/>
      <c r="I22" s="304"/>
      <c r="J22" s="304"/>
      <c r="K22" s="304"/>
      <c r="L22" s="304"/>
      <c r="M22" s="33"/>
    </row>
    <row r="23" spans="1:16380">
      <c r="B23" s="112"/>
      <c r="C23" s="313"/>
      <c r="D23" s="303"/>
      <c r="E23" s="303"/>
      <c r="F23" s="304"/>
      <c r="G23" s="304"/>
      <c r="H23" s="304"/>
      <c r="I23" s="304"/>
      <c r="J23" s="304"/>
      <c r="K23" s="304"/>
      <c r="L23" s="304"/>
      <c r="M23" s="33"/>
    </row>
    <row r="24" spans="1:16380">
      <c r="B24" s="112"/>
      <c r="C24" s="313"/>
      <c r="D24" s="303"/>
      <c r="E24" s="303"/>
      <c r="F24" s="304"/>
      <c r="G24" s="304"/>
      <c r="H24" s="304"/>
      <c r="I24" s="304"/>
      <c r="J24" s="304"/>
      <c r="K24" s="304"/>
      <c r="L24" s="304"/>
      <c r="M24" s="33"/>
    </row>
    <row r="25" spans="1:16380">
      <c r="B25" s="112"/>
      <c r="C25" s="313"/>
      <c r="D25" s="303"/>
      <c r="E25" s="303"/>
      <c r="F25" s="304"/>
      <c r="G25" s="304"/>
      <c r="H25" s="304"/>
      <c r="I25" s="304"/>
      <c r="J25" s="304"/>
      <c r="K25" s="304"/>
      <c r="L25" s="304"/>
      <c r="M25" s="33"/>
    </row>
    <row r="26" spans="1:16380">
      <c r="B26" s="112"/>
      <c r="C26" s="313"/>
      <c r="D26" s="303"/>
      <c r="E26" s="303"/>
      <c r="F26" s="304"/>
      <c r="G26" s="304"/>
      <c r="H26" s="304"/>
      <c r="I26" s="304"/>
      <c r="J26" s="304"/>
      <c r="K26" s="304"/>
      <c r="L26" s="304"/>
      <c r="M26" s="33"/>
    </row>
    <row r="27" spans="1:16380">
      <c r="B27" s="112"/>
      <c r="C27" s="313"/>
      <c r="D27" s="303"/>
      <c r="E27" s="303"/>
      <c r="F27" s="304"/>
      <c r="G27" s="304"/>
      <c r="H27" s="304"/>
      <c r="I27" s="304"/>
      <c r="J27" s="304"/>
      <c r="K27" s="304"/>
      <c r="L27" s="304"/>
      <c r="M27" s="33"/>
    </row>
    <row r="28" spans="1:16380">
      <c r="B28" s="112"/>
      <c r="C28" s="313"/>
      <c r="D28" s="303"/>
      <c r="E28" s="303"/>
      <c r="F28" s="304"/>
      <c r="G28" s="304"/>
      <c r="H28" s="304"/>
      <c r="I28" s="304"/>
      <c r="J28" s="304"/>
      <c r="K28" s="304"/>
      <c r="L28" s="304"/>
      <c r="M28" s="33"/>
    </row>
    <row r="29" spans="1:16380" s="128" customFormat="1" ht="13.5" thickBot="1">
      <c r="A29" s="60"/>
      <c r="B29" s="129"/>
      <c r="C29" s="130"/>
      <c r="D29" s="131"/>
      <c r="E29" s="131"/>
      <c r="F29" s="131"/>
      <c r="G29" s="131"/>
      <c r="H29" s="131"/>
      <c r="I29" s="131"/>
      <c r="J29" s="131"/>
      <c r="K29" s="132"/>
      <c r="L29" s="132"/>
      <c r="M29" s="133"/>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60"/>
      <c r="CB29" s="60"/>
      <c r="CC29" s="60"/>
      <c r="CD29" s="60"/>
      <c r="CE29" s="60"/>
      <c r="CF29" s="60"/>
      <c r="CG29" s="60"/>
      <c r="CH29" s="60"/>
      <c r="CI29" s="60"/>
      <c r="CJ29" s="60"/>
      <c r="CK29" s="60"/>
      <c r="CL29" s="60"/>
      <c r="CM29" s="60"/>
      <c r="CN29" s="60"/>
      <c r="CO29" s="60"/>
      <c r="CP29" s="60"/>
      <c r="CQ29" s="60"/>
      <c r="CR29" s="60"/>
      <c r="CS29" s="60"/>
      <c r="CT29" s="60"/>
      <c r="CU29" s="60"/>
      <c r="CV29" s="60"/>
      <c r="CW29" s="60"/>
      <c r="CX29" s="60"/>
      <c r="CY29" s="60"/>
      <c r="CZ29" s="60"/>
      <c r="DA29" s="60"/>
      <c r="DB29" s="60"/>
      <c r="DC29" s="60"/>
      <c r="DD29" s="60"/>
      <c r="DE29" s="60"/>
      <c r="DF29" s="60"/>
      <c r="DG29" s="60"/>
      <c r="DH29" s="60"/>
      <c r="DI29" s="60"/>
      <c r="DJ29" s="60"/>
      <c r="DK29" s="60"/>
      <c r="DL29" s="60"/>
      <c r="DM29" s="60"/>
      <c r="DN29" s="60"/>
      <c r="DO29" s="60"/>
      <c r="DP29" s="60"/>
      <c r="DQ29" s="60"/>
      <c r="DR29" s="60"/>
      <c r="DS29" s="60"/>
      <c r="DT29" s="60"/>
      <c r="DU29" s="60"/>
      <c r="DV29" s="60"/>
      <c r="DW29" s="60"/>
      <c r="DX29" s="60"/>
      <c r="DY29" s="60"/>
      <c r="DZ29" s="60"/>
      <c r="EA29" s="60"/>
      <c r="EB29" s="60"/>
      <c r="EC29" s="60"/>
      <c r="ED29" s="60"/>
      <c r="EE29" s="60"/>
      <c r="EF29" s="60"/>
      <c r="EG29" s="60"/>
      <c r="EH29" s="60"/>
      <c r="EI29" s="60"/>
      <c r="EJ29" s="60"/>
      <c r="EK29" s="60"/>
      <c r="EL29" s="60"/>
      <c r="EM29" s="60"/>
      <c r="EN29" s="60"/>
      <c r="EO29" s="60"/>
      <c r="EP29" s="60"/>
      <c r="EQ29" s="60"/>
      <c r="ER29" s="60"/>
      <c r="ES29" s="60"/>
      <c r="ET29" s="60"/>
      <c r="EU29" s="60"/>
      <c r="EV29" s="60"/>
      <c r="EW29" s="60"/>
      <c r="EX29" s="60"/>
      <c r="EY29" s="60"/>
      <c r="EZ29" s="60"/>
      <c r="FA29" s="60"/>
      <c r="FB29" s="60"/>
      <c r="FC29" s="60"/>
      <c r="FD29" s="60"/>
      <c r="FE29" s="60"/>
      <c r="FF29" s="60"/>
      <c r="FG29" s="60"/>
      <c r="FH29" s="60"/>
      <c r="FI29" s="60"/>
      <c r="FJ29" s="60"/>
      <c r="FK29" s="60"/>
      <c r="FL29" s="60"/>
      <c r="FM29" s="60"/>
      <c r="FN29" s="60"/>
      <c r="FO29" s="60"/>
      <c r="FP29" s="60"/>
      <c r="FQ29" s="60"/>
      <c r="FR29" s="60"/>
      <c r="FS29" s="60"/>
      <c r="FT29" s="60"/>
      <c r="FU29" s="60"/>
      <c r="FV29" s="60"/>
      <c r="FW29" s="60"/>
      <c r="FX29" s="60"/>
      <c r="FY29" s="60"/>
      <c r="FZ29" s="60"/>
      <c r="GA29" s="60"/>
      <c r="GB29" s="60"/>
      <c r="GC29" s="60"/>
      <c r="GD29" s="60"/>
      <c r="GE29" s="60"/>
      <c r="GF29" s="60"/>
      <c r="GG29" s="60"/>
      <c r="GH29" s="60"/>
      <c r="GI29" s="60"/>
      <c r="GJ29" s="60"/>
      <c r="GK29" s="60"/>
      <c r="GL29" s="60"/>
      <c r="GM29" s="60"/>
      <c r="GN29" s="60"/>
      <c r="GO29" s="60"/>
      <c r="GP29" s="60"/>
      <c r="GQ29" s="60"/>
      <c r="GR29" s="60"/>
      <c r="GS29" s="60"/>
      <c r="GT29" s="60"/>
      <c r="GU29" s="60"/>
      <c r="GV29" s="60"/>
      <c r="GW29" s="60"/>
      <c r="GX29" s="60"/>
      <c r="GY29" s="60"/>
      <c r="GZ29" s="60"/>
      <c r="HA29" s="60"/>
      <c r="HB29" s="60"/>
      <c r="HC29" s="60"/>
      <c r="HD29" s="60"/>
      <c r="HE29" s="60"/>
      <c r="HF29" s="60"/>
      <c r="HG29" s="60"/>
      <c r="HH29" s="60"/>
      <c r="HI29" s="60"/>
      <c r="HJ29" s="60"/>
      <c r="HK29" s="60"/>
      <c r="HL29" s="60"/>
      <c r="HM29" s="60"/>
      <c r="HN29" s="60"/>
      <c r="HO29" s="60"/>
      <c r="HP29" s="60"/>
      <c r="HQ29" s="60"/>
      <c r="HR29" s="60"/>
      <c r="HS29" s="60"/>
      <c r="HT29" s="60"/>
      <c r="HU29" s="60"/>
      <c r="HV29" s="60"/>
      <c r="HW29" s="60"/>
      <c r="HX29" s="60"/>
      <c r="HY29" s="60"/>
      <c r="HZ29" s="60"/>
      <c r="IA29" s="60"/>
      <c r="IB29" s="60"/>
      <c r="IC29" s="60"/>
      <c r="ID29" s="60"/>
      <c r="IE29" s="60"/>
      <c r="IF29" s="60"/>
      <c r="IG29" s="60"/>
      <c r="IH29" s="60"/>
      <c r="II29" s="60"/>
      <c r="IJ29" s="60"/>
      <c r="IK29" s="60"/>
      <c r="IL29" s="60"/>
      <c r="IM29" s="60"/>
      <c r="IN29" s="60"/>
      <c r="IO29" s="60"/>
      <c r="IP29" s="60"/>
      <c r="IQ29" s="60"/>
      <c r="IR29" s="60"/>
      <c r="IS29" s="60"/>
      <c r="IT29" s="60"/>
      <c r="IU29" s="60"/>
      <c r="IV29" s="60"/>
      <c r="IW29" s="60"/>
      <c r="IX29" s="60"/>
      <c r="IY29" s="60"/>
      <c r="IZ29" s="60"/>
      <c r="JA29" s="60"/>
      <c r="JB29" s="60"/>
      <c r="JC29" s="60"/>
      <c r="JD29" s="60"/>
      <c r="JE29" s="60"/>
      <c r="JF29" s="60"/>
      <c r="JG29" s="60"/>
      <c r="JH29" s="60"/>
      <c r="JI29" s="60"/>
      <c r="JJ29" s="60"/>
      <c r="JK29" s="60"/>
      <c r="JL29" s="60"/>
      <c r="JM29" s="60"/>
      <c r="JN29" s="60"/>
      <c r="JO29" s="60"/>
      <c r="JP29" s="60"/>
      <c r="JQ29" s="60"/>
      <c r="JR29" s="60"/>
      <c r="JS29" s="60"/>
      <c r="JT29" s="60"/>
      <c r="JU29" s="60"/>
      <c r="JV29" s="60"/>
      <c r="JW29" s="60"/>
      <c r="JX29" s="60"/>
      <c r="JY29" s="60"/>
      <c r="JZ29" s="60"/>
      <c r="KA29" s="60"/>
      <c r="KB29" s="60"/>
      <c r="KC29" s="60"/>
      <c r="KD29" s="60"/>
      <c r="KE29" s="60"/>
      <c r="KF29" s="60"/>
      <c r="KG29" s="60"/>
      <c r="KH29" s="60"/>
      <c r="KI29" s="60"/>
      <c r="KJ29" s="60"/>
      <c r="KK29" s="60"/>
      <c r="KL29" s="60"/>
      <c r="KM29" s="60"/>
      <c r="KN29" s="60"/>
      <c r="KO29" s="60"/>
      <c r="KP29" s="60"/>
      <c r="KQ29" s="60"/>
      <c r="KR29" s="60"/>
      <c r="KS29" s="60"/>
      <c r="KT29" s="60"/>
      <c r="KU29" s="60"/>
      <c r="KV29" s="60"/>
      <c r="KW29" s="60"/>
      <c r="KX29" s="60"/>
      <c r="KY29" s="60"/>
      <c r="KZ29" s="60"/>
      <c r="LA29" s="60"/>
      <c r="LB29" s="60"/>
      <c r="LC29" s="60"/>
      <c r="LD29" s="60"/>
      <c r="LE29" s="60"/>
      <c r="LF29" s="60"/>
      <c r="LG29" s="60"/>
      <c r="LH29" s="60"/>
      <c r="LI29" s="60"/>
      <c r="LJ29" s="60"/>
      <c r="LK29" s="60"/>
      <c r="LL29" s="60"/>
      <c r="LM29" s="60"/>
      <c r="LN29" s="60"/>
      <c r="LO29" s="60"/>
      <c r="LP29" s="60"/>
      <c r="LQ29" s="60"/>
      <c r="LR29" s="60"/>
      <c r="LS29" s="60"/>
      <c r="LT29" s="60"/>
      <c r="LU29" s="60"/>
      <c r="LV29" s="60"/>
      <c r="LW29" s="60"/>
      <c r="LX29" s="60"/>
      <c r="LY29" s="60"/>
      <c r="LZ29" s="60"/>
      <c r="MA29" s="60"/>
      <c r="MB29" s="60"/>
      <c r="MC29" s="60"/>
      <c r="MD29" s="60"/>
      <c r="ME29" s="60"/>
      <c r="MF29" s="60"/>
      <c r="MG29" s="60"/>
      <c r="MH29" s="60"/>
      <c r="MI29" s="60"/>
      <c r="MJ29" s="60"/>
      <c r="MK29" s="60"/>
      <c r="ML29" s="60"/>
      <c r="MM29" s="60"/>
      <c r="MN29" s="60"/>
      <c r="MO29" s="60"/>
      <c r="MP29" s="60"/>
      <c r="MQ29" s="60"/>
      <c r="MR29" s="60"/>
      <c r="MS29" s="60"/>
      <c r="MT29" s="60"/>
      <c r="MU29" s="60"/>
      <c r="MV29" s="60"/>
      <c r="MW29" s="60"/>
      <c r="MX29" s="60"/>
      <c r="MY29" s="60"/>
      <c r="MZ29" s="60"/>
      <c r="NA29" s="60"/>
      <c r="NB29" s="60"/>
      <c r="NC29" s="60"/>
      <c r="ND29" s="60"/>
      <c r="NE29" s="60"/>
      <c r="NF29" s="60"/>
      <c r="NG29" s="60"/>
      <c r="NH29" s="60"/>
      <c r="NI29" s="60"/>
      <c r="NJ29" s="60"/>
      <c r="NK29" s="60"/>
      <c r="NL29" s="60"/>
      <c r="NM29" s="60"/>
      <c r="NN29" s="60"/>
      <c r="NO29" s="60"/>
      <c r="NP29" s="60"/>
      <c r="NQ29" s="60"/>
      <c r="NR29" s="60"/>
      <c r="NS29" s="60"/>
      <c r="NT29" s="60"/>
      <c r="NU29" s="60"/>
      <c r="NV29" s="60"/>
      <c r="NW29" s="60"/>
      <c r="NX29" s="60"/>
      <c r="NY29" s="60"/>
      <c r="NZ29" s="60"/>
      <c r="OA29" s="60"/>
      <c r="OB29" s="60"/>
      <c r="OC29" s="60"/>
      <c r="OD29" s="60"/>
      <c r="OE29" s="60"/>
      <c r="OF29" s="60"/>
      <c r="OG29" s="60"/>
      <c r="OH29" s="60"/>
      <c r="OI29" s="60"/>
      <c r="OJ29" s="60"/>
      <c r="OK29" s="60"/>
      <c r="OL29" s="60"/>
      <c r="OM29" s="60"/>
      <c r="ON29" s="60"/>
      <c r="OO29" s="60"/>
      <c r="OP29" s="60"/>
      <c r="OQ29" s="60"/>
      <c r="OR29" s="60"/>
      <c r="OS29" s="60"/>
      <c r="OT29" s="60"/>
      <c r="OU29" s="60"/>
      <c r="OV29" s="60"/>
      <c r="OW29" s="60"/>
      <c r="OX29" s="60"/>
      <c r="OY29" s="60"/>
      <c r="OZ29" s="60"/>
      <c r="PA29" s="60"/>
      <c r="PB29" s="60"/>
      <c r="PC29" s="60"/>
      <c r="PD29" s="60"/>
      <c r="PE29" s="60"/>
      <c r="PF29" s="60"/>
      <c r="PG29" s="60"/>
      <c r="PH29" s="60"/>
      <c r="PI29" s="60"/>
      <c r="PJ29" s="60"/>
      <c r="PK29" s="60"/>
      <c r="PL29" s="60"/>
      <c r="PM29" s="60"/>
      <c r="PN29" s="60"/>
      <c r="PO29" s="60"/>
      <c r="PP29" s="60"/>
      <c r="PQ29" s="60"/>
      <c r="PR29" s="60"/>
      <c r="PS29" s="60"/>
      <c r="PT29" s="60"/>
      <c r="PU29" s="60"/>
      <c r="PV29" s="60"/>
      <c r="PW29" s="60"/>
      <c r="PX29" s="60"/>
      <c r="PY29" s="60"/>
      <c r="PZ29" s="60"/>
      <c r="QA29" s="60"/>
      <c r="QB29" s="60"/>
      <c r="QC29" s="60"/>
      <c r="QD29" s="60"/>
      <c r="QE29" s="60"/>
      <c r="QF29" s="60"/>
      <c r="QG29" s="60"/>
      <c r="QH29" s="60"/>
      <c r="QI29" s="60"/>
      <c r="QJ29" s="60"/>
      <c r="QK29" s="60"/>
      <c r="QL29" s="60"/>
      <c r="QM29" s="60"/>
      <c r="QN29" s="60"/>
      <c r="QO29" s="60"/>
      <c r="QP29" s="60"/>
      <c r="QQ29" s="60"/>
      <c r="QR29" s="60"/>
      <c r="QS29" s="60"/>
      <c r="QT29" s="60"/>
      <c r="QU29" s="60"/>
      <c r="QV29" s="60"/>
      <c r="QW29" s="60"/>
      <c r="QX29" s="60"/>
      <c r="QY29" s="60"/>
      <c r="QZ29" s="60"/>
      <c r="RA29" s="60"/>
      <c r="RB29" s="60"/>
      <c r="RC29" s="60"/>
      <c r="RD29" s="60"/>
      <c r="RE29" s="60"/>
      <c r="RF29" s="60"/>
      <c r="RG29" s="60"/>
      <c r="RH29" s="60"/>
      <c r="RI29" s="60"/>
      <c r="RJ29" s="60"/>
      <c r="RK29" s="60"/>
      <c r="RL29" s="60"/>
      <c r="RM29" s="60"/>
      <c r="RN29" s="60"/>
      <c r="RO29" s="60"/>
      <c r="RP29" s="60"/>
      <c r="RQ29" s="60"/>
      <c r="RR29" s="60"/>
      <c r="RS29" s="60"/>
      <c r="RT29" s="60"/>
      <c r="RU29" s="60"/>
      <c r="RV29" s="60"/>
      <c r="RW29" s="60"/>
      <c r="RX29" s="60"/>
      <c r="RY29" s="60"/>
      <c r="RZ29" s="60"/>
      <c r="SA29" s="60"/>
      <c r="SB29" s="60"/>
      <c r="SC29" s="60"/>
      <c r="SD29" s="60"/>
      <c r="SE29" s="60"/>
      <c r="SF29" s="60"/>
      <c r="SG29" s="60"/>
      <c r="SH29" s="60"/>
      <c r="SI29" s="60"/>
      <c r="SJ29" s="60"/>
      <c r="SK29" s="60"/>
      <c r="SL29" s="60"/>
      <c r="SM29" s="60"/>
      <c r="SN29" s="60"/>
      <c r="SO29" s="60"/>
      <c r="SP29" s="60"/>
      <c r="SQ29" s="60"/>
      <c r="SR29" s="60"/>
      <c r="SS29" s="60"/>
      <c r="ST29" s="60"/>
      <c r="SU29" s="60"/>
      <c r="SV29" s="60"/>
      <c r="SW29" s="60"/>
      <c r="SX29" s="60"/>
      <c r="SY29" s="60"/>
      <c r="SZ29" s="60"/>
      <c r="TA29" s="60"/>
      <c r="TB29" s="60"/>
      <c r="TC29" s="60"/>
      <c r="TD29" s="60"/>
      <c r="TE29" s="60"/>
      <c r="TF29" s="60"/>
      <c r="TG29" s="60"/>
      <c r="TH29" s="60"/>
      <c r="TI29" s="60"/>
      <c r="TJ29" s="60"/>
      <c r="TK29" s="60"/>
      <c r="TL29" s="60"/>
      <c r="TM29" s="60"/>
      <c r="TN29" s="60"/>
      <c r="TO29" s="60"/>
      <c r="TP29" s="60"/>
      <c r="TQ29" s="60"/>
      <c r="TR29" s="60"/>
      <c r="TS29" s="60"/>
      <c r="TT29" s="60"/>
      <c r="TU29" s="60"/>
      <c r="TV29" s="60"/>
      <c r="TW29" s="60"/>
      <c r="TX29" s="60"/>
      <c r="TY29" s="60"/>
      <c r="TZ29" s="60"/>
      <c r="UA29" s="60"/>
      <c r="UB29" s="60"/>
      <c r="UC29" s="60"/>
      <c r="UD29" s="60"/>
      <c r="UE29" s="60"/>
      <c r="UF29" s="60"/>
      <c r="UG29" s="60"/>
      <c r="UH29" s="60"/>
      <c r="UI29" s="60"/>
      <c r="UJ29" s="60"/>
      <c r="UK29" s="60"/>
      <c r="UL29" s="60"/>
      <c r="UM29" s="60"/>
      <c r="UN29" s="60"/>
      <c r="UO29" s="60"/>
      <c r="UP29" s="60"/>
      <c r="UQ29" s="60"/>
      <c r="UR29" s="60"/>
      <c r="US29" s="60"/>
      <c r="UT29" s="60"/>
      <c r="UU29" s="60"/>
      <c r="UV29" s="60"/>
      <c r="UW29" s="60"/>
      <c r="UX29" s="60"/>
      <c r="UY29" s="60"/>
      <c r="UZ29" s="60"/>
      <c r="VA29" s="60"/>
      <c r="VB29" s="60"/>
      <c r="VC29" s="60"/>
      <c r="VD29" s="60"/>
      <c r="VE29" s="60"/>
      <c r="VF29" s="60"/>
      <c r="VG29" s="60"/>
      <c r="VH29" s="60"/>
      <c r="VI29" s="60"/>
      <c r="VJ29" s="60"/>
      <c r="VK29" s="60"/>
      <c r="VL29" s="60"/>
      <c r="VM29" s="60"/>
      <c r="VN29" s="60"/>
      <c r="VO29" s="60"/>
      <c r="VP29" s="60"/>
      <c r="VQ29" s="60"/>
      <c r="VR29" s="60"/>
      <c r="VS29" s="60"/>
      <c r="VT29" s="60"/>
      <c r="VU29" s="60"/>
      <c r="VV29" s="60"/>
      <c r="VW29" s="60"/>
      <c r="VX29" s="60"/>
      <c r="VY29" s="60"/>
      <c r="VZ29" s="60"/>
      <c r="WA29" s="60"/>
      <c r="WB29" s="60"/>
      <c r="WC29" s="60"/>
      <c r="WD29" s="60"/>
      <c r="WE29" s="60"/>
      <c r="WF29" s="60"/>
      <c r="WG29" s="60"/>
      <c r="WH29" s="60"/>
      <c r="WI29" s="60"/>
      <c r="WJ29" s="60"/>
      <c r="WK29" s="60"/>
      <c r="WL29" s="60"/>
      <c r="WM29" s="60"/>
      <c r="WN29" s="60"/>
      <c r="WO29" s="60"/>
      <c r="WP29" s="60"/>
      <c r="WQ29" s="60"/>
      <c r="WR29" s="60"/>
      <c r="WS29" s="60"/>
      <c r="WT29" s="60"/>
      <c r="WU29" s="60"/>
      <c r="WV29" s="60"/>
      <c r="WW29" s="60"/>
      <c r="WX29" s="60"/>
      <c r="WY29" s="60"/>
      <c r="WZ29" s="60"/>
      <c r="XA29" s="60"/>
      <c r="XB29" s="60"/>
      <c r="XC29" s="60"/>
      <c r="XD29" s="60"/>
      <c r="XE29" s="60"/>
      <c r="XF29" s="60"/>
      <c r="XG29" s="60"/>
      <c r="XH29" s="60"/>
      <c r="XI29" s="60"/>
      <c r="XJ29" s="60"/>
      <c r="XK29" s="60"/>
      <c r="XL29" s="60"/>
      <c r="XM29" s="60"/>
      <c r="XN29" s="60"/>
      <c r="XO29" s="60"/>
      <c r="XP29" s="60"/>
      <c r="XQ29" s="60"/>
      <c r="XR29" s="60"/>
      <c r="XS29" s="60"/>
      <c r="XT29" s="60"/>
      <c r="XU29" s="60"/>
      <c r="XV29" s="60"/>
      <c r="XW29" s="60"/>
      <c r="XX29" s="60"/>
      <c r="XY29" s="60"/>
      <c r="XZ29" s="60"/>
      <c r="YA29" s="60"/>
      <c r="YB29" s="60"/>
      <c r="YC29" s="60"/>
      <c r="YD29" s="60"/>
      <c r="YE29" s="60"/>
      <c r="YF29" s="60"/>
      <c r="YG29" s="60"/>
      <c r="YH29" s="60"/>
      <c r="YI29" s="60"/>
      <c r="YJ29" s="60"/>
      <c r="YK29" s="60"/>
      <c r="YL29" s="60"/>
      <c r="YM29" s="60"/>
      <c r="YN29" s="60"/>
      <c r="YO29" s="60"/>
      <c r="YP29" s="60"/>
      <c r="YQ29" s="60"/>
      <c r="YR29" s="60"/>
      <c r="YS29" s="60"/>
      <c r="YT29" s="60"/>
      <c r="YU29" s="60"/>
      <c r="YV29" s="60"/>
      <c r="YW29" s="60"/>
      <c r="YX29" s="60"/>
      <c r="YY29" s="60"/>
      <c r="YZ29" s="60"/>
      <c r="ZA29" s="60"/>
      <c r="ZB29" s="60"/>
      <c r="ZC29" s="60"/>
      <c r="ZD29" s="60"/>
      <c r="ZE29" s="60"/>
      <c r="ZF29" s="60"/>
      <c r="ZG29" s="60"/>
      <c r="ZH29" s="60"/>
      <c r="ZI29" s="60"/>
      <c r="ZJ29" s="60"/>
      <c r="ZK29" s="60"/>
      <c r="ZL29" s="60"/>
      <c r="ZM29" s="60"/>
      <c r="ZN29" s="60"/>
      <c r="ZO29" s="60"/>
      <c r="ZP29" s="60"/>
      <c r="ZQ29" s="60"/>
      <c r="ZR29" s="60"/>
      <c r="ZS29" s="60"/>
      <c r="ZT29" s="60"/>
      <c r="ZU29" s="60"/>
      <c r="ZV29" s="60"/>
      <c r="ZW29" s="60"/>
      <c r="ZX29" s="60"/>
      <c r="ZY29" s="60"/>
      <c r="ZZ29" s="60"/>
      <c r="AAA29" s="60"/>
      <c r="AAB29" s="60"/>
      <c r="AAC29" s="60"/>
      <c r="AAD29" s="60"/>
      <c r="AAE29" s="60"/>
      <c r="AAF29" s="60"/>
      <c r="AAG29" s="60"/>
      <c r="AAH29" s="60"/>
      <c r="AAI29" s="60"/>
      <c r="AAJ29" s="60"/>
      <c r="AAK29" s="60"/>
      <c r="AAL29" s="60"/>
      <c r="AAM29" s="60"/>
      <c r="AAN29" s="60"/>
      <c r="AAO29" s="60"/>
      <c r="AAP29" s="60"/>
      <c r="AAQ29" s="60"/>
      <c r="AAR29" s="60"/>
      <c r="AAS29" s="60"/>
      <c r="AAT29" s="60"/>
      <c r="AAU29" s="60"/>
      <c r="AAV29" s="60"/>
      <c r="AAW29" s="60"/>
      <c r="AAX29" s="60"/>
      <c r="AAY29" s="60"/>
      <c r="AAZ29" s="60"/>
      <c r="ABA29" s="60"/>
      <c r="ABB29" s="60"/>
      <c r="ABC29" s="60"/>
      <c r="ABD29" s="60"/>
      <c r="ABE29" s="60"/>
      <c r="ABF29" s="60"/>
      <c r="ABG29" s="60"/>
      <c r="ABH29" s="60"/>
      <c r="ABI29" s="60"/>
      <c r="ABJ29" s="60"/>
      <c r="ABK29" s="60"/>
      <c r="ABL29" s="60"/>
      <c r="ABM29" s="60"/>
      <c r="ABN29" s="60"/>
      <c r="ABO29" s="60"/>
      <c r="ABP29" s="60"/>
      <c r="ABQ29" s="60"/>
      <c r="ABR29" s="60"/>
      <c r="ABS29" s="60"/>
      <c r="ABT29" s="60"/>
      <c r="ABU29" s="60"/>
      <c r="ABV29" s="60"/>
      <c r="ABW29" s="60"/>
      <c r="ABX29" s="60"/>
      <c r="ABY29" s="60"/>
      <c r="ABZ29" s="60"/>
      <c r="ACA29" s="60"/>
      <c r="ACB29" s="60"/>
      <c r="ACC29" s="60"/>
      <c r="ACD29" s="60"/>
      <c r="ACE29" s="60"/>
      <c r="ACF29" s="60"/>
      <c r="ACG29" s="60"/>
      <c r="ACH29" s="60"/>
      <c r="ACI29" s="60"/>
      <c r="ACJ29" s="60"/>
      <c r="ACK29" s="60"/>
      <c r="ACL29" s="60"/>
      <c r="ACM29" s="60"/>
      <c r="ACN29" s="60"/>
      <c r="ACO29" s="60"/>
      <c r="ACP29" s="60"/>
      <c r="ACQ29" s="60"/>
      <c r="ACR29" s="60"/>
      <c r="ACS29" s="60"/>
      <c r="ACT29" s="60"/>
      <c r="ACU29" s="60"/>
      <c r="ACV29" s="60"/>
      <c r="ACW29" s="60"/>
      <c r="ACX29" s="60"/>
      <c r="ACY29" s="60"/>
      <c r="ACZ29" s="60"/>
      <c r="ADA29" s="60"/>
      <c r="ADB29" s="60"/>
      <c r="ADC29" s="60"/>
      <c r="ADD29" s="60"/>
      <c r="ADE29" s="60"/>
      <c r="ADF29" s="60"/>
      <c r="ADG29" s="60"/>
      <c r="ADH29" s="60"/>
      <c r="ADI29" s="60"/>
      <c r="ADJ29" s="60"/>
      <c r="ADK29" s="60"/>
      <c r="ADL29" s="60"/>
      <c r="ADM29" s="60"/>
      <c r="ADN29" s="60"/>
      <c r="ADO29" s="60"/>
      <c r="ADP29" s="60"/>
      <c r="ADQ29" s="60"/>
      <c r="ADR29" s="60"/>
      <c r="ADS29" s="60"/>
      <c r="ADT29" s="60"/>
      <c r="ADU29" s="60"/>
      <c r="ADV29" s="60"/>
      <c r="ADW29" s="60"/>
      <c r="ADX29" s="60"/>
      <c r="ADY29" s="60"/>
      <c r="ADZ29" s="60"/>
      <c r="AEA29" s="60"/>
      <c r="AEB29" s="60"/>
      <c r="AEC29" s="60"/>
      <c r="AED29" s="60"/>
      <c r="AEE29" s="60"/>
      <c r="AEF29" s="60"/>
      <c r="AEG29" s="60"/>
      <c r="AEH29" s="60"/>
      <c r="AEI29" s="60"/>
      <c r="AEJ29" s="60"/>
      <c r="AEK29" s="60"/>
      <c r="AEL29" s="60"/>
      <c r="AEM29" s="60"/>
      <c r="AEN29" s="60"/>
      <c r="AEO29" s="60"/>
      <c r="AEP29" s="60"/>
      <c r="AEQ29" s="60"/>
      <c r="AER29" s="60"/>
      <c r="AES29" s="60"/>
      <c r="AET29" s="60"/>
      <c r="AEU29" s="60"/>
      <c r="AEV29" s="60"/>
      <c r="AEW29" s="60"/>
      <c r="AEX29" s="60"/>
      <c r="AEY29" s="60"/>
      <c r="AEZ29" s="60"/>
      <c r="AFA29" s="60"/>
      <c r="AFB29" s="60"/>
      <c r="AFC29" s="60"/>
      <c r="AFD29" s="60"/>
      <c r="AFE29" s="60"/>
      <c r="AFF29" s="60"/>
      <c r="AFG29" s="60"/>
      <c r="AFH29" s="60"/>
      <c r="AFI29" s="60"/>
      <c r="AFJ29" s="60"/>
      <c r="AFK29" s="60"/>
      <c r="AFL29" s="60"/>
      <c r="AFM29" s="60"/>
      <c r="AFN29" s="60"/>
      <c r="AFO29" s="60"/>
      <c r="AFP29" s="60"/>
      <c r="AFQ29" s="60"/>
      <c r="AFR29" s="60"/>
      <c r="AFS29" s="60"/>
      <c r="AFT29" s="60"/>
      <c r="AFU29" s="60"/>
      <c r="AFV29" s="60"/>
      <c r="AFW29" s="60"/>
      <c r="AFX29" s="60"/>
      <c r="AFY29" s="60"/>
      <c r="AFZ29" s="60"/>
      <c r="AGA29" s="60"/>
      <c r="AGB29" s="60"/>
      <c r="AGC29" s="60"/>
      <c r="AGD29" s="60"/>
      <c r="AGE29" s="60"/>
      <c r="AGF29" s="60"/>
      <c r="AGG29" s="60"/>
      <c r="AGH29" s="60"/>
      <c r="AGI29" s="60"/>
      <c r="AGJ29" s="60"/>
      <c r="AGK29" s="60"/>
      <c r="AGL29" s="60"/>
      <c r="AGM29" s="60"/>
      <c r="AGN29" s="60"/>
      <c r="AGO29" s="60"/>
      <c r="AGP29" s="60"/>
      <c r="AGQ29" s="60"/>
      <c r="AGR29" s="60"/>
      <c r="AGS29" s="60"/>
      <c r="AGT29" s="60"/>
      <c r="AGU29" s="60"/>
      <c r="AGV29" s="60"/>
      <c r="AGW29" s="60"/>
      <c r="AGX29" s="60"/>
      <c r="AGY29" s="60"/>
      <c r="AGZ29" s="60"/>
      <c r="AHA29" s="60"/>
      <c r="AHB29" s="60"/>
      <c r="AHC29" s="60"/>
      <c r="AHD29" s="60"/>
      <c r="AHE29" s="60"/>
      <c r="AHF29" s="60"/>
      <c r="AHG29" s="60"/>
      <c r="AHH29" s="60"/>
      <c r="AHI29" s="60"/>
      <c r="AHJ29" s="60"/>
      <c r="AHK29" s="60"/>
      <c r="AHL29" s="60"/>
      <c r="AHM29" s="60"/>
      <c r="AHN29" s="60"/>
      <c r="AHO29" s="60"/>
      <c r="AHP29" s="60"/>
      <c r="AHQ29" s="60"/>
      <c r="AHR29" s="60"/>
      <c r="AHS29" s="60"/>
      <c r="AHT29" s="60"/>
      <c r="AHU29" s="60"/>
      <c r="AHV29" s="60"/>
      <c r="AHW29" s="60"/>
      <c r="AHX29" s="60"/>
      <c r="AHY29" s="60"/>
      <c r="AHZ29" s="60"/>
      <c r="AIA29" s="60"/>
      <c r="AIB29" s="60"/>
      <c r="AIC29" s="60"/>
      <c r="AID29" s="60"/>
      <c r="AIE29" s="60"/>
      <c r="AIF29" s="60"/>
      <c r="AIG29" s="60"/>
      <c r="AIH29" s="60"/>
      <c r="AII29" s="60"/>
      <c r="AIJ29" s="60"/>
      <c r="AIK29" s="60"/>
      <c r="AIL29" s="60"/>
      <c r="AIM29" s="60"/>
      <c r="AIN29" s="60"/>
      <c r="AIO29" s="60"/>
      <c r="AIP29" s="60"/>
      <c r="AIQ29" s="60"/>
      <c r="AIR29" s="60"/>
      <c r="AIS29" s="60"/>
      <c r="AIT29" s="60"/>
      <c r="AIU29" s="60"/>
      <c r="AIV29" s="60"/>
      <c r="AIW29" s="60"/>
      <c r="AIX29" s="60"/>
      <c r="AIY29" s="60"/>
      <c r="AIZ29" s="60"/>
      <c r="AJA29" s="60"/>
      <c r="AJB29" s="60"/>
      <c r="AJC29" s="60"/>
      <c r="AJD29" s="60"/>
      <c r="AJE29" s="60"/>
      <c r="AJF29" s="60"/>
      <c r="AJG29" s="60"/>
      <c r="AJH29" s="60"/>
      <c r="AJI29" s="60"/>
      <c r="AJJ29" s="60"/>
      <c r="AJK29" s="60"/>
      <c r="AJL29" s="60"/>
      <c r="AJM29" s="60"/>
      <c r="AJN29" s="60"/>
      <c r="AJO29" s="60"/>
      <c r="AJP29" s="60"/>
      <c r="AJQ29" s="60"/>
      <c r="AJR29" s="60"/>
      <c r="AJS29" s="60"/>
      <c r="AJT29" s="60"/>
      <c r="AJU29" s="60"/>
      <c r="AJV29" s="60"/>
      <c r="AJW29" s="60"/>
      <c r="AJX29" s="60"/>
      <c r="AJY29" s="60"/>
      <c r="AJZ29" s="60"/>
      <c r="AKA29" s="60"/>
      <c r="AKB29" s="60"/>
      <c r="AKC29" s="60"/>
      <c r="AKD29" s="60"/>
      <c r="AKE29" s="60"/>
      <c r="AKF29" s="60"/>
      <c r="AKG29" s="60"/>
      <c r="AKH29" s="60"/>
      <c r="AKI29" s="60"/>
      <c r="AKJ29" s="60"/>
      <c r="AKK29" s="60"/>
      <c r="AKL29" s="60"/>
      <c r="AKM29" s="60"/>
      <c r="AKN29" s="60"/>
      <c r="AKO29" s="60"/>
      <c r="AKP29" s="60"/>
      <c r="AKQ29" s="60"/>
      <c r="AKR29" s="60"/>
      <c r="AKS29" s="60"/>
      <c r="AKT29" s="60"/>
      <c r="AKU29" s="60"/>
      <c r="AKV29" s="60"/>
      <c r="AKW29" s="60"/>
      <c r="AKX29" s="60"/>
      <c r="AKY29" s="60"/>
      <c r="AKZ29" s="60"/>
      <c r="ALA29" s="60"/>
      <c r="ALB29" s="60"/>
      <c r="ALC29" s="60"/>
      <c r="ALD29" s="60"/>
      <c r="ALE29" s="60"/>
      <c r="ALF29" s="60"/>
      <c r="ALG29" s="60"/>
      <c r="ALH29" s="60"/>
      <c r="ALI29" s="60"/>
      <c r="ALJ29" s="60"/>
      <c r="ALK29" s="60"/>
      <c r="ALL29" s="60"/>
      <c r="ALM29" s="60"/>
      <c r="ALN29" s="60"/>
      <c r="ALO29" s="60"/>
      <c r="ALP29" s="60"/>
      <c r="ALQ29" s="60"/>
      <c r="ALR29" s="60"/>
      <c r="ALS29" s="60"/>
      <c r="ALT29" s="60"/>
      <c r="ALU29" s="60"/>
      <c r="ALV29" s="60"/>
      <c r="ALW29" s="60"/>
      <c r="ALX29" s="60"/>
      <c r="ALY29" s="60"/>
      <c r="ALZ29" s="60"/>
      <c r="AMA29" s="60"/>
      <c r="AMB29" s="60"/>
      <c r="AMC29" s="60"/>
      <c r="AMD29" s="60"/>
      <c r="AME29" s="60"/>
      <c r="AMF29" s="60"/>
      <c r="AMG29" s="60"/>
      <c r="AMH29" s="60"/>
      <c r="AMI29" s="60"/>
      <c r="AMJ29" s="60"/>
      <c r="AMK29" s="60"/>
      <c r="AML29" s="60"/>
      <c r="AMM29" s="60"/>
      <c r="AMN29" s="60"/>
      <c r="AMO29" s="60"/>
      <c r="AMP29" s="60"/>
      <c r="AMQ29" s="60"/>
      <c r="AMR29" s="60"/>
      <c r="AMS29" s="60"/>
      <c r="AMT29" s="60"/>
      <c r="AMU29" s="60"/>
      <c r="AMV29" s="60"/>
      <c r="AMW29" s="60"/>
      <c r="AMX29" s="60"/>
      <c r="AMY29" s="60"/>
      <c r="AMZ29" s="60"/>
      <c r="ANA29" s="60"/>
      <c r="ANB29" s="60"/>
      <c r="ANC29" s="60"/>
      <c r="AND29" s="60"/>
      <c r="ANE29" s="60"/>
      <c r="ANF29" s="60"/>
      <c r="ANG29" s="60"/>
      <c r="ANH29" s="60"/>
      <c r="ANI29" s="60"/>
      <c r="ANJ29" s="60"/>
      <c r="ANK29" s="60"/>
      <c r="ANL29" s="60"/>
      <c r="ANM29" s="60"/>
      <c r="ANN29" s="60"/>
      <c r="ANO29" s="60"/>
      <c r="ANP29" s="60"/>
      <c r="ANQ29" s="60"/>
      <c r="ANR29" s="60"/>
      <c r="ANS29" s="60"/>
      <c r="ANT29" s="60"/>
      <c r="ANU29" s="60"/>
      <c r="ANV29" s="60"/>
      <c r="ANW29" s="60"/>
      <c r="ANX29" s="60"/>
      <c r="ANY29" s="60"/>
      <c r="ANZ29" s="60"/>
      <c r="AOA29" s="60"/>
      <c r="AOB29" s="60"/>
      <c r="AOC29" s="60"/>
      <c r="AOD29" s="60"/>
      <c r="AOE29" s="60"/>
      <c r="AOF29" s="60"/>
      <c r="AOG29" s="60"/>
      <c r="AOH29" s="60"/>
      <c r="AOI29" s="60"/>
      <c r="AOJ29" s="60"/>
      <c r="AOK29" s="60"/>
      <c r="AOL29" s="60"/>
      <c r="AOM29" s="60"/>
      <c r="AON29" s="60"/>
      <c r="AOO29" s="60"/>
      <c r="AOP29" s="60"/>
      <c r="AOQ29" s="60"/>
      <c r="AOR29" s="60"/>
      <c r="AOS29" s="60"/>
      <c r="AOT29" s="60"/>
      <c r="AOU29" s="60"/>
      <c r="AOV29" s="60"/>
      <c r="AOW29" s="60"/>
      <c r="AOX29" s="60"/>
      <c r="AOY29" s="60"/>
      <c r="AOZ29" s="60"/>
      <c r="APA29" s="60"/>
      <c r="APB29" s="60"/>
      <c r="APC29" s="60"/>
      <c r="APD29" s="60"/>
      <c r="APE29" s="60"/>
      <c r="APF29" s="60"/>
      <c r="APG29" s="60"/>
      <c r="APH29" s="60"/>
      <c r="API29" s="60"/>
      <c r="APJ29" s="60"/>
      <c r="APK29" s="60"/>
      <c r="APL29" s="60"/>
      <c r="APM29" s="60"/>
      <c r="APN29" s="60"/>
      <c r="APO29" s="60"/>
      <c r="APP29" s="60"/>
      <c r="APQ29" s="60"/>
      <c r="APR29" s="60"/>
      <c r="APS29" s="60"/>
      <c r="APT29" s="60"/>
      <c r="APU29" s="60"/>
      <c r="APV29" s="60"/>
      <c r="APW29" s="60"/>
      <c r="APX29" s="60"/>
      <c r="APY29" s="60"/>
      <c r="APZ29" s="60"/>
      <c r="AQA29" s="60"/>
      <c r="AQB29" s="60"/>
      <c r="AQC29" s="60"/>
      <c r="AQD29" s="60"/>
      <c r="AQE29" s="60"/>
      <c r="AQF29" s="60"/>
      <c r="AQG29" s="60"/>
      <c r="AQH29" s="60"/>
      <c r="AQI29" s="60"/>
      <c r="AQJ29" s="60"/>
      <c r="AQK29" s="60"/>
      <c r="AQL29" s="60"/>
      <c r="AQM29" s="60"/>
      <c r="AQN29" s="60"/>
      <c r="AQO29" s="60"/>
      <c r="AQP29" s="60"/>
      <c r="AQQ29" s="60"/>
      <c r="AQR29" s="60"/>
      <c r="AQS29" s="60"/>
      <c r="AQT29" s="60"/>
      <c r="AQU29" s="60"/>
      <c r="AQV29" s="60"/>
      <c r="AQW29" s="60"/>
      <c r="AQX29" s="60"/>
      <c r="AQY29" s="60"/>
      <c r="AQZ29" s="60"/>
      <c r="ARA29" s="60"/>
      <c r="ARB29" s="60"/>
      <c r="ARC29" s="60"/>
      <c r="ARD29" s="60"/>
      <c r="ARE29" s="60"/>
      <c r="ARF29" s="60"/>
      <c r="ARG29" s="60"/>
      <c r="ARH29" s="60"/>
      <c r="ARI29" s="60"/>
      <c r="ARJ29" s="60"/>
      <c r="ARK29" s="60"/>
      <c r="ARL29" s="60"/>
      <c r="ARM29" s="60"/>
      <c r="ARN29" s="60"/>
      <c r="ARO29" s="60"/>
      <c r="ARP29" s="60"/>
      <c r="ARQ29" s="60"/>
      <c r="ARR29" s="60"/>
      <c r="ARS29" s="60"/>
      <c r="ART29" s="60"/>
      <c r="ARU29" s="60"/>
      <c r="ARV29" s="60"/>
      <c r="ARW29" s="60"/>
      <c r="ARX29" s="60"/>
      <c r="ARY29" s="60"/>
      <c r="ARZ29" s="60"/>
      <c r="ASA29" s="60"/>
      <c r="ASB29" s="60"/>
      <c r="ASC29" s="60"/>
      <c r="ASD29" s="60"/>
      <c r="ASE29" s="60"/>
      <c r="ASF29" s="60"/>
      <c r="ASG29" s="60"/>
      <c r="ASH29" s="60"/>
      <c r="ASI29" s="60"/>
      <c r="ASJ29" s="60"/>
      <c r="ASK29" s="60"/>
      <c r="ASL29" s="60"/>
      <c r="ASM29" s="60"/>
      <c r="ASN29" s="60"/>
      <c r="ASO29" s="60"/>
      <c r="ASP29" s="60"/>
      <c r="ASQ29" s="60"/>
      <c r="ASR29" s="60"/>
      <c r="ASS29" s="60"/>
      <c r="AST29" s="60"/>
      <c r="ASU29" s="60"/>
      <c r="ASV29" s="60"/>
      <c r="ASW29" s="60"/>
      <c r="ASX29" s="60"/>
      <c r="ASY29" s="60"/>
      <c r="ASZ29" s="60"/>
      <c r="ATA29" s="60"/>
      <c r="ATB29" s="60"/>
      <c r="ATC29" s="60"/>
      <c r="ATD29" s="60"/>
      <c r="ATE29" s="60"/>
      <c r="ATF29" s="60"/>
      <c r="ATG29" s="60"/>
      <c r="ATH29" s="60"/>
      <c r="ATI29" s="60"/>
      <c r="ATJ29" s="60"/>
      <c r="ATK29" s="60"/>
      <c r="ATL29" s="60"/>
      <c r="ATM29" s="60"/>
      <c r="ATN29" s="60"/>
      <c r="ATO29" s="60"/>
      <c r="ATP29" s="60"/>
      <c r="ATQ29" s="60"/>
      <c r="ATR29" s="60"/>
      <c r="ATS29" s="60"/>
      <c r="ATT29" s="60"/>
      <c r="ATU29" s="60"/>
      <c r="ATV29" s="60"/>
      <c r="ATW29" s="60"/>
      <c r="ATX29" s="60"/>
      <c r="ATY29" s="60"/>
      <c r="ATZ29" s="60"/>
      <c r="AUA29" s="60"/>
      <c r="AUB29" s="60"/>
      <c r="AUC29" s="60"/>
      <c r="AUD29" s="60"/>
      <c r="AUE29" s="60"/>
      <c r="AUF29" s="60"/>
      <c r="AUG29" s="60"/>
      <c r="AUH29" s="60"/>
      <c r="AUI29" s="60"/>
      <c r="AUJ29" s="60"/>
      <c r="AUK29" s="60"/>
      <c r="AUL29" s="60"/>
      <c r="AUM29" s="60"/>
      <c r="AUN29" s="60"/>
      <c r="AUO29" s="60"/>
      <c r="AUP29" s="60"/>
      <c r="AUQ29" s="60"/>
      <c r="AUR29" s="60"/>
      <c r="AUS29" s="60"/>
      <c r="AUT29" s="60"/>
      <c r="AUU29" s="60"/>
      <c r="AUV29" s="60"/>
      <c r="AUW29" s="60"/>
      <c r="AUX29" s="60"/>
      <c r="AUY29" s="60"/>
      <c r="AUZ29" s="60"/>
      <c r="AVA29" s="60"/>
      <c r="AVB29" s="60"/>
      <c r="AVC29" s="60"/>
      <c r="AVD29" s="60"/>
      <c r="AVE29" s="60"/>
      <c r="AVF29" s="60"/>
      <c r="AVG29" s="60"/>
      <c r="AVH29" s="60"/>
      <c r="AVI29" s="60"/>
      <c r="AVJ29" s="60"/>
      <c r="AVK29" s="60"/>
      <c r="AVL29" s="60"/>
      <c r="AVM29" s="60"/>
      <c r="AVN29" s="60"/>
      <c r="AVO29" s="60"/>
      <c r="AVP29" s="60"/>
      <c r="AVQ29" s="60"/>
      <c r="AVR29" s="60"/>
      <c r="AVS29" s="60"/>
      <c r="AVT29" s="60"/>
      <c r="AVU29" s="60"/>
      <c r="AVV29" s="60"/>
      <c r="AVW29" s="60"/>
      <c r="AVX29" s="60"/>
      <c r="AVY29" s="60"/>
      <c r="AVZ29" s="60"/>
      <c r="AWA29" s="60"/>
      <c r="AWB29" s="60"/>
      <c r="AWC29" s="60"/>
      <c r="AWD29" s="60"/>
      <c r="AWE29" s="60"/>
      <c r="AWF29" s="60"/>
      <c r="AWG29" s="60"/>
      <c r="AWH29" s="60"/>
      <c r="AWI29" s="60"/>
      <c r="AWJ29" s="60"/>
      <c r="AWK29" s="60"/>
      <c r="AWL29" s="60"/>
      <c r="AWM29" s="60"/>
      <c r="AWN29" s="60"/>
      <c r="AWO29" s="60"/>
      <c r="AWP29" s="60"/>
      <c r="AWQ29" s="60"/>
      <c r="AWR29" s="60"/>
      <c r="AWS29" s="60"/>
      <c r="AWT29" s="60"/>
      <c r="AWU29" s="60"/>
      <c r="AWV29" s="60"/>
      <c r="AWW29" s="60"/>
      <c r="AWX29" s="60"/>
      <c r="AWY29" s="60"/>
      <c r="AWZ29" s="60"/>
      <c r="AXA29" s="60"/>
      <c r="AXB29" s="60"/>
      <c r="AXC29" s="60"/>
      <c r="AXD29" s="60"/>
      <c r="AXE29" s="60"/>
      <c r="AXF29" s="60"/>
      <c r="AXG29" s="60"/>
      <c r="AXH29" s="60"/>
      <c r="AXI29" s="60"/>
      <c r="AXJ29" s="60"/>
      <c r="AXK29" s="60"/>
      <c r="AXL29" s="60"/>
      <c r="AXM29" s="60"/>
      <c r="AXN29" s="60"/>
      <c r="AXO29" s="60"/>
      <c r="AXP29" s="60"/>
      <c r="AXQ29" s="60"/>
      <c r="AXR29" s="60"/>
      <c r="AXS29" s="60"/>
      <c r="AXT29" s="60"/>
      <c r="AXU29" s="60"/>
      <c r="AXV29" s="60"/>
      <c r="AXW29" s="60"/>
      <c r="AXX29" s="60"/>
      <c r="AXY29" s="60"/>
      <c r="AXZ29" s="60"/>
      <c r="AYA29" s="60"/>
      <c r="AYB29" s="60"/>
      <c r="AYC29" s="60"/>
      <c r="AYD29" s="60"/>
      <c r="AYE29" s="60"/>
      <c r="AYF29" s="60"/>
      <c r="AYG29" s="60"/>
      <c r="AYH29" s="60"/>
      <c r="AYI29" s="60"/>
      <c r="AYJ29" s="60"/>
      <c r="AYK29" s="60"/>
      <c r="AYL29" s="60"/>
      <c r="AYM29" s="60"/>
      <c r="AYN29" s="60"/>
      <c r="AYO29" s="60"/>
      <c r="AYP29" s="60"/>
      <c r="AYQ29" s="60"/>
      <c r="AYR29" s="60"/>
      <c r="AYS29" s="60"/>
      <c r="AYT29" s="60"/>
      <c r="AYU29" s="60"/>
      <c r="AYV29" s="60"/>
      <c r="AYW29" s="60"/>
      <c r="AYX29" s="60"/>
      <c r="AYY29" s="60"/>
      <c r="AYZ29" s="60"/>
      <c r="AZA29" s="60"/>
      <c r="AZB29" s="60"/>
      <c r="AZC29" s="60"/>
      <c r="AZD29" s="60"/>
      <c r="AZE29" s="60"/>
      <c r="AZF29" s="60"/>
      <c r="AZG29" s="60"/>
      <c r="AZH29" s="60"/>
      <c r="AZI29" s="60"/>
      <c r="AZJ29" s="60"/>
      <c r="AZK29" s="60"/>
      <c r="AZL29" s="60"/>
      <c r="AZM29" s="60"/>
      <c r="AZN29" s="60"/>
      <c r="AZO29" s="60"/>
      <c r="AZP29" s="60"/>
      <c r="AZQ29" s="60"/>
      <c r="AZR29" s="60"/>
      <c r="AZS29" s="60"/>
      <c r="AZT29" s="60"/>
      <c r="AZU29" s="60"/>
      <c r="AZV29" s="60"/>
      <c r="AZW29" s="60"/>
      <c r="AZX29" s="60"/>
      <c r="AZY29" s="60"/>
      <c r="AZZ29" s="60"/>
      <c r="BAA29" s="60"/>
      <c r="BAB29" s="60"/>
      <c r="BAC29" s="60"/>
      <c r="BAD29" s="60"/>
      <c r="BAE29" s="60"/>
      <c r="BAF29" s="60"/>
      <c r="BAG29" s="60"/>
      <c r="BAH29" s="60"/>
      <c r="BAI29" s="60"/>
      <c r="BAJ29" s="60"/>
      <c r="BAK29" s="60"/>
      <c r="BAL29" s="60"/>
      <c r="BAM29" s="60"/>
      <c r="BAN29" s="60"/>
      <c r="BAO29" s="60"/>
      <c r="BAP29" s="60"/>
      <c r="BAQ29" s="60"/>
      <c r="BAR29" s="60"/>
      <c r="BAS29" s="60"/>
      <c r="BAT29" s="60"/>
      <c r="BAU29" s="60"/>
      <c r="BAV29" s="60"/>
      <c r="BAW29" s="60"/>
      <c r="BAX29" s="60"/>
      <c r="BAY29" s="60"/>
      <c r="BAZ29" s="60"/>
      <c r="BBA29" s="60"/>
      <c r="BBB29" s="60"/>
      <c r="BBC29" s="60"/>
      <c r="BBD29" s="60"/>
      <c r="BBE29" s="60"/>
      <c r="BBF29" s="60"/>
      <c r="BBG29" s="60"/>
      <c r="BBH29" s="60"/>
      <c r="BBI29" s="60"/>
      <c r="BBJ29" s="60"/>
      <c r="BBK29" s="60"/>
      <c r="BBL29" s="60"/>
      <c r="BBM29" s="60"/>
      <c r="BBN29" s="60"/>
      <c r="BBO29" s="60"/>
      <c r="BBP29" s="60"/>
      <c r="BBQ29" s="60"/>
      <c r="BBR29" s="60"/>
      <c r="BBS29" s="60"/>
      <c r="BBT29" s="60"/>
      <c r="BBU29" s="60"/>
      <c r="BBV29" s="60"/>
      <c r="BBW29" s="60"/>
      <c r="BBX29" s="60"/>
      <c r="BBY29" s="60"/>
      <c r="BBZ29" s="60"/>
      <c r="BCA29" s="60"/>
      <c r="BCB29" s="60"/>
      <c r="BCC29" s="60"/>
      <c r="BCD29" s="60"/>
      <c r="BCE29" s="60"/>
      <c r="BCF29" s="60"/>
      <c r="BCG29" s="60"/>
      <c r="BCH29" s="60"/>
      <c r="BCI29" s="60"/>
      <c r="BCJ29" s="60"/>
      <c r="BCK29" s="60"/>
      <c r="BCL29" s="60"/>
      <c r="BCM29" s="60"/>
      <c r="BCN29" s="60"/>
      <c r="BCO29" s="60"/>
      <c r="BCP29" s="60"/>
      <c r="BCQ29" s="60"/>
      <c r="BCR29" s="60"/>
      <c r="BCS29" s="60"/>
      <c r="BCT29" s="60"/>
      <c r="BCU29" s="60"/>
      <c r="BCV29" s="60"/>
      <c r="BCW29" s="60"/>
      <c r="BCX29" s="60"/>
      <c r="BCY29" s="60"/>
      <c r="BCZ29" s="60"/>
      <c r="BDA29" s="60"/>
      <c r="BDB29" s="60"/>
      <c r="BDC29" s="60"/>
      <c r="BDD29" s="60"/>
      <c r="BDE29" s="60"/>
      <c r="BDF29" s="60"/>
      <c r="BDG29" s="60"/>
      <c r="BDH29" s="60"/>
      <c r="BDI29" s="60"/>
      <c r="BDJ29" s="60"/>
      <c r="BDK29" s="60"/>
      <c r="BDL29" s="60"/>
      <c r="BDM29" s="60"/>
      <c r="BDN29" s="60"/>
      <c r="BDO29" s="60"/>
      <c r="BDP29" s="60"/>
      <c r="BDQ29" s="60"/>
      <c r="BDR29" s="60"/>
      <c r="BDS29" s="60"/>
      <c r="BDT29" s="60"/>
      <c r="BDU29" s="60"/>
      <c r="BDV29" s="60"/>
      <c r="BDW29" s="60"/>
      <c r="BDX29" s="60"/>
      <c r="BDY29" s="60"/>
      <c r="BDZ29" s="60"/>
      <c r="BEA29" s="60"/>
      <c r="BEB29" s="60"/>
      <c r="BEC29" s="60"/>
      <c r="BED29" s="60"/>
      <c r="BEE29" s="60"/>
      <c r="BEF29" s="60"/>
      <c r="BEG29" s="60"/>
      <c r="BEH29" s="60"/>
      <c r="BEI29" s="60"/>
      <c r="BEJ29" s="60"/>
      <c r="BEK29" s="60"/>
      <c r="BEL29" s="60"/>
      <c r="BEM29" s="60"/>
      <c r="BEN29" s="60"/>
      <c r="BEO29" s="60"/>
      <c r="BEP29" s="60"/>
      <c r="BEQ29" s="60"/>
      <c r="BER29" s="60"/>
      <c r="BES29" s="60"/>
      <c r="BET29" s="60"/>
      <c r="BEU29" s="60"/>
      <c r="BEV29" s="60"/>
      <c r="BEW29" s="60"/>
      <c r="BEX29" s="60"/>
      <c r="BEY29" s="60"/>
      <c r="BEZ29" s="60"/>
      <c r="BFA29" s="60"/>
      <c r="BFB29" s="60"/>
      <c r="BFC29" s="60"/>
      <c r="BFD29" s="60"/>
      <c r="BFE29" s="60"/>
      <c r="BFF29" s="60"/>
      <c r="BFG29" s="60"/>
      <c r="BFH29" s="60"/>
      <c r="BFI29" s="60"/>
      <c r="BFJ29" s="60"/>
      <c r="BFK29" s="60"/>
      <c r="BFL29" s="60"/>
      <c r="BFM29" s="60"/>
      <c r="BFN29" s="60"/>
      <c r="BFO29" s="60"/>
      <c r="BFP29" s="60"/>
      <c r="BFQ29" s="60"/>
      <c r="BFR29" s="60"/>
      <c r="BFS29" s="60"/>
      <c r="BFT29" s="60"/>
      <c r="BFU29" s="60"/>
      <c r="BFV29" s="60"/>
      <c r="BFW29" s="60"/>
      <c r="BFX29" s="60"/>
      <c r="BFY29" s="60"/>
      <c r="BFZ29" s="60"/>
      <c r="BGA29" s="60"/>
      <c r="BGB29" s="60"/>
      <c r="BGC29" s="60"/>
      <c r="BGD29" s="60"/>
      <c r="BGE29" s="60"/>
      <c r="BGF29" s="60"/>
      <c r="BGG29" s="60"/>
      <c r="BGH29" s="60"/>
      <c r="BGI29" s="60"/>
      <c r="BGJ29" s="60"/>
      <c r="BGK29" s="60"/>
      <c r="BGL29" s="60"/>
      <c r="BGM29" s="60"/>
      <c r="BGN29" s="60"/>
      <c r="BGO29" s="60"/>
      <c r="BGP29" s="60"/>
      <c r="BGQ29" s="60"/>
      <c r="BGR29" s="60"/>
      <c r="BGS29" s="60"/>
      <c r="BGT29" s="60"/>
      <c r="BGU29" s="60"/>
      <c r="BGV29" s="60"/>
      <c r="BGW29" s="60"/>
      <c r="BGX29" s="60"/>
      <c r="BGY29" s="60"/>
      <c r="BGZ29" s="60"/>
      <c r="BHA29" s="60"/>
      <c r="BHB29" s="60"/>
      <c r="BHC29" s="60"/>
      <c r="BHD29" s="60"/>
      <c r="BHE29" s="60"/>
      <c r="BHF29" s="60"/>
      <c r="BHG29" s="60"/>
      <c r="BHH29" s="60"/>
      <c r="BHI29" s="60"/>
      <c r="BHJ29" s="60"/>
      <c r="BHK29" s="60"/>
      <c r="BHL29" s="60"/>
      <c r="BHM29" s="60"/>
      <c r="BHN29" s="60"/>
      <c r="BHO29" s="60"/>
      <c r="BHP29" s="60"/>
      <c r="BHQ29" s="60"/>
      <c r="BHR29" s="60"/>
      <c r="BHS29" s="60"/>
      <c r="BHT29" s="60"/>
      <c r="BHU29" s="60"/>
      <c r="BHV29" s="60"/>
      <c r="BHW29" s="60"/>
      <c r="BHX29" s="60"/>
      <c r="BHY29" s="60"/>
      <c r="BHZ29" s="60"/>
      <c r="BIA29" s="60"/>
      <c r="BIB29" s="60"/>
      <c r="BIC29" s="60"/>
      <c r="BID29" s="60"/>
      <c r="BIE29" s="60"/>
      <c r="BIF29" s="60"/>
      <c r="BIG29" s="60"/>
      <c r="BIH29" s="60"/>
      <c r="BII29" s="60"/>
      <c r="BIJ29" s="60"/>
      <c r="BIK29" s="60"/>
      <c r="BIL29" s="60"/>
      <c r="BIM29" s="60"/>
      <c r="BIN29" s="60"/>
      <c r="BIO29" s="60"/>
      <c r="BIP29" s="60"/>
      <c r="BIQ29" s="60"/>
      <c r="BIR29" s="60"/>
      <c r="BIS29" s="60"/>
      <c r="BIT29" s="60"/>
      <c r="BIU29" s="60"/>
      <c r="BIV29" s="60"/>
      <c r="BIW29" s="60"/>
      <c r="BIX29" s="60"/>
      <c r="BIY29" s="60"/>
      <c r="BIZ29" s="60"/>
      <c r="BJA29" s="60"/>
      <c r="BJB29" s="60"/>
      <c r="BJC29" s="60"/>
      <c r="BJD29" s="60"/>
      <c r="BJE29" s="60"/>
      <c r="BJF29" s="60"/>
      <c r="BJG29" s="60"/>
      <c r="BJH29" s="60"/>
      <c r="BJI29" s="60"/>
      <c r="BJJ29" s="60"/>
      <c r="BJK29" s="60"/>
      <c r="BJL29" s="60"/>
      <c r="BJM29" s="60"/>
      <c r="BJN29" s="60"/>
      <c r="BJO29" s="60"/>
      <c r="BJP29" s="60"/>
      <c r="BJQ29" s="60"/>
      <c r="BJR29" s="60"/>
      <c r="BJS29" s="60"/>
      <c r="BJT29" s="60"/>
      <c r="BJU29" s="60"/>
      <c r="BJV29" s="60"/>
      <c r="BJW29" s="60"/>
      <c r="BJX29" s="60"/>
      <c r="BJY29" s="60"/>
      <c r="BJZ29" s="60"/>
      <c r="BKA29" s="60"/>
      <c r="BKB29" s="60"/>
      <c r="BKC29" s="60"/>
      <c r="BKD29" s="60"/>
      <c r="BKE29" s="60"/>
      <c r="BKF29" s="60"/>
      <c r="BKG29" s="60"/>
      <c r="BKH29" s="60"/>
      <c r="BKI29" s="60"/>
      <c r="BKJ29" s="60"/>
      <c r="BKK29" s="60"/>
      <c r="BKL29" s="60"/>
      <c r="BKM29" s="60"/>
      <c r="BKN29" s="60"/>
      <c r="BKO29" s="60"/>
      <c r="BKP29" s="60"/>
      <c r="BKQ29" s="60"/>
      <c r="BKR29" s="60"/>
      <c r="BKS29" s="60"/>
      <c r="BKT29" s="60"/>
      <c r="BKU29" s="60"/>
      <c r="BKV29" s="60"/>
      <c r="BKW29" s="60"/>
      <c r="BKX29" s="60"/>
      <c r="BKY29" s="60"/>
      <c r="BKZ29" s="60"/>
      <c r="BLA29" s="60"/>
      <c r="BLB29" s="60"/>
      <c r="BLC29" s="60"/>
      <c r="BLD29" s="60"/>
      <c r="BLE29" s="60"/>
      <c r="BLF29" s="60"/>
      <c r="BLG29" s="60"/>
      <c r="BLH29" s="60"/>
      <c r="BLI29" s="60"/>
      <c r="BLJ29" s="60"/>
      <c r="BLK29" s="60"/>
      <c r="BLL29" s="60"/>
      <c r="BLM29" s="60"/>
      <c r="BLN29" s="60"/>
      <c r="BLO29" s="60"/>
      <c r="BLP29" s="60"/>
      <c r="BLQ29" s="60"/>
      <c r="BLR29" s="60"/>
      <c r="BLS29" s="60"/>
      <c r="BLT29" s="60"/>
      <c r="BLU29" s="60"/>
      <c r="BLV29" s="60"/>
      <c r="BLW29" s="60"/>
      <c r="BLX29" s="60"/>
      <c r="BLY29" s="60"/>
      <c r="BLZ29" s="60"/>
      <c r="BMA29" s="60"/>
      <c r="BMB29" s="60"/>
      <c r="BMC29" s="60"/>
      <c r="BMD29" s="60"/>
      <c r="BME29" s="60"/>
      <c r="BMF29" s="60"/>
      <c r="BMG29" s="60"/>
      <c r="BMH29" s="60"/>
      <c r="BMI29" s="60"/>
      <c r="BMJ29" s="60"/>
      <c r="BMK29" s="60"/>
      <c r="BML29" s="60"/>
      <c r="BMM29" s="60"/>
      <c r="BMN29" s="60"/>
      <c r="BMO29" s="60"/>
      <c r="BMP29" s="60"/>
      <c r="BMQ29" s="60"/>
      <c r="BMR29" s="60"/>
      <c r="BMS29" s="60"/>
      <c r="BMT29" s="60"/>
      <c r="BMU29" s="60"/>
      <c r="BMV29" s="60"/>
      <c r="BMW29" s="60"/>
      <c r="BMX29" s="60"/>
      <c r="BMY29" s="60"/>
      <c r="BMZ29" s="60"/>
      <c r="BNA29" s="60"/>
      <c r="BNB29" s="60"/>
      <c r="BNC29" s="60"/>
      <c r="BND29" s="60"/>
      <c r="BNE29" s="60"/>
      <c r="BNF29" s="60"/>
      <c r="BNG29" s="60"/>
      <c r="BNH29" s="60"/>
      <c r="BNI29" s="60"/>
      <c r="BNJ29" s="60"/>
      <c r="BNK29" s="60"/>
      <c r="BNL29" s="60"/>
      <c r="BNM29" s="60"/>
      <c r="BNN29" s="60"/>
      <c r="BNO29" s="60"/>
      <c r="BNP29" s="60"/>
      <c r="BNQ29" s="60"/>
      <c r="BNR29" s="60"/>
      <c r="BNS29" s="60"/>
      <c r="BNT29" s="60"/>
      <c r="BNU29" s="60"/>
      <c r="BNV29" s="60"/>
      <c r="BNW29" s="60"/>
      <c r="BNX29" s="60"/>
      <c r="BNY29" s="60"/>
      <c r="BNZ29" s="60"/>
      <c r="BOA29" s="60"/>
      <c r="BOB29" s="60"/>
      <c r="BOC29" s="60"/>
      <c r="BOD29" s="60"/>
      <c r="BOE29" s="60"/>
      <c r="BOF29" s="60"/>
      <c r="BOG29" s="60"/>
      <c r="BOH29" s="60"/>
      <c r="BOI29" s="60"/>
      <c r="BOJ29" s="60"/>
      <c r="BOK29" s="60"/>
      <c r="BOL29" s="60"/>
      <c r="BOM29" s="60"/>
      <c r="BON29" s="60"/>
      <c r="BOO29" s="60"/>
      <c r="BOP29" s="60"/>
      <c r="BOQ29" s="60"/>
      <c r="BOR29" s="60"/>
      <c r="BOS29" s="60"/>
      <c r="BOT29" s="60"/>
      <c r="BOU29" s="60"/>
      <c r="BOV29" s="60"/>
      <c r="BOW29" s="60"/>
      <c r="BOX29" s="60"/>
      <c r="BOY29" s="60"/>
      <c r="BOZ29" s="60"/>
      <c r="BPA29" s="60"/>
      <c r="BPB29" s="60"/>
      <c r="BPC29" s="60"/>
      <c r="BPD29" s="60"/>
      <c r="BPE29" s="60"/>
      <c r="BPF29" s="60"/>
      <c r="BPG29" s="60"/>
      <c r="BPH29" s="60"/>
      <c r="BPI29" s="60"/>
      <c r="BPJ29" s="60"/>
      <c r="BPK29" s="60"/>
      <c r="BPL29" s="60"/>
      <c r="BPM29" s="60"/>
      <c r="BPN29" s="60"/>
      <c r="BPO29" s="60"/>
      <c r="BPP29" s="60"/>
      <c r="BPQ29" s="60"/>
      <c r="BPR29" s="60"/>
      <c r="BPS29" s="60"/>
      <c r="BPT29" s="60"/>
      <c r="BPU29" s="60"/>
      <c r="BPV29" s="60"/>
      <c r="BPW29" s="60"/>
      <c r="BPX29" s="60"/>
      <c r="BPY29" s="60"/>
      <c r="BPZ29" s="60"/>
      <c r="BQA29" s="60"/>
      <c r="BQB29" s="60"/>
      <c r="BQC29" s="60"/>
      <c r="BQD29" s="60"/>
      <c r="BQE29" s="60"/>
      <c r="BQF29" s="60"/>
      <c r="BQG29" s="60"/>
      <c r="BQH29" s="60"/>
      <c r="BQI29" s="60"/>
      <c r="BQJ29" s="60"/>
      <c r="BQK29" s="60"/>
      <c r="BQL29" s="60"/>
      <c r="BQM29" s="60"/>
      <c r="BQN29" s="60"/>
      <c r="BQO29" s="60"/>
      <c r="BQP29" s="60"/>
      <c r="BQQ29" s="60"/>
      <c r="BQR29" s="60"/>
      <c r="BQS29" s="60"/>
      <c r="BQT29" s="60"/>
      <c r="BQU29" s="60"/>
      <c r="BQV29" s="60"/>
      <c r="BQW29" s="60"/>
      <c r="BQX29" s="60"/>
      <c r="BQY29" s="60"/>
      <c r="BQZ29" s="60"/>
      <c r="BRA29" s="60"/>
      <c r="BRB29" s="60"/>
      <c r="BRC29" s="60"/>
      <c r="BRD29" s="60"/>
      <c r="BRE29" s="60"/>
      <c r="BRF29" s="60"/>
      <c r="BRG29" s="60"/>
      <c r="BRH29" s="60"/>
      <c r="BRI29" s="60"/>
      <c r="BRJ29" s="60"/>
      <c r="BRK29" s="60"/>
      <c r="BRL29" s="60"/>
      <c r="BRM29" s="60"/>
      <c r="BRN29" s="60"/>
      <c r="BRO29" s="60"/>
      <c r="BRP29" s="60"/>
      <c r="BRQ29" s="60"/>
      <c r="BRR29" s="60"/>
      <c r="BRS29" s="60"/>
      <c r="BRT29" s="60"/>
      <c r="BRU29" s="60"/>
      <c r="BRV29" s="60"/>
      <c r="BRW29" s="60"/>
      <c r="BRX29" s="60"/>
      <c r="BRY29" s="60"/>
      <c r="BRZ29" s="60"/>
      <c r="BSA29" s="60"/>
      <c r="BSB29" s="60"/>
      <c r="BSC29" s="60"/>
      <c r="BSD29" s="60"/>
      <c r="BSE29" s="60"/>
      <c r="BSF29" s="60"/>
      <c r="BSG29" s="60"/>
      <c r="BSH29" s="60"/>
      <c r="BSI29" s="60"/>
      <c r="BSJ29" s="60"/>
      <c r="BSK29" s="60"/>
      <c r="BSL29" s="60"/>
      <c r="BSM29" s="60"/>
      <c r="BSN29" s="60"/>
      <c r="BSO29" s="60"/>
      <c r="BSP29" s="60"/>
      <c r="BSQ29" s="60"/>
      <c r="BSR29" s="60"/>
      <c r="BSS29" s="60"/>
      <c r="BST29" s="60"/>
      <c r="BSU29" s="60"/>
      <c r="BSV29" s="60"/>
      <c r="BSW29" s="60"/>
      <c r="BSX29" s="60"/>
      <c r="BSY29" s="60"/>
      <c r="BSZ29" s="60"/>
      <c r="BTA29" s="60"/>
      <c r="BTB29" s="60"/>
      <c r="BTC29" s="60"/>
      <c r="BTD29" s="60"/>
      <c r="BTE29" s="60"/>
      <c r="BTF29" s="60"/>
      <c r="BTG29" s="60"/>
      <c r="BTH29" s="60"/>
      <c r="BTI29" s="60"/>
      <c r="BTJ29" s="60"/>
      <c r="BTK29" s="60"/>
      <c r="BTL29" s="60"/>
      <c r="BTM29" s="60"/>
      <c r="BTN29" s="60"/>
      <c r="BTO29" s="60"/>
      <c r="BTP29" s="60"/>
      <c r="BTQ29" s="60"/>
      <c r="BTR29" s="60"/>
      <c r="BTS29" s="60"/>
      <c r="BTT29" s="60"/>
      <c r="BTU29" s="60"/>
      <c r="BTV29" s="60"/>
      <c r="BTW29" s="60"/>
      <c r="BTX29" s="60"/>
      <c r="BTY29" s="60"/>
      <c r="BTZ29" s="60"/>
      <c r="BUA29" s="60"/>
      <c r="BUB29" s="60"/>
      <c r="BUC29" s="60"/>
      <c r="BUD29" s="60"/>
      <c r="BUE29" s="60"/>
      <c r="BUF29" s="60"/>
      <c r="BUG29" s="60"/>
      <c r="BUH29" s="60"/>
      <c r="BUI29" s="60"/>
      <c r="BUJ29" s="60"/>
      <c r="BUK29" s="60"/>
      <c r="BUL29" s="60"/>
      <c r="BUM29" s="60"/>
      <c r="BUN29" s="60"/>
      <c r="BUO29" s="60"/>
      <c r="BUP29" s="60"/>
      <c r="BUQ29" s="60"/>
      <c r="BUR29" s="60"/>
      <c r="BUS29" s="60"/>
      <c r="BUT29" s="60"/>
      <c r="BUU29" s="60"/>
      <c r="BUV29" s="60"/>
      <c r="BUW29" s="60"/>
      <c r="BUX29" s="60"/>
      <c r="BUY29" s="60"/>
      <c r="BUZ29" s="60"/>
      <c r="BVA29" s="60"/>
      <c r="BVB29" s="60"/>
      <c r="BVC29" s="60"/>
      <c r="BVD29" s="60"/>
      <c r="BVE29" s="60"/>
      <c r="BVF29" s="60"/>
      <c r="BVG29" s="60"/>
      <c r="BVH29" s="60"/>
      <c r="BVI29" s="60"/>
      <c r="BVJ29" s="60"/>
      <c r="BVK29" s="60"/>
      <c r="BVL29" s="60"/>
      <c r="BVM29" s="60"/>
      <c r="BVN29" s="60"/>
      <c r="BVO29" s="60"/>
      <c r="BVP29" s="60"/>
      <c r="BVQ29" s="60"/>
      <c r="BVR29" s="60"/>
      <c r="BVS29" s="60"/>
      <c r="BVT29" s="60"/>
      <c r="BVU29" s="60"/>
      <c r="BVV29" s="60"/>
      <c r="BVW29" s="60"/>
      <c r="BVX29" s="60"/>
      <c r="BVY29" s="60"/>
      <c r="BVZ29" s="60"/>
      <c r="BWA29" s="60"/>
      <c r="BWB29" s="60"/>
      <c r="BWC29" s="60"/>
      <c r="BWD29" s="60"/>
      <c r="BWE29" s="60"/>
      <c r="BWF29" s="60"/>
      <c r="BWG29" s="60"/>
      <c r="BWH29" s="60"/>
      <c r="BWI29" s="60"/>
      <c r="BWJ29" s="60"/>
      <c r="BWK29" s="60"/>
      <c r="BWL29" s="60"/>
      <c r="BWM29" s="60"/>
      <c r="BWN29" s="60"/>
      <c r="BWO29" s="60"/>
      <c r="BWP29" s="60"/>
      <c r="BWQ29" s="60"/>
      <c r="BWR29" s="60"/>
      <c r="BWS29" s="60"/>
      <c r="BWT29" s="60"/>
      <c r="BWU29" s="60"/>
      <c r="BWV29" s="60"/>
      <c r="BWW29" s="60"/>
      <c r="BWX29" s="60"/>
      <c r="BWY29" s="60"/>
      <c r="BWZ29" s="60"/>
      <c r="BXA29" s="60"/>
      <c r="BXB29" s="60"/>
      <c r="BXC29" s="60"/>
      <c r="BXD29" s="60"/>
      <c r="BXE29" s="60"/>
      <c r="BXF29" s="60"/>
      <c r="BXG29" s="60"/>
      <c r="BXH29" s="60"/>
      <c r="BXI29" s="60"/>
      <c r="BXJ29" s="60"/>
      <c r="BXK29" s="60"/>
      <c r="BXL29" s="60"/>
      <c r="BXM29" s="60"/>
      <c r="BXN29" s="60"/>
      <c r="BXO29" s="60"/>
      <c r="BXP29" s="60"/>
      <c r="BXQ29" s="60"/>
      <c r="BXR29" s="60"/>
      <c r="BXS29" s="60"/>
      <c r="BXT29" s="60"/>
      <c r="BXU29" s="60"/>
      <c r="BXV29" s="60"/>
      <c r="BXW29" s="60"/>
      <c r="BXX29" s="60"/>
      <c r="BXY29" s="60"/>
      <c r="BXZ29" s="60"/>
      <c r="BYA29" s="60"/>
      <c r="BYB29" s="60"/>
      <c r="BYC29" s="60"/>
      <c r="BYD29" s="60"/>
      <c r="BYE29" s="60"/>
      <c r="BYF29" s="60"/>
      <c r="BYG29" s="60"/>
      <c r="BYH29" s="60"/>
      <c r="BYI29" s="60"/>
      <c r="BYJ29" s="60"/>
      <c r="BYK29" s="60"/>
      <c r="BYL29" s="60"/>
      <c r="BYM29" s="60"/>
      <c r="BYN29" s="60"/>
      <c r="BYO29" s="60"/>
      <c r="BYP29" s="60"/>
      <c r="BYQ29" s="60"/>
      <c r="BYR29" s="60"/>
      <c r="BYS29" s="60"/>
      <c r="BYT29" s="60"/>
      <c r="BYU29" s="60"/>
      <c r="BYV29" s="60"/>
      <c r="BYW29" s="60"/>
      <c r="BYX29" s="60"/>
      <c r="BYY29" s="60"/>
      <c r="BYZ29" s="60"/>
      <c r="BZA29" s="60"/>
      <c r="BZB29" s="60"/>
      <c r="BZC29" s="60"/>
      <c r="BZD29" s="60"/>
      <c r="BZE29" s="60"/>
      <c r="BZF29" s="60"/>
      <c r="BZG29" s="60"/>
      <c r="BZH29" s="60"/>
      <c r="BZI29" s="60"/>
      <c r="BZJ29" s="60"/>
      <c r="BZK29" s="60"/>
      <c r="BZL29" s="60"/>
      <c r="BZM29" s="60"/>
      <c r="BZN29" s="60"/>
      <c r="BZO29" s="60"/>
      <c r="BZP29" s="60"/>
      <c r="BZQ29" s="60"/>
      <c r="BZR29" s="60"/>
      <c r="BZS29" s="60"/>
      <c r="BZT29" s="60"/>
      <c r="BZU29" s="60"/>
      <c r="BZV29" s="60"/>
      <c r="BZW29" s="60"/>
      <c r="BZX29" s="60"/>
      <c r="BZY29" s="60"/>
      <c r="BZZ29" s="60"/>
      <c r="CAA29" s="60"/>
      <c r="CAB29" s="60"/>
      <c r="CAC29" s="60"/>
      <c r="CAD29" s="60"/>
      <c r="CAE29" s="60"/>
      <c r="CAF29" s="60"/>
      <c r="CAG29" s="60"/>
      <c r="CAH29" s="60"/>
      <c r="CAI29" s="60"/>
      <c r="CAJ29" s="60"/>
      <c r="CAK29" s="60"/>
      <c r="CAL29" s="60"/>
      <c r="CAM29" s="60"/>
      <c r="CAN29" s="60"/>
      <c r="CAO29" s="60"/>
      <c r="CAP29" s="60"/>
      <c r="CAQ29" s="60"/>
      <c r="CAR29" s="60"/>
      <c r="CAS29" s="60"/>
      <c r="CAT29" s="60"/>
      <c r="CAU29" s="60"/>
      <c r="CAV29" s="60"/>
      <c r="CAW29" s="60"/>
      <c r="CAX29" s="60"/>
      <c r="CAY29" s="60"/>
      <c r="CAZ29" s="60"/>
      <c r="CBA29" s="60"/>
      <c r="CBB29" s="60"/>
      <c r="CBC29" s="60"/>
      <c r="CBD29" s="60"/>
      <c r="CBE29" s="60"/>
      <c r="CBF29" s="60"/>
      <c r="CBG29" s="60"/>
      <c r="CBH29" s="60"/>
      <c r="CBI29" s="60"/>
      <c r="CBJ29" s="60"/>
      <c r="CBK29" s="60"/>
      <c r="CBL29" s="60"/>
      <c r="CBM29" s="60"/>
      <c r="CBN29" s="60"/>
      <c r="CBO29" s="60"/>
      <c r="CBP29" s="60"/>
      <c r="CBQ29" s="60"/>
      <c r="CBR29" s="60"/>
      <c r="CBS29" s="60"/>
      <c r="CBT29" s="60"/>
      <c r="CBU29" s="60"/>
      <c r="CBV29" s="60"/>
      <c r="CBW29" s="60"/>
      <c r="CBX29" s="60"/>
      <c r="CBY29" s="60"/>
      <c r="CBZ29" s="60"/>
      <c r="CCA29" s="60"/>
      <c r="CCB29" s="60"/>
      <c r="CCC29" s="60"/>
      <c r="CCD29" s="60"/>
      <c r="CCE29" s="60"/>
      <c r="CCF29" s="60"/>
      <c r="CCG29" s="60"/>
      <c r="CCH29" s="60"/>
      <c r="CCI29" s="60"/>
      <c r="CCJ29" s="60"/>
      <c r="CCK29" s="60"/>
      <c r="CCL29" s="60"/>
      <c r="CCM29" s="60"/>
      <c r="CCN29" s="60"/>
      <c r="CCO29" s="60"/>
      <c r="CCP29" s="60"/>
      <c r="CCQ29" s="60"/>
      <c r="CCR29" s="60"/>
      <c r="CCS29" s="60"/>
      <c r="CCT29" s="60"/>
      <c r="CCU29" s="60"/>
      <c r="CCV29" s="60"/>
      <c r="CCW29" s="60"/>
      <c r="CCX29" s="60"/>
      <c r="CCY29" s="60"/>
      <c r="CCZ29" s="60"/>
      <c r="CDA29" s="60"/>
      <c r="CDB29" s="60"/>
      <c r="CDC29" s="60"/>
      <c r="CDD29" s="60"/>
      <c r="CDE29" s="60"/>
      <c r="CDF29" s="60"/>
      <c r="CDG29" s="60"/>
      <c r="CDH29" s="60"/>
      <c r="CDI29" s="60"/>
      <c r="CDJ29" s="60"/>
      <c r="CDK29" s="60"/>
      <c r="CDL29" s="60"/>
      <c r="CDM29" s="60"/>
      <c r="CDN29" s="60"/>
      <c r="CDO29" s="60"/>
      <c r="CDP29" s="60"/>
      <c r="CDQ29" s="60"/>
      <c r="CDR29" s="60"/>
      <c r="CDS29" s="60"/>
      <c r="CDT29" s="60"/>
      <c r="CDU29" s="60"/>
      <c r="CDV29" s="60"/>
      <c r="CDW29" s="60"/>
      <c r="CDX29" s="60"/>
      <c r="CDY29" s="60"/>
      <c r="CDZ29" s="60"/>
      <c r="CEA29" s="60"/>
      <c r="CEB29" s="60"/>
      <c r="CEC29" s="60"/>
      <c r="CED29" s="60"/>
      <c r="CEE29" s="60"/>
      <c r="CEF29" s="60"/>
      <c r="CEG29" s="60"/>
      <c r="CEH29" s="60"/>
      <c r="CEI29" s="60"/>
      <c r="CEJ29" s="60"/>
      <c r="CEK29" s="60"/>
      <c r="CEL29" s="60"/>
      <c r="CEM29" s="60"/>
      <c r="CEN29" s="60"/>
      <c r="CEO29" s="60"/>
      <c r="CEP29" s="60"/>
      <c r="CEQ29" s="60"/>
      <c r="CER29" s="60"/>
      <c r="CES29" s="60"/>
      <c r="CET29" s="60"/>
      <c r="CEU29" s="60"/>
      <c r="CEV29" s="60"/>
      <c r="CEW29" s="60"/>
      <c r="CEX29" s="60"/>
      <c r="CEY29" s="60"/>
      <c r="CEZ29" s="60"/>
      <c r="CFA29" s="60"/>
      <c r="CFB29" s="60"/>
      <c r="CFC29" s="60"/>
      <c r="CFD29" s="60"/>
      <c r="CFE29" s="60"/>
      <c r="CFF29" s="60"/>
      <c r="CFG29" s="60"/>
      <c r="CFH29" s="60"/>
      <c r="CFI29" s="60"/>
      <c r="CFJ29" s="60"/>
      <c r="CFK29" s="60"/>
      <c r="CFL29" s="60"/>
      <c r="CFM29" s="60"/>
      <c r="CFN29" s="60"/>
      <c r="CFO29" s="60"/>
      <c r="CFP29" s="60"/>
      <c r="CFQ29" s="60"/>
      <c r="CFR29" s="60"/>
      <c r="CFS29" s="60"/>
      <c r="CFT29" s="60"/>
      <c r="CFU29" s="60"/>
      <c r="CFV29" s="60"/>
      <c r="CFW29" s="60"/>
      <c r="CFX29" s="60"/>
      <c r="CFY29" s="60"/>
      <c r="CFZ29" s="60"/>
      <c r="CGA29" s="60"/>
      <c r="CGB29" s="60"/>
      <c r="CGC29" s="60"/>
      <c r="CGD29" s="60"/>
      <c r="CGE29" s="60"/>
      <c r="CGF29" s="60"/>
      <c r="CGG29" s="60"/>
      <c r="CGH29" s="60"/>
      <c r="CGI29" s="60"/>
      <c r="CGJ29" s="60"/>
      <c r="CGK29" s="60"/>
      <c r="CGL29" s="60"/>
      <c r="CGM29" s="60"/>
      <c r="CGN29" s="60"/>
      <c r="CGO29" s="60"/>
      <c r="CGP29" s="60"/>
      <c r="CGQ29" s="60"/>
      <c r="CGR29" s="60"/>
      <c r="CGS29" s="60"/>
      <c r="CGT29" s="60"/>
      <c r="CGU29" s="60"/>
      <c r="CGV29" s="60"/>
      <c r="CGW29" s="60"/>
      <c r="CGX29" s="60"/>
      <c r="CGY29" s="60"/>
      <c r="CGZ29" s="60"/>
      <c r="CHA29" s="60"/>
      <c r="CHB29" s="60"/>
      <c r="CHC29" s="60"/>
      <c r="CHD29" s="60"/>
      <c r="CHE29" s="60"/>
      <c r="CHF29" s="60"/>
      <c r="CHG29" s="60"/>
      <c r="CHH29" s="60"/>
      <c r="CHI29" s="60"/>
      <c r="CHJ29" s="60"/>
      <c r="CHK29" s="60"/>
      <c r="CHL29" s="60"/>
      <c r="CHM29" s="60"/>
      <c r="CHN29" s="60"/>
      <c r="CHO29" s="60"/>
      <c r="CHP29" s="60"/>
      <c r="CHQ29" s="60"/>
      <c r="CHR29" s="60"/>
      <c r="CHS29" s="60"/>
      <c r="CHT29" s="60"/>
      <c r="CHU29" s="60"/>
      <c r="CHV29" s="60"/>
      <c r="CHW29" s="60"/>
      <c r="CHX29" s="60"/>
      <c r="CHY29" s="60"/>
      <c r="CHZ29" s="60"/>
      <c r="CIA29" s="60"/>
      <c r="CIB29" s="60"/>
      <c r="CIC29" s="60"/>
      <c r="CID29" s="60"/>
      <c r="CIE29" s="60"/>
      <c r="CIF29" s="60"/>
      <c r="CIG29" s="60"/>
      <c r="CIH29" s="60"/>
      <c r="CII29" s="60"/>
      <c r="CIJ29" s="60"/>
      <c r="CIK29" s="60"/>
      <c r="CIL29" s="60"/>
      <c r="CIM29" s="60"/>
      <c r="CIN29" s="60"/>
      <c r="CIO29" s="60"/>
      <c r="CIP29" s="60"/>
      <c r="CIQ29" s="60"/>
      <c r="CIR29" s="60"/>
      <c r="CIS29" s="60"/>
      <c r="CIT29" s="60"/>
      <c r="CIU29" s="60"/>
      <c r="CIV29" s="60"/>
      <c r="CIW29" s="60"/>
      <c r="CIX29" s="60"/>
      <c r="CIY29" s="60"/>
      <c r="CIZ29" s="60"/>
      <c r="CJA29" s="60"/>
      <c r="CJB29" s="60"/>
      <c r="CJC29" s="60"/>
      <c r="CJD29" s="60"/>
      <c r="CJE29" s="60"/>
      <c r="CJF29" s="60"/>
      <c r="CJG29" s="60"/>
      <c r="CJH29" s="60"/>
      <c r="CJI29" s="60"/>
      <c r="CJJ29" s="60"/>
      <c r="CJK29" s="60"/>
      <c r="CJL29" s="60"/>
      <c r="CJM29" s="60"/>
      <c r="CJN29" s="60"/>
      <c r="CJO29" s="60"/>
      <c r="CJP29" s="60"/>
      <c r="CJQ29" s="60"/>
      <c r="CJR29" s="60"/>
      <c r="CJS29" s="60"/>
      <c r="CJT29" s="60"/>
      <c r="CJU29" s="60"/>
      <c r="CJV29" s="60"/>
      <c r="CJW29" s="60"/>
      <c r="CJX29" s="60"/>
      <c r="CJY29" s="60"/>
      <c r="CJZ29" s="60"/>
      <c r="CKA29" s="60"/>
      <c r="CKB29" s="60"/>
      <c r="CKC29" s="60"/>
      <c r="CKD29" s="60"/>
      <c r="CKE29" s="60"/>
      <c r="CKF29" s="60"/>
      <c r="CKG29" s="60"/>
      <c r="CKH29" s="60"/>
      <c r="CKI29" s="60"/>
      <c r="CKJ29" s="60"/>
      <c r="CKK29" s="60"/>
      <c r="CKL29" s="60"/>
      <c r="CKM29" s="60"/>
      <c r="CKN29" s="60"/>
      <c r="CKO29" s="60"/>
      <c r="CKP29" s="60"/>
      <c r="CKQ29" s="60"/>
      <c r="CKR29" s="60"/>
      <c r="CKS29" s="60"/>
      <c r="CKT29" s="60"/>
      <c r="CKU29" s="60"/>
      <c r="CKV29" s="60"/>
      <c r="CKW29" s="60"/>
      <c r="CKX29" s="60"/>
      <c r="CKY29" s="60"/>
      <c r="CKZ29" s="60"/>
      <c r="CLA29" s="60"/>
      <c r="CLB29" s="60"/>
      <c r="CLC29" s="60"/>
      <c r="CLD29" s="60"/>
      <c r="CLE29" s="60"/>
      <c r="CLF29" s="60"/>
      <c r="CLG29" s="60"/>
      <c r="CLH29" s="60"/>
      <c r="CLI29" s="60"/>
      <c r="CLJ29" s="60"/>
      <c r="CLK29" s="60"/>
      <c r="CLL29" s="60"/>
      <c r="CLM29" s="60"/>
      <c r="CLN29" s="60"/>
      <c r="CLO29" s="60"/>
      <c r="CLP29" s="60"/>
      <c r="CLQ29" s="60"/>
      <c r="CLR29" s="60"/>
      <c r="CLS29" s="60"/>
      <c r="CLT29" s="60"/>
      <c r="CLU29" s="60"/>
      <c r="CLV29" s="60"/>
      <c r="CLW29" s="60"/>
      <c r="CLX29" s="60"/>
      <c r="CLY29" s="60"/>
      <c r="CLZ29" s="60"/>
      <c r="CMA29" s="60"/>
      <c r="CMB29" s="60"/>
      <c r="CMC29" s="60"/>
      <c r="CMD29" s="60"/>
      <c r="CME29" s="60"/>
      <c r="CMF29" s="60"/>
      <c r="CMG29" s="60"/>
      <c r="CMH29" s="60"/>
      <c r="CMI29" s="60"/>
      <c r="CMJ29" s="60"/>
      <c r="CMK29" s="60"/>
      <c r="CML29" s="60"/>
      <c r="CMM29" s="60"/>
      <c r="CMN29" s="60"/>
      <c r="CMO29" s="60"/>
      <c r="CMP29" s="60"/>
      <c r="CMQ29" s="60"/>
      <c r="CMR29" s="60"/>
      <c r="CMS29" s="60"/>
      <c r="CMT29" s="60"/>
      <c r="CMU29" s="60"/>
      <c r="CMV29" s="60"/>
      <c r="CMW29" s="60"/>
      <c r="CMX29" s="60"/>
      <c r="CMY29" s="60"/>
      <c r="CMZ29" s="60"/>
      <c r="CNA29" s="60"/>
      <c r="CNB29" s="60"/>
      <c r="CNC29" s="60"/>
      <c r="CND29" s="60"/>
      <c r="CNE29" s="60"/>
      <c r="CNF29" s="60"/>
      <c r="CNG29" s="60"/>
      <c r="CNH29" s="60"/>
      <c r="CNI29" s="60"/>
      <c r="CNJ29" s="60"/>
      <c r="CNK29" s="60"/>
      <c r="CNL29" s="60"/>
      <c r="CNM29" s="60"/>
      <c r="CNN29" s="60"/>
      <c r="CNO29" s="60"/>
      <c r="CNP29" s="60"/>
      <c r="CNQ29" s="60"/>
      <c r="CNR29" s="60"/>
      <c r="CNS29" s="60"/>
      <c r="CNT29" s="60"/>
      <c r="CNU29" s="60"/>
      <c r="CNV29" s="60"/>
      <c r="CNW29" s="60"/>
      <c r="CNX29" s="60"/>
      <c r="CNY29" s="60"/>
      <c r="CNZ29" s="60"/>
      <c r="COA29" s="60"/>
      <c r="COB29" s="60"/>
      <c r="COC29" s="60"/>
      <c r="COD29" s="60"/>
      <c r="COE29" s="60"/>
      <c r="COF29" s="60"/>
      <c r="COG29" s="60"/>
      <c r="COH29" s="60"/>
      <c r="COI29" s="60"/>
      <c r="COJ29" s="60"/>
      <c r="COK29" s="60"/>
      <c r="COL29" s="60"/>
      <c r="COM29" s="60"/>
      <c r="CON29" s="60"/>
      <c r="COO29" s="60"/>
      <c r="COP29" s="60"/>
      <c r="COQ29" s="60"/>
      <c r="COR29" s="60"/>
      <c r="COS29" s="60"/>
      <c r="COT29" s="60"/>
      <c r="COU29" s="60"/>
      <c r="COV29" s="60"/>
      <c r="COW29" s="60"/>
      <c r="COX29" s="60"/>
      <c r="COY29" s="60"/>
      <c r="COZ29" s="60"/>
      <c r="CPA29" s="60"/>
      <c r="CPB29" s="60"/>
      <c r="CPC29" s="60"/>
      <c r="CPD29" s="60"/>
      <c r="CPE29" s="60"/>
      <c r="CPF29" s="60"/>
      <c r="CPG29" s="60"/>
      <c r="CPH29" s="60"/>
      <c r="CPI29" s="60"/>
      <c r="CPJ29" s="60"/>
      <c r="CPK29" s="60"/>
      <c r="CPL29" s="60"/>
      <c r="CPM29" s="60"/>
      <c r="CPN29" s="60"/>
      <c r="CPO29" s="60"/>
      <c r="CPP29" s="60"/>
      <c r="CPQ29" s="60"/>
      <c r="CPR29" s="60"/>
      <c r="CPS29" s="60"/>
      <c r="CPT29" s="60"/>
      <c r="CPU29" s="60"/>
      <c r="CPV29" s="60"/>
      <c r="CPW29" s="60"/>
      <c r="CPX29" s="60"/>
      <c r="CPY29" s="60"/>
      <c r="CPZ29" s="60"/>
      <c r="CQA29" s="60"/>
      <c r="CQB29" s="60"/>
      <c r="CQC29" s="60"/>
      <c r="CQD29" s="60"/>
      <c r="CQE29" s="60"/>
      <c r="CQF29" s="60"/>
      <c r="CQG29" s="60"/>
      <c r="CQH29" s="60"/>
      <c r="CQI29" s="60"/>
      <c r="CQJ29" s="60"/>
      <c r="CQK29" s="60"/>
      <c r="CQL29" s="60"/>
      <c r="CQM29" s="60"/>
      <c r="CQN29" s="60"/>
      <c r="CQO29" s="60"/>
      <c r="CQP29" s="60"/>
      <c r="CQQ29" s="60"/>
      <c r="CQR29" s="60"/>
      <c r="CQS29" s="60"/>
      <c r="CQT29" s="60"/>
      <c r="CQU29" s="60"/>
      <c r="CQV29" s="60"/>
      <c r="CQW29" s="60"/>
      <c r="CQX29" s="60"/>
      <c r="CQY29" s="60"/>
      <c r="CQZ29" s="60"/>
      <c r="CRA29" s="60"/>
      <c r="CRB29" s="60"/>
      <c r="CRC29" s="60"/>
      <c r="CRD29" s="60"/>
      <c r="CRE29" s="60"/>
      <c r="CRF29" s="60"/>
      <c r="CRG29" s="60"/>
      <c r="CRH29" s="60"/>
      <c r="CRI29" s="60"/>
      <c r="CRJ29" s="60"/>
      <c r="CRK29" s="60"/>
      <c r="CRL29" s="60"/>
      <c r="CRM29" s="60"/>
      <c r="CRN29" s="60"/>
      <c r="CRO29" s="60"/>
      <c r="CRP29" s="60"/>
      <c r="CRQ29" s="60"/>
      <c r="CRR29" s="60"/>
      <c r="CRS29" s="60"/>
      <c r="CRT29" s="60"/>
      <c r="CRU29" s="60"/>
      <c r="CRV29" s="60"/>
      <c r="CRW29" s="60"/>
      <c r="CRX29" s="60"/>
      <c r="CRY29" s="60"/>
      <c r="CRZ29" s="60"/>
      <c r="CSA29" s="60"/>
      <c r="CSB29" s="60"/>
      <c r="CSC29" s="60"/>
      <c r="CSD29" s="60"/>
      <c r="CSE29" s="60"/>
      <c r="CSF29" s="60"/>
      <c r="CSG29" s="60"/>
      <c r="CSH29" s="60"/>
      <c r="CSI29" s="60"/>
      <c r="CSJ29" s="60"/>
      <c r="CSK29" s="60"/>
      <c r="CSL29" s="60"/>
      <c r="CSM29" s="60"/>
      <c r="CSN29" s="60"/>
      <c r="CSO29" s="60"/>
      <c r="CSP29" s="60"/>
      <c r="CSQ29" s="60"/>
      <c r="CSR29" s="60"/>
      <c r="CSS29" s="60"/>
      <c r="CST29" s="60"/>
      <c r="CSU29" s="60"/>
      <c r="CSV29" s="60"/>
      <c r="CSW29" s="60"/>
      <c r="CSX29" s="60"/>
      <c r="CSY29" s="60"/>
      <c r="CSZ29" s="60"/>
      <c r="CTA29" s="60"/>
      <c r="CTB29" s="60"/>
      <c r="CTC29" s="60"/>
      <c r="CTD29" s="60"/>
      <c r="CTE29" s="60"/>
      <c r="CTF29" s="60"/>
      <c r="CTG29" s="60"/>
      <c r="CTH29" s="60"/>
      <c r="CTI29" s="60"/>
      <c r="CTJ29" s="60"/>
      <c r="CTK29" s="60"/>
      <c r="CTL29" s="60"/>
      <c r="CTM29" s="60"/>
      <c r="CTN29" s="60"/>
      <c r="CTO29" s="60"/>
      <c r="CTP29" s="60"/>
      <c r="CTQ29" s="60"/>
      <c r="CTR29" s="60"/>
      <c r="CTS29" s="60"/>
      <c r="CTT29" s="60"/>
      <c r="CTU29" s="60"/>
      <c r="CTV29" s="60"/>
      <c r="CTW29" s="60"/>
      <c r="CTX29" s="60"/>
      <c r="CTY29" s="60"/>
      <c r="CTZ29" s="60"/>
      <c r="CUA29" s="60"/>
      <c r="CUB29" s="60"/>
      <c r="CUC29" s="60"/>
      <c r="CUD29" s="60"/>
      <c r="CUE29" s="60"/>
      <c r="CUF29" s="60"/>
      <c r="CUG29" s="60"/>
      <c r="CUH29" s="60"/>
      <c r="CUI29" s="60"/>
      <c r="CUJ29" s="60"/>
      <c r="CUK29" s="60"/>
      <c r="CUL29" s="60"/>
      <c r="CUM29" s="60"/>
      <c r="CUN29" s="60"/>
      <c r="CUO29" s="60"/>
      <c r="CUP29" s="60"/>
      <c r="CUQ29" s="60"/>
      <c r="CUR29" s="60"/>
      <c r="CUS29" s="60"/>
      <c r="CUT29" s="60"/>
      <c r="CUU29" s="60"/>
      <c r="CUV29" s="60"/>
      <c r="CUW29" s="60"/>
      <c r="CUX29" s="60"/>
      <c r="CUY29" s="60"/>
      <c r="CUZ29" s="60"/>
      <c r="CVA29" s="60"/>
      <c r="CVB29" s="60"/>
      <c r="CVC29" s="60"/>
      <c r="CVD29" s="60"/>
      <c r="CVE29" s="60"/>
      <c r="CVF29" s="60"/>
      <c r="CVG29" s="60"/>
      <c r="CVH29" s="60"/>
      <c r="CVI29" s="60"/>
      <c r="CVJ29" s="60"/>
      <c r="CVK29" s="60"/>
      <c r="CVL29" s="60"/>
      <c r="CVM29" s="60"/>
      <c r="CVN29" s="60"/>
      <c r="CVO29" s="60"/>
      <c r="CVP29" s="60"/>
      <c r="CVQ29" s="60"/>
      <c r="CVR29" s="60"/>
      <c r="CVS29" s="60"/>
      <c r="CVT29" s="60"/>
      <c r="CVU29" s="60"/>
      <c r="CVV29" s="60"/>
      <c r="CVW29" s="60"/>
      <c r="CVX29" s="60"/>
      <c r="CVY29" s="60"/>
      <c r="CVZ29" s="60"/>
      <c r="CWA29" s="60"/>
      <c r="CWB29" s="60"/>
      <c r="CWC29" s="60"/>
      <c r="CWD29" s="60"/>
      <c r="CWE29" s="60"/>
      <c r="CWF29" s="60"/>
      <c r="CWG29" s="60"/>
      <c r="CWH29" s="60"/>
      <c r="CWI29" s="60"/>
      <c r="CWJ29" s="60"/>
      <c r="CWK29" s="60"/>
      <c r="CWL29" s="60"/>
      <c r="CWM29" s="60"/>
      <c r="CWN29" s="60"/>
      <c r="CWO29" s="60"/>
      <c r="CWP29" s="60"/>
      <c r="CWQ29" s="60"/>
      <c r="CWR29" s="60"/>
      <c r="CWS29" s="60"/>
      <c r="CWT29" s="60"/>
      <c r="CWU29" s="60"/>
      <c r="CWV29" s="60"/>
      <c r="CWW29" s="60"/>
      <c r="CWX29" s="60"/>
      <c r="CWY29" s="60"/>
      <c r="CWZ29" s="60"/>
      <c r="CXA29" s="60"/>
      <c r="CXB29" s="60"/>
      <c r="CXC29" s="60"/>
      <c r="CXD29" s="60"/>
      <c r="CXE29" s="60"/>
      <c r="CXF29" s="60"/>
      <c r="CXG29" s="60"/>
      <c r="CXH29" s="60"/>
      <c r="CXI29" s="60"/>
      <c r="CXJ29" s="60"/>
      <c r="CXK29" s="60"/>
      <c r="CXL29" s="60"/>
      <c r="CXM29" s="60"/>
      <c r="CXN29" s="60"/>
      <c r="CXO29" s="60"/>
      <c r="CXP29" s="60"/>
      <c r="CXQ29" s="60"/>
      <c r="CXR29" s="60"/>
      <c r="CXS29" s="60"/>
      <c r="CXT29" s="60"/>
      <c r="CXU29" s="60"/>
      <c r="CXV29" s="60"/>
      <c r="CXW29" s="60"/>
      <c r="CXX29" s="60"/>
      <c r="CXY29" s="60"/>
      <c r="CXZ29" s="60"/>
      <c r="CYA29" s="60"/>
      <c r="CYB29" s="60"/>
      <c r="CYC29" s="60"/>
      <c r="CYD29" s="60"/>
      <c r="CYE29" s="60"/>
      <c r="CYF29" s="60"/>
      <c r="CYG29" s="60"/>
      <c r="CYH29" s="60"/>
      <c r="CYI29" s="60"/>
      <c r="CYJ29" s="60"/>
      <c r="CYK29" s="60"/>
      <c r="CYL29" s="60"/>
      <c r="CYM29" s="60"/>
      <c r="CYN29" s="60"/>
      <c r="CYO29" s="60"/>
      <c r="CYP29" s="60"/>
      <c r="CYQ29" s="60"/>
      <c r="CYR29" s="60"/>
      <c r="CYS29" s="60"/>
      <c r="CYT29" s="60"/>
      <c r="CYU29" s="60"/>
      <c r="CYV29" s="60"/>
      <c r="CYW29" s="60"/>
      <c r="CYX29" s="60"/>
      <c r="CYY29" s="60"/>
      <c r="CYZ29" s="60"/>
      <c r="CZA29" s="60"/>
      <c r="CZB29" s="60"/>
      <c r="CZC29" s="60"/>
      <c r="CZD29" s="60"/>
      <c r="CZE29" s="60"/>
      <c r="CZF29" s="60"/>
      <c r="CZG29" s="60"/>
      <c r="CZH29" s="60"/>
      <c r="CZI29" s="60"/>
      <c r="CZJ29" s="60"/>
      <c r="CZK29" s="60"/>
      <c r="CZL29" s="60"/>
      <c r="CZM29" s="60"/>
      <c r="CZN29" s="60"/>
      <c r="CZO29" s="60"/>
      <c r="CZP29" s="60"/>
      <c r="CZQ29" s="60"/>
      <c r="CZR29" s="60"/>
      <c r="CZS29" s="60"/>
      <c r="CZT29" s="60"/>
      <c r="CZU29" s="60"/>
      <c r="CZV29" s="60"/>
      <c r="CZW29" s="60"/>
      <c r="CZX29" s="60"/>
      <c r="CZY29" s="60"/>
      <c r="CZZ29" s="60"/>
      <c r="DAA29" s="60"/>
      <c r="DAB29" s="60"/>
      <c r="DAC29" s="60"/>
      <c r="DAD29" s="60"/>
      <c r="DAE29" s="60"/>
      <c r="DAF29" s="60"/>
      <c r="DAG29" s="60"/>
      <c r="DAH29" s="60"/>
      <c r="DAI29" s="60"/>
      <c r="DAJ29" s="60"/>
      <c r="DAK29" s="60"/>
      <c r="DAL29" s="60"/>
      <c r="DAM29" s="60"/>
      <c r="DAN29" s="60"/>
      <c r="DAO29" s="60"/>
      <c r="DAP29" s="60"/>
      <c r="DAQ29" s="60"/>
      <c r="DAR29" s="60"/>
      <c r="DAS29" s="60"/>
      <c r="DAT29" s="60"/>
      <c r="DAU29" s="60"/>
      <c r="DAV29" s="60"/>
      <c r="DAW29" s="60"/>
      <c r="DAX29" s="60"/>
      <c r="DAY29" s="60"/>
      <c r="DAZ29" s="60"/>
      <c r="DBA29" s="60"/>
      <c r="DBB29" s="60"/>
      <c r="DBC29" s="60"/>
      <c r="DBD29" s="60"/>
      <c r="DBE29" s="60"/>
      <c r="DBF29" s="60"/>
      <c r="DBG29" s="60"/>
      <c r="DBH29" s="60"/>
      <c r="DBI29" s="60"/>
      <c r="DBJ29" s="60"/>
      <c r="DBK29" s="60"/>
      <c r="DBL29" s="60"/>
      <c r="DBM29" s="60"/>
      <c r="DBN29" s="60"/>
      <c r="DBO29" s="60"/>
      <c r="DBP29" s="60"/>
      <c r="DBQ29" s="60"/>
      <c r="DBR29" s="60"/>
      <c r="DBS29" s="60"/>
      <c r="DBT29" s="60"/>
      <c r="DBU29" s="60"/>
      <c r="DBV29" s="60"/>
      <c r="DBW29" s="60"/>
      <c r="DBX29" s="60"/>
      <c r="DBY29" s="60"/>
      <c r="DBZ29" s="60"/>
      <c r="DCA29" s="60"/>
      <c r="DCB29" s="60"/>
      <c r="DCC29" s="60"/>
      <c r="DCD29" s="60"/>
      <c r="DCE29" s="60"/>
      <c r="DCF29" s="60"/>
      <c r="DCG29" s="60"/>
      <c r="DCH29" s="60"/>
      <c r="DCI29" s="60"/>
      <c r="DCJ29" s="60"/>
      <c r="DCK29" s="60"/>
      <c r="DCL29" s="60"/>
      <c r="DCM29" s="60"/>
      <c r="DCN29" s="60"/>
      <c r="DCO29" s="60"/>
      <c r="DCP29" s="60"/>
      <c r="DCQ29" s="60"/>
      <c r="DCR29" s="60"/>
      <c r="DCS29" s="60"/>
      <c r="DCT29" s="60"/>
      <c r="DCU29" s="60"/>
      <c r="DCV29" s="60"/>
      <c r="DCW29" s="60"/>
      <c r="DCX29" s="60"/>
      <c r="DCY29" s="60"/>
      <c r="DCZ29" s="60"/>
      <c r="DDA29" s="60"/>
      <c r="DDB29" s="60"/>
      <c r="DDC29" s="60"/>
      <c r="DDD29" s="60"/>
      <c r="DDE29" s="60"/>
      <c r="DDF29" s="60"/>
      <c r="DDG29" s="60"/>
      <c r="DDH29" s="60"/>
      <c r="DDI29" s="60"/>
      <c r="DDJ29" s="60"/>
      <c r="DDK29" s="60"/>
      <c r="DDL29" s="60"/>
      <c r="DDM29" s="60"/>
      <c r="DDN29" s="60"/>
      <c r="DDO29" s="60"/>
      <c r="DDP29" s="60"/>
      <c r="DDQ29" s="60"/>
      <c r="DDR29" s="60"/>
      <c r="DDS29" s="60"/>
      <c r="DDT29" s="60"/>
      <c r="DDU29" s="60"/>
      <c r="DDV29" s="60"/>
      <c r="DDW29" s="60"/>
      <c r="DDX29" s="60"/>
      <c r="DDY29" s="60"/>
      <c r="DDZ29" s="60"/>
      <c r="DEA29" s="60"/>
      <c r="DEB29" s="60"/>
      <c r="DEC29" s="60"/>
      <c r="DED29" s="60"/>
      <c r="DEE29" s="60"/>
      <c r="DEF29" s="60"/>
      <c r="DEG29" s="60"/>
      <c r="DEH29" s="60"/>
      <c r="DEI29" s="60"/>
      <c r="DEJ29" s="60"/>
      <c r="DEK29" s="60"/>
      <c r="DEL29" s="60"/>
      <c r="DEM29" s="60"/>
      <c r="DEN29" s="60"/>
      <c r="DEO29" s="60"/>
      <c r="DEP29" s="60"/>
      <c r="DEQ29" s="60"/>
      <c r="DER29" s="60"/>
      <c r="DES29" s="60"/>
      <c r="DET29" s="60"/>
      <c r="DEU29" s="60"/>
      <c r="DEV29" s="60"/>
      <c r="DEW29" s="60"/>
      <c r="DEX29" s="60"/>
      <c r="DEY29" s="60"/>
      <c r="DEZ29" s="60"/>
      <c r="DFA29" s="60"/>
      <c r="DFB29" s="60"/>
      <c r="DFC29" s="60"/>
      <c r="DFD29" s="60"/>
      <c r="DFE29" s="60"/>
      <c r="DFF29" s="60"/>
      <c r="DFG29" s="60"/>
      <c r="DFH29" s="60"/>
      <c r="DFI29" s="60"/>
      <c r="DFJ29" s="60"/>
      <c r="DFK29" s="60"/>
      <c r="DFL29" s="60"/>
      <c r="DFM29" s="60"/>
      <c r="DFN29" s="60"/>
      <c r="DFO29" s="60"/>
      <c r="DFP29" s="60"/>
      <c r="DFQ29" s="60"/>
      <c r="DFR29" s="60"/>
      <c r="DFS29" s="60"/>
      <c r="DFT29" s="60"/>
      <c r="DFU29" s="60"/>
      <c r="DFV29" s="60"/>
      <c r="DFW29" s="60"/>
      <c r="DFX29" s="60"/>
      <c r="DFY29" s="60"/>
      <c r="DFZ29" s="60"/>
      <c r="DGA29" s="60"/>
      <c r="DGB29" s="60"/>
      <c r="DGC29" s="60"/>
      <c r="DGD29" s="60"/>
      <c r="DGE29" s="60"/>
      <c r="DGF29" s="60"/>
      <c r="DGG29" s="60"/>
      <c r="DGH29" s="60"/>
      <c r="DGI29" s="60"/>
      <c r="DGJ29" s="60"/>
      <c r="DGK29" s="60"/>
      <c r="DGL29" s="60"/>
      <c r="DGM29" s="60"/>
      <c r="DGN29" s="60"/>
      <c r="DGO29" s="60"/>
      <c r="DGP29" s="60"/>
      <c r="DGQ29" s="60"/>
      <c r="DGR29" s="60"/>
      <c r="DGS29" s="60"/>
      <c r="DGT29" s="60"/>
      <c r="DGU29" s="60"/>
      <c r="DGV29" s="60"/>
      <c r="DGW29" s="60"/>
      <c r="DGX29" s="60"/>
      <c r="DGY29" s="60"/>
      <c r="DGZ29" s="60"/>
      <c r="DHA29" s="60"/>
      <c r="DHB29" s="60"/>
      <c r="DHC29" s="60"/>
      <c r="DHD29" s="60"/>
      <c r="DHE29" s="60"/>
      <c r="DHF29" s="60"/>
      <c r="DHG29" s="60"/>
      <c r="DHH29" s="60"/>
      <c r="DHI29" s="60"/>
      <c r="DHJ29" s="60"/>
      <c r="DHK29" s="60"/>
      <c r="DHL29" s="60"/>
      <c r="DHM29" s="60"/>
      <c r="DHN29" s="60"/>
      <c r="DHO29" s="60"/>
      <c r="DHP29" s="60"/>
      <c r="DHQ29" s="60"/>
      <c r="DHR29" s="60"/>
      <c r="DHS29" s="60"/>
      <c r="DHT29" s="60"/>
      <c r="DHU29" s="60"/>
      <c r="DHV29" s="60"/>
      <c r="DHW29" s="60"/>
      <c r="DHX29" s="60"/>
      <c r="DHY29" s="60"/>
      <c r="DHZ29" s="60"/>
      <c r="DIA29" s="60"/>
      <c r="DIB29" s="60"/>
      <c r="DIC29" s="60"/>
      <c r="DID29" s="60"/>
      <c r="DIE29" s="60"/>
      <c r="DIF29" s="60"/>
      <c r="DIG29" s="60"/>
      <c r="DIH29" s="60"/>
      <c r="DII29" s="60"/>
      <c r="DIJ29" s="60"/>
      <c r="DIK29" s="60"/>
      <c r="DIL29" s="60"/>
      <c r="DIM29" s="60"/>
      <c r="DIN29" s="60"/>
      <c r="DIO29" s="60"/>
      <c r="DIP29" s="60"/>
      <c r="DIQ29" s="60"/>
      <c r="DIR29" s="60"/>
      <c r="DIS29" s="60"/>
      <c r="DIT29" s="60"/>
      <c r="DIU29" s="60"/>
      <c r="DIV29" s="60"/>
      <c r="DIW29" s="60"/>
      <c r="DIX29" s="60"/>
      <c r="DIY29" s="60"/>
      <c r="DIZ29" s="60"/>
      <c r="DJA29" s="60"/>
      <c r="DJB29" s="60"/>
      <c r="DJC29" s="60"/>
      <c r="DJD29" s="60"/>
      <c r="DJE29" s="60"/>
      <c r="DJF29" s="60"/>
      <c r="DJG29" s="60"/>
      <c r="DJH29" s="60"/>
      <c r="DJI29" s="60"/>
      <c r="DJJ29" s="60"/>
      <c r="DJK29" s="60"/>
      <c r="DJL29" s="60"/>
      <c r="DJM29" s="60"/>
      <c r="DJN29" s="60"/>
      <c r="DJO29" s="60"/>
      <c r="DJP29" s="60"/>
      <c r="DJQ29" s="60"/>
      <c r="DJR29" s="60"/>
      <c r="DJS29" s="60"/>
      <c r="DJT29" s="60"/>
      <c r="DJU29" s="60"/>
      <c r="DJV29" s="60"/>
      <c r="DJW29" s="60"/>
      <c r="DJX29" s="60"/>
      <c r="DJY29" s="60"/>
      <c r="DJZ29" s="60"/>
      <c r="DKA29" s="60"/>
      <c r="DKB29" s="60"/>
      <c r="DKC29" s="60"/>
      <c r="DKD29" s="60"/>
      <c r="DKE29" s="60"/>
      <c r="DKF29" s="60"/>
      <c r="DKG29" s="60"/>
      <c r="DKH29" s="60"/>
      <c r="DKI29" s="60"/>
      <c r="DKJ29" s="60"/>
      <c r="DKK29" s="60"/>
      <c r="DKL29" s="60"/>
      <c r="DKM29" s="60"/>
      <c r="DKN29" s="60"/>
      <c r="DKO29" s="60"/>
      <c r="DKP29" s="60"/>
      <c r="DKQ29" s="60"/>
      <c r="DKR29" s="60"/>
      <c r="DKS29" s="60"/>
      <c r="DKT29" s="60"/>
      <c r="DKU29" s="60"/>
      <c r="DKV29" s="60"/>
      <c r="DKW29" s="60"/>
      <c r="DKX29" s="60"/>
      <c r="DKY29" s="60"/>
      <c r="DKZ29" s="60"/>
      <c r="DLA29" s="60"/>
      <c r="DLB29" s="60"/>
      <c r="DLC29" s="60"/>
      <c r="DLD29" s="60"/>
      <c r="DLE29" s="60"/>
      <c r="DLF29" s="60"/>
      <c r="DLG29" s="60"/>
      <c r="DLH29" s="60"/>
      <c r="DLI29" s="60"/>
      <c r="DLJ29" s="60"/>
      <c r="DLK29" s="60"/>
      <c r="DLL29" s="60"/>
      <c r="DLM29" s="60"/>
      <c r="DLN29" s="60"/>
      <c r="DLO29" s="60"/>
      <c r="DLP29" s="60"/>
      <c r="DLQ29" s="60"/>
      <c r="DLR29" s="60"/>
      <c r="DLS29" s="60"/>
      <c r="DLT29" s="60"/>
      <c r="DLU29" s="60"/>
      <c r="DLV29" s="60"/>
      <c r="DLW29" s="60"/>
      <c r="DLX29" s="60"/>
      <c r="DLY29" s="60"/>
      <c r="DLZ29" s="60"/>
      <c r="DMA29" s="60"/>
      <c r="DMB29" s="60"/>
      <c r="DMC29" s="60"/>
      <c r="DMD29" s="60"/>
      <c r="DME29" s="60"/>
      <c r="DMF29" s="60"/>
      <c r="DMG29" s="60"/>
      <c r="DMH29" s="60"/>
      <c r="DMI29" s="60"/>
      <c r="DMJ29" s="60"/>
      <c r="DMK29" s="60"/>
      <c r="DML29" s="60"/>
      <c r="DMM29" s="60"/>
      <c r="DMN29" s="60"/>
      <c r="DMO29" s="60"/>
      <c r="DMP29" s="60"/>
      <c r="DMQ29" s="60"/>
      <c r="DMR29" s="60"/>
      <c r="DMS29" s="60"/>
      <c r="DMT29" s="60"/>
      <c r="DMU29" s="60"/>
      <c r="DMV29" s="60"/>
      <c r="DMW29" s="60"/>
      <c r="DMX29" s="60"/>
      <c r="DMY29" s="60"/>
      <c r="DMZ29" s="60"/>
      <c r="DNA29" s="60"/>
      <c r="DNB29" s="60"/>
      <c r="DNC29" s="60"/>
      <c r="DND29" s="60"/>
      <c r="DNE29" s="60"/>
      <c r="DNF29" s="60"/>
      <c r="DNG29" s="60"/>
      <c r="DNH29" s="60"/>
      <c r="DNI29" s="60"/>
      <c r="DNJ29" s="60"/>
      <c r="DNK29" s="60"/>
      <c r="DNL29" s="60"/>
      <c r="DNM29" s="60"/>
      <c r="DNN29" s="60"/>
      <c r="DNO29" s="60"/>
      <c r="DNP29" s="60"/>
      <c r="DNQ29" s="60"/>
      <c r="DNR29" s="60"/>
      <c r="DNS29" s="60"/>
      <c r="DNT29" s="60"/>
      <c r="DNU29" s="60"/>
      <c r="DNV29" s="60"/>
      <c r="DNW29" s="60"/>
      <c r="DNX29" s="60"/>
      <c r="DNY29" s="60"/>
      <c r="DNZ29" s="60"/>
      <c r="DOA29" s="60"/>
      <c r="DOB29" s="60"/>
      <c r="DOC29" s="60"/>
      <c r="DOD29" s="60"/>
      <c r="DOE29" s="60"/>
      <c r="DOF29" s="60"/>
      <c r="DOG29" s="60"/>
      <c r="DOH29" s="60"/>
      <c r="DOI29" s="60"/>
      <c r="DOJ29" s="60"/>
      <c r="DOK29" s="60"/>
      <c r="DOL29" s="60"/>
      <c r="DOM29" s="60"/>
      <c r="DON29" s="60"/>
      <c r="DOO29" s="60"/>
      <c r="DOP29" s="60"/>
      <c r="DOQ29" s="60"/>
      <c r="DOR29" s="60"/>
      <c r="DOS29" s="60"/>
      <c r="DOT29" s="60"/>
      <c r="DOU29" s="60"/>
      <c r="DOV29" s="60"/>
      <c r="DOW29" s="60"/>
      <c r="DOX29" s="60"/>
      <c r="DOY29" s="60"/>
      <c r="DOZ29" s="60"/>
      <c r="DPA29" s="60"/>
      <c r="DPB29" s="60"/>
      <c r="DPC29" s="60"/>
      <c r="DPD29" s="60"/>
      <c r="DPE29" s="60"/>
      <c r="DPF29" s="60"/>
      <c r="DPG29" s="60"/>
      <c r="DPH29" s="60"/>
      <c r="DPI29" s="60"/>
      <c r="DPJ29" s="60"/>
      <c r="DPK29" s="60"/>
      <c r="DPL29" s="60"/>
      <c r="DPM29" s="60"/>
      <c r="DPN29" s="60"/>
      <c r="DPO29" s="60"/>
      <c r="DPP29" s="60"/>
      <c r="DPQ29" s="60"/>
      <c r="DPR29" s="60"/>
      <c r="DPS29" s="60"/>
      <c r="DPT29" s="60"/>
      <c r="DPU29" s="60"/>
      <c r="DPV29" s="60"/>
      <c r="DPW29" s="60"/>
      <c r="DPX29" s="60"/>
      <c r="DPY29" s="60"/>
      <c r="DPZ29" s="60"/>
      <c r="DQA29" s="60"/>
      <c r="DQB29" s="60"/>
      <c r="DQC29" s="60"/>
      <c r="DQD29" s="60"/>
      <c r="DQE29" s="60"/>
      <c r="DQF29" s="60"/>
      <c r="DQG29" s="60"/>
      <c r="DQH29" s="60"/>
      <c r="DQI29" s="60"/>
      <c r="DQJ29" s="60"/>
      <c r="DQK29" s="60"/>
      <c r="DQL29" s="60"/>
      <c r="DQM29" s="60"/>
      <c r="DQN29" s="60"/>
      <c r="DQO29" s="60"/>
      <c r="DQP29" s="60"/>
      <c r="DQQ29" s="60"/>
      <c r="DQR29" s="60"/>
      <c r="DQS29" s="60"/>
      <c r="DQT29" s="60"/>
      <c r="DQU29" s="60"/>
      <c r="DQV29" s="60"/>
      <c r="DQW29" s="60"/>
      <c r="DQX29" s="60"/>
      <c r="DQY29" s="60"/>
      <c r="DQZ29" s="60"/>
      <c r="DRA29" s="60"/>
      <c r="DRB29" s="60"/>
      <c r="DRC29" s="60"/>
      <c r="DRD29" s="60"/>
      <c r="DRE29" s="60"/>
      <c r="DRF29" s="60"/>
      <c r="DRG29" s="60"/>
      <c r="DRH29" s="60"/>
      <c r="DRI29" s="60"/>
      <c r="DRJ29" s="60"/>
      <c r="DRK29" s="60"/>
      <c r="DRL29" s="60"/>
      <c r="DRM29" s="60"/>
      <c r="DRN29" s="60"/>
      <c r="DRO29" s="60"/>
      <c r="DRP29" s="60"/>
      <c r="DRQ29" s="60"/>
      <c r="DRR29" s="60"/>
      <c r="DRS29" s="60"/>
      <c r="DRT29" s="60"/>
      <c r="DRU29" s="60"/>
      <c r="DRV29" s="60"/>
      <c r="DRW29" s="60"/>
      <c r="DRX29" s="60"/>
      <c r="DRY29" s="60"/>
      <c r="DRZ29" s="60"/>
      <c r="DSA29" s="60"/>
      <c r="DSB29" s="60"/>
      <c r="DSC29" s="60"/>
      <c r="DSD29" s="60"/>
      <c r="DSE29" s="60"/>
      <c r="DSF29" s="60"/>
      <c r="DSG29" s="60"/>
      <c r="DSH29" s="60"/>
      <c r="DSI29" s="60"/>
      <c r="DSJ29" s="60"/>
      <c r="DSK29" s="60"/>
      <c r="DSL29" s="60"/>
      <c r="DSM29" s="60"/>
      <c r="DSN29" s="60"/>
      <c r="DSO29" s="60"/>
      <c r="DSP29" s="60"/>
      <c r="DSQ29" s="60"/>
      <c r="DSR29" s="60"/>
      <c r="DSS29" s="60"/>
      <c r="DST29" s="60"/>
      <c r="DSU29" s="60"/>
      <c r="DSV29" s="60"/>
      <c r="DSW29" s="60"/>
      <c r="DSX29" s="60"/>
      <c r="DSY29" s="60"/>
      <c r="DSZ29" s="60"/>
      <c r="DTA29" s="60"/>
      <c r="DTB29" s="60"/>
      <c r="DTC29" s="60"/>
      <c r="DTD29" s="60"/>
      <c r="DTE29" s="60"/>
      <c r="DTF29" s="60"/>
      <c r="DTG29" s="60"/>
      <c r="DTH29" s="60"/>
      <c r="DTI29" s="60"/>
      <c r="DTJ29" s="60"/>
      <c r="DTK29" s="60"/>
      <c r="DTL29" s="60"/>
      <c r="DTM29" s="60"/>
      <c r="DTN29" s="60"/>
      <c r="DTO29" s="60"/>
      <c r="DTP29" s="60"/>
      <c r="DTQ29" s="60"/>
      <c r="DTR29" s="60"/>
      <c r="DTS29" s="60"/>
      <c r="DTT29" s="60"/>
      <c r="DTU29" s="60"/>
      <c r="DTV29" s="60"/>
      <c r="DTW29" s="60"/>
      <c r="DTX29" s="60"/>
      <c r="DTY29" s="60"/>
      <c r="DTZ29" s="60"/>
      <c r="DUA29" s="60"/>
      <c r="DUB29" s="60"/>
      <c r="DUC29" s="60"/>
      <c r="DUD29" s="60"/>
      <c r="DUE29" s="60"/>
      <c r="DUF29" s="60"/>
      <c r="DUG29" s="60"/>
      <c r="DUH29" s="60"/>
      <c r="DUI29" s="60"/>
      <c r="DUJ29" s="60"/>
      <c r="DUK29" s="60"/>
      <c r="DUL29" s="60"/>
      <c r="DUM29" s="60"/>
      <c r="DUN29" s="60"/>
      <c r="DUO29" s="60"/>
      <c r="DUP29" s="60"/>
      <c r="DUQ29" s="60"/>
      <c r="DUR29" s="60"/>
      <c r="DUS29" s="60"/>
      <c r="DUT29" s="60"/>
      <c r="DUU29" s="60"/>
      <c r="DUV29" s="60"/>
      <c r="DUW29" s="60"/>
      <c r="DUX29" s="60"/>
      <c r="DUY29" s="60"/>
      <c r="DUZ29" s="60"/>
      <c r="DVA29" s="60"/>
      <c r="DVB29" s="60"/>
      <c r="DVC29" s="60"/>
      <c r="DVD29" s="60"/>
      <c r="DVE29" s="60"/>
      <c r="DVF29" s="60"/>
      <c r="DVG29" s="60"/>
      <c r="DVH29" s="60"/>
      <c r="DVI29" s="60"/>
      <c r="DVJ29" s="60"/>
      <c r="DVK29" s="60"/>
      <c r="DVL29" s="60"/>
      <c r="DVM29" s="60"/>
      <c r="DVN29" s="60"/>
      <c r="DVO29" s="60"/>
      <c r="DVP29" s="60"/>
      <c r="DVQ29" s="60"/>
      <c r="DVR29" s="60"/>
      <c r="DVS29" s="60"/>
      <c r="DVT29" s="60"/>
      <c r="DVU29" s="60"/>
      <c r="DVV29" s="60"/>
      <c r="DVW29" s="60"/>
      <c r="DVX29" s="60"/>
      <c r="DVY29" s="60"/>
      <c r="DVZ29" s="60"/>
      <c r="DWA29" s="60"/>
      <c r="DWB29" s="60"/>
      <c r="DWC29" s="60"/>
      <c r="DWD29" s="60"/>
      <c r="DWE29" s="60"/>
      <c r="DWF29" s="60"/>
      <c r="DWG29" s="60"/>
      <c r="DWH29" s="60"/>
      <c r="DWI29" s="60"/>
      <c r="DWJ29" s="60"/>
      <c r="DWK29" s="60"/>
      <c r="DWL29" s="60"/>
      <c r="DWM29" s="60"/>
      <c r="DWN29" s="60"/>
      <c r="DWO29" s="60"/>
      <c r="DWP29" s="60"/>
      <c r="DWQ29" s="60"/>
      <c r="DWR29" s="60"/>
      <c r="DWS29" s="60"/>
      <c r="DWT29" s="60"/>
      <c r="DWU29" s="60"/>
      <c r="DWV29" s="60"/>
      <c r="DWW29" s="60"/>
      <c r="DWX29" s="60"/>
      <c r="DWY29" s="60"/>
      <c r="DWZ29" s="60"/>
      <c r="DXA29" s="60"/>
      <c r="DXB29" s="60"/>
      <c r="DXC29" s="60"/>
      <c r="DXD29" s="60"/>
      <c r="DXE29" s="60"/>
      <c r="DXF29" s="60"/>
      <c r="DXG29" s="60"/>
      <c r="DXH29" s="60"/>
      <c r="DXI29" s="60"/>
      <c r="DXJ29" s="60"/>
      <c r="DXK29" s="60"/>
      <c r="DXL29" s="60"/>
      <c r="DXM29" s="60"/>
      <c r="DXN29" s="60"/>
      <c r="DXO29" s="60"/>
      <c r="DXP29" s="60"/>
      <c r="DXQ29" s="60"/>
      <c r="DXR29" s="60"/>
      <c r="DXS29" s="60"/>
      <c r="DXT29" s="60"/>
      <c r="DXU29" s="60"/>
      <c r="DXV29" s="60"/>
      <c r="DXW29" s="60"/>
      <c r="DXX29" s="60"/>
      <c r="DXY29" s="60"/>
      <c r="DXZ29" s="60"/>
      <c r="DYA29" s="60"/>
      <c r="DYB29" s="60"/>
      <c r="DYC29" s="60"/>
      <c r="DYD29" s="60"/>
      <c r="DYE29" s="60"/>
      <c r="DYF29" s="60"/>
      <c r="DYG29" s="60"/>
      <c r="DYH29" s="60"/>
      <c r="DYI29" s="60"/>
      <c r="DYJ29" s="60"/>
      <c r="DYK29" s="60"/>
      <c r="DYL29" s="60"/>
      <c r="DYM29" s="60"/>
      <c r="DYN29" s="60"/>
      <c r="DYO29" s="60"/>
      <c r="DYP29" s="60"/>
      <c r="DYQ29" s="60"/>
      <c r="DYR29" s="60"/>
      <c r="DYS29" s="60"/>
      <c r="DYT29" s="60"/>
      <c r="DYU29" s="60"/>
      <c r="DYV29" s="60"/>
      <c r="DYW29" s="60"/>
      <c r="DYX29" s="60"/>
      <c r="DYY29" s="60"/>
      <c r="DYZ29" s="60"/>
      <c r="DZA29" s="60"/>
      <c r="DZB29" s="60"/>
      <c r="DZC29" s="60"/>
      <c r="DZD29" s="60"/>
      <c r="DZE29" s="60"/>
      <c r="DZF29" s="60"/>
      <c r="DZG29" s="60"/>
      <c r="DZH29" s="60"/>
      <c r="DZI29" s="60"/>
      <c r="DZJ29" s="60"/>
      <c r="DZK29" s="60"/>
      <c r="DZL29" s="60"/>
      <c r="DZM29" s="60"/>
      <c r="DZN29" s="60"/>
      <c r="DZO29" s="60"/>
      <c r="DZP29" s="60"/>
      <c r="DZQ29" s="60"/>
      <c r="DZR29" s="60"/>
      <c r="DZS29" s="60"/>
      <c r="DZT29" s="60"/>
      <c r="DZU29" s="60"/>
      <c r="DZV29" s="60"/>
      <c r="DZW29" s="60"/>
      <c r="DZX29" s="60"/>
      <c r="DZY29" s="60"/>
      <c r="DZZ29" s="60"/>
      <c r="EAA29" s="60"/>
      <c r="EAB29" s="60"/>
      <c r="EAC29" s="60"/>
      <c r="EAD29" s="60"/>
      <c r="EAE29" s="60"/>
      <c r="EAF29" s="60"/>
      <c r="EAG29" s="60"/>
      <c r="EAH29" s="60"/>
      <c r="EAI29" s="60"/>
      <c r="EAJ29" s="60"/>
      <c r="EAK29" s="60"/>
      <c r="EAL29" s="60"/>
      <c r="EAM29" s="60"/>
      <c r="EAN29" s="60"/>
      <c r="EAO29" s="60"/>
      <c r="EAP29" s="60"/>
      <c r="EAQ29" s="60"/>
      <c r="EAR29" s="60"/>
      <c r="EAS29" s="60"/>
      <c r="EAT29" s="60"/>
      <c r="EAU29" s="60"/>
      <c r="EAV29" s="60"/>
      <c r="EAW29" s="60"/>
      <c r="EAX29" s="60"/>
      <c r="EAY29" s="60"/>
      <c r="EAZ29" s="60"/>
      <c r="EBA29" s="60"/>
      <c r="EBB29" s="60"/>
      <c r="EBC29" s="60"/>
      <c r="EBD29" s="60"/>
      <c r="EBE29" s="60"/>
      <c r="EBF29" s="60"/>
      <c r="EBG29" s="60"/>
      <c r="EBH29" s="60"/>
      <c r="EBI29" s="60"/>
      <c r="EBJ29" s="60"/>
      <c r="EBK29" s="60"/>
      <c r="EBL29" s="60"/>
      <c r="EBM29" s="60"/>
      <c r="EBN29" s="60"/>
      <c r="EBO29" s="60"/>
      <c r="EBP29" s="60"/>
      <c r="EBQ29" s="60"/>
      <c r="EBR29" s="60"/>
      <c r="EBS29" s="60"/>
      <c r="EBT29" s="60"/>
      <c r="EBU29" s="60"/>
      <c r="EBV29" s="60"/>
      <c r="EBW29" s="60"/>
      <c r="EBX29" s="60"/>
      <c r="EBY29" s="60"/>
      <c r="EBZ29" s="60"/>
      <c r="ECA29" s="60"/>
      <c r="ECB29" s="60"/>
      <c r="ECC29" s="60"/>
      <c r="ECD29" s="60"/>
      <c r="ECE29" s="60"/>
      <c r="ECF29" s="60"/>
      <c r="ECG29" s="60"/>
      <c r="ECH29" s="60"/>
      <c r="ECI29" s="60"/>
      <c r="ECJ29" s="60"/>
      <c r="ECK29" s="60"/>
      <c r="ECL29" s="60"/>
      <c r="ECM29" s="60"/>
      <c r="ECN29" s="60"/>
      <c r="ECO29" s="60"/>
      <c r="ECP29" s="60"/>
      <c r="ECQ29" s="60"/>
      <c r="ECR29" s="60"/>
      <c r="ECS29" s="60"/>
      <c r="ECT29" s="60"/>
      <c r="ECU29" s="60"/>
      <c r="ECV29" s="60"/>
      <c r="ECW29" s="60"/>
      <c r="ECX29" s="60"/>
      <c r="ECY29" s="60"/>
      <c r="ECZ29" s="60"/>
      <c r="EDA29" s="60"/>
      <c r="EDB29" s="60"/>
      <c r="EDC29" s="60"/>
      <c r="EDD29" s="60"/>
      <c r="EDE29" s="60"/>
      <c r="EDF29" s="60"/>
      <c r="EDG29" s="60"/>
      <c r="EDH29" s="60"/>
      <c r="EDI29" s="60"/>
      <c r="EDJ29" s="60"/>
      <c r="EDK29" s="60"/>
      <c r="EDL29" s="60"/>
      <c r="EDM29" s="60"/>
      <c r="EDN29" s="60"/>
      <c r="EDO29" s="60"/>
      <c r="EDP29" s="60"/>
      <c r="EDQ29" s="60"/>
      <c r="EDR29" s="60"/>
      <c r="EDS29" s="60"/>
      <c r="EDT29" s="60"/>
      <c r="EDU29" s="60"/>
      <c r="EDV29" s="60"/>
      <c r="EDW29" s="60"/>
      <c r="EDX29" s="60"/>
      <c r="EDY29" s="60"/>
      <c r="EDZ29" s="60"/>
      <c r="EEA29" s="60"/>
      <c r="EEB29" s="60"/>
      <c r="EEC29" s="60"/>
      <c r="EED29" s="60"/>
      <c r="EEE29" s="60"/>
      <c r="EEF29" s="60"/>
      <c r="EEG29" s="60"/>
      <c r="EEH29" s="60"/>
      <c r="EEI29" s="60"/>
      <c r="EEJ29" s="60"/>
      <c r="EEK29" s="60"/>
      <c r="EEL29" s="60"/>
      <c r="EEM29" s="60"/>
      <c r="EEN29" s="60"/>
      <c r="EEO29" s="60"/>
      <c r="EEP29" s="60"/>
      <c r="EEQ29" s="60"/>
      <c r="EER29" s="60"/>
      <c r="EES29" s="60"/>
      <c r="EET29" s="60"/>
      <c r="EEU29" s="60"/>
      <c r="EEV29" s="60"/>
      <c r="EEW29" s="60"/>
      <c r="EEX29" s="60"/>
      <c r="EEY29" s="60"/>
      <c r="EEZ29" s="60"/>
      <c r="EFA29" s="60"/>
      <c r="EFB29" s="60"/>
      <c r="EFC29" s="60"/>
      <c r="EFD29" s="60"/>
      <c r="EFE29" s="60"/>
      <c r="EFF29" s="60"/>
      <c r="EFG29" s="60"/>
      <c r="EFH29" s="60"/>
      <c r="EFI29" s="60"/>
      <c r="EFJ29" s="60"/>
      <c r="EFK29" s="60"/>
      <c r="EFL29" s="60"/>
      <c r="EFM29" s="60"/>
      <c r="EFN29" s="60"/>
      <c r="EFO29" s="60"/>
      <c r="EFP29" s="60"/>
      <c r="EFQ29" s="60"/>
      <c r="EFR29" s="60"/>
      <c r="EFS29" s="60"/>
      <c r="EFT29" s="60"/>
      <c r="EFU29" s="60"/>
      <c r="EFV29" s="60"/>
      <c r="EFW29" s="60"/>
      <c r="EFX29" s="60"/>
      <c r="EFY29" s="60"/>
      <c r="EFZ29" s="60"/>
      <c r="EGA29" s="60"/>
      <c r="EGB29" s="60"/>
      <c r="EGC29" s="60"/>
      <c r="EGD29" s="60"/>
      <c r="EGE29" s="60"/>
      <c r="EGF29" s="60"/>
      <c r="EGG29" s="60"/>
      <c r="EGH29" s="60"/>
      <c r="EGI29" s="60"/>
      <c r="EGJ29" s="60"/>
      <c r="EGK29" s="60"/>
      <c r="EGL29" s="60"/>
      <c r="EGM29" s="60"/>
      <c r="EGN29" s="60"/>
      <c r="EGO29" s="60"/>
      <c r="EGP29" s="60"/>
      <c r="EGQ29" s="60"/>
      <c r="EGR29" s="60"/>
      <c r="EGS29" s="60"/>
      <c r="EGT29" s="60"/>
      <c r="EGU29" s="60"/>
      <c r="EGV29" s="60"/>
      <c r="EGW29" s="60"/>
      <c r="EGX29" s="60"/>
      <c r="EGY29" s="60"/>
      <c r="EGZ29" s="60"/>
      <c r="EHA29" s="60"/>
      <c r="EHB29" s="60"/>
      <c r="EHC29" s="60"/>
      <c r="EHD29" s="60"/>
      <c r="EHE29" s="60"/>
      <c r="EHF29" s="60"/>
      <c r="EHG29" s="60"/>
      <c r="EHH29" s="60"/>
      <c r="EHI29" s="60"/>
      <c r="EHJ29" s="60"/>
      <c r="EHK29" s="60"/>
      <c r="EHL29" s="60"/>
      <c r="EHM29" s="60"/>
      <c r="EHN29" s="60"/>
      <c r="EHO29" s="60"/>
      <c r="EHP29" s="60"/>
      <c r="EHQ29" s="60"/>
      <c r="EHR29" s="60"/>
      <c r="EHS29" s="60"/>
      <c r="EHT29" s="60"/>
      <c r="EHU29" s="60"/>
      <c r="EHV29" s="60"/>
      <c r="EHW29" s="60"/>
      <c r="EHX29" s="60"/>
      <c r="EHY29" s="60"/>
      <c r="EHZ29" s="60"/>
      <c r="EIA29" s="60"/>
      <c r="EIB29" s="60"/>
      <c r="EIC29" s="60"/>
      <c r="EID29" s="60"/>
      <c r="EIE29" s="60"/>
      <c r="EIF29" s="60"/>
      <c r="EIG29" s="60"/>
      <c r="EIH29" s="60"/>
      <c r="EII29" s="60"/>
      <c r="EIJ29" s="60"/>
      <c r="EIK29" s="60"/>
      <c r="EIL29" s="60"/>
      <c r="EIM29" s="60"/>
      <c r="EIN29" s="60"/>
      <c r="EIO29" s="60"/>
      <c r="EIP29" s="60"/>
      <c r="EIQ29" s="60"/>
      <c r="EIR29" s="60"/>
      <c r="EIS29" s="60"/>
      <c r="EIT29" s="60"/>
      <c r="EIU29" s="60"/>
      <c r="EIV29" s="60"/>
      <c r="EIW29" s="60"/>
      <c r="EIX29" s="60"/>
      <c r="EIY29" s="60"/>
      <c r="EIZ29" s="60"/>
      <c r="EJA29" s="60"/>
      <c r="EJB29" s="60"/>
      <c r="EJC29" s="60"/>
      <c r="EJD29" s="60"/>
      <c r="EJE29" s="60"/>
      <c r="EJF29" s="60"/>
      <c r="EJG29" s="60"/>
      <c r="EJH29" s="60"/>
      <c r="EJI29" s="60"/>
      <c r="EJJ29" s="60"/>
      <c r="EJK29" s="60"/>
      <c r="EJL29" s="60"/>
      <c r="EJM29" s="60"/>
      <c r="EJN29" s="60"/>
      <c r="EJO29" s="60"/>
      <c r="EJP29" s="60"/>
      <c r="EJQ29" s="60"/>
      <c r="EJR29" s="60"/>
      <c r="EJS29" s="60"/>
      <c r="EJT29" s="60"/>
      <c r="EJU29" s="60"/>
      <c r="EJV29" s="60"/>
      <c r="EJW29" s="60"/>
      <c r="EJX29" s="60"/>
      <c r="EJY29" s="60"/>
      <c r="EJZ29" s="60"/>
      <c r="EKA29" s="60"/>
      <c r="EKB29" s="60"/>
      <c r="EKC29" s="60"/>
      <c r="EKD29" s="60"/>
      <c r="EKE29" s="60"/>
      <c r="EKF29" s="60"/>
      <c r="EKG29" s="60"/>
      <c r="EKH29" s="60"/>
      <c r="EKI29" s="60"/>
      <c r="EKJ29" s="60"/>
      <c r="EKK29" s="60"/>
      <c r="EKL29" s="60"/>
      <c r="EKM29" s="60"/>
      <c r="EKN29" s="60"/>
      <c r="EKO29" s="60"/>
      <c r="EKP29" s="60"/>
      <c r="EKQ29" s="60"/>
      <c r="EKR29" s="60"/>
      <c r="EKS29" s="60"/>
      <c r="EKT29" s="60"/>
      <c r="EKU29" s="60"/>
      <c r="EKV29" s="60"/>
      <c r="EKW29" s="60"/>
      <c r="EKX29" s="60"/>
      <c r="EKY29" s="60"/>
      <c r="EKZ29" s="60"/>
      <c r="ELA29" s="60"/>
      <c r="ELB29" s="60"/>
      <c r="ELC29" s="60"/>
      <c r="ELD29" s="60"/>
      <c r="ELE29" s="60"/>
      <c r="ELF29" s="60"/>
      <c r="ELG29" s="60"/>
      <c r="ELH29" s="60"/>
      <c r="ELI29" s="60"/>
      <c r="ELJ29" s="60"/>
      <c r="ELK29" s="60"/>
      <c r="ELL29" s="60"/>
      <c r="ELM29" s="60"/>
      <c r="ELN29" s="60"/>
      <c r="ELO29" s="60"/>
      <c r="ELP29" s="60"/>
      <c r="ELQ29" s="60"/>
      <c r="ELR29" s="60"/>
      <c r="ELS29" s="60"/>
      <c r="ELT29" s="60"/>
      <c r="ELU29" s="60"/>
      <c r="ELV29" s="60"/>
      <c r="ELW29" s="60"/>
      <c r="ELX29" s="60"/>
      <c r="ELY29" s="60"/>
      <c r="ELZ29" s="60"/>
      <c r="EMA29" s="60"/>
      <c r="EMB29" s="60"/>
      <c r="EMC29" s="60"/>
      <c r="EMD29" s="60"/>
      <c r="EME29" s="60"/>
      <c r="EMF29" s="60"/>
      <c r="EMG29" s="60"/>
      <c r="EMH29" s="60"/>
      <c r="EMI29" s="60"/>
      <c r="EMJ29" s="60"/>
      <c r="EMK29" s="60"/>
      <c r="EML29" s="60"/>
      <c r="EMM29" s="60"/>
      <c r="EMN29" s="60"/>
      <c r="EMO29" s="60"/>
      <c r="EMP29" s="60"/>
      <c r="EMQ29" s="60"/>
      <c r="EMR29" s="60"/>
      <c r="EMS29" s="60"/>
      <c r="EMT29" s="60"/>
      <c r="EMU29" s="60"/>
      <c r="EMV29" s="60"/>
      <c r="EMW29" s="60"/>
      <c r="EMX29" s="60"/>
      <c r="EMY29" s="60"/>
      <c r="EMZ29" s="60"/>
      <c r="ENA29" s="60"/>
      <c r="ENB29" s="60"/>
      <c r="ENC29" s="60"/>
      <c r="END29" s="60"/>
      <c r="ENE29" s="60"/>
      <c r="ENF29" s="60"/>
      <c r="ENG29" s="60"/>
      <c r="ENH29" s="60"/>
      <c r="ENI29" s="60"/>
      <c r="ENJ29" s="60"/>
      <c r="ENK29" s="60"/>
      <c r="ENL29" s="60"/>
      <c r="ENM29" s="60"/>
      <c r="ENN29" s="60"/>
      <c r="ENO29" s="60"/>
      <c r="ENP29" s="60"/>
      <c r="ENQ29" s="60"/>
      <c r="ENR29" s="60"/>
      <c r="ENS29" s="60"/>
      <c r="ENT29" s="60"/>
      <c r="ENU29" s="60"/>
      <c r="ENV29" s="60"/>
      <c r="ENW29" s="60"/>
      <c r="ENX29" s="60"/>
      <c r="ENY29" s="60"/>
      <c r="ENZ29" s="60"/>
      <c r="EOA29" s="60"/>
      <c r="EOB29" s="60"/>
      <c r="EOC29" s="60"/>
      <c r="EOD29" s="60"/>
      <c r="EOE29" s="60"/>
      <c r="EOF29" s="60"/>
      <c r="EOG29" s="60"/>
      <c r="EOH29" s="60"/>
      <c r="EOI29" s="60"/>
      <c r="EOJ29" s="60"/>
      <c r="EOK29" s="60"/>
      <c r="EOL29" s="60"/>
      <c r="EOM29" s="60"/>
      <c r="EON29" s="60"/>
      <c r="EOO29" s="60"/>
      <c r="EOP29" s="60"/>
      <c r="EOQ29" s="60"/>
      <c r="EOR29" s="60"/>
      <c r="EOS29" s="60"/>
      <c r="EOT29" s="60"/>
      <c r="EOU29" s="60"/>
      <c r="EOV29" s="60"/>
      <c r="EOW29" s="60"/>
      <c r="EOX29" s="60"/>
      <c r="EOY29" s="60"/>
      <c r="EOZ29" s="60"/>
      <c r="EPA29" s="60"/>
      <c r="EPB29" s="60"/>
      <c r="EPC29" s="60"/>
      <c r="EPD29" s="60"/>
      <c r="EPE29" s="60"/>
      <c r="EPF29" s="60"/>
      <c r="EPG29" s="60"/>
      <c r="EPH29" s="60"/>
      <c r="EPI29" s="60"/>
      <c r="EPJ29" s="60"/>
      <c r="EPK29" s="60"/>
      <c r="EPL29" s="60"/>
      <c r="EPM29" s="60"/>
      <c r="EPN29" s="60"/>
      <c r="EPO29" s="60"/>
      <c r="EPP29" s="60"/>
      <c r="EPQ29" s="60"/>
      <c r="EPR29" s="60"/>
      <c r="EPS29" s="60"/>
      <c r="EPT29" s="60"/>
      <c r="EPU29" s="60"/>
      <c r="EPV29" s="60"/>
      <c r="EPW29" s="60"/>
      <c r="EPX29" s="60"/>
      <c r="EPY29" s="60"/>
      <c r="EPZ29" s="60"/>
      <c r="EQA29" s="60"/>
      <c r="EQB29" s="60"/>
      <c r="EQC29" s="60"/>
      <c r="EQD29" s="60"/>
      <c r="EQE29" s="60"/>
      <c r="EQF29" s="60"/>
      <c r="EQG29" s="60"/>
      <c r="EQH29" s="60"/>
      <c r="EQI29" s="60"/>
      <c r="EQJ29" s="60"/>
      <c r="EQK29" s="60"/>
      <c r="EQL29" s="60"/>
      <c r="EQM29" s="60"/>
      <c r="EQN29" s="60"/>
      <c r="EQO29" s="60"/>
      <c r="EQP29" s="60"/>
      <c r="EQQ29" s="60"/>
      <c r="EQR29" s="60"/>
      <c r="EQS29" s="60"/>
      <c r="EQT29" s="60"/>
      <c r="EQU29" s="60"/>
      <c r="EQV29" s="60"/>
      <c r="EQW29" s="60"/>
      <c r="EQX29" s="60"/>
      <c r="EQY29" s="60"/>
      <c r="EQZ29" s="60"/>
      <c r="ERA29" s="60"/>
      <c r="ERB29" s="60"/>
      <c r="ERC29" s="60"/>
      <c r="ERD29" s="60"/>
      <c r="ERE29" s="60"/>
      <c r="ERF29" s="60"/>
      <c r="ERG29" s="60"/>
      <c r="ERH29" s="60"/>
      <c r="ERI29" s="60"/>
      <c r="ERJ29" s="60"/>
      <c r="ERK29" s="60"/>
      <c r="ERL29" s="60"/>
      <c r="ERM29" s="60"/>
      <c r="ERN29" s="60"/>
      <c r="ERO29" s="60"/>
      <c r="ERP29" s="60"/>
      <c r="ERQ29" s="60"/>
      <c r="ERR29" s="60"/>
      <c r="ERS29" s="60"/>
      <c r="ERT29" s="60"/>
      <c r="ERU29" s="60"/>
      <c r="ERV29" s="60"/>
      <c r="ERW29" s="60"/>
      <c r="ERX29" s="60"/>
      <c r="ERY29" s="60"/>
      <c r="ERZ29" s="60"/>
      <c r="ESA29" s="60"/>
      <c r="ESB29" s="60"/>
      <c r="ESC29" s="60"/>
      <c r="ESD29" s="60"/>
      <c r="ESE29" s="60"/>
      <c r="ESF29" s="60"/>
      <c r="ESG29" s="60"/>
      <c r="ESH29" s="60"/>
      <c r="ESI29" s="60"/>
      <c r="ESJ29" s="60"/>
      <c r="ESK29" s="60"/>
      <c r="ESL29" s="60"/>
      <c r="ESM29" s="60"/>
      <c r="ESN29" s="60"/>
      <c r="ESO29" s="60"/>
      <c r="ESP29" s="60"/>
      <c r="ESQ29" s="60"/>
      <c r="ESR29" s="60"/>
      <c r="ESS29" s="60"/>
      <c r="EST29" s="60"/>
      <c r="ESU29" s="60"/>
      <c r="ESV29" s="60"/>
      <c r="ESW29" s="60"/>
      <c r="ESX29" s="60"/>
      <c r="ESY29" s="60"/>
      <c r="ESZ29" s="60"/>
      <c r="ETA29" s="60"/>
      <c r="ETB29" s="60"/>
      <c r="ETC29" s="60"/>
      <c r="ETD29" s="60"/>
      <c r="ETE29" s="60"/>
      <c r="ETF29" s="60"/>
      <c r="ETG29" s="60"/>
      <c r="ETH29" s="60"/>
      <c r="ETI29" s="60"/>
      <c r="ETJ29" s="60"/>
      <c r="ETK29" s="60"/>
      <c r="ETL29" s="60"/>
      <c r="ETM29" s="60"/>
      <c r="ETN29" s="60"/>
      <c r="ETO29" s="60"/>
      <c r="ETP29" s="60"/>
      <c r="ETQ29" s="60"/>
      <c r="ETR29" s="60"/>
      <c r="ETS29" s="60"/>
      <c r="ETT29" s="60"/>
      <c r="ETU29" s="60"/>
      <c r="ETV29" s="60"/>
      <c r="ETW29" s="60"/>
      <c r="ETX29" s="60"/>
      <c r="ETY29" s="60"/>
      <c r="ETZ29" s="60"/>
      <c r="EUA29" s="60"/>
      <c r="EUB29" s="60"/>
      <c r="EUC29" s="60"/>
      <c r="EUD29" s="60"/>
      <c r="EUE29" s="60"/>
      <c r="EUF29" s="60"/>
      <c r="EUG29" s="60"/>
      <c r="EUH29" s="60"/>
      <c r="EUI29" s="60"/>
      <c r="EUJ29" s="60"/>
      <c r="EUK29" s="60"/>
      <c r="EUL29" s="60"/>
      <c r="EUM29" s="60"/>
      <c r="EUN29" s="60"/>
      <c r="EUO29" s="60"/>
      <c r="EUP29" s="60"/>
      <c r="EUQ29" s="60"/>
      <c r="EUR29" s="60"/>
      <c r="EUS29" s="60"/>
      <c r="EUT29" s="60"/>
      <c r="EUU29" s="60"/>
      <c r="EUV29" s="60"/>
      <c r="EUW29" s="60"/>
      <c r="EUX29" s="60"/>
      <c r="EUY29" s="60"/>
      <c r="EUZ29" s="60"/>
      <c r="EVA29" s="60"/>
      <c r="EVB29" s="60"/>
      <c r="EVC29" s="60"/>
      <c r="EVD29" s="60"/>
      <c r="EVE29" s="60"/>
      <c r="EVF29" s="60"/>
      <c r="EVG29" s="60"/>
      <c r="EVH29" s="60"/>
      <c r="EVI29" s="60"/>
      <c r="EVJ29" s="60"/>
      <c r="EVK29" s="60"/>
      <c r="EVL29" s="60"/>
      <c r="EVM29" s="60"/>
      <c r="EVN29" s="60"/>
      <c r="EVO29" s="60"/>
      <c r="EVP29" s="60"/>
      <c r="EVQ29" s="60"/>
      <c r="EVR29" s="60"/>
      <c r="EVS29" s="60"/>
      <c r="EVT29" s="60"/>
      <c r="EVU29" s="60"/>
      <c r="EVV29" s="60"/>
      <c r="EVW29" s="60"/>
      <c r="EVX29" s="60"/>
      <c r="EVY29" s="60"/>
      <c r="EVZ29" s="60"/>
      <c r="EWA29" s="60"/>
      <c r="EWB29" s="60"/>
      <c r="EWC29" s="60"/>
      <c r="EWD29" s="60"/>
      <c r="EWE29" s="60"/>
      <c r="EWF29" s="60"/>
      <c r="EWG29" s="60"/>
      <c r="EWH29" s="60"/>
      <c r="EWI29" s="60"/>
      <c r="EWJ29" s="60"/>
      <c r="EWK29" s="60"/>
      <c r="EWL29" s="60"/>
      <c r="EWM29" s="60"/>
      <c r="EWN29" s="60"/>
      <c r="EWO29" s="60"/>
      <c r="EWP29" s="60"/>
      <c r="EWQ29" s="60"/>
      <c r="EWR29" s="60"/>
      <c r="EWS29" s="60"/>
      <c r="EWT29" s="60"/>
      <c r="EWU29" s="60"/>
      <c r="EWV29" s="60"/>
      <c r="EWW29" s="60"/>
      <c r="EWX29" s="60"/>
      <c r="EWY29" s="60"/>
      <c r="EWZ29" s="60"/>
      <c r="EXA29" s="60"/>
      <c r="EXB29" s="60"/>
      <c r="EXC29" s="60"/>
      <c r="EXD29" s="60"/>
      <c r="EXE29" s="60"/>
      <c r="EXF29" s="60"/>
      <c r="EXG29" s="60"/>
      <c r="EXH29" s="60"/>
      <c r="EXI29" s="60"/>
      <c r="EXJ29" s="60"/>
      <c r="EXK29" s="60"/>
      <c r="EXL29" s="60"/>
      <c r="EXM29" s="60"/>
      <c r="EXN29" s="60"/>
      <c r="EXO29" s="60"/>
      <c r="EXP29" s="60"/>
      <c r="EXQ29" s="60"/>
      <c r="EXR29" s="60"/>
      <c r="EXS29" s="60"/>
      <c r="EXT29" s="60"/>
      <c r="EXU29" s="60"/>
      <c r="EXV29" s="60"/>
      <c r="EXW29" s="60"/>
      <c r="EXX29" s="60"/>
      <c r="EXY29" s="60"/>
      <c r="EXZ29" s="60"/>
      <c r="EYA29" s="60"/>
      <c r="EYB29" s="60"/>
      <c r="EYC29" s="60"/>
      <c r="EYD29" s="60"/>
      <c r="EYE29" s="60"/>
      <c r="EYF29" s="60"/>
      <c r="EYG29" s="60"/>
      <c r="EYH29" s="60"/>
      <c r="EYI29" s="60"/>
      <c r="EYJ29" s="60"/>
      <c r="EYK29" s="60"/>
      <c r="EYL29" s="60"/>
      <c r="EYM29" s="60"/>
      <c r="EYN29" s="60"/>
      <c r="EYO29" s="60"/>
      <c r="EYP29" s="60"/>
      <c r="EYQ29" s="60"/>
      <c r="EYR29" s="60"/>
      <c r="EYS29" s="60"/>
      <c r="EYT29" s="60"/>
      <c r="EYU29" s="60"/>
      <c r="EYV29" s="60"/>
      <c r="EYW29" s="60"/>
      <c r="EYX29" s="60"/>
      <c r="EYY29" s="60"/>
      <c r="EYZ29" s="60"/>
      <c r="EZA29" s="60"/>
      <c r="EZB29" s="60"/>
      <c r="EZC29" s="60"/>
      <c r="EZD29" s="60"/>
      <c r="EZE29" s="60"/>
      <c r="EZF29" s="60"/>
      <c r="EZG29" s="60"/>
      <c r="EZH29" s="60"/>
      <c r="EZI29" s="60"/>
      <c r="EZJ29" s="60"/>
      <c r="EZK29" s="60"/>
      <c r="EZL29" s="60"/>
      <c r="EZM29" s="60"/>
      <c r="EZN29" s="60"/>
      <c r="EZO29" s="60"/>
      <c r="EZP29" s="60"/>
      <c r="EZQ29" s="60"/>
      <c r="EZR29" s="60"/>
      <c r="EZS29" s="60"/>
      <c r="EZT29" s="60"/>
      <c r="EZU29" s="60"/>
      <c r="EZV29" s="60"/>
      <c r="EZW29" s="60"/>
      <c r="EZX29" s="60"/>
      <c r="EZY29" s="60"/>
      <c r="EZZ29" s="60"/>
      <c r="FAA29" s="60"/>
      <c r="FAB29" s="60"/>
      <c r="FAC29" s="60"/>
      <c r="FAD29" s="60"/>
      <c r="FAE29" s="60"/>
      <c r="FAF29" s="60"/>
      <c r="FAG29" s="60"/>
      <c r="FAH29" s="60"/>
      <c r="FAI29" s="60"/>
      <c r="FAJ29" s="60"/>
      <c r="FAK29" s="60"/>
      <c r="FAL29" s="60"/>
      <c r="FAM29" s="60"/>
      <c r="FAN29" s="60"/>
      <c r="FAO29" s="60"/>
      <c r="FAP29" s="60"/>
      <c r="FAQ29" s="60"/>
      <c r="FAR29" s="60"/>
      <c r="FAS29" s="60"/>
      <c r="FAT29" s="60"/>
      <c r="FAU29" s="60"/>
      <c r="FAV29" s="60"/>
      <c r="FAW29" s="60"/>
      <c r="FAX29" s="60"/>
      <c r="FAY29" s="60"/>
      <c r="FAZ29" s="60"/>
      <c r="FBA29" s="60"/>
      <c r="FBB29" s="60"/>
      <c r="FBC29" s="60"/>
      <c r="FBD29" s="60"/>
      <c r="FBE29" s="60"/>
      <c r="FBF29" s="60"/>
      <c r="FBG29" s="60"/>
      <c r="FBH29" s="60"/>
      <c r="FBI29" s="60"/>
      <c r="FBJ29" s="60"/>
      <c r="FBK29" s="60"/>
      <c r="FBL29" s="60"/>
      <c r="FBM29" s="60"/>
      <c r="FBN29" s="60"/>
      <c r="FBO29" s="60"/>
      <c r="FBP29" s="60"/>
      <c r="FBQ29" s="60"/>
      <c r="FBR29" s="60"/>
      <c r="FBS29" s="60"/>
      <c r="FBT29" s="60"/>
      <c r="FBU29" s="60"/>
      <c r="FBV29" s="60"/>
      <c r="FBW29" s="60"/>
      <c r="FBX29" s="60"/>
      <c r="FBY29" s="60"/>
      <c r="FBZ29" s="60"/>
      <c r="FCA29" s="60"/>
      <c r="FCB29" s="60"/>
      <c r="FCC29" s="60"/>
      <c r="FCD29" s="60"/>
      <c r="FCE29" s="60"/>
      <c r="FCF29" s="60"/>
      <c r="FCG29" s="60"/>
      <c r="FCH29" s="60"/>
      <c r="FCI29" s="60"/>
      <c r="FCJ29" s="60"/>
      <c r="FCK29" s="60"/>
      <c r="FCL29" s="60"/>
      <c r="FCM29" s="60"/>
      <c r="FCN29" s="60"/>
      <c r="FCO29" s="60"/>
      <c r="FCP29" s="60"/>
      <c r="FCQ29" s="60"/>
      <c r="FCR29" s="60"/>
      <c r="FCS29" s="60"/>
      <c r="FCT29" s="60"/>
      <c r="FCU29" s="60"/>
      <c r="FCV29" s="60"/>
      <c r="FCW29" s="60"/>
      <c r="FCX29" s="60"/>
      <c r="FCY29" s="60"/>
      <c r="FCZ29" s="60"/>
      <c r="FDA29" s="60"/>
      <c r="FDB29" s="60"/>
      <c r="FDC29" s="60"/>
      <c r="FDD29" s="60"/>
      <c r="FDE29" s="60"/>
      <c r="FDF29" s="60"/>
      <c r="FDG29" s="60"/>
      <c r="FDH29" s="60"/>
      <c r="FDI29" s="60"/>
      <c r="FDJ29" s="60"/>
      <c r="FDK29" s="60"/>
      <c r="FDL29" s="60"/>
      <c r="FDM29" s="60"/>
      <c r="FDN29" s="60"/>
      <c r="FDO29" s="60"/>
      <c r="FDP29" s="60"/>
      <c r="FDQ29" s="60"/>
      <c r="FDR29" s="60"/>
      <c r="FDS29" s="60"/>
      <c r="FDT29" s="60"/>
      <c r="FDU29" s="60"/>
      <c r="FDV29" s="60"/>
      <c r="FDW29" s="60"/>
      <c r="FDX29" s="60"/>
      <c r="FDY29" s="60"/>
      <c r="FDZ29" s="60"/>
      <c r="FEA29" s="60"/>
      <c r="FEB29" s="60"/>
      <c r="FEC29" s="60"/>
      <c r="FED29" s="60"/>
      <c r="FEE29" s="60"/>
      <c r="FEF29" s="60"/>
      <c r="FEG29" s="60"/>
      <c r="FEH29" s="60"/>
      <c r="FEI29" s="60"/>
      <c r="FEJ29" s="60"/>
      <c r="FEK29" s="60"/>
      <c r="FEL29" s="60"/>
      <c r="FEM29" s="60"/>
      <c r="FEN29" s="60"/>
      <c r="FEO29" s="60"/>
      <c r="FEP29" s="60"/>
      <c r="FEQ29" s="60"/>
      <c r="FER29" s="60"/>
      <c r="FES29" s="60"/>
      <c r="FET29" s="60"/>
      <c r="FEU29" s="60"/>
      <c r="FEV29" s="60"/>
      <c r="FEW29" s="60"/>
      <c r="FEX29" s="60"/>
      <c r="FEY29" s="60"/>
      <c r="FEZ29" s="60"/>
      <c r="FFA29" s="60"/>
      <c r="FFB29" s="60"/>
      <c r="FFC29" s="60"/>
      <c r="FFD29" s="60"/>
      <c r="FFE29" s="60"/>
      <c r="FFF29" s="60"/>
      <c r="FFG29" s="60"/>
      <c r="FFH29" s="60"/>
      <c r="FFI29" s="60"/>
      <c r="FFJ29" s="60"/>
      <c r="FFK29" s="60"/>
      <c r="FFL29" s="60"/>
      <c r="FFM29" s="60"/>
      <c r="FFN29" s="60"/>
      <c r="FFO29" s="60"/>
      <c r="FFP29" s="60"/>
      <c r="FFQ29" s="60"/>
      <c r="FFR29" s="60"/>
      <c r="FFS29" s="60"/>
      <c r="FFT29" s="60"/>
      <c r="FFU29" s="60"/>
      <c r="FFV29" s="60"/>
      <c r="FFW29" s="60"/>
      <c r="FFX29" s="60"/>
      <c r="FFY29" s="60"/>
      <c r="FFZ29" s="60"/>
      <c r="FGA29" s="60"/>
      <c r="FGB29" s="60"/>
      <c r="FGC29" s="60"/>
      <c r="FGD29" s="60"/>
      <c r="FGE29" s="60"/>
      <c r="FGF29" s="60"/>
      <c r="FGG29" s="60"/>
      <c r="FGH29" s="60"/>
      <c r="FGI29" s="60"/>
      <c r="FGJ29" s="60"/>
      <c r="FGK29" s="60"/>
      <c r="FGL29" s="60"/>
      <c r="FGM29" s="60"/>
      <c r="FGN29" s="60"/>
      <c r="FGO29" s="60"/>
      <c r="FGP29" s="60"/>
      <c r="FGQ29" s="60"/>
      <c r="FGR29" s="60"/>
      <c r="FGS29" s="60"/>
      <c r="FGT29" s="60"/>
      <c r="FGU29" s="60"/>
      <c r="FGV29" s="60"/>
      <c r="FGW29" s="60"/>
      <c r="FGX29" s="60"/>
      <c r="FGY29" s="60"/>
      <c r="FGZ29" s="60"/>
      <c r="FHA29" s="60"/>
      <c r="FHB29" s="60"/>
      <c r="FHC29" s="60"/>
      <c r="FHD29" s="60"/>
      <c r="FHE29" s="60"/>
      <c r="FHF29" s="60"/>
      <c r="FHG29" s="60"/>
      <c r="FHH29" s="60"/>
      <c r="FHI29" s="60"/>
      <c r="FHJ29" s="60"/>
      <c r="FHK29" s="60"/>
      <c r="FHL29" s="60"/>
      <c r="FHM29" s="60"/>
      <c r="FHN29" s="60"/>
      <c r="FHO29" s="60"/>
      <c r="FHP29" s="60"/>
      <c r="FHQ29" s="60"/>
      <c r="FHR29" s="60"/>
      <c r="FHS29" s="60"/>
      <c r="FHT29" s="60"/>
      <c r="FHU29" s="60"/>
      <c r="FHV29" s="60"/>
      <c r="FHW29" s="60"/>
      <c r="FHX29" s="60"/>
      <c r="FHY29" s="60"/>
      <c r="FHZ29" s="60"/>
      <c r="FIA29" s="60"/>
      <c r="FIB29" s="60"/>
      <c r="FIC29" s="60"/>
      <c r="FID29" s="60"/>
      <c r="FIE29" s="60"/>
      <c r="FIF29" s="60"/>
      <c r="FIG29" s="60"/>
      <c r="FIH29" s="60"/>
      <c r="FII29" s="60"/>
      <c r="FIJ29" s="60"/>
      <c r="FIK29" s="60"/>
      <c r="FIL29" s="60"/>
      <c r="FIM29" s="60"/>
      <c r="FIN29" s="60"/>
      <c r="FIO29" s="60"/>
      <c r="FIP29" s="60"/>
      <c r="FIQ29" s="60"/>
      <c r="FIR29" s="60"/>
      <c r="FIS29" s="60"/>
      <c r="FIT29" s="60"/>
      <c r="FIU29" s="60"/>
      <c r="FIV29" s="60"/>
      <c r="FIW29" s="60"/>
      <c r="FIX29" s="60"/>
      <c r="FIY29" s="60"/>
      <c r="FIZ29" s="60"/>
      <c r="FJA29" s="60"/>
      <c r="FJB29" s="60"/>
      <c r="FJC29" s="60"/>
      <c r="FJD29" s="60"/>
      <c r="FJE29" s="60"/>
      <c r="FJF29" s="60"/>
      <c r="FJG29" s="60"/>
      <c r="FJH29" s="60"/>
      <c r="FJI29" s="60"/>
      <c r="FJJ29" s="60"/>
      <c r="FJK29" s="60"/>
      <c r="FJL29" s="60"/>
      <c r="FJM29" s="60"/>
      <c r="FJN29" s="60"/>
      <c r="FJO29" s="60"/>
      <c r="FJP29" s="60"/>
      <c r="FJQ29" s="60"/>
      <c r="FJR29" s="60"/>
      <c r="FJS29" s="60"/>
      <c r="FJT29" s="60"/>
      <c r="FJU29" s="60"/>
      <c r="FJV29" s="60"/>
      <c r="FJW29" s="60"/>
      <c r="FJX29" s="60"/>
      <c r="FJY29" s="60"/>
      <c r="FJZ29" s="60"/>
      <c r="FKA29" s="60"/>
      <c r="FKB29" s="60"/>
      <c r="FKC29" s="60"/>
      <c r="FKD29" s="60"/>
      <c r="FKE29" s="60"/>
      <c r="FKF29" s="60"/>
      <c r="FKG29" s="60"/>
      <c r="FKH29" s="60"/>
      <c r="FKI29" s="60"/>
      <c r="FKJ29" s="60"/>
      <c r="FKK29" s="60"/>
      <c r="FKL29" s="60"/>
      <c r="FKM29" s="60"/>
      <c r="FKN29" s="60"/>
      <c r="FKO29" s="60"/>
      <c r="FKP29" s="60"/>
      <c r="FKQ29" s="60"/>
      <c r="FKR29" s="60"/>
      <c r="FKS29" s="60"/>
      <c r="FKT29" s="60"/>
      <c r="FKU29" s="60"/>
      <c r="FKV29" s="60"/>
      <c r="FKW29" s="60"/>
      <c r="FKX29" s="60"/>
      <c r="FKY29" s="60"/>
      <c r="FKZ29" s="60"/>
      <c r="FLA29" s="60"/>
      <c r="FLB29" s="60"/>
      <c r="FLC29" s="60"/>
      <c r="FLD29" s="60"/>
      <c r="FLE29" s="60"/>
      <c r="FLF29" s="60"/>
      <c r="FLG29" s="60"/>
      <c r="FLH29" s="60"/>
      <c r="FLI29" s="60"/>
      <c r="FLJ29" s="60"/>
      <c r="FLK29" s="60"/>
      <c r="FLL29" s="60"/>
      <c r="FLM29" s="60"/>
      <c r="FLN29" s="60"/>
      <c r="FLO29" s="60"/>
      <c r="FLP29" s="60"/>
      <c r="FLQ29" s="60"/>
      <c r="FLR29" s="60"/>
      <c r="FLS29" s="60"/>
      <c r="FLT29" s="60"/>
      <c r="FLU29" s="60"/>
      <c r="FLV29" s="60"/>
      <c r="FLW29" s="60"/>
      <c r="FLX29" s="60"/>
      <c r="FLY29" s="60"/>
      <c r="FLZ29" s="60"/>
      <c r="FMA29" s="60"/>
      <c r="FMB29" s="60"/>
      <c r="FMC29" s="60"/>
      <c r="FMD29" s="60"/>
      <c r="FME29" s="60"/>
      <c r="FMF29" s="60"/>
      <c r="FMG29" s="60"/>
      <c r="FMH29" s="60"/>
      <c r="FMI29" s="60"/>
      <c r="FMJ29" s="60"/>
      <c r="FMK29" s="60"/>
      <c r="FML29" s="60"/>
      <c r="FMM29" s="60"/>
      <c r="FMN29" s="60"/>
      <c r="FMO29" s="60"/>
      <c r="FMP29" s="60"/>
      <c r="FMQ29" s="60"/>
      <c r="FMR29" s="60"/>
      <c r="FMS29" s="60"/>
      <c r="FMT29" s="60"/>
      <c r="FMU29" s="60"/>
      <c r="FMV29" s="60"/>
      <c r="FMW29" s="60"/>
      <c r="FMX29" s="60"/>
      <c r="FMY29" s="60"/>
      <c r="FMZ29" s="60"/>
      <c r="FNA29" s="60"/>
      <c r="FNB29" s="60"/>
      <c r="FNC29" s="60"/>
      <c r="FND29" s="60"/>
      <c r="FNE29" s="60"/>
      <c r="FNF29" s="60"/>
      <c r="FNG29" s="60"/>
      <c r="FNH29" s="60"/>
      <c r="FNI29" s="60"/>
      <c r="FNJ29" s="60"/>
      <c r="FNK29" s="60"/>
      <c r="FNL29" s="60"/>
      <c r="FNM29" s="60"/>
      <c r="FNN29" s="60"/>
      <c r="FNO29" s="60"/>
      <c r="FNP29" s="60"/>
      <c r="FNQ29" s="60"/>
      <c r="FNR29" s="60"/>
      <c r="FNS29" s="60"/>
      <c r="FNT29" s="60"/>
      <c r="FNU29" s="60"/>
      <c r="FNV29" s="60"/>
      <c r="FNW29" s="60"/>
      <c r="FNX29" s="60"/>
      <c r="FNY29" s="60"/>
      <c r="FNZ29" s="60"/>
      <c r="FOA29" s="60"/>
      <c r="FOB29" s="60"/>
      <c r="FOC29" s="60"/>
      <c r="FOD29" s="60"/>
      <c r="FOE29" s="60"/>
      <c r="FOF29" s="60"/>
      <c r="FOG29" s="60"/>
      <c r="FOH29" s="60"/>
      <c r="FOI29" s="60"/>
      <c r="FOJ29" s="60"/>
      <c r="FOK29" s="60"/>
      <c r="FOL29" s="60"/>
      <c r="FOM29" s="60"/>
      <c r="FON29" s="60"/>
      <c r="FOO29" s="60"/>
      <c r="FOP29" s="60"/>
      <c r="FOQ29" s="60"/>
      <c r="FOR29" s="60"/>
      <c r="FOS29" s="60"/>
      <c r="FOT29" s="60"/>
      <c r="FOU29" s="60"/>
      <c r="FOV29" s="60"/>
      <c r="FOW29" s="60"/>
      <c r="FOX29" s="60"/>
      <c r="FOY29" s="60"/>
      <c r="FOZ29" s="60"/>
      <c r="FPA29" s="60"/>
      <c r="FPB29" s="60"/>
      <c r="FPC29" s="60"/>
      <c r="FPD29" s="60"/>
      <c r="FPE29" s="60"/>
      <c r="FPF29" s="60"/>
      <c r="FPG29" s="60"/>
      <c r="FPH29" s="60"/>
      <c r="FPI29" s="60"/>
      <c r="FPJ29" s="60"/>
      <c r="FPK29" s="60"/>
      <c r="FPL29" s="60"/>
      <c r="FPM29" s="60"/>
      <c r="FPN29" s="60"/>
      <c r="FPO29" s="60"/>
      <c r="FPP29" s="60"/>
      <c r="FPQ29" s="60"/>
      <c r="FPR29" s="60"/>
      <c r="FPS29" s="60"/>
      <c r="FPT29" s="60"/>
      <c r="FPU29" s="60"/>
      <c r="FPV29" s="60"/>
      <c r="FPW29" s="60"/>
      <c r="FPX29" s="60"/>
      <c r="FPY29" s="60"/>
      <c r="FPZ29" s="60"/>
      <c r="FQA29" s="60"/>
      <c r="FQB29" s="60"/>
      <c r="FQC29" s="60"/>
      <c r="FQD29" s="60"/>
      <c r="FQE29" s="60"/>
      <c r="FQF29" s="60"/>
      <c r="FQG29" s="60"/>
      <c r="FQH29" s="60"/>
      <c r="FQI29" s="60"/>
      <c r="FQJ29" s="60"/>
      <c r="FQK29" s="60"/>
      <c r="FQL29" s="60"/>
      <c r="FQM29" s="60"/>
      <c r="FQN29" s="60"/>
      <c r="FQO29" s="60"/>
      <c r="FQP29" s="60"/>
      <c r="FQQ29" s="60"/>
      <c r="FQR29" s="60"/>
      <c r="FQS29" s="60"/>
      <c r="FQT29" s="60"/>
      <c r="FQU29" s="60"/>
      <c r="FQV29" s="60"/>
      <c r="FQW29" s="60"/>
      <c r="FQX29" s="60"/>
      <c r="FQY29" s="60"/>
      <c r="FQZ29" s="60"/>
      <c r="FRA29" s="60"/>
      <c r="FRB29" s="60"/>
      <c r="FRC29" s="60"/>
      <c r="FRD29" s="60"/>
      <c r="FRE29" s="60"/>
      <c r="FRF29" s="60"/>
      <c r="FRG29" s="60"/>
      <c r="FRH29" s="60"/>
      <c r="FRI29" s="60"/>
      <c r="FRJ29" s="60"/>
      <c r="FRK29" s="60"/>
      <c r="FRL29" s="60"/>
      <c r="FRM29" s="60"/>
      <c r="FRN29" s="60"/>
      <c r="FRO29" s="60"/>
      <c r="FRP29" s="60"/>
      <c r="FRQ29" s="60"/>
      <c r="FRR29" s="60"/>
      <c r="FRS29" s="60"/>
      <c r="FRT29" s="60"/>
      <c r="FRU29" s="60"/>
      <c r="FRV29" s="60"/>
      <c r="FRW29" s="60"/>
      <c r="FRX29" s="60"/>
      <c r="FRY29" s="60"/>
      <c r="FRZ29" s="60"/>
      <c r="FSA29" s="60"/>
      <c r="FSB29" s="60"/>
      <c r="FSC29" s="60"/>
      <c r="FSD29" s="60"/>
      <c r="FSE29" s="60"/>
      <c r="FSF29" s="60"/>
      <c r="FSG29" s="60"/>
      <c r="FSH29" s="60"/>
      <c r="FSI29" s="60"/>
      <c r="FSJ29" s="60"/>
      <c r="FSK29" s="60"/>
      <c r="FSL29" s="60"/>
      <c r="FSM29" s="60"/>
      <c r="FSN29" s="60"/>
      <c r="FSO29" s="60"/>
      <c r="FSP29" s="60"/>
      <c r="FSQ29" s="60"/>
      <c r="FSR29" s="60"/>
      <c r="FSS29" s="60"/>
      <c r="FST29" s="60"/>
      <c r="FSU29" s="60"/>
      <c r="FSV29" s="60"/>
      <c r="FSW29" s="60"/>
      <c r="FSX29" s="60"/>
      <c r="FSY29" s="60"/>
      <c r="FSZ29" s="60"/>
      <c r="FTA29" s="60"/>
      <c r="FTB29" s="60"/>
      <c r="FTC29" s="60"/>
      <c r="FTD29" s="60"/>
      <c r="FTE29" s="60"/>
      <c r="FTF29" s="60"/>
      <c r="FTG29" s="60"/>
      <c r="FTH29" s="60"/>
      <c r="FTI29" s="60"/>
      <c r="FTJ29" s="60"/>
      <c r="FTK29" s="60"/>
      <c r="FTL29" s="60"/>
      <c r="FTM29" s="60"/>
      <c r="FTN29" s="60"/>
      <c r="FTO29" s="60"/>
      <c r="FTP29" s="60"/>
      <c r="FTQ29" s="60"/>
      <c r="FTR29" s="60"/>
      <c r="FTS29" s="60"/>
      <c r="FTT29" s="60"/>
      <c r="FTU29" s="60"/>
      <c r="FTV29" s="60"/>
      <c r="FTW29" s="60"/>
      <c r="FTX29" s="60"/>
      <c r="FTY29" s="60"/>
      <c r="FTZ29" s="60"/>
      <c r="FUA29" s="60"/>
      <c r="FUB29" s="60"/>
      <c r="FUC29" s="60"/>
      <c r="FUD29" s="60"/>
      <c r="FUE29" s="60"/>
      <c r="FUF29" s="60"/>
      <c r="FUG29" s="60"/>
      <c r="FUH29" s="60"/>
      <c r="FUI29" s="60"/>
      <c r="FUJ29" s="60"/>
      <c r="FUK29" s="60"/>
      <c r="FUL29" s="60"/>
      <c r="FUM29" s="60"/>
      <c r="FUN29" s="60"/>
      <c r="FUO29" s="60"/>
      <c r="FUP29" s="60"/>
      <c r="FUQ29" s="60"/>
      <c r="FUR29" s="60"/>
      <c r="FUS29" s="60"/>
      <c r="FUT29" s="60"/>
      <c r="FUU29" s="60"/>
      <c r="FUV29" s="60"/>
      <c r="FUW29" s="60"/>
      <c r="FUX29" s="60"/>
      <c r="FUY29" s="60"/>
      <c r="FUZ29" s="60"/>
      <c r="FVA29" s="60"/>
      <c r="FVB29" s="60"/>
      <c r="FVC29" s="60"/>
      <c r="FVD29" s="60"/>
      <c r="FVE29" s="60"/>
      <c r="FVF29" s="60"/>
      <c r="FVG29" s="60"/>
      <c r="FVH29" s="60"/>
      <c r="FVI29" s="60"/>
      <c r="FVJ29" s="60"/>
      <c r="FVK29" s="60"/>
      <c r="FVL29" s="60"/>
      <c r="FVM29" s="60"/>
      <c r="FVN29" s="60"/>
      <c r="FVO29" s="60"/>
      <c r="FVP29" s="60"/>
      <c r="FVQ29" s="60"/>
      <c r="FVR29" s="60"/>
      <c r="FVS29" s="60"/>
      <c r="FVT29" s="60"/>
      <c r="FVU29" s="60"/>
      <c r="FVV29" s="60"/>
      <c r="FVW29" s="60"/>
      <c r="FVX29" s="60"/>
      <c r="FVY29" s="60"/>
      <c r="FVZ29" s="60"/>
      <c r="FWA29" s="60"/>
      <c r="FWB29" s="60"/>
      <c r="FWC29" s="60"/>
      <c r="FWD29" s="60"/>
      <c r="FWE29" s="60"/>
      <c r="FWF29" s="60"/>
      <c r="FWG29" s="60"/>
      <c r="FWH29" s="60"/>
      <c r="FWI29" s="60"/>
      <c r="FWJ29" s="60"/>
      <c r="FWK29" s="60"/>
      <c r="FWL29" s="60"/>
      <c r="FWM29" s="60"/>
      <c r="FWN29" s="60"/>
      <c r="FWO29" s="60"/>
      <c r="FWP29" s="60"/>
      <c r="FWQ29" s="60"/>
      <c r="FWR29" s="60"/>
      <c r="FWS29" s="60"/>
      <c r="FWT29" s="60"/>
      <c r="FWU29" s="60"/>
      <c r="FWV29" s="60"/>
      <c r="FWW29" s="60"/>
      <c r="FWX29" s="60"/>
      <c r="FWY29" s="60"/>
      <c r="FWZ29" s="60"/>
      <c r="FXA29" s="60"/>
      <c r="FXB29" s="60"/>
      <c r="FXC29" s="60"/>
      <c r="FXD29" s="60"/>
      <c r="FXE29" s="60"/>
      <c r="FXF29" s="60"/>
      <c r="FXG29" s="60"/>
      <c r="FXH29" s="60"/>
      <c r="FXI29" s="60"/>
      <c r="FXJ29" s="60"/>
      <c r="FXK29" s="60"/>
      <c r="FXL29" s="60"/>
      <c r="FXM29" s="60"/>
      <c r="FXN29" s="60"/>
      <c r="FXO29" s="60"/>
      <c r="FXP29" s="60"/>
      <c r="FXQ29" s="60"/>
      <c r="FXR29" s="60"/>
      <c r="FXS29" s="60"/>
      <c r="FXT29" s="60"/>
      <c r="FXU29" s="60"/>
      <c r="FXV29" s="60"/>
      <c r="FXW29" s="60"/>
      <c r="FXX29" s="60"/>
      <c r="FXY29" s="60"/>
      <c r="FXZ29" s="60"/>
      <c r="FYA29" s="60"/>
      <c r="FYB29" s="60"/>
      <c r="FYC29" s="60"/>
      <c r="FYD29" s="60"/>
      <c r="FYE29" s="60"/>
      <c r="FYF29" s="60"/>
      <c r="FYG29" s="60"/>
      <c r="FYH29" s="60"/>
      <c r="FYI29" s="60"/>
      <c r="FYJ29" s="60"/>
      <c r="FYK29" s="60"/>
      <c r="FYL29" s="60"/>
      <c r="FYM29" s="60"/>
      <c r="FYN29" s="60"/>
      <c r="FYO29" s="60"/>
      <c r="FYP29" s="60"/>
      <c r="FYQ29" s="60"/>
      <c r="FYR29" s="60"/>
      <c r="FYS29" s="60"/>
      <c r="FYT29" s="60"/>
      <c r="FYU29" s="60"/>
      <c r="FYV29" s="60"/>
      <c r="FYW29" s="60"/>
      <c r="FYX29" s="60"/>
      <c r="FYY29" s="60"/>
      <c r="FYZ29" s="60"/>
      <c r="FZA29" s="60"/>
      <c r="FZB29" s="60"/>
      <c r="FZC29" s="60"/>
      <c r="FZD29" s="60"/>
      <c r="FZE29" s="60"/>
      <c r="FZF29" s="60"/>
      <c r="FZG29" s="60"/>
      <c r="FZH29" s="60"/>
      <c r="FZI29" s="60"/>
      <c r="FZJ29" s="60"/>
      <c r="FZK29" s="60"/>
      <c r="FZL29" s="60"/>
      <c r="FZM29" s="60"/>
      <c r="FZN29" s="60"/>
      <c r="FZO29" s="60"/>
      <c r="FZP29" s="60"/>
      <c r="FZQ29" s="60"/>
      <c r="FZR29" s="60"/>
      <c r="FZS29" s="60"/>
      <c r="FZT29" s="60"/>
      <c r="FZU29" s="60"/>
      <c r="FZV29" s="60"/>
      <c r="FZW29" s="60"/>
      <c r="FZX29" s="60"/>
      <c r="FZY29" s="60"/>
      <c r="FZZ29" s="60"/>
      <c r="GAA29" s="60"/>
      <c r="GAB29" s="60"/>
      <c r="GAC29" s="60"/>
      <c r="GAD29" s="60"/>
      <c r="GAE29" s="60"/>
      <c r="GAF29" s="60"/>
      <c r="GAG29" s="60"/>
      <c r="GAH29" s="60"/>
      <c r="GAI29" s="60"/>
      <c r="GAJ29" s="60"/>
      <c r="GAK29" s="60"/>
      <c r="GAL29" s="60"/>
      <c r="GAM29" s="60"/>
      <c r="GAN29" s="60"/>
      <c r="GAO29" s="60"/>
      <c r="GAP29" s="60"/>
      <c r="GAQ29" s="60"/>
      <c r="GAR29" s="60"/>
      <c r="GAS29" s="60"/>
      <c r="GAT29" s="60"/>
      <c r="GAU29" s="60"/>
      <c r="GAV29" s="60"/>
      <c r="GAW29" s="60"/>
      <c r="GAX29" s="60"/>
      <c r="GAY29" s="60"/>
      <c r="GAZ29" s="60"/>
      <c r="GBA29" s="60"/>
      <c r="GBB29" s="60"/>
      <c r="GBC29" s="60"/>
      <c r="GBD29" s="60"/>
      <c r="GBE29" s="60"/>
      <c r="GBF29" s="60"/>
      <c r="GBG29" s="60"/>
      <c r="GBH29" s="60"/>
      <c r="GBI29" s="60"/>
      <c r="GBJ29" s="60"/>
      <c r="GBK29" s="60"/>
      <c r="GBL29" s="60"/>
      <c r="GBM29" s="60"/>
      <c r="GBN29" s="60"/>
      <c r="GBO29" s="60"/>
      <c r="GBP29" s="60"/>
      <c r="GBQ29" s="60"/>
      <c r="GBR29" s="60"/>
      <c r="GBS29" s="60"/>
      <c r="GBT29" s="60"/>
      <c r="GBU29" s="60"/>
      <c r="GBV29" s="60"/>
      <c r="GBW29" s="60"/>
      <c r="GBX29" s="60"/>
      <c r="GBY29" s="60"/>
      <c r="GBZ29" s="60"/>
      <c r="GCA29" s="60"/>
      <c r="GCB29" s="60"/>
      <c r="GCC29" s="60"/>
      <c r="GCD29" s="60"/>
      <c r="GCE29" s="60"/>
      <c r="GCF29" s="60"/>
      <c r="GCG29" s="60"/>
      <c r="GCH29" s="60"/>
      <c r="GCI29" s="60"/>
      <c r="GCJ29" s="60"/>
      <c r="GCK29" s="60"/>
      <c r="GCL29" s="60"/>
      <c r="GCM29" s="60"/>
      <c r="GCN29" s="60"/>
      <c r="GCO29" s="60"/>
      <c r="GCP29" s="60"/>
      <c r="GCQ29" s="60"/>
      <c r="GCR29" s="60"/>
      <c r="GCS29" s="60"/>
      <c r="GCT29" s="60"/>
      <c r="GCU29" s="60"/>
      <c r="GCV29" s="60"/>
      <c r="GCW29" s="60"/>
      <c r="GCX29" s="60"/>
      <c r="GCY29" s="60"/>
      <c r="GCZ29" s="60"/>
      <c r="GDA29" s="60"/>
      <c r="GDB29" s="60"/>
      <c r="GDC29" s="60"/>
      <c r="GDD29" s="60"/>
      <c r="GDE29" s="60"/>
      <c r="GDF29" s="60"/>
      <c r="GDG29" s="60"/>
      <c r="GDH29" s="60"/>
      <c r="GDI29" s="60"/>
      <c r="GDJ29" s="60"/>
      <c r="GDK29" s="60"/>
      <c r="GDL29" s="60"/>
      <c r="GDM29" s="60"/>
      <c r="GDN29" s="60"/>
      <c r="GDO29" s="60"/>
      <c r="GDP29" s="60"/>
      <c r="GDQ29" s="60"/>
      <c r="GDR29" s="60"/>
      <c r="GDS29" s="60"/>
      <c r="GDT29" s="60"/>
      <c r="GDU29" s="60"/>
      <c r="GDV29" s="60"/>
      <c r="GDW29" s="60"/>
      <c r="GDX29" s="60"/>
      <c r="GDY29" s="60"/>
      <c r="GDZ29" s="60"/>
      <c r="GEA29" s="60"/>
      <c r="GEB29" s="60"/>
      <c r="GEC29" s="60"/>
      <c r="GED29" s="60"/>
      <c r="GEE29" s="60"/>
      <c r="GEF29" s="60"/>
      <c r="GEG29" s="60"/>
      <c r="GEH29" s="60"/>
      <c r="GEI29" s="60"/>
      <c r="GEJ29" s="60"/>
      <c r="GEK29" s="60"/>
      <c r="GEL29" s="60"/>
      <c r="GEM29" s="60"/>
      <c r="GEN29" s="60"/>
      <c r="GEO29" s="60"/>
      <c r="GEP29" s="60"/>
      <c r="GEQ29" s="60"/>
      <c r="GER29" s="60"/>
      <c r="GES29" s="60"/>
      <c r="GET29" s="60"/>
      <c r="GEU29" s="60"/>
      <c r="GEV29" s="60"/>
      <c r="GEW29" s="60"/>
      <c r="GEX29" s="60"/>
      <c r="GEY29" s="60"/>
      <c r="GEZ29" s="60"/>
      <c r="GFA29" s="60"/>
      <c r="GFB29" s="60"/>
      <c r="GFC29" s="60"/>
      <c r="GFD29" s="60"/>
      <c r="GFE29" s="60"/>
      <c r="GFF29" s="60"/>
      <c r="GFG29" s="60"/>
      <c r="GFH29" s="60"/>
      <c r="GFI29" s="60"/>
      <c r="GFJ29" s="60"/>
      <c r="GFK29" s="60"/>
      <c r="GFL29" s="60"/>
      <c r="GFM29" s="60"/>
      <c r="GFN29" s="60"/>
      <c r="GFO29" s="60"/>
      <c r="GFP29" s="60"/>
      <c r="GFQ29" s="60"/>
      <c r="GFR29" s="60"/>
      <c r="GFS29" s="60"/>
      <c r="GFT29" s="60"/>
      <c r="GFU29" s="60"/>
      <c r="GFV29" s="60"/>
      <c r="GFW29" s="60"/>
      <c r="GFX29" s="60"/>
      <c r="GFY29" s="60"/>
      <c r="GFZ29" s="60"/>
      <c r="GGA29" s="60"/>
      <c r="GGB29" s="60"/>
      <c r="GGC29" s="60"/>
      <c r="GGD29" s="60"/>
      <c r="GGE29" s="60"/>
      <c r="GGF29" s="60"/>
      <c r="GGG29" s="60"/>
      <c r="GGH29" s="60"/>
      <c r="GGI29" s="60"/>
      <c r="GGJ29" s="60"/>
      <c r="GGK29" s="60"/>
      <c r="GGL29" s="60"/>
      <c r="GGM29" s="60"/>
      <c r="GGN29" s="60"/>
      <c r="GGO29" s="60"/>
      <c r="GGP29" s="60"/>
      <c r="GGQ29" s="60"/>
      <c r="GGR29" s="60"/>
      <c r="GGS29" s="60"/>
      <c r="GGT29" s="60"/>
      <c r="GGU29" s="60"/>
      <c r="GGV29" s="60"/>
      <c r="GGW29" s="60"/>
      <c r="GGX29" s="60"/>
      <c r="GGY29" s="60"/>
      <c r="GGZ29" s="60"/>
      <c r="GHA29" s="60"/>
      <c r="GHB29" s="60"/>
      <c r="GHC29" s="60"/>
      <c r="GHD29" s="60"/>
      <c r="GHE29" s="60"/>
      <c r="GHF29" s="60"/>
      <c r="GHG29" s="60"/>
      <c r="GHH29" s="60"/>
      <c r="GHI29" s="60"/>
      <c r="GHJ29" s="60"/>
      <c r="GHK29" s="60"/>
      <c r="GHL29" s="60"/>
      <c r="GHM29" s="60"/>
      <c r="GHN29" s="60"/>
      <c r="GHO29" s="60"/>
      <c r="GHP29" s="60"/>
      <c r="GHQ29" s="60"/>
      <c r="GHR29" s="60"/>
      <c r="GHS29" s="60"/>
      <c r="GHT29" s="60"/>
      <c r="GHU29" s="60"/>
      <c r="GHV29" s="60"/>
      <c r="GHW29" s="60"/>
      <c r="GHX29" s="60"/>
      <c r="GHY29" s="60"/>
      <c r="GHZ29" s="60"/>
      <c r="GIA29" s="60"/>
      <c r="GIB29" s="60"/>
      <c r="GIC29" s="60"/>
      <c r="GID29" s="60"/>
      <c r="GIE29" s="60"/>
      <c r="GIF29" s="60"/>
      <c r="GIG29" s="60"/>
      <c r="GIH29" s="60"/>
      <c r="GII29" s="60"/>
      <c r="GIJ29" s="60"/>
      <c r="GIK29" s="60"/>
      <c r="GIL29" s="60"/>
      <c r="GIM29" s="60"/>
      <c r="GIN29" s="60"/>
      <c r="GIO29" s="60"/>
      <c r="GIP29" s="60"/>
      <c r="GIQ29" s="60"/>
      <c r="GIR29" s="60"/>
      <c r="GIS29" s="60"/>
      <c r="GIT29" s="60"/>
      <c r="GIU29" s="60"/>
      <c r="GIV29" s="60"/>
      <c r="GIW29" s="60"/>
      <c r="GIX29" s="60"/>
      <c r="GIY29" s="60"/>
      <c r="GIZ29" s="60"/>
      <c r="GJA29" s="60"/>
      <c r="GJB29" s="60"/>
      <c r="GJC29" s="60"/>
      <c r="GJD29" s="60"/>
      <c r="GJE29" s="60"/>
      <c r="GJF29" s="60"/>
      <c r="GJG29" s="60"/>
      <c r="GJH29" s="60"/>
      <c r="GJI29" s="60"/>
      <c r="GJJ29" s="60"/>
      <c r="GJK29" s="60"/>
      <c r="GJL29" s="60"/>
      <c r="GJM29" s="60"/>
      <c r="GJN29" s="60"/>
      <c r="GJO29" s="60"/>
      <c r="GJP29" s="60"/>
      <c r="GJQ29" s="60"/>
      <c r="GJR29" s="60"/>
      <c r="GJS29" s="60"/>
      <c r="GJT29" s="60"/>
      <c r="GJU29" s="60"/>
      <c r="GJV29" s="60"/>
      <c r="GJW29" s="60"/>
      <c r="GJX29" s="60"/>
      <c r="GJY29" s="60"/>
      <c r="GJZ29" s="60"/>
      <c r="GKA29" s="60"/>
      <c r="GKB29" s="60"/>
      <c r="GKC29" s="60"/>
      <c r="GKD29" s="60"/>
      <c r="GKE29" s="60"/>
      <c r="GKF29" s="60"/>
      <c r="GKG29" s="60"/>
      <c r="GKH29" s="60"/>
      <c r="GKI29" s="60"/>
      <c r="GKJ29" s="60"/>
      <c r="GKK29" s="60"/>
      <c r="GKL29" s="60"/>
      <c r="GKM29" s="60"/>
      <c r="GKN29" s="60"/>
      <c r="GKO29" s="60"/>
      <c r="GKP29" s="60"/>
      <c r="GKQ29" s="60"/>
      <c r="GKR29" s="60"/>
      <c r="GKS29" s="60"/>
      <c r="GKT29" s="60"/>
      <c r="GKU29" s="60"/>
      <c r="GKV29" s="60"/>
      <c r="GKW29" s="60"/>
      <c r="GKX29" s="60"/>
      <c r="GKY29" s="60"/>
      <c r="GKZ29" s="60"/>
      <c r="GLA29" s="60"/>
      <c r="GLB29" s="60"/>
      <c r="GLC29" s="60"/>
      <c r="GLD29" s="60"/>
      <c r="GLE29" s="60"/>
      <c r="GLF29" s="60"/>
      <c r="GLG29" s="60"/>
      <c r="GLH29" s="60"/>
      <c r="GLI29" s="60"/>
      <c r="GLJ29" s="60"/>
      <c r="GLK29" s="60"/>
      <c r="GLL29" s="60"/>
      <c r="GLM29" s="60"/>
      <c r="GLN29" s="60"/>
      <c r="GLO29" s="60"/>
      <c r="GLP29" s="60"/>
      <c r="GLQ29" s="60"/>
      <c r="GLR29" s="60"/>
      <c r="GLS29" s="60"/>
      <c r="GLT29" s="60"/>
      <c r="GLU29" s="60"/>
      <c r="GLV29" s="60"/>
      <c r="GLW29" s="60"/>
      <c r="GLX29" s="60"/>
      <c r="GLY29" s="60"/>
      <c r="GLZ29" s="60"/>
      <c r="GMA29" s="60"/>
      <c r="GMB29" s="60"/>
      <c r="GMC29" s="60"/>
      <c r="GMD29" s="60"/>
      <c r="GME29" s="60"/>
      <c r="GMF29" s="60"/>
      <c r="GMG29" s="60"/>
      <c r="GMH29" s="60"/>
      <c r="GMI29" s="60"/>
      <c r="GMJ29" s="60"/>
      <c r="GMK29" s="60"/>
      <c r="GML29" s="60"/>
      <c r="GMM29" s="60"/>
      <c r="GMN29" s="60"/>
      <c r="GMO29" s="60"/>
      <c r="GMP29" s="60"/>
      <c r="GMQ29" s="60"/>
      <c r="GMR29" s="60"/>
      <c r="GMS29" s="60"/>
      <c r="GMT29" s="60"/>
      <c r="GMU29" s="60"/>
      <c r="GMV29" s="60"/>
      <c r="GMW29" s="60"/>
      <c r="GMX29" s="60"/>
      <c r="GMY29" s="60"/>
      <c r="GMZ29" s="60"/>
      <c r="GNA29" s="60"/>
      <c r="GNB29" s="60"/>
      <c r="GNC29" s="60"/>
      <c r="GND29" s="60"/>
      <c r="GNE29" s="60"/>
      <c r="GNF29" s="60"/>
      <c r="GNG29" s="60"/>
      <c r="GNH29" s="60"/>
      <c r="GNI29" s="60"/>
      <c r="GNJ29" s="60"/>
      <c r="GNK29" s="60"/>
      <c r="GNL29" s="60"/>
      <c r="GNM29" s="60"/>
      <c r="GNN29" s="60"/>
      <c r="GNO29" s="60"/>
      <c r="GNP29" s="60"/>
      <c r="GNQ29" s="60"/>
      <c r="GNR29" s="60"/>
      <c r="GNS29" s="60"/>
      <c r="GNT29" s="60"/>
      <c r="GNU29" s="60"/>
      <c r="GNV29" s="60"/>
      <c r="GNW29" s="60"/>
      <c r="GNX29" s="60"/>
      <c r="GNY29" s="60"/>
      <c r="GNZ29" s="60"/>
      <c r="GOA29" s="60"/>
      <c r="GOB29" s="60"/>
      <c r="GOC29" s="60"/>
      <c r="GOD29" s="60"/>
      <c r="GOE29" s="60"/>
      <c r="GOF29" s="60"/>
      <c r="GOG29" s="60"/>
      <c r="GOH29" s="60"/>
      <c r="GOI29" s="60"/>
      <c r="GOJ29" s="60"/>
      <c r="GOK29" s="60"/>
      <c r="GOL29" s="60"/>
      <c r="GOM29" s="60"/>
      <c r="GON29" s="60"/>
      <c r="GOO29" s="60"/>
      <c r="GOP29" s="60"/>
      <c r="GOQ29" s="60"/>
      <c r="GOR29" s="60"/>
      <c r="GOS29" s="60"/>
      <c r="GOT29" s="60"/>
      <c r="GOU29" s="60"/>
      <c r="GOV29" s="60"/>
      <c r="GOW29" s="60"/>
      <c r="GOX29" s="60"/>
      <c r="GOY29" s="60"/>
      <c r="GOZ29" s="60"/>
      <c r="GPA29" s="60"/>
      <c r="GPB29" s="60"/>
      <c r="GPC29" s="60"/>
      <c r="GPD29" s="60"/>
      <c r="GPE29" s="60"/>
      <c r="GPF29" s="60"/>
      <c r="GPG29" s="60"/>
      <c r="GPH29" s="60"/>
      <c r="GPI29" s="60"/>
      <c r="GPJ29" s="60"/>
      <c r="GPK29" s="60"/>
      <c r="GPL29" s="60"/>
      <c r="GPM29" s="60"/>
      <c r="GPN29" s="60"/>
      <c r="GPO29" s="60"/>
      <c r="GPP29" s="60"/>
      <c r="GPQ29" s="60"/>
      <c r="GPR29" s="60"/>
      <c r="GPS29" s="60"/>
      <c r="GPT29" s="60"/>
      <c r="GPU29" s="60"/>
      <c r="GPV29" s="60"/>
      <c r="GPW29" s="60"/>
      <c r="GPX29" s="60"/>
      <c r="GPY29" s="60"/>
      <c r="GPZ29" s="60"/>
      <c r="GQA29" s="60"/>
      <c r="GQB29" s="60"/>
      <c r="GQC29" s="60"/>
      <c r="GQD29" s="60"/>
      <c r="GQE29" s="60"/>
      <c r="GQF29" s="60"/>
      <c r="GQG29" s="60"/>
      <c r="GQH29" s="60"/>
      <c r="GQI29" s="60"/>
      <c r="GQJ29" s="60"/>
      <c r="GQK29" s="60"/>
      <c r="GQL29" s="60"/>
      <c r="GQM29" s="60"/>
      <c r="GQN29" s="60"/>
      <c r="GQO29" s="60"/>
      <c r="GQP29" s="60"/>
      <c r="GQQ29" s="60"/>
      <c r="GQR29" s="60"/>
      <c r="GQS29" s="60"/>
      <c r="GQT29" s="60"/>
      <c r="GQU29" s="60"/>
      <c r="GQV29" s="60"/>
      <c r="GQW29" s="60"/>
      <c r="GQX29" s="60"/>
      <c r="GQY29" s="60"/>
      <c r="GQZ29" s="60"/>
      <c r="GRA29" s="60"/>
      <c r="GRB29" s="60"/>
      <c r="GRC29" s="60"/>
      <c r="GRD29" s="60"/>
      <c r="GRE29" s="60"/>
      <c r="GRF29" s="60"/>
      <c r="GRG29" s="60"/>
      <c r="GRH29" s="60"/>
      <c r="GRI29" s="60"/>
      <c r="GRJ29" s="60"/>
      <c r="GRK29" s="60"/>
      <c r="GRL29" s="60"/>
      <c r="GRM29" s="60"/>
      <c r="GRN29" s="60"/>
      <c r="GRO29" s="60"/>
      <c r="GRP29" s="60"/>
      <c r="GRQ29" s="60"/>
      <c r="GRR29" s="60"/>
      <c r="GRS29" s="60"/>
      <c r="GRT29" s="60"/>
      <c r="GRU29" s="60"/>
      <c r="GRV29" s="60"/>
      <c r="GRW29" s="60"/>
      <c r="GRX29" s="60"/>
      <c r="GRY29" s="60"/>
      <c r="GRZ29" s="60"/>
      <c r="GSA29" s="60"/>
      <c r="GSB29" s="60"/>
      <c r="GSC29" s="60"/>
      <c r="GSD29" s="60"/>
      <c r="GSE29" s="60"/>
      <c r="GSF29" s="60"/>
      <c r="GSG29" s="60"/>
      <c r="GSH29" s="60"/>
      <c r="GSI29" s="60"/>
      <c r="GSJ29" s="60"/>
      <c r="GSK29" s="60"/>
      <c r="GSL29" s="60"/>
      <c r="GSM29" s="60"/>
      <c r="GSN29" s="60"/>
      <c r="GSO29" s="60"/>
      <c r="GSP29" s="60"/>
      <c r="GSQ29" s="60"/>
      <c r="GSR29" s="60"/>
      <c r="GSS29" s="60"/>
      <c r="GST29" s="60"/>
      <c r="GSU29" s="60"/>
      <c r="GSV29" s="60"/>
      <c r="GSW29" s="60"/>
      <c r="GSX29" s="60"/>
      <c r="GSY29" s="60"/>
      <c r="GSZ29" s="60"/>
      <c r="GTA29" s="60"/>
      <c r="GTB29" s="60"/>
      <c r="GTC29" s="60"/>
      <c r="GTD29" s="60"/>
      <c r="GTE29" s="60"/>
      <c r="GTF29" s="60"/>
      <c r="GTG29" s="60"/>
      <c r="GTH29" s="60"/>
      <c r="GTI29" s="60"/>
      <c r="GTJ29" s="60"/>
      <c r="GTK29" s="60"/>
      <c r="GTL29" s="60"/>
      <c r="GTM29" s="60"/>
      <c r="GTN29" s="60"/>
      <c r="GTO29" s="60"/>
      <c r="GTP29" s="60"/>
      <c r="GTQ29" s="60"/>
      <c r="GTR29" s="60"/>
      <c r="GTS29" s="60"/>
      <c r="GTT29" s="60"/>
      <c r="GTU29" s="60"/>
      <c r="GTV29" s="60"/>
      <c r="GTW29" s="60"/>
      <c r="GTX29" s="60"/>
      <c r="GTY29" s="60"/>
      <c r="GTZ29" s="60"/>
      <c r="GUA29" s="60"/>
      <c r="GUB29" s="60"/>
      <c r="GUC29" s="60"/>
      <c r="GUD29" s="60"/>
      <c r="GUE29" s="60"/>
      <c r="GUF29" s="60"/>
      <c r="GUG29" s="60"/>
      <c r="GUH29" s="60"/>
      <c r="GUI29" s="60"/>
      <c r="GUJ29" s="60"/>
      <c r="GUK29" s="60"/>
      <c r="GUL29" s="60"/>
      <c r="GUM29" s="60"/>
      <c r="GUN29" s="60"/>
      <c r="GUO29" s="60"/>
      <c r="GUP29" s="60"/>
      <c r="GUQ29" s="60"/>
      <c r="GUR29" s="60"/>
      <c r="GUS29" s="60"/>
      <c r="GUT29" s="60"/>
      <c r="GUU29" s="60"/>
      <c r="GUV29" s="60"/>
      <c r="GUW29" s="60"/>
      <c r="GUX29" s="60"/>
      <c r="GUY29" s="60"/>
      <c r="GUZ29" s="60"/>
      <c r="GVA29" s="60"/>
      <c r="GVB29" s="60"/>
      <c r="GVC29" s="60"/>
      <c r="GVD29" s="60"/>
      <c r="GVE29" s="60"/>
      <c r="GVF29" s="60"/>
      <c r="GVG29" s="60"/>
      <c r="GVH29" s="60"/>
      <c r="GVI29" s="60"/>
      <c r="GVJ29" s="60"/>
      <c r="GVK29" s="60"/>
      <c r="GVL29" s="60"/>
      <c r="GVM29" s="60"/>
      <c r="GVN29" s="60"/>
      <c r="GVO29" s="60"/>
      <c r="GVP29" s="60"/>
      <c r="GVQ29" s="60"/>
      <c r="GVR29" s="60"/>
      <c r="GVS29" s="60"/>
      <c r="GVT29" s="60"/>
      <c r="GVU29" s="60"/>
      <c r="GVV29" s="60"/>
      <c r="GVW29" s="60"/>
      <c r="GVX29" s="60"/>
      <c r="GVY29" s="60"/>
      <c r="GVZ29" s="60"/>
      <c r="GWA29" s="60"/>
      <c r="GWB29" s="60"/>
      <c r="GWC29" s="60"/>
      <c r="GWD29" s="60"/>
      <c r="GWE29" s="60"/>
      <c r="GWF29" s="60"/>
      <c r="GWG29" s="60"/>
      <c r="GWH29" s="60"/>
      <c r="GWI29" s="60"/>
      <c r="GWJ29" s="60"/>
      <c r="GWK29" s="60"/>
      <c r="GWL29" s="60"/>
      <c r="GWM29" s="60"/>
      <c r="GWN29" s="60"/>
      <c r="GWO29" s="60"/>
      <c r="GWP29" s="60"/>
      <c r="GWQ29" s="60"/>
      <c r="GWR29" s="60"/>
      <c r="GWS29" s="60"/>
      <c r="GWT29" s="60"/>
      <c r="GWU29" s="60"/>
      <c r="GWV29" s="60"/>
      <c r="GWW29" s="60"/>
      <c r="GWX29" s="60"/>
      <c r="GWY29" s="60"/>
      <c r="GWZ29" s="60"/>
      <c r="GXA29" s="60"/>
      <c r="GXB29" s="60"/>
      <c r="GXC29" s="60"/>
      <c r="GXD29" s="60"/>
      <c r="GXE29" s="60"/>
      <c r="GXF29" s="60"/>
      <c r="GXG29" s="60"/>
      <c r="GXH29" s="60"/>
      <c r="GXI29" s="60"/>
      <c r="GXJ29" s="60"/>
      <c r="GXK29" s="60"/>
      <c r="GXL29" s="60"/>
      <c r="GXM29" s="60"/>
      <c r="GXN29" s="60"/>
      <c r="GXO29" s="60"/>
      <c r="GXP29" s="60"/>
      <c r="GXQ29" s="60"/>
      <c r="GXR29" s="60"/>
      <c r="GXS29" s="60"/>
      <c r="GXT29" s="60"/>
      <c r="GXU29" s="60"/>
      <c r="GXV29" s="60"/>
      <c r="GXW29" s="60"/>
      <c r="GXX29" s="60"/>
      <c r="GXY29" s="60"/>
      <c r="GXZ29" s="60"/>
      <c r="GYA29" s="60"/>
      <c r="GYB29" s="60"/>
      <c r="GYC29" s="60"/>
      <c r="GYD29" s="60"/>
      <c r="GYE29" s="60"/>
      <c r="GYF29" s="60"/>
      <c r="GYG29" s="60"/>
      <c r="GYH29" s="60"/>
      <c r="GYI29" s="60"/>
      <c r="GYJ29" s="60"/>
      <c r="GYK29" s="60"/>
      <c r="GYL29" s="60"/>
      <c r="GYM29" s="60"/>
      <c r="GYN29" s="60"/>
      <c r="GYO29" s="60"/>
      <c r="GYP29" s="60"/>
      <c r="GYQ29" s="60"/>
      <c r="GYR29" s="60"/>
      <c r="GYS29" s="60"/>
      <c r="GYT29" s="60"/>
      <c r="GYU29" s="60"/>
      <c r="GYV29" s="60"/>
      <c r="GYW29" s="60"/>
      <c r="GYX29" s="60"/>
      <c r="GYY29" s="60"/>
      <c r="GYZ29" s="60"/>
      <c r="GZA29" s="60"/>
      <c r="GZB29" s="60"/>
      <c r="GZC29" s="60"/>
      <c r="GZD29" s="60"/>
      <c r="GZE29" s="60"/>
      <c r="GZF29" s="60"/>
      <c r="GZG29" s="60"/>
      <c r="GZH29" s="60"/>
      <c r="GZI29" s="60"/>
      <c r="GZJ29" s="60"/>
      <c r="GZK29" s="60"/>
      <c r="GZL29" s="60"/>
      <c r="GZM29" s="60"/>
      <c r="GZN29" s="60"/>
      <c r="GZO29" s="60"/>
      <c r="GZP29" s="60"/>
      <c r="GZQ29" s="60"/>
      <c r="GZR29" s="60"/>
      <c r="GZS29" s="60"/>
      <c r="GZT29" s="60"/>
      <c r="GZU29" s="60"/>
      <c r="GZV29" s="60"/>
      <c r="GZW29" s="60"/>
      <c r="GZX29" s="60"/>
      <c r="GZY29" s="60"/>
      <c r="GZZ29" s="60"/>
      <c r="HAA29" s="60"/>
      <c r="HAB29" s="60"/>
      <c r="HAC29" s="60"/>
      <c r="HAD29" s="60"/>
      <c r="HAE29" s="60"/>
      <c r="HAF29" s="60"/>
      <c r="HAG29" s="60"/>
      <c r="HAH29" s="60"/>
      <c r="HAI29" s="60"/>
      <c r="HAJ29" s="60"/>
      <c r="HAK29" s="60"/>
      <c r="HAL29" s="60"/>
      <c r="HAM29" s="60"/>
      <c r="HAN29" s="60"/>
      <c r="HAO29" s="60"/>
      <c r="HAP29" s="60"/>
      <c r="HAQ29" s="60"/>
      <c r="HAR29" s="60"/>
      <c r="HAS29" s="60"/>
      <c r="HAT29" s="60"/>
      <c r="HAU29" s="60"/>
      <c r="HAV29" s="60"/>
      <c r="HAW29" s="60"/>
      <c r="HAX29" s="60"/>
      <c r="HAY29" s="60"/>
      <c r="HAZ29" s="60"/>
      <c r="HBA29" s="60"/>
      <c r="HBB29" s="60"/>
      <c r="HBC29" s="60"/>
      <c r="HBD29" s="60"/>
      <c r="HBE29" s="60"/>
      <c r="HBF29" s="60"/>
      <c r="HBG29" s="60"/>
      <c r="HBH29" s="60"/>
      <c r="HBI29" s="60"/>
      <c r="HBJ29" s="60"/>
      <c r="HBK29" s="60"/>
      <c r="HBL29" s="60"/>
      <c r="HBM29" s="60"/>
      <c r="HBN29" s="60"/>
      <c r="HBO29" s="60"/>
      <c r="HBP29" s="60"/>
      <c r="HBQ29" s="60"/>
      <c r="HBR29" s="60"/>
      <c r="HBS29" s="60"/>
      <c r="HBT29" s="60"/>
      <c r="HBU29" s="60"/>
      <c r="HBV29" s="60"/>
      <c r="HBW29" s="60"/>
      <c r="HBX29" s="60"/>
      <c r="HBY29" s="60"/>
      <c r="HBZ29" s="60"/>
      <c r="HCA29" s="60"/>
      <c r="HCB29" s="60"/>
      <c r="HCC29" s="60"/>
      <c r="HCD29" s="60"/>
      <c r="HCE29" s="60"/>
      <c r="HCF29" s="60"/>
      <c r="HCG29" s="60"/>
      <c r="HCH29" s="60"/>
      <c r="HCI29" s="60"/>
      <c r="HCJ29" s="60"/>
      <c r="HCK29" s="60"/>
      <c r="HCL29" s="60"/>
      <c r="HCM29" s="60"/>
      <c r="HCN29" s="60"/>
      <c r="HCO29" s="60"/>
      <c r="HCP29" s="60"/>
      <c r="HCQ29" s="60"/>
      <c r="HCR29" s="60"/>
      <c r="HCS29" s="60"/>
      <c r="HCT29" s="60"/>
      <c r="HCU29" s="60"/>
      <c r="HCV29" s="60"/>
      <c r="HCW29" s="60"/>
      <c r="HCX29" s="60"/>
      <c r="HCY29" s="60"/>
      <c r="HCZ29" s="60"/>
      <c r="HDA29" s="60"/>
      <c r="HDB29" s="60"/>
      <c r="HDC29" s="60"/>
      <c r="HDD29" s="60"/>
      <c r="HDE29" s="60"/>
      <c r="HDF29" s="60"/>
      <c r="HDG29" s="60"/>
      <c r="HDH29" s="60"/>
      <c r="HDI29" s="60"/>
      <c r="HDJ29" s="60"/>
      <c r="HDK29" s="60"/>
      <c r="HDL29" s="60"/>
      <c r="HDM29" s="60"/>
      <c r="HDN29" s="60"/>
      <c r="HDO29" s="60"/>
      <c r="HDP29" s="60"/>
      <c r="HDQ29" s="60"/>
      <c r="HDR29" s="60"/>
      <c r="HDS29" s="60"/>
      <c r="HDT29" s="60"/>
      <c r="HDU29" s="60"/>
      <c r="HDV29" s="60"/>
      <c r="HDW29" s="60"/>
      <c r="HDX29" s="60"/>
      <c r="HDY29" s="60"/>
      <c r="HDZ29" s="60"/>
      <c r="HEA29" s="60"/>
      <c r="HEB29" s="60"/>
      <c r="HEC29" s="60"/>
      <c r="HED29" s="60"/>
      <c r="HEE29" s="60"/>
      <c r="HEF29" s="60"/>
      <c r="HEG29" s="60"/>
      <c r="HEH29" s="60"/>
      <c r="HEI29" s="60"/>
      <c r="HEJ29" s="60"/>
      <c r="HEK29" s="60"/>
      <c r="HEL29" s="60"/>
      <c r="HEM29" s="60"/>
      <c r="HEN29" s="60"/>
      <c r="HEO29" s="60"/>
      <c r="HEP29" s="60"/>
      <c r="HEQ29" s="60"/>
      <c r="HER29" s="60"/>
      <c r="HES29" s="60"/>
      <c r="HET29" s="60"/>
      <c r="HEU29" s="60"/>
      <c r="HEV29" s="60"/>
      <c r="HEW29" s="60"/>
      <c r="HEX29" s="60"/>
      <c r="HEY29" s="60"/>
      <c r="HEZ29" s="60"/>
      <c r="HFA29" s="60"/>
      <c r="HFB29" s="60"/>
      <c r="HFC29" s="60"/>
      <c r="HFD29" s="60"/>
      <c r="HFE29" s="60"/>
      <c r="HFF29" s="60"/>
      <c r="HFG29" s="60"/>
      <c r="HFH29" s="60"/>
      <c r="HFI29" s="60"/>
      <c r="HFJ29" s="60"/>
      <c r="HFK29" s="60"/>
      <c r="HFL29" s="60"/>
      <c r="HFM29" s="60"/>
      <c r="HFN29" s="60"/>
      <c r="HFO29" s="60"/>
      <c r="HFP29" s="60"/>
      <c r="HFQ29" s="60"/>
      <c r="HFR29" s="60"/>
      <c r="HFS29" s="60"/>
      <c r="HFT29" s="60"/>
      <c r="HFU29" s="60"/>
      <c r="HFV29" s="60"/>
      <c r="HFW29" s="60"/>
      <c r="HFX29" s="60"/>
      <c r="HFY29" s="60"/>
      <c r="HFZ29" s="60"/>
      <c r="HGA29" s="60"/>
      <c r="HGB29" s="60"/>
      <c r="HGC29" s="60"/>
      <c r="HGD29" s="60"/>
      <c r="HGE29" s="60"/>
      <c r="HGF29" s="60"/>
      <c r="HGG29" s="60"/>
      <c r="HGH29" s="60"/>
      <c r="HGI29" s="60"/>
      <c r="HGJ29" s="60"/>
      <c r="HGK29" s="60"/>
      <c r="HGL29" s="60"/>
      <c r="HGM29" s="60"/>
      <c r="HGN29" s="60"/>
      <c r="HGO29" s="60"/>
      <c r="HGP29" s="60"/>
      <c r="HGQ29" s="60"/>
      <c r="HGR29" s="60"/>
      <c r="HGS29" s="60"/>
      <c r="HGT29" s="60"/>
      <c r="HGU29" s="60"/>
      <c r="HGV29" s="60"/>
      <c r="HGW29" s="60"/>
      <c r="HGX29" s="60"/>
      <c r="HGY29" s="60"/>
      <c r="HGZ29" s="60"/>
      <c r="HHA29" s="60"/>
      <c r="HHB29" s="60"/>
      <c r="HHC29" s="60"/>
      <c r="HHD29" s="60"/>
      <c r="HHE29" s="60"/>
      <c r="HHF29" s="60"/>
      <c r="HHG29" s="60"/>
      <c r="HHH29" s="60"/>
      <c r="HHI29" s="60"/>
      <c r="HHJ29" s="60"/>
      <c r="HHK29" s="60"/>
      <c r="HHL29" s="60"/>
      <c r="HHM29" s="60"/>
      <c r="HHN29" s="60"/>
      <c r="HHO29" s="60"/>
      <c r="HHP29" s="60"/>
      <c r="HHQ29" s="60"/>
      <c r="HHR29" s="60"/>
      <c r="HHS29" s="60"/>
      <c r="HHT29" s="60"/>
      <c r="HHU29" s="60"/>
      <c r="HHV29" s="60"/>
      <c r="HHW29" s="60"/>
      <c r="HHX29" s="60"/>
      <c r="HHY29" s="60"/>
      <c r="HHZ29" s="60"/>
      <c r="HIA29" s="60"/>
      <c r="HIB29" s="60"/>
      <c r="HIC29" s="60"/>
      <c r="HID29" s="60"/>
      <c r="HIE29" s="60"/>
      <c r="HIF29" s="60"/>
      <c r="HIG29" s="60"/>
      <c r="HIH29" s="60"/>
      <c r="HII29" s="60"/>
      <c r="HIJ29" s="60"/>
      <c r="HIK29" s="60"/>
      <c r="HIL29" s="60"/>
      <c r="HIM29" s="60"/>
      <c r="HIN29" s="60"/>
      <c r="HIO29" s="60"/>
      <c r="HIP29" s="60"/>
      <c r="HIQ29" s="60"/>
      <c r="HIR29" s="60"/>
      <c r="HIS29" s="60"/>
      <c r="HIT29" s="60"/>
      <c r="HIU29" s="60"/>
      <c r="HIV29" s="60"/>
      <c r="HIW29" s="60"/>
      <c r="HIX29" s="60"/>
      <c r="HIY29" s="60"/>
      <c r="HIZ29" s="60"/>
      <c r="HJA29" s="60"/>
      <c r="HJB29" s="60"/>
      <c r="HJC29" s="60"/>
      <c r="HJD29" s="60"/>
      <c r="HJE29" s="60"/>
      <c r="HJF29" s="60"/>
      <c r="HJG29" s="60"/>
      <c r="HJH29" s="60"/>
      <c r="HJI29" s="60"/>
      <c r="HJJ29" s="60"/>
      <c r="HJK29" s="60"/>
      <c r="HJL29" s="60"/>
      <c r="HJM29" s="60"/>
      <c r="HJN29" s="60"/>
      <c r="HJO29" s="60"/>
      <c r="HJP29" s="60"/>
      <c r="HJQ29" s="60"/>
      <c r="HJR29" s="60"/>
      <c r="HJS29" s="60"/>
      <c r="HJT29" s="60"/>
      <c r="HJU29" s="60"/>
      <c r="HJV29" s="60"/>
      <c r="HJW29" s="60"/>
      <c r="HJX29" s="60"/>
      <c r="HJY29" s="60"/>
      <c r="HJZ29" s="60"/>
      <c r="HKA29" s="60"/>
      <c r="HKB29" s="60"/>
      <c r="HKC29" s="60"/>
      <c r="HKD29" s="60"/>
      <c r="HKE29" s="60"/>
      <c r="HKF29" s="60"/>
      <c r="HKG29" s="60"/>
      <c r="HKH29" s="60"/>
      <c r="HKI29" s="60"/>
      <c r="HKJ29" s="60"/>
      <c r="HKK29" s="60"/>
      <c r="HKL29" s="60"/>
      <c r="HKM29" s="60"/>
      <c r="HKN29" s="60"/>
      <c r="HKO29" s="60"/>
      <c r="HKP29" s="60"/>
      <c r="HKQ29" s="60"/>
      <c r="HKR29" s="60"/>
      <c r="HKS29" s="60"/>
      <c r="HKT29" s="60"/>
      <c r="HKU29" s="60"/>
      <c r="HKV29" s="60"/>
      <c r="HKW29" s="60"/>
      <c r="HKX29" s="60"/>
      <c r="HKY29" s="60"/>
      <c r="HKZ29" s="60"/>
      <c r="HLA29" s="60"/>
      <c r="HLB29" s="60"/>
      <c r="HLC29" s="60"/>
      <c r="HLD29" s="60"/>
      <c r="HLE29" s="60"/>
      <c r="HLF29" s="60"/>
      <c r="HLG29" s="60"/>
      <c r="HLH29" s="60"/>
      <c r="HLI29" s="60"/>
      <c r="HLJ29" s="60"/>
      <c r="HLK29" s="60"/>
      <c r="HLL29" s="60"/>
      <c r="HLM29" s="60"/>
      <c r="HLN29" s="60"/>
      <c r="HLO29" s="60"/>
      <c r="HLP29" s="60"/>
      <c r="HLQ29" s="60"/>
      <c r="HLR29" s="60"/>
      <c r="HLS29" s="60"/>
      <c r="HLT29" s="60"/>
      <c r="HLU29" s="60"/>
      <c r="HLV29" s="60"/>
      <c r="HLW29" s="60"/>
      <c r="HLX29" s="60"/>
      <c r="HLY29" s="60"/>
      <c r="HLZ29" s="60"/>
      <c r="HMA29" s="60"/>
      <c r="HMB29" s="60"/>
      <c r="HMC29" s="60"/>
      <c r="HMD29" s="60"/>
      <c r="HME29" s="60"/>
      <c r="HMF29" s="60"/>
      <c r="HMG29" s="60"/>
      <c r="HMH29" s="60"/>
      <c r="HMI29" s="60"/>
      <c r="HMJ29" s="60"/>
      <c r="HMK29" s="60"/>
      <c r="HML29" s="60"/>
      <c r="HMM29" s="60"/>
      <c r="HMN29" s="60"/>
      <c r="HMO29" s="60"/>
      <c r="HMP29" s="60"/>
      <c r="HMQ29" s="60"/>
      <c r="HMR29" s="60"/>
      <c r="HMS29" s="60"/>
      <c r="HMT29" s="60"/>
      <c r="HMU29" s="60"/>
      <c r="HMV29" s="60"/>
      <c r="HMW29" s="60"/>
      <c r="HMX29" s="60"/>
      <c r="HMY29" s="60"/>
      <c r="HMZ29" s="60"/>
      <c r="HNA29" s="60"/>
      <c r="HNB29" s="60"/>
      <c r="HNC29" s="60"/>
      <c r="HND29" s="60"/>
      <c r="HNE29" s="60"/>
      <c r="HNF29" s="60"/>
      <c r="HNG29" s="60"/>
      <c r="HNH29" s="60"/>
      <c r="HNI29" s="60"/>
      <c r="HNJ29" s="60"/>
      <c r="HNK29" s="60"/>
      <c r="HNL29" s="60"/>
      <c r="HNM29" s="60"/>
      <c r="HNN29" s="60"/>
      <c r="HNO29" s="60"/>
      <c r="HNP29" s="60"/>
      <c r="HNQ29" s="60"/>
      <c r="HNR29" s="60"/>
      <c r="HNS29" s="60"/>
      <c r="HNT29" s="60"/>
      <c r="HNU29" s="60"/>
      <c r="HNV29" s="60"/>
      <c r="HNW29" s="60"/>
      <c r="HNX29" s="60"/>
      <c r="HNY29" s="60"/>
      <c r="HNZ29" s="60"/>
      <c r="HOA29" s="60"/>
      <c r="HOB29" s="60"/>
      <c r="HOC29" s="60"/>
      <c r="HOD29" s="60"/>
      <c r="HOE29" s="60"/>
      <c r="HOF29" s="60"/>
      <c r="HOG29" s="60"/>
      <c r="HOH29" s="60"/>
      <c r="HOI29" s="60"/>
      <c r="HOJ29" s="60"/>
      <c r="HOK29" s="60"/>
      <c r="HOL29" s="60"/>
      <c r="HOM29" s="60"/>
      <c r="HON29" s="60"/>
      <c r="HOO29" s="60"/>
      <c r="HOP29" s="60"/>
      <c r="HOQ29" s="60"/>
      <c r="HOR29" s="60"/>
      <c r="HOS29" s="60"/>
      <c r="HOT29" s="60"/>
      <c r="HOU29" s="60"/>
      <c r="HOV29" s="60"/>
      <c r="HOW29" s="60"/>
      <c r="HOX29" s="60"/>
      <c r="HOY29" s="60"/>
      <c r="HOZ29" s="60"/>
      <c r="HPA29" s="60"/>
      <c r="HPB29" s="60"/>
      <c r="HPC29" s="60"/>
      <c r="HPD29" s="60"/>
      <c r="HPE29" s="60"/>
      <c r="HPF29" s="60"/>
      <c r="HPG29" s="60"/>
      <c r="HPH29" s="60"/>
      <c r="HPI29" s="60"/>
      <c r="HPJ29" s="60"/>
      <c r="HPK29" s="60"/>
      <c r="HPL29" s="60"/>
      <c r="HPM29" s="60"/>
      <c r="HPN29" s="60"/>
      <c r="HPO29" s="60"/>
      <c r="HPP29" s="60"/>
      <c r="HPQ29" s="60"/>
      <c r="HPR29" s="60"/>
      <c r="HPS29" s="60"/>
      <c r="HPT29" s="60"/>
      <c r="HPU29" s="60"/>
      <c r="HPV29" s="60"/>
      <c r="HPW29" s="60"/>
      <c r="HPX29" s="60"/>
      <c r="HPY29" s="60"/>
      <c r="HPZ29" s="60"/>
      <c r="HQA29" s="60"/>
      <c r="HQB29" s="60"/>
      <c r="HQC29" s="60"/>
      <c r="HQD29" s="60"/>
      <c r="HQE29" s="60"/>
      <c r="HQF29" s="60"/>
      <c r="HQG29" s="60"/>
      <c r="HQH29" s="60"/>
      <c r="HQI29" s="60"/>
      <c r="HQJ29" s="60"/>
      <c r="HQK29" s="60"/>
      <c r="HQL29" s="60"/>
      <c r="HQM29" s="60"/>
      <c r="HQN29" s="60"/>
      <c r="HQO29" s="60"/>
      <c r="HQP29" s="60"/>
      <c r="HQQ29" s="60"/>
      <c r="HQR29" s="60"/>
      <c r="HQS29" s="60"/>
      <c r="HQT29" s="60"/>
      <c r="HQU29" s="60"/>
      <c r="HQV29" s="60"/>
      <c r="HQW29" s="60"/>
      <c r="HQX29" s="60"/>
      <c r="HQY29" s="60"/>
      <c r="HQZ29" s="60"/>
      <c r="HRA29" s="60"/>
      <c r="HRB29" s="60"/>
      <c r="HRC29" s="60"/>
      <c r="HRD29" s="60"/>
      <c r="HRE29" s="60"/>
      <c r="HRF29" s="60"/>
      <c r="HRG29" s="60"/>
      <c r="HRH29" s="60"/>
      <c r="HRI29" s="60"/>
      <c r="HRJ29" s="60"/>
      <c r="HRK29" s="60"/>
      <c r="HRL29" s="60"/>
      <c r="HRM29" s="60"/>
      <c r="HRN29" s="60"/>
      <c r="HRO29" s="60"/>
      <c r="HRP29" s="60"/>
      <c r="HRQ29" s="60"/>
      <c r="HRR29" s="60"/>
      <c r="HRS29" s="60"/>
      <c r="HRT29" s="60"/>
      <c r="HRU29" s="60"/>
      <c r="HRV29" s="60"/>
      <c r="HRW29" s="60"/>
      <c r="HRX29" s="60"/>
      <c r="HRY29" s="60"/>
      <c r="HRZ29" s="60"/>
      <c r="HSA29" s="60"/>
      <c r="HSB29" s="60"/>
      <c r="HSC29" s="60"/>
      <c r="HSD29" s="60"/>
      <c r="HSE29" s="60"/>
      <c r="HSF29" s="60"/>
      <c r="HSG29" s="60"/>
      <c r="HSH29" s="60"/>
      <c r="HSI29" s="60"/>
      <c r="HSJ29" s="60"/>
      <c r="HSK29" s="60"/>
      <c r="HSL29" s="60"/>
      <c r="HSM29" s="60"/>
      <c r="HSN29" s="60"/>
      <c r="HSO29" s="60"/>
      <c r="HSP29" s="60"/>
      <c r="HSQ29" s="60"/>
      <c r="HSR29" s="60"/>
      <c r="HSS29" s="60"/>
      <c r="HST29" s="60"/>
      <c r="HSU29" s="60"/>
      <c r="HSV29" s="60"/>
      <c r="HSW29" s="60"/>
      <c r="HSX29" s="60"/>
      <c r="HSY29" s="60"/>
      <c r="HSZ29" s="60"/>
      <c r="HTA29" s="60"/>
      <c r="HTB29" s="60"/>
      <c r="HTC29" s="60"/>
      <c r="HTD29" s="60"/>
      <c r="HTE29" s="60"/>
      <c r="HTF29" s="60"/>
      <c r="HTG29" s="60"/>
      <c r="HTH29" s="60"/>
      <c r="HTI29" s="60"/>
      <c r="HTJ29" s="60"/>
      <c r="HTK29" s="60"/>
      <c r="HTL29" s="60"/>
      <c r="HTM29" s="60"/>
      <c r="HTN29" s="60"/>
      <c r="HTO29" s="60"/>
      <c r="HTP29" s="60"/>
      <c r="HTQ29" s="60"/>
      <c r="HTR29" s="60"/>
      <c r="HTS29" s="60"/>
      <c r="HTT29" s="60"/>
      <c r="HTU29" s="60"/>
      <c r="HTV29" s="60"/>
      <c r="HTW29" s="60"/>
      <c r="HTX29" s="60"/>
      <c r="HTY29" s="60"/>
      <c r="HTZ29" s="60"/>
      <c r="HUA29" s="60"/>
      <c r="HUB29" s="60"/>
      <c r="HUC29" s="60"/>
      <c r="HUD29" s="60"/>
      <c r="HUE29" s="60"/>
      <c r="HUF29" s="60"/>
      <c r="HUG29" s="60"/>
      <c r="HUH29" s="60"/>
      <c r="HUI29" s="60"/>
      <c r="HUJ29" s="60"/>
      <c r="HUK29" s="60"/>
      <c r="HUL29" s="60"/>
      <c r="HUM29" s="60"/>
      <c r="HUN29" s="60"/>
      <c r="HUO29" s="60"/>
      <c r="HUP29" s="60"/>
      <c r="HUQ29" s="60"/>
      <c r="HUR29" s="60"/>
      <c r="HUS29" s="60"/>
      <c r="HUT29" s="60"/>
      <c r="HUU29" s="60"/>
      <c r="HUV29" s="60"/>
      <c r="HUW29" s="60"/>
      <c r="HUX29" s="60"/>
      <c r="HUY29" s="60"/>
      <c r="HUZ29" s="60"/>
      <c r="HVA29" s="60"/>
      <c r="HVB29" s="60"/>
      <c r="HVC29" s="60"/>
      <c r="HVD29" s="60"/>
      <c r="HVE29" s="60"/>
      <c r="HVF29" s="60"/>
      <c r="HVG29" s="60"/>
      <c r="HVH29" s="60"/>
      <c r="HVI29" s="60"/>
      <c r="HVJ29" s="60"/>
      <c r="HVK29" s="60"/>
      <c r="HVL29" s="60"/>
      <c r="HVM29" s="60"/>
      <c r="HVN29" s="60"/>
      <c r="HVO29" s="60"/>
      <c r="HVP29" s="60"/>
      <c r="HVQ29" s="60"/>
      <c r="HVR29" s="60"/>
      <c r="HVS29" s="60"/>
      <c r="HVT29" s="60"/>
      <c r="HVU29" s="60"/>
      <c r="HVV29" s="60"/>
      <c r="HVW29" s="60"/>
      <c r="HVX29" s="60"/>
      <c r="HVY29" s="60"/>
      <c r="HVZ29" s="60"/>
      <c r="HWA29" s="60"/>
      <c r="HWB29" s="60"/>
      <c r="HWC29" s="60"/>
      <c r="HWD29" s="60"/>
      <c r="HWE29" s="60"/>
      <c r="HWF29" s="60"/>
      <c r="HWG29" s="60"/>
      <c r="HWH29" s="60"/>
      <c r="HWI29" s="60"/>
      <c r="HWJ29" s="60"/>
      <c r="HWK29" s="60"/>
      <c r="HWL29" s="60"/>
      <c r="HWM29" s="60"/>
      <c r="HWN29" s="60"/>
      <c r="HWO29" s="60"/>
      <c r="HWP29" s="60"/>
      <c r="HWQ29" s="60"/>
      <c r="HWR29" s="60"/>
      <c r="HWS29" s="60"/>
      <c r="HWT29" s="60"/>
      <c r="HWU29" s="60"/>
      <c r="HWV29" s="60"/>
      <c r="HWW29" s="60"/>
      <c r="HWX29" s="60"/>
      <c r="HWY29" s="60"/>
      <c r="HWZ29" s="60"/>
      <c r="HXA29" s="60"/>
      <c r="HXB29" s="60"/>
      <c r="HXC29" s="60"/>
      <c r="HXD29" s="60"/>
      <c r="HXE29" s="60"/>
      <c r="HXF29" s="60"/>
      <c r="HXG29" s="60"/>
      <c r="HXH29" s="60"/>
      <c r="HXI29" s="60"/>
      <c r="HXJ29" s="60"/>
      <c r="HXK29" s="60"/>
      <c r="HXL29" s="60"/>
      <c r="HXM29" s="60"/>
      <c r="HXN29" s="60"/>
      <c r="HXO29" s="60"/>
      <c r="HXP29" s="60"/>
      <c r="HXQ29" s="60"/>
      <c r="HXR29" s="60"/>
      <c r="HXS29" s="60"/>
      <c r="HXT29" s="60"/>
      <c r="HXU29" s="60"/>
      <c r="HXV29" s="60"/>
      <c r="HXW29" s="60"/>
      <c r="HXX29" s="60"/>
      <c r="HXY29" s="60"/>
      <c r="HXZ29" s="60"/>
      <c r="HYA29" s="60"/>
      <c r="HYB29" s="60"/>
      <c r="HYC29" s="60"/>
      <c r="HYD29" s="60"/>
      <c r="HYE29" s="60"/>
      <c r="HYF29" s="60"/>
      <c r="HYG29" s="60"/>
      <c r="HYH29" s="60"/>
      <c r="HYI29" s="60"/>
      <c r="HYJ29" s="60"/>
      <c r="HYK29" s="60"/>
      <c r="HYL29" s="60"/>
      <c r="HYM29" s="60"/>
      <c r="HYN29" s="60"/>
      <c r="HYO29" s="60"/>
      <c r="HYP29" s="60"/>
      <c r="HYQ29" s="60"/>
      <c r="HYR29" s="60"/>
      <c r="HYS29" s="60"/>
      <c r="HYT29" s="60"/>
      <c r="HYU29" s="60"/>
      <c r="HYV29" s="60"/>
      <c r="HYW29" s="60"/>
      <c r="HYX29" s="60"/>
      <c r="HYY29" s="60"/>
      <c r="HYZ29" s="60"/>
      <c r="HZA29" s="60"/>
      <c r="HZB29" s="60"/>
      <c r="HZC29" s="60"/>
      <c r="HZD29" s="60"/>
      <c r="HZE29" s="60"/>
      <c r="HZF29" s="60"/>
      <c r="HZG29" s="60"/>
      <c r="HZH29" s="60"/>
      <c r="HZI29" s="60"/>
      <c r="HZJ29" s="60"/>
      <c r="HZK29" s="60"/>
      <c r="HZL29" s="60"/>
      <c r="HZM29" s="60"/>
      <c r="HZN29" s="60"/>
      <c r="HZO29" s="60"/>
      <c r="HZP29" s="60"/>
      <c r="HZQ29" s="60"/>
      <c r="HZR29" s="60"/>
      <c r="HZS29" s="60"/>
      <c r="HZT29" s="60"/>
      <c r="HZU29" s="60"/>
      <c r="HZV29" s="60"/>
      <c r="HZW29" s="60"/>
      <c r="HZX29" s="60"/>
      <c r="HZY29" s="60"/>
      <c r="HZZ29" s="60"/>
      <c r="IAA29" s="60"/>
      <c r="IAB29" s="60"/>
      <c r="IAC29" s="60"/>
      <c r="IAD29" s="60"/>
      <c r="IAE29" s="60"/>
      <c r="IAF29" s="60"/>
      <c r="IAG29" s="60"/>
      <c r="IAH29" s="60"/>
      <c r="IAI29" s="60"/>
      <c r="IAJ29" s="60"/>
      <c r="IAK29" s="60"/>
      <c r="IAL29" s="60"/>
      <c r="IAM29" s="60"/>
      <c r="IAN29" s="60"/>
      <c r="IAO29" s="60"/>
      <c r="IAP29" s="60"/>
      <c r="IAQ29" s="60"/>
      <c r="IAR29" s="60"/>
      <c r="IAS29" s="60"/>
      <c r="IAT29" s="60"/>
      <c r="IAU29" s="60"/>
      <c r="IAV29" s="60"/>
      <c r="IAW29" s="60"/>
      <c r="IAX29" s="60"/>
      <c r="IAY29" s="60"/>
      <c r="IAZ29" s="60"/>
      <c r="IBA29" s="60"/>
      <c r="IBB29" s="60"/>
      <c r="IBC29" s="60"/>
      <c r="IBD29" s="60"/>
      <c r="IBE29" s="60"/>
      <c r="IBF29" s="60"/>
      <c r="IBG29" s="60"/>
      <c r="IBH29" s="60"/>
      <c r="IBI29" s="60"/>
      <c r="IBJ29" s="60"/>
      <c r="IBK29" s="60"/>
      <c r="IBL29" s="60"/>
      <c r="IBM29" s="60"/>
      <c r="IBN29" s="60"/>
      <c r="IBO29" s="60"/>
      <c r="IBP29" s="60"/>
      <c r="IBQ29" s="60"/>
      <c r="IBR29" s="60"/>
      <c r="IBS29" s="60"/>
      <c r="IBT29" s="60"/>
      <c r="IBU29" s="60"/>
      <c r="IBV29" s="60"/>
      <c r="IBW29" s="60"/>
      <c r="IBX29" s="60"/>
      <c r="IBY29" s="60"/>
      <c r="IBZ29" s="60"/>
      <c r="ICA29" s="60"/>
      <c r="ICB29" s="60"/>
      <c r="ICC29" s="60"/>
      <c r="ICD29" s="60"/>
      <c r="ICE29" s="60"/>
      <c r="ICF29" s="60"/>
      <c r="ICG29" s="60"/>
      <c r="ICH29" s="60"/>
      <c r="ICI29" s="60"/>
      <c r="ICJ29" s="60"/>
      <c r="ICK29" s="60"/>
      <c r="ICL29" s="60"/>
      <c r="ICM29" s="60"/>
      <c r="ICN29" s="60"/>
      <c r="ICO29" s="60"/>
      <c r="ICP29" s="60"/>
      <c r="ICQ29" s="60"/>
      <c r="ICR29" s="60"/>
      <c r="ICS29" s="60"/>
      <c r="ICT29" s="60"/>
      <c r="ICU29" s="60"/>
      <c r="ICV29" s="60"/>
      <c r="ICW29" s="60"/>
      <c r="ICX29" s="60"/>
      <c r="ICY29" s="60"/>
      <c r="ICZ29" s="60"/>
      <c r="IDA29" s="60"/>
      <c r="IDB29" s="60"/>
      <c r="IDC29" s="60"/>
      <c r="IDD29" s="60"/>
      <c r="IDE29" s="60"/>
      <c r="IDF29" s="60"/>
      <c r="IDG29" s="60"/>
      <c r="IDH29" s="60"/>
      <c r="IDI29" s="60"/>
      <c r="IDJ29" s="60"/>
      <c r="IDK29" s="60"/>
      <c r="IDL29" s="60"/>
      <c r="IDM29" s="60"/>
      <c r="IDN29" s="60"/>
      <c r="IDO29" s="60"/>
      <c r="IDP29" s="60"/>
      <c r="IDQ29" s="60"/>
      <c r="IDR29" s="60"/>
      <c r="IDS29" s="60"/>
      <c r="IDT29" s="60"/>
      <c r="IDU29" s="60"/>
      <c r="IDV29" s="60"/>
      <c r="IDW29" s="60"/>
      <c r="IDX29" s="60"/>
      <c r="IDY29" s="60"/>
      <c r="IDZ29" s="60"/>
      <c r="IEA29" s="60"/>
      <c r="IEB29" s="60"/>
      <c r="IEC29" s="60"/>
      <c r="IED29" s="60"/>
      <c r="IEE29" s="60"/>
      <c r="IEF29" s="60"/>
      <c r="IEG29" s="60"/>
      <c r="IEH29" s="60"/>
      <c r="IEI29" s="60"/>
      <c r="IEJ29" s="60"/>
      <c r="IEK29" s="60"/>
      <c r="IEL29" s="60"/>
      <c r="IEM29" s="60"/>
      <c r="IEN29" s="60"/>
      <c r="IEO29" s="60"/>
      <c r="IEP29" s="60"/>
      <c r="IEQ29" s="60"/>
      <c r="IER29" s="60"/>
      <c r="IES29" s="60"/>
      <c r="IET29" s="60"/>
      <c r="IEU29" s="60"/>
      <c r="IEV29" s="60"/>
      <c r="IEW29" s="60"/>
      <c r="IEX29" s="60"/>
      <c r="IEY29" s="60"/>
      <c r="IEZ29" s="60"/>
      <c r="IFA29" s="60"/>
      <c r="IFB29" s="60"/>
      <c r="IFC29" s="60"/>
      <c r="IFD29" s="60"/>
      <c r="IFE29" s="60"/>
      <c r="IFF29" s="60"/>
      <c r="IFG29" s="60"/>
      <c r="IFH29" s="60"/>
      <c r="IFI29" s="60"/>
      <c r="IFJ29" s="60"/>
      <c r="IFK29" s="60"/>
      <c r="IFL29" s="60"/>
      <c r="IFM29" s="60"/>
      <c r="IFN29" s="60"/>
      <c r="IFO29" s="60"/>
      <c r="IFP29" s="60"/>
      <c r="IFQ29" s="60"/>
      <c r="IFR29" s="60"/>
      <c r="IFS29" s="60"/>
      <c r="IFT29" s="60"/>
      <c r="IFU29" s="60"/>
      <c r="IFV29" s="60"/>
      <c r="IFW29" s="60"/>
      <c r="IFX29" s="60"/>
      <c r="IFY29" s="60"/>
      <c r="IFZ29" s="60"/>
      <c r="IGA29" s="60"/>
      <c r="IGB29" s="60"/>
      <c r="IGC29" s="60"/>
      <c r="IGD29" s="60"/>
      <c r="IGE29" s="60"/>
      <c r="IGF29" s="60"/>
      <c r="IGG29" s="60"/>
      <c r="IGH29" s="60"/>
      <c r="IGI29" s="60"/>
      <c r="IGJ29" s="60"/>
      <c r="IGK29" s="60"/>
      <c r="IGL29" s="60"/>
      <c r="IGM29" s="60"/>
      <c r="IGN29" s="60"/>
      <c r="IGO29" s="60"/>
      <c r="IGP29" s="60"/>
      <c r="IGQ29" s="60"/>
      <c r="IGR29" s="60"/>
      <c r="IGS29" s="60"/>
      <c r="IGT29" s="60"/>
      <c r="IGU29" s="60"/>
      <c r="IGV29" s="60"/>
      <c r="IGW29" s="60"/>
      <c r="IGX29" s="60"/>
      <c r="IGY29" s="60"/>
      <c r="IGZ29" s="60"/>
      <c r="IHA29" s="60"/>
      <c r="IHB29" s="60"/>
      <c r="IHC29" s="60"/>
      <c r="IHD29" s="60"/>
      <c r="IHE29" s="60"/>
      <c r="IHF29" s="60"/>
      <c r="IHG29" s="60"/>
      <c r="IHH29" s="60"/>
      <c r="IHI29" s="60"/>
      <c r="IHJ29" s="60"/>
      <c r="IHK29" s="60"/>
      <c r="IHL29" s="60"/>
      <c r="IHM29" s="60"/>
      <c r="IHN29" s="60"/>
      <c r="IHO29" s="60"/>
      <c r="IHP29" s="60"/>
      <c r="IHQ29" s="60"/>
      <c r="IHR29" s="60"/>
      <c r="IHS29" s="60"/>
      <c r="IHT29" s="60"/>
      <c r="IHU29" s="60"/>
      <c r="IHV29" s="60"/>
      <c r="IHW29" s="60"/>
      <c r="IHX29" s="60"/>
      <c r="IHY29" s="60"/>
      <c r="IHZ29" s="60"/>
      <c r="IIA29" s="60"/>
      <c r="IIB29" s="60"/>
      <c r="IIC29" s="60"/>
      <c r="IID29" s="60"/>
      <c r="IIE29" s="60"/>
      <c r="IIF29" s="60"/>
      <c r="IIG29" s="60"/>
      <c r="IIH29" s="60"/>
      <c r="III29" s="60"/>
      <c r="IIJ29" s="60"/>
      <c r="IIK29" s="60"/>
      <c r="IIL29" s="60"/>
      <c r="IIM29" s="60"/>
      <c r="IIN29" s="60"/>
      <c r="IIO29" s="60"/>
      <c r="IIP29" s="60"/>
      <c r="IIQ29" s="60"/>
      <c r="IIR29" s="60"/>
      <c r="IIS29" s="60"/>
      <c r="IIT29" s="60"/>
      <c r="IIU29" s="60"/>
      <c r="IIV29" s="60"/>
      <c r="IIW29" s="60"/>
      <c r="IIX29" s="60"/>
      <c r="IIY29" s="60"/>
      <c r="IIZ29" s="60"/>
      <c r="IJA29" s="60"/>
      <c r="IJB29" s="60"/>
      <c r="IJC29" s="60"/>
      <c r="IJD29" s="60"/>
      <c r="IJE29" s="60"/>
      <c r="IJF29" s="60"/>
      <c r="IJG29" s="60"/>
      <c r="IJH29" s="60"/>
      <c r="IJI29" s="60"/>
      <c r="IJJ29" s="60"/>
      <c r="IJK29" s="60"/>
      <c r="IJL29" s="60"/>
      <c r="IJM29" s="60"/>
      <c r="IJN29" s="60"/>
      <c r="IJO29" s="60"/>
      <c r="IJP29" s="60"/>
      <c r="IJQ29" s="60"/>
      <c r="IJR29" s="60"/>
      <c r="IJS29" s="60"/>
      <c r="IJT29" s="60"/>
      <c r="IJU29" s="60"/>
      <c r="IJV29" s="60"/>
      <c r="IJW29" s="60"/>
      <c r="IJX29" s="60"/>
      <c r="IJY29" s="60"/>
      <c r="IJZ29" s="60"/>
      <c r="IKA29" s="60"/>
      <c r="IKB29" s="60"/>
      <c r="IKC29" s="60"/>
      <c r="IKD29" s="60"/>
      <c r="IKE29" s="60"/>
      <c r="IKF29" s="60"/>
      <c r="IKG29" s="60"/>
      <c r="IKH29" s="60"/>
      <c r="IKI29" s="60"/>
      <c r="IKJ29" s="60"/>
      <c r="IKK29" s="60"/>
      <c r="IKL29" s="60"/>
      <c r="IKM29" s="60"/>
      <c r="IKN29" s="60"/>
      <c r="IKO29" s="60"/>
      <c r="IKP29" s="60"/>
      <c r="IKQ29" s="60"/>
      <c r="IKR29" s="60"/>
      <c r="IKS29" s="60"/>
      <c r="IKT29" s="60"/>
      <c r="IKU29" s="60"/>
      <c r="IKV29" s="60"/>
      <c r="IKW29" s="60"/>
      <c r="IKX29" s="60"/>
      <c r="IKY29" s="60"/>
      <c r="IKZ29" s="60"/>
      <c r="ILA29" s="60"/>
      <c r="ILB29" s="60"/>
      <c r="ILC29" s="60"/>
      <c r="ILD29" s="60"/>
      <c r="ILE29" s="60"/>
      <c r="ILF29" s="60"/>
      <c r="ILG29" s="60"/>
      <c r="ILH29" s="60"/>
      <c r="ILI29" s="60"/>
      <c r="ILJ29" s="60"/>
      <c r="ILK29" s="60"/>
      <c r="ILL29" s="60"/>
      <c r="ILM29" s="60"/>
      <c r="ILN29" s="60"/>
      <c r="ILO29" s="60"/>
      <c r="ILP29" s="60"/>
      <c r="ILQ29" s="60"/>
      <c r="ILR29" s="60"/>
      <c r="ILS29" s="60"/>
      <c r="ILT29" s="60"/>
      <c r="ILU29" s="60"/>
      <c r="ILV29" s="60"/>
      <c r="ILW29" s="60"/>
      <c r="ILX29" s="60"/>
      <c r="ILY29" s="60"/>
      <c r="ILZ29" s="60"/>
      <c r="IMA29" s="60"/>
      <c r="IMB29" s="60"/>
      <c r="IMC29" s="60"/>
      <c r="IMD29" s="60"/>
      <c r="IME29" s="60"/>
      <c r="IMF29" s="60"/>
      <c r="IMG29" s="60"/>
      <c r="IMH29" s="60"/>
      <c r="IMI29" s="60"/>
      <c r="IMJ29" s="60"/>
      <c r="IMK29" s="60"/>
      <c r="IML29" s="60"/>
      <c r="IMM29" s="60"/>
      <c r="IMN29" s="60"/>
      <c r="IMO29" s="60"/>
      <c r="IMP29" s="60"/>
      <c r="IMQ29" s="60"/>
      <c r="IMR29" s="60"/>
      <c r="IMS29" s="60"/>
      <c r="IMT29" s="60"/>
      <c r="IMU29" s="60"/>
      <c r="IMV29" s="60"/>
      <c r="IMW29" s="60"/>
      <c r="IMX29" s="60"/>
      <c r="IMY29" s="60"/>
      <c r="IMZ29" s="60"/>
      <c r="INA29" s="60"/>
      <c r="INB29" s="60"/>
      <c r="INC29" s="60"/>
      <c r="IND29" s="60"/>
      <c r="INE29" s="60"/>
      <c r="INF29" s="60"/>
      <c r="ING29" s="60"/>
      <c r="INH29" s="60"/>
      <c r="INI29" s="60"/>
      <c r="INJ29" s="60"/>
      <c r="INK29" s="60"/>
      <c r="INL29" s="60"/>
      <c r="INM29" s="60"/>
      <c r="INN29" s="60"/>
      <c r="INO29" s="60"/>
      <c r="INP29" s="60"/>
      <c r="INQ29" s="60"/>
      <c r="INR29" s="60"/>
      <c r="INS29" s="60"/>
      <c r="INT29" s="60"/>
      <c r="INU29" s="60"/>
      <c r="INV29" s="60"/>
      <c r="INW29" s="60"/>
      <c r="INX29" s="60"/>
      <c r="INY29" s="60"/>
      <c r="INZ29" s="60"/>
      <c r="IOA29" s="60"/>
      <c r="IOB29" s="60"/>
      <c r="IOC29" s="60"/>
      <c r="IOD29" s="60"/>
      <c r="IOE29" s="60"/>
      <c r="IOF29" s="60"/>
      <c r="IOG29" s="60"/>
      <c r="IOH29" s="60"/>
      <c r="IOI29" s="60"/>
      <c r="IOJ29" s="60"/>
      <c r="IOK29" s="60"/>
      <c r="IOL29" s="60"/>
      <c r="IOM29" s="60"/>
      <c r="ION29" s="60"/>
      <c r="IOO29" s="60"/>
      <c r="IOP29" s="60"/>
      <c r="IOQ29" s="60"/>
      <c r="IOR29" s="60"/>
      <c r="IOS29" s="60"/>
      <c r="IOT29" s="60"/>
      <c r="IOU29" s="60"/>
      <c r="IOV29" s="60"/>
      <c r="IOW29" s="60"/>
      <c r="IOX29" s="60"/>
      <c r="IOY29" s="60"/>
      <c r="IOZ29" s="60"/>
      <c r="IPA29" s="60"/>
      <c r="IPB29" s="60"/>
      <c r="IPC29" s="60"/>
      <c r="IPD29" s="60"/>
      <c r="IPE29" s="60"/>
      <c r="IPF29" s="60"/>
      <c r="IPG29" s="60"/>
      <c r="IPH29" s="60"/>
      <c r="IPI29" s="60"/>
      <c r="IPJ29" s="60"/>
      <c r="IPK29" s="60"/>
      <c r="IPL29" s="60"/>
      <c r="IPM29" s="60"/>
      <c r="IPN29" s="60"/>
      <c r="IPO29" s="60"/>
      <c r="IPP29" s="60"/>
      <c r="IPQ29" s="60"/>
      <c r="IPR29" s="60"/>
      <c r="IPS29" s="60"/>
      <c r="IPT29" s="60"/>
      <c r="IPU29" s="60"/>
      <c r="IPV29" s="60"/>
      <c r="IPW29" s="60"/>
      <c r="IPX29" s="60"/>
      <c r="IPY29" s="60"/>
      <c r="IPZ29" s="60"/>
      <c r="IQA29" s="60"/>
      <c r="IQB29" s="60"/>
      <c r="IQC29" s="60"/>
      <c r="IQD29" s="60"/>
      <c r="IQE29" s="60"/>
      <c r="IQF29" s="60"/>
      <c r="IQG29" s="60"/>
      <c r="IQH29" s="60"/>
      <c r="IQI29" s="60"/>
      <c r="IQJ29" s="60"/>
      <c r="IQK29" s="60"/>
      <c r="IQL29" s="60"/>
      <c r="IQM29" s="60"/>
      <c r="IQN29" s="60"/>
      <c r="IQO29" s="60"/>
      <c r="IQP29" s="60"/>
      <c r="IQQ29" s="60"/>
      <c r="IQR29" s="60"/>
      <c r="IQS29" s="60"/>
      <c r="IQT29" s="60"/>
      <c r="IQU29" s="60"/>
      <c r="IQV29" s="60"/>
      <c r="IQW29" s="60"/>
      <c r="IQX29" s="60"/>
      <c r="IQY29" s="60"/>
      <c r="IQZ29" s="60"/>
      <c r="IRA29" s="60"/>
      <c r="IRB29" s="60"/>
      <c r="IRC29" s="60"/>
      <c r="IRD29" s="60"/>
      <c r="IRE29" s="60"/>
      <c r="IRF29" s="60"/>
      <c r="IRG29" s="60"/>
      <c r="IRH29" s="60"/>
      <c r="IRI29" s="60"/>
      <c r="IRJ29" s="60"/>
      <c r="IRK29" s="60"/>
      <c r="IRL29" s="60"/>
      <c r="IRM29" s="60"/>
      <c r="IRN29" s="60"/>
      <c r="IRO29" s="60"/>
      <c r="IRP29" s="60"/>
      <c r="IRQ29" s="60"/>
      <c r="IRR29" s="60"/>
      <c r="IRS29" s="60"/>
      <c r="IRT29" s="60"/>
      <c r="IRU29" s="60"/>
      <c r="IRV29" s="60"/>
      <c r="IRW29" s="60"/>
      <c r="IRX29" s="60"/>
      <c r="IRY29" s="60"/>
      <c r="IRZ29" s="60"/>
      <c r="ISA29" s="60"/>
      <c r="ISB29" s="60"/>
      <c r="ISC29" s="60"/>
      <c r="ISD29" s="60"/>
      <c r="ISE29" s="60"/>
      <c r="ISF29" s="60"/>
      <c r="ISG29" s="60"/>
      <c r="ISH29" s="60"/>
      <c r="ISI29" s="60"/>
      <c r="ISJ29" s="60"/>
      <c r="ISK29" s="60"/>
      <c r="ISL29" s="60"/>
      <c r="ISM29" s="60"/>
      <c r="ISN29" s="60"/>
      <c r="ISO29" s="60"/>
      <c r="ISP29" s="60"/>
      <c r="ISQ29" s="60"/>
      <c r="ISR29" s="60"/>
      <c r="ISS29" s="60"/>
      <c r="IST29" s="60"/>
      <c r="ISU29" s="60"/>
      <c r="ISV29" s="60"/>
      <c r="ISW29" s="60"/>
      <c r="ISX29" s="60"/>
      <c r="ISY29" s="60"/>
      <c r="ISZ29" s="60"/>
      <c r="ITA29" s="60"/>
      <c r="ITB29" s="60"/>
      <c r="ITC29" s="60"/>
      <c r="ITD29" s="60"/>
      <c r="ITE29" s="60"/>
      <c r="ITF29" s="60"/>
      <c r="ITG29" s="60"/>
      <c r="ITH29" s="60"/>
      <c r="ITI29" s="60"/>
      <c r="ITJ29" s="60"/>
      <c r="ITK29" s="60"/>
      <c r="ITL29" s="60"/>
      <c r="ITM29" s="60"/>
      <c r="ITN29" s="60"/>
      <c r="ITO29" s="60"/>
      <c r="ITP29" s="60"/>
      <c r="ITQ29" s="60"/>
      <c r="ITR29" s="60"/>
      <c r="ITS29" s="60"/>
      <c r="ITT29" s="60"/>
      <c r="ITU29" s="60"/>
      <c r="ITV29" s="60"/>
      <c r="ITW29" s="60"/>
      <c r="ITX29" s="60"/>
      <c r="ITY29" s="60"/>
      <c r="ITZ29" s="60"/>
      <c r="IUA29" s="60"/>
      <c r="IUB29" s="60"/>
      <c r="IUC29" s="60"/>
      <c r="IUD29" s="60"/>
      <c r="IUE29" s="60"/>
      <c r="IUF29" s="60"/>
      <c r="IUG29" s="60"/>
      <c r="IUH29" s="60"/>
      <c r="IUI29" s="60"/>
      <c r="IUJ29" s="60"/>
      <c r="IUK29" s="60"/>
      <c r="IUL29" s="60"/>
      <c r="IUM29" s="60"/>
      <c r="IUN29" s="60"/>
      <c r="IUO29" s="60"/>
      <c r="IUP29" s="60"/>
      <c r="IUQ29" s="60"/>
      <c r="IUR29" s="60"/>
      <c r="IUS29" s="60"/>
      <c r="IUT29" s="60"/>
      <c r="IUU29" s="60"/>
      <c r="IUV29" s="60"/>
      <c r="IUW29" s="60"/>
      <c r="IUX29" s="60"/>
      <c r="IUY29" s="60"/>
      <c r="IUZ29" s="60"/>
      <c r="IVA29" s="60"/>
      <c r="IVB29" s="60"/>
      <c r="IVC29" s="60"/>
      <c r="IVD29" s="60"/>
      <c r="IVE29" s="60"/>
      <c r="IVF29" s="60"/>
      <c r="IVG29" s="60"/>
      <c r="IVH29" s="60"/>
      <c r="IVI29" s="60"/>
      <c r="IVJ29" s="60"/>
      <c r="IVK29" s="60"/>
      <c r="IVL29" s="60"/>
      <c r="IVM29" s="60"/>
      <c r="IVN29" s="60"/>
      <c r="IVO29" s="60"/>
      <c r="IVP29" s="60"/>
      <c r="IVQ29" s="60"/>
      <c r="IVR29" s="60"/>
      <c r="IVS29" s="60"/>
      <c r="IVT29" s="60"/>
      <c r="IVU29" s="60"/>
      <c r="IVV29" s="60"/>
      <c r="IVW29" s="60"/>
      <c r="IVX29" s="60"/>
      <c r="IVY29" s="60"/>
      <c r="IVZ29" s="60"/>
      <c r="IWA29" s="60"/>
      <c r="IWB29" s="60"/>
      <c r="IWC29" s="60"/>
      <c r="IWD29" s="60"/>
      <c r="IWE29" s="60"/>
      <c r="IWF29" s="60"/>
      <c r="IWG29" s="60"/>
      <c r="IWH29" s="60"/>
      <c r="IWI29" s="60"/>
      <c r="IWJ29" s="60"/>
      <c r="IWK29" s="60"/>
      <c r="IWL29" s="60"/>
      <c r="IWM29" s="60"/>
      <c r="IWN29" s="60"/>
      <c r="IWO29" s="60"/>
      <c r="IWP29" s="60"/>
      <c r="IWQ29" s="60"/>
      <c r="IWR29" s="60"/>
      <c r="IWS29" s="60"/>
      <c r="IWT29" s="60"/>
      <c r="IWU29" s="60"/>
      <c r="IWV29" s="60"/>
      <c r="IWW29" s="60"/>
      <c r="IWX29" s="60"/>
      <c r="IWY29" s="60"/>
      <c r="IWZ29" s="60"/>
      <c r="IXA29" s="60"/>
      <c r="IXB29" s="60"/>
      <c r="IXC29" s="60"/>
      <c r="IXD29" s="60"/>
      <c r="IXE29" s="60"/>
      <c r="IXF29" s="60"/>
      <c r="IXG29" s="60"/>
      <c r="IXH29" s="60"/>
      <c r="IXI29" s="60"/>
      <c r="IXJ29" s="60"/>
      <c r="IXK29" s="60"/>
      <c r="IXL29" s="60"/>
      <c r="IXM29" s="60"/>
      <c r="IXN29" s="60"/>
      <c r="IXO29" s="60"/>
      <c r="IXP29" s="60"/>
      <c r="IXQ29" s="60"/>
      <c r="IXR29" s="60"/>
      <c r="IXS29" s="60"/>
      <c r="IXT29" s="60"/>
      <c r="IXU29" s="60"/>
      <c r="IXV29" s="60"/>
      <c r="IXW29" s="60"/>
      <c r="IXX29" s="60"/>
      <c r="IXY29" s="60"/>
      <c r="IXZ29" s="60"/>
      <c r="IYA29" s="60"/>
      <c r="IYB29" s="60"/>
      <c r="IYC29" s="60"/>
      <c r="IYD29" s="60"/>
      <c r="IYE29" s="60"/>
      <c r="IYF29" s="60"/>
      <c r="IYG29" s="60"/>
      <c r="IYH29" s="60"/>
      <c r="IYI29" s="60"/>
      <c r="IYJ29" s="60"/>
      <c r="IYK29" s="60"/>
      <c r="IYL29" s="60"/>
      <c r="IYM29" s="60"/>
      <c r="IYN29" s="60"/>
      <c r="IYO29" s="60"/>
      <c r="IYP29" s="60"/>
      <c r="IYQ29" s="60"/>
      <c r="IYR29" s="60"/>
      <c r="IYS29" s="60"/>
      <c r="IYT29" s="60"/>
      <c r="IYU29" s="60"/>
      <c r="IYV29" s="60"/>
      <c r="IYW29" s="60"/>
      <c r="IYX29" s="60"/>
      <c r="IYY29" s="60"/>
      <c r="IYZ29" s="60"/>
      <c r="IZA29" s="60"/>
      <c r="IZB29" s="60"/>
      <c r="IZC29" s="60"/>
      <c r="IZD29" s="60"/>
      <c r="IZE29" s="60"/>
      <c r="IZF29" s="60"/>
      <c r="IZG29" s="60"/>
      <c r="IZH29" s="60"/>
      <c r="IZI29" s="60"/>
      <c r="IZJ29" s="60"/>
      <c r="IZK29" s="60"/>
      <c r="IZL29" s="60"/>
      <c r="IZM29" s="60"/>
      <c r="IZN29" s="60"/>
      <c r="IZO29" s="60"/>
      <c r="IZP29" s="60"/>
      <c r="IZQ29" s="60"/>
      <c r="IZR29" s="60"/>
      <c r="IZS29" s="60"/>
      <c r="IZT29" s="60"/>
      <c r="IZU29" s="60"/>
      <c r="IZV29" s="60"/>
      <c r="IZW29" s="60"/>
      <c r="IZX29" s="60"/>
      <c r="IZY29" s="60"/>
      <c r="IZZ29" s="60"/>
      <c r="JAA29" s="60"/>
      <c r="JAB29" s="60"/>
      <c r="JAC29" s="60"/>
      <c r="JAD29" s="60"/>
      <c r="JAE29" s="60"/>
      <c r="JAF29" s="60"/>
      <c r="JAG29" s="60"/>
      <c r="JAH29" s="60"/>
      <c r="JAI29" s="60"/>
      <c r="JAJ29" s="60"/>
      <c r="JAK29" s="60"/>
      <c r="JAL29" s="60"/>
      <c r="JAM29" s="60"/>
      <c r="JAN29" s="60"/>
      <c r="JAO29" s="60"/>
      <c r="JAP29" s="60"/>
      <c r="JAQ29" s="60"/>
      <c r="JAR29" s="60"/>
      <c r="JAS29" s="60"/>
      <c r="JAT29" s="60"/>
      <c r="JAU29" s="60"/>
      <c r="JAV29" s="60"/>
      <c r="JAW29" s="60"/>
      <c r="JAX29" s="60"/>
      <c r="JAY29" s="60"/>
      <c r="JAZ29" s="60"/>
      <c r="JBA29" s="60"/>
      <c r="JBB29" s="60"/>
      <c r="JBC29" s="60"/>
      <c r="JBD29" s="60"/>
      <c r="JBE29" s="60"/>
      <c r="JBF29" s="60"/>
      <c r="JBG29" s="60"/>
      <c r="JBH29" s="60"/>
      <c r="JBI29" s="60"/>
      <c r="JBJ29" s="60"/>
      <c r="JBK29" s="60"/>
      <c r="JBL29" s="60"/>
      <c r="JBM29" s="60"/>
      <c r="JBN29" s="60"/>
      <c r="JBO29" s="60"/>
      <c r="JBP29" s="60"/>
      <c r="JBQ29" s="60"/>
      <c r="JBR29" s="60"/>
      <c r="JBS29" s="60"/>
      <c r="JBT29" s="60"/>
      <c r="JBU29" s="60"/>
      <c r="JBV29" s="60"/>
      <c r="JBW29" s="60"/>
      <c r="JBX29" s="60"/>
      <c r="JBY29" s="60"/>
      <c r="JBZ29" s="60"/>
      <c r="JCA29" s="60"/>
      <c r="JCB29" s="60"/>
      <c r="JCC29" s="60"/>
      <c r="JCD29" s="60"/>
      <c r="JCE29" s="60"/>
      <c r="JCF29" s="60"/>
      <c r="JCG29" s="60"/>
      <c r="JCH29" s="60"/>
      <c r="JCI29" s="60"/>
      <c r="JCJ29" s="60"/>
      <c r="JCK29" s="60"/>
      <c r="JCL29" s="60"/>
      <c r="JCM29" s="60"/>
      <c r="JCN29" s="60"/>
      <c r="JCO29" s="60"/>
      <c r="JCP29" s="60"/>
      <c r="JCQ29" s="60"/>
      <c r="JCR29" s="60"/>
      <c r="JCS29" s="60"/>
      <c r="JCT29" s="60"/>
      <c r="JCU29" s="60"/>
      <c r="JCV29" s="60"/>
      <c r="JCW29" s="60"/>
      <c r="JCX29" s="60"/>
      <c r="JCY29" s="60"/>
      <c r="JCZ29" s="60"/>
      <c r="JDA29" s="60"/>
      <c r="JDB29" s="60"/>
      <c r="JDC29" s="60"/>
      <c r="JDD29" s="60"/>
      <c r="JDE29" s="60"/>
      <c r="JDF29" s="60"/>
      <c r="JDG29" s="60"/>
      <c r="JDH29" s="60"/>
      <c r="JDI29" s="60"/>
      <c r="JDJ29" s="60"/>
      <c r="JDK29" s="60"/>
      <c r="JDL29" s="60"/>
      <c r="JDM29" s="60"/>
      <c r="JDN29" s="60"/>
      <c r="JDO29" s="60"/>
      <c r="JDP29" s="60"/>
      <c r="JDQ29" s="60"/>
      <c r="JDR29" s="60"/>
      <c r="JDS29" s="60"/>
      <c r="JDT29" s="60"/>
      <c r="JDU29" s="60"/>
      <c r="JDV29" s="60"/>
      <c r="JDW29" s="60"/>
      <c r="JDX29" s="60"/>
      <c r="JDY29" s="60"/>
      <c r="JDZ29" s="60"/>
      <c r="JEA29" s="60"/>
      <c r="JEB29" s="60"/>
      <c r="JEC29" s="60"/>
      <c r="JED29" s="60"/>
      <c r="JEE29" s="60"/>
      <c r="JEF29" s="60"/>
      <c r="JEG29" s="60"/>
      <c r="JEH29" s="60"/>
      <c r="JEI29" s="60"/>
      <c r="JEJ29" s="60"/>
      <c r="JEK29" s="60"/>
      <c r="JEL29" s="60"/>
      <c r="JEM29" s="60"/>
      <c r="JEN29" s="60"/>
      <c r="JEO29" s="60"/>
      <c r="JEP29" s="60"/>
      <c r="JEQ29" s="60"/>
      <c r="JER29" s="60"/>
      <c r="JES29" s="60"/>
      <c r="JET29" s="60"/>
      <c r="JEU29" s="60"/>
      <c r="JEV29" s="60"/>
      <c r="JEW29" s="60"/>
      <c r="JEX29" s="60"/>
      <c r="JEY29" s="60"/>
      <c r="JEZ29" s="60"/>
      <c r="JFA29" s="60"/>
      <c r="JFB29" s="60"/>
      <c r="JFC29" s="60"/>
      <c r="JFD29" s="60"/>
      <c r="JFE29" s="60"/>
      <c r="JFF29" s="60"/>
      <c r="JFG29" s="60"/>
      <c r="JFH29" s="60"/>
      <c r="JFI29" s="60"/>
      <c r="JFJ29" s="60"/>
      <c r="JFK29" s="60"/>
      <c r="JFL29" s="60"/>
      <c r="JFM29" s="60"/>
      <c r="JFN29" s="60"/>
      <c r="JFO29" s="60"/>
      <c r="JFP29" s="60"/>
      <c r="JFQ29" s="60"/>
      <c r="JFR29" s="60"/>
      <c r="JFS29" s="60"/>
      <c r="JFT29" s="60"/>
      <c r="JFU29" s="60"/>
      <c r="JFV29" s="60"/>
      <c r="JFW29" s="60"/>
      <c r="JFX29" s="60"/>
      <c r="JFY29" s="60"/>
      <c r="JFZ29" s="60"/>
      <c r="JGA29" s="60"/>
      <c r="JGB29" s="60"/>
      <c r="JGC29" s="60"/>
      <c r="JGD29" s="60"/>
      <c r="JGE29" s="60"/>
      <c r="JGF29" s="60"/>
      <c r="JGG29" s="60"/>
      <c r="JGH29" s="60"/>
      <c r="JGI29" s="60"/>
      <c r="JGJ29" s="60"/>
      <c r="JGK29" s="60"/>
      <c r="JGL29" s="60"/>
      <c r="JGM29" s="60"/>
      <c r="JGN29" s="60"/>
      <c r="JGO29" s="60"/>
      <c r="JGP29" s="60"/>
      <c r="JGQ29" s="60"/>
      <c r="JGR29" s="60"/>
      <c r="JGS29" s="60"/>
      <c r="JGT29" s="60"/>
      <c r="JGU29" s="60"/>
      <c r="JGV29" s="60"/>
      <c r="JGW29" s="60"/>
      <c r="JGX29" s="60"/>
      <c r="JGY29" s="60"/>
      <c r="JGZ29" s="60"/>
      <c r="JHA29" s="60"/>
      <c r="JHB29" s="60"/>
      <c r="JHC29" s="60"/>
      <c r="JHD29" s="60"/>
      <c r="JHE29" s="60"/>
      <c r="JHF29" s="60"/>
      <c r="JHG29" s="60"/>
      <c r="JHH29" s="60"/>
      <c r="JHI29" s="60"/>
      <c r="JHJ29" s="60"/>
      <c r="JHK29" s="60"/>
      <c r="JHL29" s="60"/>
      <c r="JHM29" s="60"/>
      <c r="JHN29" s="60"/>
      <c r="JHO29" s="60"/>
      <c r="JHP29" s="60"/>
      <c r="JHQ29" s="60"/>
      <c r="JHR29" s="60"/>
      <c r="JHS29" s="60"/>
      <c r="JHT29" s="60"/>
      <c r="JHU29" s="60"/>
      <c r="JHV29" s="60"/>
      <c r="JHW29" s="60"/>
      <c r="JHX29" s="60"/>
      <c r="JHY29" s="60"/>
      <c r="JHZ29" s="60"/>
      <c r="JIA29" s="60"/>
      <c r="JIB29" s="60"/>
      <c r="JIC29" s="60"/>
      <c r="JID29" s="60"/>
      <c r="JIE29" s="60"/>
      <c r="JIF29" s="60"/>
      <c r="JIG29" s="60"/>
      <c r="JIH29" s="60"/>
      <c r="JII29" s="60"/>
      <c r="JIJ29" s="60"/>
      <c r="JIK29" s="60"/>
      <c r="JIL29" s="60"/>
      <c r="JIM29" s="60"/>
      <c r="JIN29" s="60"/>
      <c r="JIO29" s="60"/>
      <c r="JIP29" s="60"/>
      <c r="JIQ29" s="60"/>
      <c r="JIR29" s="60"/>
      <c r="JIS29" s="60"/>
      <c r="JIT29" s="60"/>
      <c r="JIU29" s="60"/>
      <c r="JIV29" s="60"/>
      <c r="JIW29" s="60"/>
      <c r="JIX29" s="60"/>
      <c r="JIY29" s="60"/>
      <c r="JIZ29" s="60"/>
      <c r="JJA29" s="60"/>
      <c r="JJB29" s="60"/>
      <c r="JJC29" s="60"/>
      <c r="JJD29" s="60"/>
      <c r="JJE29" s="60"/>
      <c r="JJF29" s="60"/>
      <c r="JJG29" s="60"/>
      <c r="JJH29" s="60"/>
      <c r="JJI29" s="60"/>
      <c r="JJJ29" s="60"/>
      <c r="JJK29" s="60"/>
      <c r="JJL29" s="60"/>
      <c r="JJM29" s="60"/>
      <c r="JJN29" s="60"/>
      <c r="JJO29" s="60"/>
      <c r="JJP29" s="60"/>
      <c r="JJQ29" s="60"/>
      <c r="JJR29" s="60"/>
      <c r="JJS29" s="60"/>
      <c r="JJT29" s="60"/>
      <c r="JJU29" s="60"/>
      <c r="JJV29" s="60"/>
      <c r="JJW29" s="60"/>
      <c r="JJX29" s="60"/>
      <c r="JJY29" s="60"/>
      <c r="JJZ29" s="60"/>
      <c r="JKA29" s="60"/>
      <c r="JKB29" s="60"/>
      <c r="JKC29" s="60"/>
      <c r="JKD29" s="60"/>
      <c r="JKE29" s="60"/>
      <c r="JKF29" s="60"/>
      <c r="JKG29" s="60"/>
      <c r="JKH29" s="60"/>
      <c r="JKI29" s="60"/>
      <c r="JKJ29" s="60"/>
      <c r="JKK29" s="60"/>
      <c r="JKL29" s="60"/>
      <c r="JKM29" s="60"/>
      <c r="JKN29" s="60"/>
      <c r="JKO29" s="60"/>
      <c r="JKP29" s="60"/>
      <c r="JKQ29" s="60"/>
      <c r="JKR29" s="60"/>
      <c r="JKS29" s="60"/>
      <c r="JKT29" s="60"/>
      <c r="JKU29" s="60"/>
      <c r="JKV29" s="60"/>
      <c r="JKW29" s="60"/>
      <c r="JKX29" s="60"/>
      <c r="JKY29" s="60"/>
      <c r="JKZ29" s="60"/>
      <c r="JLA29" s="60"/>
      <c r="JLB29" s="60"/>
      <c r="JLC29" s="60"/>
      <c r="JLD29" s="60"/>
      <c r="JLE29" s="60"/>
      <c r="JLF29" s="60"/>
      <c r="JLG29" s="60"/>
      <c r="JLH29" s="60"/>
      <c r="JLI29" s="60"/>
      <c r="JLJ29" s="60"/>
      <c r="JLK29" s="60"/>
      <c r="JLL29" s="60"/>
      <c r="JLM29" s="60"/>
      <c r="JLN29" s="60"/>
      <c r="JLO29" s="60"/>
      <c r="JLP29" s="60"/>
      <c r="JLQ29" s="60"/>
      <c r="JLR29" s="60"/>
      <c r="JLS29" s="60"/>
      <c r="JLT29" s="60"/>
      <c r="JLU29" s="60"/>
      <c r="JLV29" s="60"/>
      <c r="JLW29" s="60"/>
      <c r="JLX29" s="60"/>
      <c r="JLY29" s="60"/>
      <c r="JLZ29" s="60"/>
      <c r="JMA29" s="60"/>
      <c r="JMB29" s="60"/>
      <c r="JMC29" s="60"/>
      <c r="JMD29" s="60"/>
      <c r="JME29" s="60"/>
      <c r="JMF29" s="60"/>
      <c r="JMG29" s="60"/>
      <c r="JMH29" s="60"/>
      <c r="JMI29" s="60"/>
      <c r="JMJ29" s="60"/>
      <c r="JMK29" s="60"/>
      <c r="JML29" s="60"/>
      <c r="JMM29" s="60"/>
      <c r="JMN29" s="60"/>
      <c r="JMO29" s="60"/>
      <c r="JMP29" s="60"/>
      <c r="JMQ29" s="60"/>
      <c r="JMR29" s="60"/>
      <c r="JMS29" s="60"/>
      <c r="JMT29" s="60"/>
      <c r="JMU29" s="60"/>
      <c r="JMV29" s="60"/>
      <c r="JMW29" s="60"/>
      <c r="JMX29" s="60"/>
      <c r="JMY29" s="60"/>
      <c r="JMZ29" s="60"/>
      <c r="JNA29" s="60"/>
      <c r="JNB29" s="60"/>
      <c r="JNC29" s="60"/>
      <c r="JND29" s="60"/>
      <c r="JNE29" s="60"/>
      <c r="JNF29" s="60"/>
      <c r="JNG29" s="60"/>
      <c r="JNH29" s="60"/>
      <c r="JNI29" s="60"/>
      <c r="JNJ29" s="60"/>
      <c r="JNK29" s="60"/>
      <c r="JNL29" s="60"/>
      <c r="JNM29" s="60"/>
      <c r="JNN29" s="60"/>
      <c r="JNO29" s="60"/>
      <c r="JNP29" s="60"/>
      <c r="JNQ29" s="60"/>
      <c r="JNR29" s="60"/>
      <c r="JNS29" s="60"/>
      <c r="JNT29" s="60"/>
      <c r="JNU29" s="60"/>
      <c r="JNV29" s="60"/>
      <c r="JNW29" s="60"/>
      <c r="JNX29" s="60"/>
      <c r="JNY29" s="60"/>
      <c r="JNZ29" s="60"/>
      <c r="JOA29" s="60"/>
      <c r="JOB29" s="60"/>
      <c r="JOC29" s="60"/>
      <c r="JOD29" s="60"/>
      <c r="JOE29" s="60"/>
      <c r="JOF29" s="60"/>
      <c r="JOG29" s="60"/>
      <c r="JOH29" s="60"/>
      <c r="JOI29" s="60"/>
      <c r="JOJ29" s="60"/>
      <c r="JOK29" s="60"/>
      <c r="JOL29" s="60"/>
      <c r="JOM29" s="60"/>
      <c r="JON29" s="60"/>
      <c r="JOO29" s="60"/>
      <c r="JOP29" s="60"/>
      <c r="JOQ29" s="60"/>
      <c r="JOR29" s="60"/>
      <c r="JOS29" s="60"/>
      <c r="JOT29" s="60"/>
      <c r="JOU29" s="60"/>
      <c r="JOV29" s="60"/>
      <c r="JOW29" s="60"/>
      <c r="JOX29" s="60"/>
      <c r="JOY29" s="60"/>
      <c r="JOZ29" s="60"/>
      <c r="JPA29" s="60"/>
      <c r="JPB29" s="60"/>
      <c r="JPC29" s="60"/>
      <c r="JPD29" s="60"/>
      <c r="JPE29" s="60"/>
      <c r="JPF29" s="60"/>
      <c r="JPG29" s="60"/>
      <c r="JPH29" s="60"/>
      <c r="JPI29" s="60"/>
      <c r="JPJ29" s="60"/>
      <c r="JPK29" s="60"/>
      <c r="JPL29" s="60"/>
      <c r="JPM29" s="60"/>
      <c r="JPN29" s="60"/>
      <c r="JPO29" s="60"/>
      <c r="JPP29" s="60"/>
      <c r="JPQ29" s="60"/>
      <c r="JPR29" s="60"/>
      <c r="JPS29" s="60"/>
      <c r="JPT29" s="60"/>
      <c r="JPU29" s="60"/>
      <c r="JPV29" s="60"/>
      <c r="JPW29" s="60"/>
      <c r="JPX29" s="60"/>
      <c r="JPY29" s="60"/>
      <c r="JPZ29" s="60"/>
      <c r="JQA29" s="60"/>
      <c r="JQB29" s="60"/>
      <c r="JQC29" s="60"/>
      <c r="JQD29" s="60"/>
      <c r="JQE29" s="60"/>
      <c r="JQF29" s="60"/>
      <c r="JQG29" s="60"/>
      <c r="JQH29" s="60"/>
      <c r="JQI29" s="60"/>
      <c r="JQJ29" s="60"/>
      <c r="JQK29" s="60"/>
      <c r="JQL29" s="60"/>
      <c r="JQM29" s="60"/>
      <c r="JQN29" s="60"/>
      <c r="JQO29" s="60"/>
      <c r="JQP29" s="60"/>
      <c r="JQQ29" s="60"/>
      <c r="JQR29" s="60"/>
      <c r="JQS29" s="60"/>
      <c r="JQT29" s="60"/>
      <c r="JQU29" s="60"/>
      <c r="JQV29" s="60"/>
      <c r="JQW29" s="60"/>
      <c r="JQX29" s="60"/>
      <c r="JQY29" s="60"/>
      <c r="JQZ29" s="60"/>
      <c r="JRA29" s="60"/>
      <c r="JRB29" s="60"/>
      <c r="JRC29" s="60"/>
      <c r="JRD29" s="60"/>
      <c r="JRE29" s="60"/>
      <c r="JRF29" s="60"/>
      <c r="JRG29" s="60"/>
      <c r="JRH29" s="60"/>
      <c r="JRI29" s="60"/>
      <c r="JRJ29" s="60"/>
      <c r="JRK29" s="60"/>
      <c r="JRL29" s="60"/>
      <c r="JRM29" s="60"/>
      <c r="JRN29" s="60"/>
      <c r="JRO29" s="60"/>
      <c r="JRP29" s="60"/>
      <c r="JRQ29" s="60"/>
      <c r="JRR29" s="60"/>
      <c r="JRS29" s="60"/>
      <c r="JRT29" s="60"/>
      <c r="JRU29" s="60"/>
      <c r="JRV29" s="60"/>
      <c r="JRW29" s="60"/>
      <c r="JRX29" s="60"/>
      <c r="JRY29" s="60"/>
      <c r="JRZ29" s="60"/>
      <c r="JSA29" s="60"/>
      <c r="JSB29" s="60"/>
      <c r="JSC29" s="60"/>
      <c r="JSD29" s="60"/>
      <c r="JSE29" s="60"/>
      <c r="JSF29" s="60"/>
      <c r="JSG29" s="60"/>
      <c r="JSH29" s="60"/>
      <c r="JSI29" s="60"/>
      <c r="JSJ29" s="60"/>
      <c r="JSK29" s="60"/>
      <c r="JSL29" s="60"/>
      <c r="JSM29" s="60"/>
      <c r="JSN29" s="60"/>
      <c r="JSO29" s="60"/>
      <c r="JSP29" s="60"/>
      <c r="JSQ29" s="60"/>
      <c r="JSR29" s="60"/>
      <c r="JSS29" s="60"/>
      <c r="JST29" s="60"/>
      <c r="JSU29" s="60"/>
      <c r="JSV29" s="60"/>
      <c r="JSW29" s="60"/>
      <c r="JSX29" s="60"/>
      <c r="JSY29" s="60"/>
      <c r="JSZ29" s="60"/>
      <c r="JTA29" s="60"/>
      <c r="JTB29" s="60"/>
      <c r="JTC29" s="60"/>
      <c r="JTD29" s="60"/>
      <c r="JTE29" s="60"/>
      <c r="JTF29" s="60"/>
      <c r="JTG29" s="60"/>
      <c r="JTH29" s="60"/>
      <c r="JTI29" s="60"/>
      <c r="JTJ29" s="60"/>
      <c r="JTK29" s="60"/>
      <c r="JTL29" s="60"/>
      <c r="JTM29" s="60"/>
      <c r="JTN29" s="60"/>
      <c r="JTO29" s="60"/>
      <c r="JTP29" s="60"/>
      <c r="JTQ29" s="60"/>
      <c r="JTR29" s="60"/>
      <c r="JTS29" s="60"/>
      <c r="JTT29" s="60"/>
      <c r="JTU29" s="60"/>
      <c r="JTV29" s="60"/>
      <c r="JTW29" s="60"/>
      <c r="JTX29" s="60"/>
      <c r="JTY29" s="60"/>
      <c r="JTZ29" s="60"/>
      <c r="JUA29" s="60"/>
      <c r="JUB29" s="60"/>
      <c r="JUC29" s="60"/>
      <c r="JUD29" s="60"/>
      <c r="JUE29" s="60"/>
      <c r="JUF29" s="60"/>
      <c r="JUG29" s="60"/>
      <c r="JUH29" s="60"/>
      <c r="JUI29" s="60"/>
      <c r="JUJ29" s="60"/>
      <c r="JUK29" s="60"/>
      <c r="JUL29" s="60"/>
      <c r="JUM29" s="60"/>
      <c r="JUN29" s="60"/>
      <c r="JUO29" s="60"/>
      <c r="JUP29" s="60"/>
      <c r="JUQ29" s="60"/>
      <c r="JUR29" s="60"/>
      <c r="JUS29" s="60"/>
      <c r="JUT29" s="60"/>
      <c r="JUU29" s="60"/>
      <c r="JUV29" s="60"/>
      <c r="JUW29" s="60"/>
      <c r="JUX29" s="60"/>
      <c r="JUY29" s="60"/>
      <c r="JUZ29" s="60"/>
      <c r="JVA29" s="60"/>
      <c r="JVB29" s="60"/>
      <c r="JVC29" s="60"/>
      <c r="JVD29" s="60"/>
      <c r="JVE29" s="60"/>
      <c r="JVF29" s="60"/>
      <c r="JVG29" s="60"/>
      <c r="JVH29" s="60"/>
      <c r="JVI29" s="60"/>
      <c r="JVJ29" s="60"/>
      <c r="JVK29" s="60"/>
      <c r="JVL29" s="60"/>
      <c r="JVM29" s="60"/>
      <c r="JVN29" s="60"/>
      <c r="JVO29" s="60"/>
      <c r="JVP29" s="60"/>
      <c r="JVQ29" s="60"/>
      <c r="JVR29" s="60"/>
      <c r="JVS29" s="60"/>
      <c r="JVT29" s="60"/>
      <c r="JVU29" s="60"/>
      <c r="JVV29" s="60"/>
      <c r="JVW29" s="60"/>
      <c r="JVX29" s="60"/>
      <c r="JVY29" s="60"/>
      <c r="JVZ29" s="60"/>
      <c r="JWA29" s="60"/>
      <c r="JWB29" s="60"/>
      <c r="JWC29" s="60"/>
      <c r="JWD29" s="60"/>
      <c r="JWE29" s="60"/>
      <c r="JWF29" s="60"/>
      <c r="JWG29" s="60"/>
      <c r="JWH29" s="60"/>
      <c r="JWI29" s="60"/>
      <c r="JWJ29" s="60"/>
      <c r="JWK29" s="60"/>
      <c r="JWL29" s="60"/>
      <c r="JWM29" s="60"/>
      <c r="JWN29" s="60"/>
      <c r="JWO29" s="60"/>
      <c r="JWP29" s="60"/>
      <c r="JWQ29" s="60"/>
      <c r="JWR29" s="60"/>
      <c r="JWS29" s="60"/>
      <c r="JWT29" s="60"/>
      <c r="JWU29" s="60"/>
      <c r="JWV29" s="60"/>
      <c r="JWW29" s="60"/>
      <c r="JWX29" s="60"/>
      <c r="JWY29" s="60"/>
      <c r="JWZ29" s="60"/>
      <c r="JXA29" s="60"/>
      <c r="JXB29" s="60"/>
      <c r="JXC29" s="60"/>
      <c r="JXD29" s="60"/>
      <c r="JXE29" s="60"/>
      <c r="JXF29" s="60"/>
      <c r="JXG29" s="60"/>
      <c r="JXH29" s="60"/>
      <c r="JXI29" s="60"/>
      <c r="JXJ29" s="60"/>
      <c r="JXK29" s="60"/>
      <c r="JXL29" s="60"/>
      <c r="JXM29" s="60"/>
      <c r="JXN29" s="60"/>
      <c r="JXO29" s="60"/>
      <c r="JXP29" s="60"/>
      <c r="JXQ29" s="60"/>
      <c r="JXR29" s="60"/>
      <c r="JXS29" s="60"/>
      <c r="JXT29" s="60"/>
      <c r="JXU29" s="60"/>
      <c r="JXV29" s="60"/>
      <c r="JXW29" s="60"/>
      <c r="JXX29" s="60"/>
      <c r="JXY29" s="60"/>
      <c r="JXZ29" s="60"/>
      <c r="JYA29" s="60"/>
      <c r="JYB29" s="60"/>
      <c r="JYC29" s="60"/>
      <c r="JYD29" s="60"/>
      <c r="JYE29" s="60"/>
      <c r="JYF29" s="60"/>
      <c r="JYG29" s="60"/>
      <c r="JYH29" s="60"/>
      <c r="JYI29" s="60"/>
      <c r="JYJ29" s="60"/>
      <c r="JYK29" s="60"/>
      <c r="JYL29" s="60"/>
      <c r="JYM29" s="60"/>
      <c r="JYN29" s="60"/>
      <c r="JYO29" s="60"/>
      <c r="JYP29" s="60"/>
      <c r="JYQ29" s="60"/>
      <c r="JYR29" s="60"/>
      <c r="JYS29" s="60"/>
      <c r="JYT29" s="60"/>
      <c r="JYU29" s="60"/>
      <c r="JYV29" s="60"/>
      <c r="JYW29" s="60"/>
      <c r="JYX29" s="60"/>
      <c r="JYY29" s="60"/>
      <c r="JYZ29" s="60"/>
      <c r="JZA29" s="60"/>
      <c r="JZB29" s="60"/>
      <c r="JZC29" s="60"/>
      <c r="JZD29" s="60"/>
      <c r="JZE29" s="60"/>
      <c r="JZF29" s="60"/>
      <c r="JZG29" s="60"/>
      <c r="JZH29" s="60"/>
      <c r="JZI29" s="60"/>
      <c r="JZJ29" s="60"/>
      <c r="JZK29" s="60"/>
      <c r="JZL29" s="60"/>
      <c r="JZM29" s="60"/>
      <c r="JZN29" s="60"/>
      <c r="JZO29" s="60"/>
      <c r="JZP29" s="60"/>
      <c r="JZQ29" s="60"/>
      <c r="JZR29" s="60"/>
      <c r="JZS29" s="60"/>
      <c r="JZT29" s="60"/>
      <c r="JZU29" s="60"/>
      <c r="JZV29" s="60"/>
      <c r="JZW29" s="60"/>
      <c r="JZX29" s="60"/>
      <c r="JZY29" s="60"/>
      <c r="JZZ29" s="60"/>
      <c r="KAA29" s="60"/>
      <c r="KAB29" s="60"/>
      <c r="KAC29" s="60"/>
      <c r="KAD29" s="60"/>
      <c r="KAE29" s="60"/>
      <c r="KAF29" s="60"/>
      <c r="KAG29" s="60"/>
      <c r="KAH29" s="60"/>
      <c r="KAI29" s="60"/>
      <c r="KAJ29" s="60"/>
      <c r="KAK29" s="60"/>
      <c r="KAL29" s="60"/>
      <c r="KAM29" s="60"/>
      <c r="KAN29" s="60"/>
      <c r="KAO29" s="60"/>
      <c r="KAP29" s="60"/>
      <c r="KAQ29" s="60"/>
      <c r="KAR29" s="60"/>
      <c r="KAS29" s="60"/>
      <c r="KAT29" s="60"/>
      <c r="KAU29" s="60"/>
      <c r="KAV29" s="60"/>
      <c r="KAW29" s="60"/>
      <c r="KAX29" s="60"/>
      <c r="KAY29" s="60"/>
      <c r="KAZ29" s="60"/>
      <c r="KBA29" s="60"/>
      <c r="KBB29" s="60"/>
      <c r="KBC29" s="60"/>
      <c r="KBD29" s="60"/>
      <c r="KBE29" s="60"/>
      <c r="KBF29" s="60"/>
      <c r="KBG29" s="60"/>
      <c r="KBH29" s="60"/>
      <c r="KBI29" s="60"/>
      <c r="KBJ29" s="60"/>
      <c r="KBK29" s="60"/>
      <c r="KBL29" s="60"/>
      <c r="KBM29" s="60"/>
      <c r="KBN29" s="60"/>
      <c r="KBO29" s="60"/>
      <c r="KBP29" s="60"/>
      <c r="KBQ29" s="60"/>
      <c r="KBR29" s="60"/>
      <c r="KBS29" s="60"/>
      <c r="KBT29" s="60"/>
      <c r="KBU29" s="60"/>
      <c r="KBV29" s="60"/>
      <c r="KBW29" s="60"/>
      <c r="KBX29" s="60"/>
      <c r="KBY29" s="60"/>
      <c r="KBZ29" s="60"/>
      <c r="KCA29" s="60"/>
      <c r="KCB29" s="60"/>
      <c r="KCC29" s="60"/>
      <c r="KCD29" s="60"/>
      <c r="KCE29" s="60"/>
      <c r="KCF29" s="60"/>
      <c r="KCG29" s="60"/>
      <c r="KCH29" s="60"/>
      <c r="KCI29" s="60"/>
      <c r="KCJ29" s="60"/>
      <c r="KCK29" s="60"/>
      <c r="KCL29" s="60"/>
      <c r="KCM29" s="60"/>
      <c r="KCN29" s="60"/>
      <c r="KCO29" s="60"/>
      <c r="KCP29" s="60"/>
      <c r="KCQ29" s="60"/>
      <c r="KCR29" s="60"/>
      <c r="KCS29" s="60"/>
      <c r="KCT29" s="60"/>
      <c r="KCU29" s="60"/>
      <c r="KCV29" s="60"/>
      <c r="KCW29" s="60"/>
      <c r="KCX29" s="60"/>
      <c r="KCY29" s="60"/>
      <c r="KCZ29" s="60"/>
      <c r="KDA29" s="60"/>
      <c r="KDB29" s="60"/>
      <c r="KDC29" s="60"/>
      <c r="KDD29" s="60"/>
      <c r="KDE29" s="60"/>
      <c r="KDF29" s="60"/>
      <c r="KDG29" s="60"/>
      <c r="KDH29" s="60"/>
      <c r="KDI29" s="60"/>
      <c r="KDJ29" s="60"/>
      <c r="KDK29" s="60"/>
      <c r="KDL29" s="60"/>
      <c r="KDM29" s="60"/>
      <c r="KDN29" s="60"/>
      <c r="KDO29" s="60"/>
      <c r="KDP29" s="60"/>
      <c r="KDQ29" s="60"/>
      <c r="KDR29" s="60"/>
      <c r="KDS29" s="60"/>
      <c r="KDT29" s="60"/>
      <c r="KDU29" s="60"/>
      <c r="KDV29" s="60"/>
      <c r="KDW29" s="60"/>
      <c r="KDX29" s="60"/>
      <c r="KDY29" s="60"/>
      <c r="KDZ29" s="60"/>
      <c r="KEA29" s="60"/>
      <c r="KEB29" s="60"/>
      <c r="KEC29" s="60"/>
      <c r="KED29" s="60"/>
      <c r="KEE29" s="60"/>
      <c r="KEF29" s="60"/>
      <c r="KEG29" s="60"/>
      <c r="KEH29" s="60"/>
      <c r="KEI29" s="60"/>
      <c r="KEJ29" s="60"/>
      <c r="KEK29" s="60"/>
      <c r="KEL29" s="60"/>
      <c r="KEM29" s="60"/>
      <c r="KEN29" s="60"/>
      <c r="KEO29" s="60"/>
      <c r="KEP29" s="60"/>
      <c r="KEQ29" s="60"/>
      <c r="KER29" s="60"/>
      <c r="KES29" s="60"/>
      <c r="KET29" s="60"/>
      <c r="KEU29" s="60"/>
      <c r="KEV29" s="60"/>
      <c r="KEW29" s="60"/>
      <c r="KEX29" s="60"/>
      <c r="KEY29" s="60"/>
      <c r="KEZ29" s="60"/>
      <c r="KFA29" s="60"/>
      <c r="KFB29" s="60"/>
      <c r="KFC29" s="60"/>
      <c r="KFD29" s="60"/>
      <c r="KFE29" s="60"/>
      <c r="KFF29" s="60"/>
      <c r="KFG29" s="60"/>
      <c r="KFH29" s="60"/>
      <c r="KFI29" s="60"/>
      <c r="KFJ29" s="60"/>
      <c r="KFK29" s="60"/>
      <c r="KFL29" s="60"/>
      <c r="KFM29" s="60"/>
      <c r="KFN29" s="60"/>
      <c r="KFO29" s="60"/>
      <c r="KFP29" s="60"/>
      <c r="KFQ29" s="60"/>
      <c r="KFR29" s="60"/>
      <c r="KFS29" s="60"/>
      <c r="KFT29" s="60"/>
      <c r="KFU29" s="60"/>
      <c r="KFV29" s="60"/>
      <c r="KFW29" s="60"/>
      <c r="KFX29" s="60"/>
      <c r="KFY29" s="60"/>
      <c r="KFZ29" s="60"/>
      <c r="KGA29" s="60"/>
      <c r="KGB29" s="60"/>
      <c r="KGC29" s="60"/>
      <c r="KGD29" s="60"/>
      <c r="KGE29" s="60"/>
      <c r="KGF29" s="60"/>
      <c r="KGG29" s="60"/>
      <c r="KGH29" s="60"/>
      <c r="KGI29" s="60"/>
      <c r="KGJ29" s="60"/>
      <c r="KGK29" s="60"/>
      <c r="KGL29" s="60"/>
      <c r="KGM29" s="60"/>
      <c r="KGN29" s="60"/>
      <c r="KGO29" s="60"/>
      <c r="KGP29" s="60"/>
      <c r="KGQ29" s="60"/>
      <c r="KGR29" s="60"/>
      <c r="KGS29" s="60"/>
      <c r="KGT29" s="60"/>
      <c r="KGU29" s="60"/>
      <c r="KGV29" s="60"/>
      <c r="KGW29" s="60"/>
      <c r="KGX29" s="60"/>
      <c r="KGY29" s="60"/>
      <c r="KGZ29" s="60"/>
      <c r="KHA29" s="60"/>
      <c r="KHB29" s="60"/>
      <c r="KHC29" s="60"/>
      <c r="KHD29" s="60"/>
      <c r="KHE29" s="60"/>
      <c r="KHF29" s="60"/>
      <c r="KHG29" s="60"/>
      <c r="KHH29" s="60"/>
      <c r="KHI29" s="60"/>
      <c r="KHJ29" s="60"/>
      <c r="KHK29" s="60"/>
      <c r="KHL29" s="60"/>
      <c r="KHM29" s="60"/>
      <c r="KHN29" s="60"/>
      <c r="KHO29" s="60"/>
      <c r="KHP29" s="60"/>
      <c r="KHQ29" s="60"/>
      <c r="KHR29" s="60"/>
      <c r="KHS29" s="60"/>
      <c r="KHT29" s="60"/>
      <c r="KHU29" s="60"/>
      <c r="KHV29" s="60"/>
      <c r="KHW29" s="60"/>
      <c r="KHX29" s="60"/>
      <c r="KHY29" s="60"/>
      <c r="KHZ29" s="60"/>
      <c r="KIA29" s="60"/>
      <c r="KIB29" s="60"/>
      <c r="KIC29" s="60"/>
      <c r="KID29" s="60"/>
      <c r="KIE29" s="60"/>
      <c r="KIF29" s="60"/>
      <c r="KIG29" s="60"/>
      <c r="KIH29" s="60"/>
      <c r="KII29" s="60"/>
      <c r="KIJ29" s="60"/>
      <c r="KIK29" s="60"/>
      <c r="KIL29" s="60"/>
      <c r="KIM29" s="60"/>
      <c r="KIN29" s="60"/>
      <c r="KIO29" s="60"/>
      <c r="KIP29" s="60"/>
      <c r="KIQ29" s="60"/>
      <c r="KIR29" s="60"/>
      <c r="KIS29" s="60"/>
      <c r="KIT29" s="60"/>
      <c r="KIU29" s="60"/>
      <c r="KIV29" s="60"/>
      <c r="KIW29" s="60"/>
      <c r="KIX29" s="60"/>
      <c r="KIY29" s="60"/>
      <c r="KIZ29" s="60"/>
      <c r="KJA29" s="60"/>
      <c r="KJB29" s="60"/>
      <c r="KJC29" s="60"/>
      <c r="KJD29" s="60"/>
      <c r="KJE29" s="60"/>
      <c r="KJF29" s="60"/>
      <c r="KJG29" s="60"/>
      <c r="KJH29" s="60"/>
      <c r="KJI29" s="60"/>
      <c r="KJJ29" s="60"/>
      <c r="KJK29" s="60"/>
      <c r="KJL29" s="60"/>
      <c r="KJM29" s="60"/>
      <c r="KJN29" s="60"/>
      <c r="KJO29" s="60"/>
      <c r="KJP29" s="60"/>
      <c r="KJQ29" s="60"/>
      <c r="KJR29" s="60"/>
      <c r="KJS29" s="60"/>
      <c r="KJT29" s="60"/>
      <c r="KJU29" s="60"/>
      <c r="KJV29" s="60"/>
      <c r="KJW29" s="60"/>
      <c r="KJX29" s="60"/>
      <c r="KJY29" s="60"/>
      <c r="KJZ29" s="60"/>
      <c r="KKA29" s="60"/>
      <c r="KKB29" s="60"/>
      <c r="KKC29" s="60"/>
      <c r="KKD29" s="60"/>
      <c r="KKE29" s="60"/>
      <c r="KKF29" s="60"/>
      <c r="KKG29" s="60"/>
      <c r="KKH29" s="60"/>
      <c r="KKI29" s="60"/>
      <c r="KKJ29" s="60"/>
      <c r="KKK29" s="60"/>
      <c r="KKL29" s="60"/>
      <c r="KKM29" s="60"/>
      <c r="KKN29" s="60"/>
      <c r="KKO29" s="60"/>
      <c r="KKP29" s="60"/>
      <c r="KKQ29" s="60"/>
      <c r="KKR29" s="60"/>
      <c r="KKS29" s="60"/>
      <c r="KKT29" s="60"/>
      <c r="KKU29" s="60"/>
      <c r="KKV29" s="60"/>
      <c r="KKW29" s="60"/>
      <c r="KKX29" s="60"/>
      <c r="KKY29" s="60"/>
      <c r="KKZ29" s="60"/>
      <c r="KLA29" s="60"/>
      <c r="KLB29" s="60"/>
      <c r="KLC29" s="60"/>
      <c r="KLD29" s="60"/>
      <c r="KLE29" s="60"/>
      <c r="KLF29" s="60"/>
      <c r="KLG29" s="60"/>
      <c r="KLH29" s="60"/>
      <c r="KLI29" s="60"/>
      <c r="KLJ29" s="60"/>
      <c r="KLK29" s="60"/>
      <c r="KLL29" s="60"/>
      <c r="KLM29" s="60"/>
      <c r="KLN29" s="60"/>
      <c r="KLO29" s="60"/>
      <c r="KLP29" s="60"/>
      <c r="KLQ29" s="60"/>
      <c r="KLR29" s="60"/>
      <c r="KLS29" s="60"/>
      <c r="KLT29" s="60"/>
      <c r="KLU29" s="60"/>
      <c r="KLV29" s="60"/>
      <c r="KLW29" s="60"/>
      <c r="KLX29" s="60"/>
      <c r="KLY29" s="60"/>
      <c r="KLZ29" s="60"/>
      <c r="KMA29" s="60"/>
      <c r="KMB29" s="60"/>
      <c r="KMC29" s="60"/>
      <c r="KMD29" s="60"/>
      <c r="KME29" s="60"/>
      <c r="KMF29" s="60"/>
      <c r="KMG29" s="60"/>
      <c r="KMH29" s="60"/>
      <c r="KMI29" s="60"/>
      <c r="KMJ29" s="60"/>
      <c r="KMK29" s="60"/>
      <c r="KML29" s="60"/>
      <c r="KMM29" s="60"/>
      <c r="KMN29" s="60"/>
      <c r="KMO29" s="60"/>
      <c r="KMP29" s="60"/>
      <c r="KMQ29" s="60"/>
      <c r="KMR29" s="60"/>
      <c r="KMS29" s="60"/>
      <c r="KMT29" s="60"/>
      <c r="KMU29" s="60"/>
      <c r="KMV29" s="60"/>
      <c r="KMW29" s="60"/>
      <c r="KMX29" s="60"/>
      <c r="KMY29" s="60"/>
      <c r="KMZ29" s="60"/>
      <c r="KNA29" s="60"/>
      <c r="KNB29" s="60"/>
      <c r="KNC29" s="60"/>
      <c r="KND29" s="60"/>
      <c r="KNE29" s="60"/>
      <c r="KNF29" s="60"/>
      <c r="KNG29" s="60"/>
      <c r="KNH29" s="60"/>
      <c r="KNI29" s="60"/>
      <c r="KNJ29" s="60"/>
      <c r="KNK29" s="60"/>
      <c r="KNL29" s="60"/>
      <c r="KNM29" s="60"/>
      <c r="KNN29" s="60"/>
      <c r="KNO29" s="60"/>
      <c r="KNP29" s="60"/>
      <c r="KNQ29" s="60"/>
      <c r="KNR29" s="60"/>
      <c r="KNS29" s="60"/>
      <c r="KNT29" s="60"/>
      <c r="KNU29" s="60"/>
      <c r="KNV29" s="60"/>
      <c r="KNW29" s="60"/>
      <c r="KNX29" s="60"/>
      <c r="KNY29" s="60"/>
      <c r="KNZ29" s="60"/>
      <c r="KOA29" s="60"/>
      <c r="KOB29" s="60"/>
      <c r="KOC29" s="60"/>
      <c r="KOD29" s="60"/>
      <c r="KOE29" s="60"/>
      <c r="KOF29" s="60"/>
      <c r="KOG29" s="60"/>
      <c r="KOH29" s="60"/>
      <c r="KOI29" s="60"/>
      <c r="KOJ29" s="60"/>
      <c r="KOK29" s="60"/>
      <c r="KOL29" s="60"/>
      <c r="KOM29" s="60"/>
      <c r="KON29" s="60"/>
      <c r="KOO29" s="60"/>
      <c r="KOP29" s="60"/>
      <c r="KOQ29" s="60"/>
      <c r="KOR29" s="60"/>
      <c r="KOS29" s="60"/>
      <c r="KOT29" s="60"/>
      <c r="KOU29" s="60"/>
      <c r="KOV29" s="60"/>
      <c r="KOW29" s="60"/>
      <c r="KOX29" s="60"/>
      <c r="KOY29" s="60"/>
      <c r="KOZ29" s="60"/>
      <c r="KPA29" s="60"/>
      <c r="KPB29" s="60"/>
      <c r="KPC29" s="60"/>
      <c r="KPD29" s="60"/>
      <c r="KPE29" s="60"/>
      <c r="KPF29" s="60"/>
      <c r="KPG29" s="60"/>
      <c r="KPH29" s="60"/>
      <c r="KPI29" s="60"/>
      <c r="KPJ29" s="60"/>
      <c r="KPK29" s="60"/>
      <c r="KPL29" s="60"/>
      <c r="KPM29" s="60"/>
      <c r="KPN29" s="60"/>
      <c r="KPO29" s="60"/>
      <c r="KPP29" s="60"/>
      <c r="KPQ29" s="60"/>
      <c r="KPR29" s="60"/>
      <c r="KPS29" s="60"/>
      <c r="KPT29" s="60"/>
      <c r="KPU29" s="60"/>
      <c r="KPV29" s="60"/>
      <c r="KPW29" s="60"/>
      <c r="KPX29" s="60"/>
      <c r="KPY29" s="60"/>
      <c r="KPZ29" s="60"/>
      <c r="KQA29" s="60"/>
      <c r="KQB29" s="60"/>
      <c r="KQC29" s="60"/>
      <c r="KQD29" s="60"/>
      <c r="KQE29" s="60"/>
      <c r="KQF29" s="60"/>
      <c r="KQG29" s="60"/>
      <c r="KQH29" s="60"/>
      <c r="KQI29" s="60"/>
      <c r="KQJ29" s="60"/>
      <c r="KQK29" s="60"/>
      <c r="KQL29" s="60"/>
      <c r="KQM29" s="60"/>
      <c r="KQN29" s="60"/>
      <c r="KQO29" s="60"/>
      <c r="KQP29" s="60"/>
      <c r="KQQ29" s="60"/>
      <c r="KQR29" s="60"/>
      <c r="KQS29" s="60"/>
      <c r="KQT29" s="60"/>
      <c r="KQU29" s="60"/>
      <c r="KQV29" s="60"/>
      <c r="KQW29" s="60"/>
      <c r="KQX29" s="60"/>
      <c r="KQY29" s="60"/>
      <c r="KQZ29" s="60"/>
      <c r="KRA29" s="60"/>
      <c r="KRB29" s="60"/>
      <c r="KRC29" s="60"/>
      <c r="KRD29" s="60"/>
      <c r="KRE29" s="60"/>
      <c r="KRF29" s="60"/>
      <c r="KRG29" s="60"/>
      <c r="KRH29" s="60"/>
      <c r="KRI29" s="60"/>
      <c r="KRJ29" s="60"/>
      <c r="KRK29" s="60"/>
      <c r="KRL29" s="60"/>
      <c r="KRM29" s="60"/>
      <c r="KRN29" s="60"/>
      <c r="KRO29" s="60"/>
      <c r="KRP29" s="60"/>
      <c r="KRQ29" s="60"/>
      <c r="KRR29" s="60"/>
      <c r="KRS29" s="60"/>
      <c r="KRT29" s="60"/>
      <c r="KRU29" s="60"/>
      <c r="KRV29" s="60"/>
      <c r="KRW29" s="60"/>
      <c r="KRX29" s="60"/>
      <c r="KRY29" s="60"/>
      <c r="KRZ29" s="60"/>
      <c r="KSA29" s="60"/>
      <c r="KSB29" s="60"/>
      <c r="KSC29" s="60"/>
      <c r="KSD29" s="60"/>
      <c r="KSE29" s="60"/>
      <c r="KSF29" s="60"/>
      <c r="KSG29" s="60"/>
      <c r="KSH29" s="60"/>
      <c r="KSI29" s="60"/>
      <c r="KSJ29" s="60"/>
      <c r="KSK29" s="60"/>
      <c r="KSL29" s="60"/>
      <c r="KSM29" s="60"/>
      <c r="KSN29" s="60"/>
      <c r="KSO29" s="60"/>
      <c r="KSP29" s="60"/>
      <c r="KSQ29" s="60"/>
      <c r="KSR29" s="60"/>
      <c r="KSS29" s="60"/>
      <c r="KST29" s="60"/>
      <c r="KSU29" s="60"/>
      <c r="KSV29" s="60"/>
      <c r="KSW29" s="60"/>
      <c r="KSX29" s="60"/>
      <c r="KSY29" s="60"/>
      <c r="KSZ29" s="60"/>
      <c r="KTA29" s="60"/>
      <c r="KTB29" s="60"/>
      <c r="KTC29" s="60"/>
      <c r="KTD29" s="60"/>
      <c r="KTE29" s="60"/>
      <c r="KTF29" s="60"/>
      <c r="KTG29" s="60"/>
      <c r="KTH29" s="60"/>
      <c r="KTI29" s="60"/>
      <c r="KTJ29" s="60"/>
      <c r="KTK29" s="60"/>
      <c r="KTL29" s="60"/>
      <c r="KTM29" s="60"/>
      <c r="KTN29" s="60"/>
      <c r="KTO29" s="60"/>
      <c r="KTP29" s="60"/>
      <c r="KTQ29" s="60"/>
      <c r="KTR29" s="60"/>
      <c r="KTS29" s="60"/>
      <c r="KTT29" s="60"/>
      <c r="KTU29" s="60"/>
      <c r="KTV29" s="60"/>
      <c r="KTW29" s="60"/>
      <c r="KTX29" s="60"/>
      <c r="KTY29" s="60"/>
      <c r="KTZ29" s="60"/>
      <c r="KUA29" s="60"/>
      <c r="KUB29" s="60"/>
      <c r="KUC29" s="60"/>
      <c r="KUD29" s="60"/>
      <c r="KUE29" s="60"/>
      <c r="KUF29" s="60"/>
      <c r="KUG29" s="60"/>
      <c r="KUH29" s="60"/>
      <c r="KUI29" s="60"/>
      <c r="KUJ29" s="60"/>
      <c r="KUK29" s="60"/>
      <c r="KUL29" s="60"/>
      <c r="KUM29" s="60"/>
      <c r="KUN29" s="60"/>
      <c r="KUO29" s="60"/>
      <c r="KUP29" s="60"/>
      <c r="KUQ29" s="60"/>
      <c r="KUR29" s="60"/>
      <c r="KUS29" s="60"/>
      <c r="KUT29" s="60"/>
      <c r="KUU29" s="60"/>
      <c r="KUV29" s="60"/>
      <c r="KUW29" s="60"/>
      <c r="KUX29" s="60"/>
      <c r="KUY29" s="60"/>
      <c r="KUZ29" s="60"/>
      <c r="KVA29" s="60"/>
      <c r="KVB29" s="60"/>
      <c r="KVC29" s="60"/>
      <c r="KVD29" s="60"/>
      <c r="KVE29" s="60"/>
      <c r="KVF29" s="60"/>
      <c r="KVG29" s="60"/>
      <c r="KVH29" s="60"/>
      <c r="KVI29" s="60"/>
      <c r="KVJ29" s="60"/>
      <c r="KVK29" s="60"/>
      <c r="KVL29" s="60"/>
      <c r="KVM29" s="60"/>
      <c r="KVN29" s="60"/>
      <c r="KVO29" s="60"/>
      <c r="KVP29" s="60"/>
      <c r="KVQ29" s="60"/>
      <c r="KVR29" s="60"/>
      <c r="KVS29" s="60"/>
      <c r="KVT29" s="60"/>
      <c r="KVU29" s="60"/>
      <c r="KVV29" s="60"/>
      <c r="KVW29" s="60"/>
      <c r="KVX29" s="60"/>
      <c r="KVY29" s="60"/>
      <c r="KVZ29" s="60"/>
      <c r="KWA29" s="60"/>
      <c r="KWB29" s="60"/>
      <c r="KWC29" s="60"/>
      <c r="KWD29" s="60"/>
      <c r="KWE29" s="60"/>
      <c r="KWF29" s="60"/>
      <c r="KWG29" s="60"/>
      <c r="KWH29" s="60"/>
      <c r="KWI29" s="60"/>
      <c r="KWJ29" s="60"/>
      <c r="KWK29" s="60"/>
      <c r="KWL29" s="60"/>
      <c r="KWM29" s="60"/>
      <c r="KWN29" s="60"/>
      <c r="KWO29" s="60"/>
      <c r="KWP29" s="60"/>
      <c r="KWQ29" s="60"/>
      <c r="KWR29" s="60"/>
      <c r="KWS29" s="60"/>
      <c r="KWT29" s="60"/>
      <c r="KWU29" s="60"/>
      <c r="KWV29" s="60"/>
      <c r="KWW29" s="60"/>
      <c r="KWX29" s="60"/>
      <c r="KWY29" s="60"/>
      <c r="KWZ29" s="60"/>
      <c r="KXA29" s="60"/>
      <c r="KXB29" s="60"/>
      <c r="KXC29" s="60"/>
      <c r="KXD29" s="60"/>
      <c r="KXE29" s="60"/>
      <c r="KXF29" s="60"/>
      <c r="KXG29" s="60"/>
      <c r="KXH29" s="60"/>
      <c r="KXI29" s="60"/>
      <c r="KXJ29" s="60"/>
      <c r="KXK29" s="60"/>
      <c r="KXL29" s="60"/>
      <c r="KXM29" s="60"/>
      <c r="KXN29" s="60"/>
      <c r="KXO29" s="60"/>
      <c r="KXP29" s="60"/>
      <c r="KXQ29" s="60"/>
      <c r="KXR29" s="60"/>
      <c r="KXS29" s="60"/>
      <c r="KXT29" s="60"/>
      <c r="KXU29" s="60"/>
      <c r="KXV29" s="60"/>
      <c r="KXW29" s="60"/>
      <c r="KXX29" s="60"/>
      <c r="KXY29" s="60"/>
      <c r="KXZ29" s="60"/>
      <c r="KYA29" s="60"/>
      <c r="KYB29" s="60"/>
      <c r="KYC29" s="60"/>
      <c r="KYD29" s="60"/>
      <c r="KYE29" s="60"/>
      <c r="KYF29" s="60"/>
      <c r="KYG29" s="60"/>
      <c r="KYH29" s="60"/>
      <c r="KYI29" s="60"/>
      <c r="KYJ29" s="60"/>
      <c r="KYK29" s="60"/>
      <c r="KYL29" s="60"/>
      <c r="KYM29" s="60"/>
      <c r="KYN29" s="60"/>
      <c r="KYO29" s="60"/>
      <c r="KYP29" s="60"/>
      <c r="KYQ29" s="60"/>
      <c r="KYR29" s="60"/>
      <c r="KYS29" s="60"/>
      <c r="KYT29" s="60"/>
      <c r="KYU29" s="60"/>
      <c r="KYV29" s="60"/>
      <c r="KYW29" s="60"/>
      <c r="KYX29" s="60"/>
      <c r="KYY29" s="60"/>
      <c r="KYZ29" s="60"/>
      <c r="KZA29" s="60"/>
      <c r="KZB29" s="60"/>
      <c r="KZC29" s="60"/>
      <c r="KZD29" s="60"/>
      <c r="KZE29" s="60"/>
      <c r="KZF29" s="60"/>
      <c r="KZG29" s="60"/>
      <c r="KZH29" s="60"/>
      <c r="KZI29" s="60"/>
      <c r="KZJ29" s="60"/>
      <c r="KZK29" s="60"/>
      <c r="KZL29" s="60"/>
      <c r="KZM29" s="60"/>
      <c r="KZN29" s="60"/>
      <c r="KZO29" s="60"/>
      <c r="KZP29" s="60"/>
      <c r="KZQ29" s="60"/>
      <c r="KZR29" s="60"/>
      <c r="KZS29" s="60"/>
      <c r="KZT29" s="60"/>
      <c r="KZU29" s="60"/>
      <c r="KZV29" s="60"/>
      <c r="KZW29" s="60"/>
      <c r="KZX29" s="60"/>
      <c r="KZY29" s="60"/>
      <c r="KZZ29" s="60"/>
      <c r="LAA29" s="60"/>
      <c r="LAB29" s="60"/>
      <c r="LAC29" s="60"/>
      <c r="LAD29" s="60"/>
      <c r="LAE29" s="60"/>
      <c r="LAF29" s="60"/>
      <c r="LAG29" s="60"/>
      <c r="LAH29" s="60"/>
      <c r="LAI29" s="60"/>
      <c r="LAJ29" s="60"/>
      <c r="LAK29" s="60"/>
      <c r="LAL29" s="60"/>
      <c r="LAM29" s="60"/>
      <c r="LAN29" s="60"/>
      <c r="LAO29" s="60"/>
      <c r="LAP29" s="60"/>
      <c r="LAQ29" s="60"/>
      <c r="LAR29" s="60"/>
      <c r="LAS29" s="60"/>
      <c r="LAT29" s="60"/>
      <c r="LAU29" s="60"/>
      <c r="LAV29" s="60"/>
      <c r="LAW29" s="60"/>
      <c r="LAX29" s="60"/>
      <c r="LAY29" s="60"/>
      <c r="LAZ29" s="60"/>
      <c r="LBA29" s="60"/>
      <c r="LBB29" s="60"/>
      <c r="LBC29" s="60"/>
      <c r="LBD29" s="60"/>
      <c r="LBE29" s="60"/>
      <c r="LBF29" s="60"/>
      <c r="LBG29" s="60"/>
      <c r="LBH29" s="60"/>
      <c r="LBI29" s="60"/>
      <c r="LBJ29" s="60"/>
      <c r="LBK29" s="60"/>
      <c r="LBL29" s="60"/>
      <c r="LBM29" s="60"/>
      <c r="LBN29" s="60"/>
      <c r="LBO29" s="60"/>
      <c r="LBP29" s="60"/>
      <c r="LBQ29" s="60"/>
      <c r="LBR29" s="60"/>
      <c r="LBS29" s="60"/>
      <c r="LBT29" s="60"/>
      <c r="LBU29" s="60"/>
      <c r="LBV29" s="60"/>
      <c r="LBW29" s="60"/>
      <c r="LBX29" s="60"/>
      <c r="LBY29" s="60"/>
      <c r="LBZ29" s="60"/>
      <c r="LCA29" s="60"/>
      <c r="LCB29" s="60"/>
      <c r="LCC29" s="60"/>
      <c r="LCD29" s="60"/>
      <c r="LCE29" s="60"/>
      <c r="LCF29" s="60"/>
      <c r="LCG29" s="60"/>
      <c r="LCH29" s="60"/>
      <c r="LCI29" s="60"/>
      <c r="LCJ29" s="60"/>
      <c r="LCK29" s="60"/>
      <c r="LCL29" s="60"/>
      <c r="LCM29" s="60"/>
      <c r="LCN29" s="60"/>
      <c r="LCO29" s="60"/>
      <c r="LCP29" s="60"/>
      <c r="LCQ29" s="60"/>
      <c r="LCR29" s="60"/>
      <c r="LCS29" s="60"/>
      <c r="LCT29" s="60"/>
      <c r="LCU29" s="60"/>
      <c r="LCV29" s="60"/>
      <c r="LCW29" s="60"/>
      <c r="LCX29" s="60"/>
      <c r="LCY29" s="60"/>
      <c r="LCZ29" s="60"/>
      <c r="LDA29" s="60"/>
      <c r="LDB29" s="60"/>
      <c r="LDC29" s="60"/>
      <c r="LDD29" s="60"/>
      <c r="LDE29" s="60"/>
      <c r="LDF29" s="60"/>
      <c r="LDG29" s="60"/>
      <c r="LDH29" s="60"/>
      <c r="LDI29" s="60"/>
      <c r="LDJ29" s="60"/>
      <c r="LDK29" s="60"/>
      <c r="LDL29" s="60"/>
      <c r="LDM29" s="60"/>
      <c r="LDN29" s="60"/>
      <c r="LDO29" s="60"/>
      <c r="LDP29" s="60"/>
      <c r="LDQ29" s="60"/>
      <c r="LDR29" s="60"/>
      <c r="LDS29" s="60"/>
      <c r="LDT29" s="60"/>
      <c r="LDU29" s="60"/>
      <c r="LDV29" s="60"/>
      <c r="LDW29" s="60"/>
      <c r="LDX29" s="60"/>
      <c r="LDY29" s="60"/>
      <c r="LDZ29" s="60"/>
      <c r="LEA29" s="60"/>
      <c r="LEB29" s="60"/>
      <c r="LEC29" s="60"/>
      <c r="LED29" s="60"/>
      <c r="LEE29" s="60"/>
      <c r="LEF29" s="60"/>
      <c r="LEG29" s="60"/>
      <c r="LEH29" s="60"/>
      <c r="LEI29" s="60"/>
      <c r="LEJ29" s="60"/>
      <c r="LEK29" s="60"/>
      <c r="LEL29" s="60"/>
      <c r="LEM29" s="60"/>
      <c r="LEN29" s="60"/>
      <c r="LEO29" s="60"/>
      <c r="LEP29" s="60"/>
      <c r="LEQ29" s="60"/>
      <c r="LER29" s="60"/>
      <c r="LES29" s="60"/>
      <c r="LET29" s="60"/>
      <c r="LEU29" s="60"/>
      <c r="LEV29" s="60"/>
      <c r="LEW29" s="60"/>
      <c r="LEX29" s="60"/>
      <c r="LEY29" s="60"/>
      <c r="LEZ29" s="60"/>
      <c r="LFA29" s="60"/>
      <c r="LFB29" s="60"/>
      <c r="LFC29" s="60"/>
      <c r="LFD29" s="60"/>
      <c r="LFE29" s="60"/>
      <c r="LFF29" s="60"/>
      <c r="LFG29" s="60"/>
      <c r="LFH29" s="60"/>
      <c r="LFI29" s="60"/>
      <c r="LFJ29" s="60"/>
      <c r="LFK29" s="60"/>
      <c r="LFL29" s="60"/>
      <c r="LFM29" s="60"/>
      <c r="LFN29" s="60"/>
      <c r="LFO29" s="60"/>
      <c r="LFP29" s="60"/>
      <c r="LFQ29" s="60"/>
      <c r="LFR29" s="60"/>
      <c r="LFS29" s="60"/>
      <c r="LFT29" s="60"/>
      <c r="LFU29" s="60"/>
      <c r="LFV29" s="60"/>
      <c r="LFW29" s="60"/>
      <c r="LFX29" s="60"/>
      <c r="LFY29" s="60"/>
      <c r="LFZ29" s="60"/>
      <c r="LGA29" s="60"/>
      <c r="LGB29" s="60"/>
      <c r="LGC29" s="60"/>
      <c r="LGD29" s="60"/>
      <c r="LGE29" s="60"/>
      <c r="LGF29" s="60"/>
      <c r="LGG29" s="60"/>
      <c r="LGH29" s="60"/>
      <c r="LGI29" s="60"/>
      <c r="LGJ29" s="60"/>
      <c r="LGK29" s="60"/>
      <c r="LGL29" s="60"/>
      <c r="LGM29" s="60"/>
      <c r="LGN29" s="60"/>
      <c r="LGO29" s="60"/>
      <c r="LGP29" s="60"/>
      <c r="LGQ29" s="60"/>
      <c r="LGR29" s="60"/>
      <c r="LGS29" s="60"/>
      <c r="LGT29" s="60"/>
      <c r="LGU29" s="60"/>
      <c r="LGV29" s="60"/>
      <c r="LGW29" s="60"/>
      <c r="LGX29" s="60"/>
      <c r="LGY29" s="60"/>
      <c r="LGZ29" s="60"/>
      <c r="LHA29" s="60"/>
      <c r="LHB29" s="60"/>
      <c r="LHC29" s="60"/>
      <c r="LHD29" s="60"/>
      <c r="LHE29" s="60"/>
      <c r="LHF29" s="60"/>
      <c r="LHG29" s="60"/>
      <c r="LHH29" s="60"/>
      <c r="LHI29" s="60"/>
      <c r="LHJ29" s="60"/>
      <c r="LHK29" s="60"/>
      <c r="LHL29" s="60"/>
      <c r="LHM29" s="60"/>
      <c r="LHN29" s="60"/>
      <c r="LHO29" s="60"/>
      <c r="LHP29" s="60"/>
      <c r="LHQ29" s="60"/>
      <c r="LHR29" s="60"/>
      <c r="LHS29" s="60"/>
      <c r="LHT29" s="60"/>
      <c r="LHU29" s="60"/>
      <c r="LHV29" s="60"/>
      <c r="LHW29" s="60"/>
      <c r="LHX29" s="60"/>
      <c r="LHY29" s="60"/>
      <c r="LHZ29" s="60"/>
      <c r="LIA29" s="60"/>
      <c r="LIB29" s="60"/>
      <c r="LIC29" s="60"/>
      <c r="LID29" s="60"/>
      <c r="LIE29" s="60"/>
      <c r="LIF29" s="60"/>
      <c r="LIG29" s="60"/>
      <c r="LIH29" s="60"/>
      <c r="LII29" s="60"/>
      <c r="LIJ29" s="60"/>
      <c r="LIK29" s="60"/>
      <c r="LIL29" s="60"/>
      <c r="LIM29" s="60"/>
      <c r="LIN29" s="60"/>
      <c r="LIO29" s="60"/>
      <c r="LIP29" s="60"/>
      <c r="LIQ29" s="60"/>
      <c r="LIR29" s="60"/>
      <c r="LIS29" s="60"/>
      <c r="LIT29" s="60"/>
      <c r="LIU29" s="60"/>
      <c r="LIV29" s="60"/>
      <c r="LIW29" s="60"/>
      <c r="LIX29" s="60"/>
      <c r="LIY29" s="60"/>
      <c r="LIZ29" s="60"/>
      <c r="LJA29" s="60"/>
      <c r="LJB29" s="60"/>
      <c r="LJC29" s="60"/>
      <c r="LJD29" s="60"/>
      <c r="LJE29" s="60"/>
      <c r="LJF29" s="60"/>
      <c r="LJG29" s="60"/>
      <c r="LJH29" s="60"/>
      <c r="LJI29" s="60"/>
      <c r="LJJ29" s="60"/>
      <c r="LJK29" s="60"/>
      <c r="LJL29" s="60"/>
      <c r="LJM29" s="60"/>
      <c r="LJN29" s="60"/>
      <c r="LJO29" s="60"/>
      <c r="LJP29" s="60"/>
      <c r="LJQ29" s="60"/>
      <c r="LJR29" s="60"/>
      <c r="LJS29" s="60"/>
      <c r="LJT29" s="60"/>
      <c r="LJU29" s="60"/>
      <c r="LJV29" s="60"/>
      <c r="LJW29" s="60"/>
      <c r="LJX29" s="60"/>
      <c r="LJY29" s="60"/>
      <c r="LJZ29" s="60"/>
      <c r="LKA29" s="60"/>
      <c r="LKB29" s="60"/>
      <c r="LKC29" s="60"/>
      <c r="LKD29" s="60"/>
      <c r="LKE29" s="60"/>
      <c r="LKF29" s="60"/>
      <c r="LKG29" s="60"/>
      <c r="LKH29" s="60"/>
      <c r="LKI29" s="60"/>
      <c r="LKJ29" s="60"/>
      <c r="LKK29" s="60"/>
      <c r="LKL29" s="60"/>
      <c r="LKM29" s="60"/>
      <c r="LKN29" s="60"/>
      <c r="LKO29" s="60"/>
      <c r="LKP29" s="60"/>
      <c r="LKQ29" s="60"/>
      <c r="LKR29" s="60"/>
      <c r="LKS29" s="60"/>
      <c r="LKT29" s="60"/>
      <c r="LKU29" s="60"/>
      <c r="LKV29" s="60"/>
      <c r="LKW29" s="60"/>
      <c r="LKX29" s="60"/>
      <c r="LKY29" s="60"/>
      <c r="LKZ29" s="60"/>
      <c r="LLA29" s="60"/>
      <c r="LLB29" s="60"/>
      <c r="LLC29" s="60"/>
      <c r="LLD29" s="60"/>
      <c r="LLE29" s="60"/>
      <c r="LLF29" s="60"/>
      <c r="LLG29" s="60"/>
      <c r="LLH29" s="60"/>
      <c r="LLI29" s="60"/>
      <c r="LLJ29" s="60"/>
      <c r="LLK29" s="60"/>
      <c r="LLL29" s="60"/>
      <c r="LLM29" s="60"/>
      <c r="LLN29" s="60"/>
      <c r="LLO29" s="60"/>
      <c r="LLP29" s="60"/>
      <c r="LLQ29" s="60"/>
      <c r="LLR29" s="60"/>
      <c r="LLS29" s="60"/>
      <c r="LLT29" s="60"/>
      <c r="LLU29" s="60"/>
      <c r="LLV29" s="60"/>
      <c r="LLW29" s="60"/>
      <c r="LLX29" s="60"/>
      <c r="LLY29" s="60"/>
      <c r="LLZ29" s="60"/>
      <c r="LMA29" s="60"/>
      <c r="LMB29" s="60"/>
      <c r="LMC29" s="60"/>
      <c r="LMD29" s="60"/>
      <c r="LME29" s="60"/>
      <c r="LMF29" s="60"/>
      <c r="LMG29" s="60"/>
      <c r="LMH29" s="60"/>
      <c r="LMI29" s="60"/>
      <c r="LMJ29" s="60"/>
      <c r="LMK29" s="60"/>
      <c r="LML29" s="60"/>
      <c r="LMM29" s="60"/>
      <c r="LMN29" s="60"/>
      <c r="LMO29" s="60"/>
      <c r="LMP29" s="60"/>
      <c r="LMQ29" s="60"/>
      <c r="LMR29" s="60"/>
      <c r="LMS29" s="60"/>
      <c r="LMT29" s="60"/>
      <c r="LMU29" s="60"/>
      <c r="LMV29" s="60"/>
      <c r="LMW29" s="60"/>
      <c r="LMX29" s="60"/>
      <c r="LMY29" s="60"/>
      <c r="LMZ29" s="60"/>
      <c r="LNA29" s="60"/>
      <c r="LNB29" s="60"/>
      <c r="LNC29" s="60"/>
      <c r="LND29" s="60"/>
      <c r="LNE29" s="60"/>
      <c r="LNF29" s="60"/>
      <c r="LNG29" s="60"/>
      <c r="LNH29" s="60"/>
      <c r="LNI29" s="60"/>
      <c r="LNJ29" s="60"/>
      <c r="LNK29" s="60"/>
      <c r="LNL29" s="60"/>
      <c r="LNM29" s="60"/>
      <c r="LNN29" s="60"/>
      <c r="LNO29" s="60"/>
      <c r="LNP29" s="60"/>
      <c r="LNQ29" s="60"/>
      <c r="LNR29" s="60"/>
      <c r="LNS29" s="60"/>
      <c r="LNT29" s="60"/>
      <c r="LNU29" s="60"/>
      <c r="LNV29" s="60"/>
      <c r="LNW29" s="60"/>
      <c r="LNX29" s="60"/>
      <c r="LNY29" s="60"/>
      <c r="LNZ29" s="60"/>
      <c r="LOA29" s="60"/>
      <c r="LOB29" s="60"/>
      <c r="LOC29" s="60"/>
      <c r="LOD29" s="60"/>
      <c r="LOE29" s="60"/>
      <c r="LOF29" s="60"/>
      <c r="LOG29" s="60"/>
      <c r="LOH29" s="60"/>
      <c r="LOI29" s="60"/>
      <c r="LOJ29" s="60"/>
      <c r="LOK29" s="60"/>
      <c r="LOL29" s="60"/>
      <c r="LOM29" s="60"/>
      <c r="LON29" s="60"/>
      <c r="LOO29" s="60"/>
      <c r="LOP29" s="60"/>
      <c r="LOQ29" s="60"/>
      <c r="LOR29" s="60"/>
      <c r="LOS29" s="60"/>
      <c r="LOT29" s="60"/>
      <c r="LOU29" s="60"/>
      <c r="LOV29" s="60"/>
      <c r="LOW29" s="60"/>
      <c r="LOX29" s="60"/>
      <c r="LOY29" s="60"/>
      <c r="LOZ29" s="60"/>
      <c r="LPA29" s="60"/>
      <c r="LPB29" s="60"/>
      <c r="LPC29" s="60"/>
      <c r="LPD29" s="60"/>
      <c r="LPE29" s="60"/>
      <c r="LPF29" s="60"/>
      <c r="LPG29" s="60"/>
      <c r="LPH29" s="60"/>
      <c r="LPI29" s="60"/>
      <c r="LPJ29" s="60"/>
      <c r="LPK29" s="60"/>
      <c r="LPL29" s="60"/>
      <c r="LPM29" s="60"/>
      <c r="LPN29" s="60"/>
      <c r="LPO29" s="60"/>
      <c r="LPP29" s="60"/>
      <c r="LPQ29" s="60"/>
      <c r="LPR29" s="60"/>
      <c r="LPS29" s="60"/>
      <c r="LPT29" s="60"/>
      <c r="LPU29" s="60"/>
      <c r="LPV29" s="60"/>
      <c r="LPW29" s="60"/>
      <c r="LPX29" s="60"/>
      <c r="LPY29" s="60"/>
      <c r="LPZ29" s="60"/>
      <c r="LQA29" s="60"/>
      <c r="LQB29" s="60"/>
      <c r="LQC29" s="60"/>
      <c r="LQD29" s="60"/>
      <c r="LQE29" s="60"/>
      <c r="LQF29" s="60"/>
      <c r="LQG29" s="60"/>
      <c r="LQH29" s="60"/>
      <c r="LQI29" s="60"/>
      <c r="LQJ29" s="60"/>
      <c r="LQK29" s="60"/>
      <c r="LQL29" s="60"/>
      <c r="LQM29" s="60"/>
      <c r="LQN29" s="60"/>
      <c r="LQO29" s="60"/>
      <c r="LQP29" s="60"/>
      <c r="LQQ29" s="60"/>
      <c r="LQR29" s="60"/>
      <c r="LQS29" s="60"/>
      <c r="LQT29" s="60"/>
      <c r="LQU29" s="60"/>
      <c r="LQV29" s="60"/>
      <c r="LQW29" s="60"/>
      <c r="LQX29" s="60"/>
      <c r="LQY29" s="60"/>
      <c r="LQZ29" s="60"/>
      <c r="LRA29" s="60"/>
      <c r="LRB29" s="60"/>
      <c r="LRC29" s="60"/>
      <c r="LRD29" s="60"/>
      <c r="LRE29" s="60"/>
      <c r="LRF29" s="60"/>
      <c r="LRG29" s="60"/>
      <c r="LRH29" s="60"/>
      <c r="LRI29" s="60"/>
      <c r="LRJ29" s="60"/>
      <c r="LRK29" s="60"/>
      <c r="LRL29" s="60"/>
      <c r="LRM29" s="60"/>
      <c r="LRN29" s="60"/>
      <c r="LRO29" s="60"/>
      <c r="LRP29" s="60"/>
      <c r="LRQ29" s="60"/>
      <c r="LRR29" s="60"/>
      <c r="LRS29" s="60"/>
      <c r="LRT29" s="60"/>
      <c r="LRU29" s="60"/>
      <c r="LRV29" s="60"/>
      <c r="LRW29" s="60"/>
      <c r="LRX29" s="60"/>
      <c r="LRY29" s="60"/>
      <c r="LRZ29" s="60"/>
      <c r="LSA29" s="60"/>
      <c r="LSB29" s="60"/>
      <c r="LSC29" s="60"/>
      <c r="LSD29" s="60"/>
      <c r="LSE29" s="60"/>
      <c r="LSF29" s="60"/>
      <c r="LSG29" s="60"/>
      <c r="LSH29" s="60"/>
      <c r="LSI29" s="60"/>
      <c r="LSJ29" s="60"/>
      <c r="LSK29" s="60"/>
      <c r="LSL29" s="60"/>
      <c r="LSM29" s="60"/>
      <c r="LSN29" s="60"/>
      <c r="LSO29" s="60"/>
      <c r="LSP29" s="60"/>
      <c r="LSQ29" s="60"/>
      <c r="LSR29" s="60"/>
      <c r="LSS29" s="60"/>
      <c r="LST29" s="60"/>
      <c r="LSU29" s="60"/>
      <c r="LSV29" s="60"/>
      <c r="LSW29" s="60"/>
      <c r="LSX29" s="60"/>
      <c r="LSY29" s="60"/>
      <c r="LSZ29" s="60"/>
      <c r="LTA29" s="60"/>
      <c r="LTB29" s="60"/>
      <c r="LTC29" s="60"/>
      <c r="LTD29" s="60"/>
      <c r="LTE29" s="60"/>
      <c r="LTF29" s="60"/>
      <c r="LTG29" s="60"/>
      <c r="LTH29" s="60"/>
      <c r="LTI29" s="60"/>
      <c r="LTJ29" s="60"/>
      <c r="LTK29" s="60"/>
      <c r="LTL29" s="60"/>
      <c r="LTM29" s="60"/>
      <c r="LTN29" s="60"/>
      <c r="LTO29" s="60"/>
      <c r="LTP29" s="60"/>
      <c r="LTQ29" s="60"/>
      <c r="LTR29" s="60"/>
      <c r="LTS29" s="60"/>
      <c r="LTT29" s="60"/>
      <c r="LTU29" s="60"/>
      <c r="LTV29" s="60"/>
      <c r="LTW29" s="60"/>
      <c r="LTX29" s="60"/>
      <c r="LTY29" s="60"/>
      <c r="LTZ29" s="60"/>
      <c r="LUA29" s="60"/>
      <c r="LUB29" s="60"/>
      <c r="LUC29" s="60"/>
      <c r="LUD29" s="60"/>
      <c r="LUE29" s="60"/>
      <c r="LUF29" s="60"/>
      <c r="LUG29" s="60"/>
      <c r="LUH29" s="60"/>
      <c r="LUI29" s="60"/>
      <c r="LUJ29" s="60"/>
      <c r="LUK29" s="60"/>
      <c r="LUL29" s="60"/>
      <c r="LUM29" s="60"/>
      <c r="LUN29" s="60"/>
      <c r="LUO29" s="60"/>
      <c r="LUP29" s="60"/>
      <c r="LUQ29" s="60"/>
      <c r="LUR29" s="60"/>
      <c r="LUS29" s="60"/>
      <c r="LUT29" s="60"/>
      <c r="LUU29" s="60"/>
      <c r="LUV29" s="60"/>
      <c r="LUW29" s="60"/>
      <c r="LUX29" s="60"/>
      <c r="LUY29" s="60"/>
      <c r="LUZ29" s="60"/>
      <c r="LVA29" s="60"/>
      <c r="LVB29" s="60"/>
      <c r="LVC29" s="60"/>
      <c r="LVD29" s="60"/>
      <c r="LVE29" s="60"/>
      <c r="LVF29" s="60"/>
      <c r="LVG29" s="60"/>
      <c r="LVH29" s="60"/>
      <c r="LVI29" s="60"/>
      <c r="LVJ29" s="60"/>
      <c r="LVK29" s="60"/>
      <c r="LVL29" s="60"/>
      <c r="LVM29" s="60"/>
      <c r="LVN29" s="60"/>
      <c r="LVO29" s="60"/>
      <c r="LVP29" s="60"/>
      <c r="LVQ29" s="60"/>
      <c r="LVR29" s="60"/>
      <c r="LVS29" s="60"/>
      <c r="LVT29" s="60"/>
      <c r="LVU29" s="60"/>
      <c r="LVV29" s="60"/>
      <c r="LVW29" s="60"/>
      <c r="LVX29" s="60"/>
      <c r="LVY29" s="60"/>
      <c r="LVZ29" s="60"/>
      <c r="LWA29" s="60"/>
      <c r="LWB29" s="60"/>
      <c r="LWC29" s="60"/>
      <c r="LWD29" s="60"/>
      <c r="LWE29" s="60"/>
      <c r="LWF29" s="60"/>
      <c r="LWG29" s="60"/>
      <c r="LWH29" s="60"/>
      <c r="LWI29" s="60"/>
      <c r="LWJ29" s="60"/>
      <c r="LWK29" s="60"/>
      <c r="LWL29" s="60"/>
      <c r="LWM29" s="60"/>
      <c r="LWN29" s="60"/>
      <c r="LWO29" s="60"/>
      <c r="LWP29" s="60"/>
      <c r="LWQ29" s="60"/>
      <c r="LWR29" s="60"/>
      <c r="LWS29" s="60"/>
      <c r="LWT29" s="60"/>
      <c r="LWU29" s="60"/>
      <c r="LWV29" s="60"/>
      <c r="LWW29" s="60"/>
      <c r="LWX29" s="60"/>
      <c r="LWY29" s="60"/>
      <c r="LWZ29" s="60"/>
      <c r="LXA29" s="60"/>
      <c r="LXB29" s="60"/>
      <c r="LXC29" s="60"/>
      <c r="LXD29" s="60"/>
      <c r="LXE29" s="60"/>
      <c r="LXF29" s="60"/>
      <c r="LXG29" s="60"/>
      <c r="LXH29" s="60"/>
      <c r="LXI29" s="60"/>
      <c r="LXJ29" s="60"/>
      <c r="LXK29" s="60"/>
      <c r="LXL29" s="60"/>
      <c r="LXM29" s="60"/>
      <c r="LXN29" s="60"/>
      <c r="LXO29" s="60"/>
      <c r="LXP29" s="60"/>
      <c r="LXQ29" s="60"/>
      <c r="LXR29" s="60"/>
      <c r="LXS29" s="60"/>
      <c r="LXT29" s="60"/>
      <c r="LXU29" s="60"/>
      <c r="LXV29" s="60"/>
      <c r="LXW29" s="60"/>
      <c r="LXX29" s="60"/>
      <c r="LXY29" s="60"/>
      <c r="LXZ29" s="60"/>
      <c r="LYA29" s="60"/>
      <c r="LYB29" s="60"/>
      <c r="LYC29" s="60"/>
      <c r="LYD29" s="60"/>
      <c r="LYE29" s="60"/>
      <c r="LYF29" s="60"/>
      <c r="LYG29" s="60"/>
      <c r="LYH29" s="60"/>
      <c r="LYI29" s="60"/>
      <c r="LYJ29" s="60"/>
      <c r="LYK29" s="60"/>
      <c r="LYL29" s="60"/>
      <c r="LYM29" s="60"/>
      <c r="LYN29" s="60"/>
      <c r="LYO29" s="60"/>
      <c r="LYP29" s="60"/>
      <c r="LYQ29" s="60"/>
      <c r="LYR29" s="60"/>
      <c r="LYS29" s="60"/>
      <c r="LYT29" s="60"/>
      <c r="LYU29" s="60"/>
      <c r="LYV29" s="60"/>
      <c r="LYW29" s="60"/>
      <c r="LYX29" s="60"/>
      <c r="LYY29" s="60"/>
      <c r="LYZ29" s="60"/>
      <c r="LZA29" s="60"/>
      <c r="LZB29" s="60"/>
      <c r="LZC29" s="60"/>
      <c r="LZD29" s="60"/>
      <c r="LZE29" s="60"/>
      <c r="LZF29" s="60"/>
      <c r="LZG29" s="60"/>
      <c r="LZH29" s="60"/>
      <c r="LZI29" s="60"/>
      <c r="LZJ29" s="60"/>
      <c r="LZK29" s="60"/>
      <c r="LZL29" s="60"/>
      <c r="LZM29" s="60"/>
      <c r="LZN29" s="60"/>
      <c r="LZO29" s="60"/>
      <c r="LZP29" s="60"/>
      <c r="LZQ29" s="60"/>
      <c r="LZR29" s="60"/>
      <c r="LZS29" s="60"/>
      <c r="LZT29" s="60"/>
      <c r="LZU29" s="60"/>
      <c r="LZV29" s="60"/>
      <c r="LZW29" s="60"/>
      <c r="LZX29" s="60"/>
      <c r="LZY29" s="60"/>
      <c r="LZZ29" s="60"/>
      <c r="MAA29" s="60"/>
      <c r="MAB29" s="60"/>
      <c r="MAC29" s="60"/>
      <c r="MAD29" s="60"/>
      <c r="MAE29" s="60"/>
      <c r="MAF29" s="60"/>
      <c r="MAG29" s="60"/>
      <c r="MAH29" s="60"/>
      <c r="MAI29" s="60"/>
      <c r="MAJ29" s="60"/>
      <c r="MAK29" s="60"/>
      <c r="MAL29" s="60"/>
      <c r="MAM29" s="60"/>
      <c r="MAN29" s="60"/>
      <c r="MAO29" s="60"/>
      <c r="MAP29" s="60"/>
      <c r="MAQ29" s="60"/>
      <c r="MAR29" s="60"/>
      <c r="MAS29" s="60"/>
      <c r="MAT29" s="60"/>
      <c r="MAU29" s="60"/>
      <c r="MAV29" s="60"/>
      <c r="MAW29" s="60"/>
      <c r="MAX29" s="60"/>
      <c r="MAY29" s="60"/>
      <c r="MAZ29" s="60"/>
      <c r="MBA29" s="60"/>
      <c r="MBB29" s="60"/>
      <c r="MBC29" s="60"/>
      <c r="MBD29" s="60"/>
      <c r="MBE29" s="60"/>
      <c r="MBF29" s="60"/>
      <c r="MBG29" s="60"/>
      <c r="MBH29" s="60"/>
      <c r="MBI29" s="60"/>
      <c r="MBJ29" s="60"/>
      <c r="MBK29" s="60"/>
      <c r="MBL29" s="60"/>
      <c r="MBM29" s="60"/>
      <c r="MBN29" s="60"/>
      <c r="MBO29" s="60"/>
      <c r="MBP29" s="60"/>
      <c r="MBQ29" s="60"/>
      <c r="MBR29" s="60"/>
      <c r="MBS29" s="60"/>
      <c r="MBT29" s="60"/>
      <c r="MBU29" s="60"/>
      <c r="MBV29" s="60"/>
      <c r="MBW29" s="60"/>
      <c r="MBX29" s="60"/>
      <c r="MBY29" s="60"/>
      <c r="MBZ29" s="60"/>
      <c r="MCA29" s="60"/>
      <c r="MCB29" s="60"/>
      <c r="MCC29" s="60"/>
      <c r="MCD29" s="60"/>
      <c r="MCE29" s="60"/>
      <c r="MCF29" s="60"/>
      <c r="MCG29" s="60"/>
      <c r="MCH29" s="60"/>
      <c r="MCI29" s="60"/>
      <c r="MCJ29" s="60"/>
      <c r="MCK29" s="60"/>
      <c r="MCL29" s="60"/>
      <c r="MCM29" s="60"/>
      <c r="MCN29" s="60"/>
      <c r="MCO29" s="60"/>
      <c r="MCP29" s="60"/>
      <c r="MCQ29" s="60"/>
      <c r="MCR29" s="60"/>
      <c r="MCS29" s="60"/>
      <c r="MCT29" s="60"/>
      <c r="MCU29" s="60"/>
      <c r="MCV29" s="60"/>
      <c r="MCW29" s="60"/>
      <c r="MCX29" s="60"/>
      <c r="MCY29" s="60"/>
      <c r="MCZ29" s="60"/>
      <c r="MDA29" s="60"/>
      <c r="MDB29" s="60"/>
      <c r="MDC29" s="60"/>
      <c r="MDD29" s="60"/>
      <c r="MDE29" s="60"/>
      <c r="MDF29" s="60"/>
      <c r="MDG29" s="60"/>
      <c r="MDH29" s="60"/>
      <c r="MDI29" s="60"/>
      <c r="MDJ29" s="60"/>
      <c r="MDK29" s="60"/>
      <c r="MDL29" s="60"/>
      <c r="MDM29" s="60"/>
      <c r="MDN29" s="60"/>
      <c r="MDO29" s="60"/>
      <c r="MDP29" s="60"/>
      <c r="MDQ29" s="60"/>
      <c r="MDR29" s="60"/>
      <c r="MDS29" s="60"/>
      <c r="MDT29" s="60"/>
      <c r="MDU29" s="60"/>
      <c r="MDV29" s="60"/>
      <c r="MDW29" s="60"/>
      <c r="MDX29" s="60"/>
      <c r="MDY29" s="60"/>
      <c r="MDZ29" s="60"/>
      <c r="MEA29" s="60"/>
      <c r="MEB29" s="60"/>
      <c r="MEC29" s="60"/>
      <c r="MED29" s="60"/>
      <c r="MEE29" s="60"/>
      <c r="MEF29" s="60"/>
      <c r="MEG29" s="60"/>
      <c r="MEH29" s="60"/>
      <c r="MEI29" s="60"/>
      <c r="MEJ29" s="60"/>
      <c r="MEK29" s="60"/>
      <c r="MEL29" s="60"/>
      <c r="MEM29" s="60"/>
      <c r="MEN29" s="60"/>
      <c r="MEO29" s="60"/>
      <c r="MEP29" s="60"/>
      <c r="MEQ29" s="60"/>
      <c r="MER29" s="60"/>
      <c r="MES29" s="60"/>
      <c r="MET29" s="60"/>
      <c r="MEU29" s="60"/>
      <c r="MEV29" s="60"/>
      <c r="MEW29" s="60"/>
      <c r="MEX29" s="60"/>
      <c r="MEY29" s="60"/>
      <c r="MEZ29" s="60"/>
      <c r="MFA29" s="60"/>
      <c r="MFB29" s="60"/>
      <c r="MFC29" s="60"/>
      <c r="MFD29" s="60"/>
      <c r="MFE29" s="60"/>
      <c r="MFF29" s="60"/>
      <c r="MFG29" s="60"/>
      <c r="MFH29" s="60"/>
      <c r="MFI29" s="60"/>
      <c r="MFJ29" s="60"/>
      <c r="MFK29" s="60"/>
      <c r="MFL29" s="60"/>
      <c r="MFM29" s="60"/>
      <c r="MFN29" s="60"/>
      <c r="MFO29" s="60"/>
      <c r="MFP29" s="60"/>
      <c r="MFQ29" s="60"/>
      <c r="MFR29" s="60"/>
      <c r="MFS29" s="60"/>
      <c r="MFT29" s="60"/>
      <c r="MFU29" s="60"/>
      <c r="MFV29" s="60"/>
      <c r="MFW29" s="60"/>
      <c r="MFX29" s="60"/>
      <c r="MFY29" s="60"/>
      <c r="MFZ29" s="60"/>
      <c r="MGA29" s="60"/>
      <c r="MGB29" s="60"/>
      <c r="MGC29" s="60"/>
      <c r="MGD29" s="60"/>
      <c r="MGE29" s="60"/>
      <c r="MGF29" s="60"/>
      <c r="MGG29" s="60"/>
      <c r="MGH29" s="60"/>
      <c r="MGI29" s="60"/>
      <c r="MGJ29" s="60"/>
      <c r="MGK29" s="60"/>
      <c r="MGL29" s="60"/>
      <c r="MGM29" s="60"/>
      <c r="MGN29" s="60"/>
      <c r="MGO29" s="60"/>
      <c r="MGP29" s="60"/>
      <c r="MGQ29" s="60"/>
      <c r="MGR29" s="60"/>
      <c r="MGS29" s="60"/>
      <c r="MGT29" s="60"/>
      <c r="MGU29" s="60"/>
      <c r="MGV29" s="60"/>
      <c r="MGW29" s="60"/>
      <c r="MGX29" s="60"/>
      <c r="MGY29" s="60"/>
      <c r="MGZ29" s="60"/>
      <c r="MHA29" s="60"/>
      <c r="MHB29" s="60"/>
      <c r="MHC29" s="60"/>
      <c r="MHD29" s="60"/>
      <c r="MHE29" s="60"/>
      <c r="MHF29" s="60"/>
      <c r="MHG29" s="60"/>
      <c r="MHH29" s="60"/>
      <c r="MHI29" s="60"/>
      <c r="MHJ29" s="60"/>
      <c r="MHK29" s="60"/>
      <c r="MHL29" s="60"/>
      <c r="MHM29" s="60"/>
      <c r="MHN29" s="60"/>
      <c r="MHO29" s="60"/>
      <c r="MHP29" s="60"/>
      <c r="MHQ29" s="60"/>
      <c r="MHR29" s="60"/>
      <c r="MHS29" s="60"/>
      <c r="MHT29" s="60"/>
      <c r="MHU29" s="60"/>
      <c r="MHV29" s="60"/>
      <c r="MHW29" s="60"/>
      <c r="MHX29" s="60"/>
      <c r="MHY29" s="60"/>
      <c r="MHZ29" s="60"/>
      <c r="MIA29" s="60"/>
      <c r="MIB29" s="60"/>
      <c r="MIC29" s="60"/>
      <c r="MID29" s="60"/>
      <c r="MIE29" s="60"/>
      <c r="MIF29" s="60"/>
      <c r="MIG29" s="60"/>
      <c r="MIH29" s="60"/>
      <c r="MII29" s="60"/>
      <c r="MIJ29" s="60"/>
      <c r="MIK29" s="60"/>
      <c r="MIL29" s="60"/>
      <c r="MIM29" s="60"/>
      <c r="MIN29" s="60"/>
      <c r="MIO29" s="60"/>
      <c r="MIP29" s="60"/>
      <c r="MIQ29" s="60"/>
      <c r="MIR29" s="60"/>
      <c r="MIS29" s="60"/>
      <c r="MIT29" s="60"/>
      <c r="MIU29" s="60"/>
      <c r="MIV29" s="60"/>
      <c r="MIW29" s="60"/>
      <c r="MIX29" s="60"/>
      <c r="MIY29" s="60"/>
      <c r="MIZ29" s="60"/>
      <c r="MJA29" s="60"/>
      <c r="MJB29" s="60"/>
      <c r="MJC29" s="60"/>
      <c r="MJD29" s="60"/>
      <c r="MJE29" s="60"/>
      <c r="MJF29" s="60"/>
      <c r="MJG29" s="60"/>
      <c r="MJH29" s="60"/>
      <c r="MJI29" s="60"/>
      <c r="MJJ29" s="60"/>
      <c r="MJK29" s="60"/>
      <c r="MJL29" s="60"/>
      <c r="MJM29" s="60"/>
      <c r="MJN29" s="60"/>
      <c r="MJO29" s="60"/>
      <c r="MJP29" s="60"/>
      <c r="MJQ29" s="60"/>
      <c r="MJR29" s="60"/>
      <c r="MJS29" s="60"/>
      <c r="MJT29" s="60"/>
      <c r="MJU29" s="60"/>
      <c r="MJV29" s="60"/>
      <c r="MJW29" s="60"/>
      <c r="MJX29" s="60"/>
      <c r="MJY29" s="60"/>
      <c r="MJZ29" s="60"/>
      <c r="MKA29" s="60"/>
      <c r="MKB29" s="60"/>
      <c r="MKC29" s="60"/>
      <c r="MKD29" s="60"/>
      <c r="MKE29" s="60"/>
      <c r="MKF29" s="60"/>
      <c r="MKG29" s="60"/>
      <c r="MKH29" s="60"/>
      <c r="MKI29" s="60"/>
      <c r="MKJ29" s="60"/>
      <c r="MKK29" s="60"/>
      <c r="MKL29" s="60"/>
      <c r="MKM29" s="60"/>
      <c r="MKN29" s="60"/>
      <c r="MKO29" s="60"/>
      <c r="MKP29" s="60"/>
      <c r="MKQ29" s="60"/>
      <c r="MKR29" s="60"/>
      <c r="MKS29" s="60"/>
      <c r="MKT29" s="60"/>
      <c r="MKU29" s="60"/>
      <c r="MKV29" s="60"/>
      <c r="MKW29" s="60"/>
      <c r="MKX29" s="60"/>
      <c r="MKY29" s="60"/>
      <c r="MKZ29" s="60"/>
      <c r="MLA29" s="60"/>
      <c r="MLB29" s="60"/>
      <c r="MLC29" s="60"/>
      <c r="MLD29" s="60"/>
      <c r="MLE29" s="60"/>
      <c r="MLF29" s="60"/>
      <c r="MLG29" s="60"/>
      <c r="MLH29" s="60"/>
      <c r="MLI29" s="60"/>
      <c r="MLJ29" s="60"/>
      <c r="MLK29" s="60"/>
      <c r="MLL29" s="60"/>
      <c r="MLM29" s="60"/>
      <c r="MLN29" s="60"/>
      <c r="MLO29" s="60"/>
      <c r="MLP29" s="60"/>
      <c r="MLQ29" s="60"/>
      <c r="MLR29" s="60"/>
      <c r="MLS29" s="60"/>
      <c r="MLT29" s="60"/>
      <c r="MLU29" s="60"/>
      <c r="MLV29" s="60"/>
      <c r="MLW29" s="60"/>
      <c r="MLX29" s="60"/>
      <c r="MLY29" s="60"/>
      <c r="MLZ29" s="60"/>
      <c r="MMA29" s="60"/>
      <c r="MMB29" s="60"/>
      <c r="MMC29" s="60"/>
      <c r="MMD29" s="60"/>
      <c r="MME29" s="60"/>
      <c r="MMF29" s="60"/>
      <c r="MMG29" s="60"/>
      <c r="MMH29" s="60"/>
      <c r="MMI29" s="60"/>
      <c r="MMJ29" s="60"/>
      <c r="MMK29" s="60"/>
      <c r="MML29" s="60"/>
      <c r="MMM29" s="60"/>
      <c r="MMN29" s="60"/>
      <c r="MMO29" s="60"/>
      <c r="MMP29" s="60"/>
      <c r="MMQ29" s="60"/>
      <c r="MMR29" s="60"/>
      <c r="MMS29" s="60"/>
      <c r="MMT29" s="60"/>
      <c r="MMU29" s="60"/>
      <c r="MMV29" s="60"/>
      <c r="MMW29" s="60"/>
      <c r="MMX29" s="60"/>
      <c r="MMY29" s="60"/>
      <c r="MMZ29" s="60"/>
      <c r="MNA29" s="60"/>
      <c r="MNB29" s="60"/>
      <c r="MNC29" s="60"/>
      <c r="MND29" s="60"/>
      <c r="MNE29" s="60"/>
      <c r="MNF29" s="60"/>
      <c r="MNG29" s="60"/>
      <c r="MNH29" s="60"/>
      <c r="MNI29" s="60"/>
      <c r="MNJ29" s="60"/>
      <c r="MNK29" s="60"/>
      <c r="MNL29" s="60"/>
      <c r="MNM29" s="60"/>
      <c r="MNN29" s="60"/>
      <c r="MNO29" s="60"/>
      <c r="MNP29" s="60"/>
      <c r="MNQ29" s="60"/>
      <c r="MNR29" s="60"/>
      <c r="MNS29" s="60"/>
      <c r="MNT29" s="60"/>
      <c r="MNU29" s="60"/>
      <c r="MNV29" s="60"/>
      <c r="MNW29" s="60"/>
      <c r="MNX29" s="60"/>
      <c r="MNY29" s="60"/>
      <c r="MNZ29" s="60"/>
      <c r="MOA29" s="60"/>
      <c r="MOB29" s="60"/>
      <c r="MOC29" s="60"/>
      <c r="MOD29" s="60"/>
      <c r="MOE29" s="60"/>
      <c r="MOF29" s="60"/>
      <c r="MOG29" s="60"/>
      <c r="MOH29" s="60"/>
      <c r="MOI29" s="60"/>
      <c r="MOJ29" s="60"/>
      <c r="MOK29" s="60"/>
      <c r="MOL29" s="60"/>
      <c r="MOM29" s="60"/>
      <c r="MON29" s="60"/>
      <c r="MOO29" s="60"/>
      <c r="MOP29" s="60"/>
      <c r="MOQ29" s="60"/>
      <c r="MOR29" s="60"/>
      <c r="MOS29" s="60"/>
      <c r="MOT29" s="60"/>
      <c r="MOU29" s="60"/>
      <c r="MOV29" s="60"/>
      <c r="MOW29" s="60"/>
      <c r="MOX29" s="60"/>
      <c r="MOY29" s="60"/>
      <c r="MOZ29" s="60"/>
      <c r="MPA29" s="60"/>
      <c r="MPB29" s="60"/>
      <c r="MPC29" s="60"/>
      <c r="MPD29" s="60"/>
      <c r="MPE29" s="60"/>
      <c r="MPF29" s="60"/>
      <c r="MPG29" s="60"/>
      <c r="MPH29" s="60"/>
      <c r="MPI29" s="60"/>
      <c r="MPJ29" s="60"/>
      <c r="MPK29" s="60"/>
      <c r="MPL29" s="60"/>
      <c r="MPM29" s="60"/>
      <c r="MPN29" s="60"/>
      <c r="MPO29" s="60"/>
      <c r="MPP29" s="60"/>
      <c r="MPQ29" s="60"/>
      <c r="MPR29" s="60"/>
      <c r="MPS29" s="60"/>
      <c r="MPT29" s="60"/>
      <c r="MPU29" s="60"/>
      <c r="MPV29" s="60"/>
      <c r="MPW29" s="60"/>
      <c r="MPX29" s="60"/>
      <c r="MPY29" s="60"/>
      <c r="MPZ29" s="60"/>
      <c r="MQA29" s="60"/>
      <c r="MQB29" s="60"/>
      <c r="MQC29" s="60"/>
      <c r="MQD29" s="60"/>
      <c r="MQE29" s="60"/>
      <c r="MQF29" s="60"/>
      <c r="MQG29" s="60"/>
      <c r="MQH29" s="60"/>
      <c r="MQI29" s="60"/>
      <c r="MQJ29" s="60"/>
      <c r="MQK29" s="60"/>
      <c r="MQL29" s="60"/>
      <c r="MQM29" s="60"/>
      <c r="MQN29" s="60"/>
      <c r="MQO29" s="60"/>
      <c r="MQP29" s="60"/>
      <c r="MQQ29" s="60"/>
      <c r="MQR29" s="60"/>
      <c r="MQS29" s="60"/>
      <c r="MQT29" s="60"/>
      <c r="MQU29" s="60"/>
      <c r="MQV29" s="60"/>
      <c r="MQW29" s="60"/>
      <c r="MQX29" s="60"/>
      <c r="MQY29" s="60"/>
      <c r="MQZ29" s="60"/>
      <c r="MRA29" s="60"/>
      <c r="MRB29" s="60"/>
      <c r="MRC29" s="60"/>
      <c r="MRD29" s="60"/>
      <c r="MRE29" s="60"/>
      <c r="MRF29" s="60"/>
      <c r="MRG29" s="60"/>
      <c r="MRH29" s="60"/>
      <c r="MRI29" s="60"/>
      <c r="MRJ29" s="60"/>
      <c r="MRK29" s="60"/>
      <c r="MRL29" s="60"/>
      <c r="MRM29" s="60"/>
      <c r="MRN29" s="60"/>
      <c r="MRO29" s="60"/>
      <c r="MRP29" s="60"/>
      <c r="MRQ29" s="60"/>
      <c r="MRR29" s="60"/>
      <c r="MRS29" s="60"/>
      <c r="MRT29" s="60"/>
      <c r="MRU29" s="60"/>
      <c r="MRV29" s="60"/>
      <c r="MRW29" s="60"/>
      <c r="MRX29" s="60"/>
      <c r="MRY29" s="60"/>
      <c r="MRZ29" s="60"/>
      <c r="MSA29" s="60"/>
      <c r="MSB29" s="60"/>
      <c r="MSC29" s="60"/>
      <c r="MSD29" s="60"/>
      <c r="MSE29" s="60"/>
      <c r="MSF29" s="60"/>
      <c r="MSG29" s="60"/>
      <c r="MSH29" s="60"/>
      <c r="MSI29" s="60"/>
      <c r="MSJ29" s="60"/>
      <c r="MSK29" s="60"/>
      <c r="MSL29" s="60"/>
      <c r="MSM29" s="60"/>
      <c r="MSN29" s="60"/>
      <c r="MSO29" s="60"/>
      <c r="MSP29" s="60"/>
      <c r="MSQ29" s="60"/>
      <c r="MSR29" s="60"/>
      <c r="MSS29" s="60"/>
      <c r="MST29" s="60"/>
      <c r="MSU29" s="60"/>
      <c r="MSV29" s="60"/>
      <c r="MSW29" s="60"/>
      <c r="MSX29" s="60"/>
      <c r="MSY29" s="60"/>
      <c r="MSZ29" s="60"/>
      <c r="MTA29" s="60"/>
      <c r="MTB29" s="60"/>
      <c r="MTC29" s="60"/>
      <c r="MTD29" s="60"/>
      <c r="MTE29" s="60"/>
      <c r="MTF29" s="60"/>
      <c r="MTG29" s="60"/>
      <c r="MTH29" s="60"/>
      <c r="MTI29" s="60"/>
      <c r="MTJ29" s="60"/>
      <c r="MTK29" s="60"/>
      <c r="MTL29" s="60"/>
      <c r="MTM29" s="60"/>
      <c r="MTN29" s="60"/>
      <c r="MTO29" s="60"/>
      <c r="MTP29" s="60"/>
      <c r="MTQ29" s="60"/>
      <c r="MTR29" s="60"/>
      <c r="MTS29" s="60"/>
      <c r="MTT29" s="60"/>
      <c r="MTU29" s="60"/>
      <c r="MTV29" s="60"/>
      <c r="MTW29" s="60"/>
      <c r="MTX29" s="60"/>
      <c r="MTY29" s="60"/>
      <c r="MTZ29" s="60"/>
      <c r="MUA29" s="60"/>
      <c r="MUB29" s="60"/>
      <c r="MUC29" s="60"/>
      <c r="MUD29" s="60"/>
      <c r="MUE29" s="60"/>
      <c r="MUF29" s="60"/>
      <c r="MUG29" s="60"/>
      <c r="MUH29" s="60"/>
      <c r="MUI29" s="60"/>
      <c r="MUJ29" s="60"/>
      <c r="MUK29" s="60"/>
      <c r="MUL29" s="60"/>
      <c r="MUM29" s="60"/>
      <c r="MUN29" s="60"/>
      <c r="MUO29" s="60"/>
      <c r="MUP29" s="60"/>
      <c r="MUQ29" s="60"/>
      <c r="MUR29" s="60"/>
      <c r="MUS29" s="60"/>
      <c r="MUT29" s="60"/>
      <c r="MUU29" s="60"/>
      <c r="MUV29" s="60"/>
      <c r="MUW29" s="60"/>
      <c r="MUX29" s="60"/>
      <c r="MUY29" s="60"/>
      <c r="MUZ29" s="60"/>
      <c r="MVA29" s="60"/>
      <c r="MVB29" s="60"/>
      <c r="MVC29" s="60"/>
      <c r="MVD29" s="60"/>
      <c r="MVE29" s="60"/>
      <c r="MVF29" s="60"/>
      <c r="MVG29" s="60"/>
      <c r="MVH29" s="60"/>
      <c r="MVI29" s="60"/>
      <c r="MVJ29" s="60"/>
      <c r="MVK29" s="60"/>
      <c r="MVL29" s="60"/>
      <c r="MVM29" s="60"/>
      <c r="MVN29" s="60"/>
      <c r="MVO29" s="60"/>
      <c r="MVP29" s="60"/>
      <c r="MVQ29" s="60"/>
      <c r="MVR29" s="60"/>
      <c r="MVS29" s="60"/>
      <c r="MVT29" s="60"/>
      <c r="MVU29" s="60"/>
      <c r="MVV29" s="60"/>
      <c r="MVW29" s="60"/>
      <c r="MVX29" s="60"/>
      <c r="MVY29" s="60"/>
      <c r="MVZ29" s="60"/>
      <c r="MWA29" s="60"/>
      <c r="MWB29" s="60"/>
      <c r="MWC29" s="60"/>
      <c r="MWD29" s="60"/>
      <c r="MWE29" s="60"/>
      <c r="MWF29" s="60"/>
      <c r="MWG29" s="60"/>
      <c r="MWH29" s="60"/>
      <c r="MWI29" s="60"/>
      <c r="MWJ29" s="60"/>
      <c r="MWK29" s="60"/>
      <c r="MWL29" s="60"/>
      <c r="MWM29" s="60"/>
      <c r="MWN29" s="60"/>
      <c r="MWO29" s="60"/>
      <c r="MWP29" s="60"/>
      <c r="MWQ29" s="60"/>
      <c r="MWR29" s="60"/>
      <c r="MWS29" s="60"/>
      <c r="MWT29" s="60"/>
      <c r="MWU29" s="60"/>
      <c r="MWV29" s="60"/>
      <c r="MWW29" s="60"/>
      <c r="MWX29" s="60"/>
      <c r="MWY29" s="60"/>
      <c r="MWZ29" s="60"/>
      <c r="MXA29" s="60"/>
      <c r="MXB29" s="60"/>
      <c r="MXC29" s="60"/>
      <c r="MXD29" s="60"/>
      <c r="MXE29" s="60"/>
      <c r="MXF29" s="60"/>
      <c r="MXG29" s="60"/>
      <c r="MXH29" s="60"/>
      <c r="MXI29" s="60"/>
      <c r="MXJ29" s="60"/>
      <c r="MXK29" s="60"/>
      <c r="MXL29" s="60"/>
      <c r="MXM29" s="60"/>
      <c r="MXN29" s="60"/>
      <c r="MXO29" s="60"/>
      <c r="MXP29" s="60"/>
      <c r="MXQ29" s="60"/>
      <c r="MXR29" s="60"/>
      <c r="MXS29" s="60"/>
      <c r="MXT29" s="60"/>
      <c r="MXU29" s="60"/>
      <c r="MXV29" s="60"/>
      <c r="MXW29" s="60"/>
      <c r="MXX29" s="60"/>
      <c r="MXY29" s="60"/>
      <c r="MXZ29" s="60"/>
      <c r="MYA29" s="60"/>
      <c r="MYB29" s="60"/>
      <c r="MYC29" s="60"/>
      <c r="MYD29" s="60"/>
      <c r="MYE29" s="60"/>
      <c r="MYF29" s="60"/>
      <c r="MYG29" s="60"/>
      <c r="MYH29" s="60"/>
      <c r="MYI29" s="60"/>
      <c r="MYJ29" s="60"/>
      <c r="MYK29" s="60"/>
      <c r="MYL29" s="60"/>
      <c r="MYM29" s="60"/>
      <c r="MYN29" s="60"/>
      <c r="MYO29" s="60"/>
      <c r="MYP29" s="60"/>
      <c r="MYQ29" s="60"/>
      <c r="MYR29" s="60"/>
      <c r="MYS29" s="60"/>
      <c r="MYT29" s="60"/>
      <c r="MYU29" s="60"/>
      <c r="MYV29" s="60"/>
      <c r="MYW29" s="60"/>
      <c r="MYX29" s="60"/>
      <c r="MYY29" s="60"/>
      <c r="MYZ29" s="60"/>
      <c r="MZA29" s="60"/>
      <c r="MZB29" s="60"/>
      <c r="MZC29" s="60"/>
      <c r="MZD29" s="60"/>
      <c r="MZE29" s="60"/>
      <c r="MZF29" s="60"/>
      <c r="MZG29" s="60"/>
      <c r="MZH29" s="60"/>
      <c r="MZI29" s="60"/>
      <c r="MZJ29" s="60"/>
      <c r="MZK29" s="60"/>
      <c r="MZL29" s="60"/>
      <c r="MZM29" s="60"/>
      <c r="MZN29" s="60"/>
      <c r="MZO29" s="60"/>
      <c r="MZP29" s="60"/>
      <c r="MZQ29" s="60"/>
      <c r="MZR29" s="60"/>
      <c r="MZS29" s="60"/>
      <c r="MZT29" s="60"/>
      <c r="MZU29" s="60"/>
      <c r="MZV29" s="60"/>
      <c r="MZW29" s="60"/>
      <c r="MZX29" s="60"/>
      <c r="MZY29" s="60"/>
      <c r="MZZ29" s="60"/>
      <c r="NAA29" s="60"/>
      <c r="NAB29" s="60"/>
      <c r="NAC29" s="60"/>
      <c r="NAD29" s="60"/>
      <c r="NAE29" s="60"/>
      <c r="NAF29" s="60"/>
      <c r="NAG29" s="60"/>
      <c r="NAH29" s="60"/>
      <c r="NAI29" s="60"/>
      <c r="NAJ29" s="60"/>
      <c r="NAK29" s="60"/>
      <c r="NAL29" s="60"/>
      <c r="NAM29" s="60"/>
      <c r="NAN29" s="60"/>
      <c r="NAO29" s="60"/>
      <c r="NAP29" s="60"/>
      <c r="NAQ29" s="60"/>
      <c r="NAR29" s="60"/>
      <c r="NAS29" s="60"/>
      <c r="NAT29" s="60"/>
      <c r="NAU29" s="60"/>
      <c r="NAV29" s="60"/>
      <c r="NAW29" s="60"/>
      <c r="NAX29" s="60"/>
      <c r="NAY29" s="60"/>
      <c r="NAZ29" s="60"/>
      <c r="NBA29" s="60"/>
      <c r="NBB29" s="60"/>
      <c r="NBC29" s="60"/>
      <c r="NBD29" s="60"/>
      <c r="NBE29" s="60"/>
      <c r="NBF29" s="60"/>
      <c r="NBG29" s="60"/>
      <c r="NBH29" s="60"/>
      <c r="NBI29" s="60"/>
      <c r="NBJ29" s="60"/>
      <c r="NBK29" s="60"/>
      <c r="NBL29" s="60"/>
      <c r="NBM29" s="60"/>
      <c r="NBN29" s="60"/>
      <c r="NBO29" s="60"/>
      <c r="NBP29" s="60"/>
      <c r="NBQ29" s="60"/>
      <c r="NBR29" s="60"/>
      <c r="NBS29" s="60"/>
      <c r="NBT29" s="60"/>
      <c r="NBU29" s="60"/>
      <c r="NBV29" s="60"/>
      <c r="NBW29" s="60"/>
      <c r="NBX29" s="60"/>
      <c r="NBY29" s="60"/>
      <c r="NBZ29" s="60"/>
      <c r="NCA29" s="60"/>
      <c r="NCB29" s="60"/>
      <c r="NCC29" s="60"/>
      <c r="NCD29" s="60"/>
      <c r="NCE29" s="60"/>
      <c r="NCF29" s="60"/>
      <c r="NCG29" s="60"/>
      <c r="NCH29" s="60"/>
      <c r="NCI29" s="60"/>
      <c r="NCJ29" s="60"/>
      <c r="NCK29" s="60"/>
      <c r="NCL29" s="60"/>
      <c r="NCM29" s="60"/>
      <c r="NCN29" s="60"/>
      <c r="NCO29" s="60"/>
      <c r="NCP29" s="60"/>
      <c r="NCQ29" s="60"/>
      <c r="NCR29" s="60"/>
      <c r="NCS29" s="60"/>
      <c r="NCT29" s="60"/>
      <c r="NCU29" s="60"/>
      <c r="NCV29" s="60"/>
      <c r="NCW29" s="60"/>
      <c r="NCX29" s="60"/>
      <c r="NCY29" s="60"/>
      <c r="NCZ29" s="60"/>
      <c r="NDA29" s="60"/>
      <c r="NDB29" s="60"/>
      <c r="NDC29" s="60"/>
      <c r="NDD29" s="60"/>
      <c r="NDE29" s="60"/>
      <c r="NDF29" s="60"/>
      <c r="NDG29" s="60"/>
      <c r="NDH29" s="60"/>
      <c r="NDI29" s="60"/>
      <c r="NDJ29" s="60"/>
      <c r="NDK29" s="60"/>
      <c r="NDL29" s="60"/>
      <c r="NDM29" s="60"/>
      <c r="NDN29" s="60"/>
      <c r="NDO29" s="60"/>
      <c r="NDP29" s="60"/>
      <c r="NDQ29" s="60"/>
      <c r="NDR29" s="60"/>
      <c r="NDS29" s="60"/>
      <c r="NDT29" s="60"/>
      <c r="NDU29" s="60"/>
      <c r="NDV29" s="60"/>
      <c r="NDW29" s="60"/>
      <c r="NDX29" s="60"/>
      <c r="NDY29" s="60"/>
      <c r="NDZ29" s="60"/>
      <c r="NEA29" s="60"/>
      <c r="NEB29" s="60"/>
      <c r="NEC29" s="60"/>
      <c r="NED29" s="60"/>
      <c r="NEE29" s="60"/>
      <c r="NEF29" s="60"/>
      <c r="NEG29" s="60"/>
      <c r="NEH29" s="60"/>
      <c r="NEI29" s="60"/>
      <c r="NEJ29" s="60"/>
      <c r="NEK29" s="60"/>
      <c r="NEL29" s="60"/>
      <c r="NEM29" s="60"/>
      <c r="NEN29" s="60"/>
      <c r="NEO29" s="60"/>
      <c r="NEP29" s="60"/>
      <c r="NEQ29" s="60"/>
      <c r="NER29" s="60"/>
      <c r="NES29" s="60"/>
      <c r="NET29" s="60"/>
      <c r="NEU29" s="60"/>
      <c r="NEV29" s="60"/>
      <c r="NEW29" s="60"/>
      <c r="NEX29" s="60"/>
      <c r="NEY29" s="60"/>
      <c r="NEZ29" s="60"/>
      <c r="NFA29" s="60"/>
      <c r="NFB29" s="60"/>
      <c r="NFC29" s="60"/>
      <c r="NFD29" s="60"/>
      <c r="NFE29" s="60"/>
      <c r="NFF29" s="60"/>
      <c r="NFG29" s="60"/>
      <c r="NFH29" s="60"/>
      <c r="NFI29" s="60"/>
      <c r="NFJ29" s="60"/>
      <c r="NFK29" s="60"/>
      <c r="NFL29" s="60"/>
      <c r="NFM29" s="60"/>
      <c r="NFN29" s="60"/>
      <c r="NFO29" s="60"/>
      <c r="NFP29" s="60"/>
      <c r="NFQ29" s="60"/>
      <c r="NFR29" s="60"/>
      <c r="NFS29" s="60"/>
      <c r="NFT29" s="60"/>
      <c r="NFU29" s="60"/>
      <c r="NFV29" s="60"/>
      <c r="NFW29" s="60"/>
      <c r="NFX29" s="60"/>
      <c r="NFY29" s="60"/>
      <c r="NFZ29" s="60"/>
      <c r="NGA29" s="60"/>
      <c r="NGB29" s="60"/>
      <c r="NGC29" s="60"/>
      <c r="NGD29" s="60"/>
      <c r="NGE29" s="60"/>
      <c r="NGF29" s="60"/>
      <c r="NGG29" s="60"/>
      <c r="NGH29" s="60"/>
      <c r="NGI29" s="60"/>
      <c r="NGJ29" s="60"/>
      <c r="NGK29" s="60"/>
      <c r="NGL29" s="60"/>
      <c r="NGM29" s="60"/>
      <c r="NGN29" s="60"/>
      <c r="NGO29" s="60"/>
      <c r="NGP29" s="60"/>
      <c r="NGQ29" s="60"/>
      <c r="NGR29" s="60"/>
      <c r="NGS29" s="60"/>
      <c r="NGT29" s="60"/>
      <c r="NGU29" s="60"/>
      <c r="NGV29" s="60"/>
      <c r="NGW29" s="60"/>
      <c r="NGX29" s="60"/>
      <c r="NGY29" s="60"/>
      <c r="NGZ29" s="60"/>
      <c r="NHA29" s="60"/>
      <c r="NHB29" s="60"/>
      <c r="NHC29" s="60"/>
      <c r="NHD29" s="60"/>
      <c r="NHE29" s="60"/>
      <c r="NHF29" s="60"/>
      <c r="NHG29" s="60"/>
      <c r="NHH29" s="60"/>
      <c r="NHI29" s="60"/>
      <c r="NHJ29" s="60"/>
      <c r="NHK29" s="60"/>
      <c r="NHL29" s="60"/>
      <c r="NHM29" s="60"/>
      <c r="NHN29" s="60"/>
      <c r="NHO29" s="60"/>
      <c r="NHP29" s="60"/>
      <c r="NHQ29" s="60"/>
      <c r="NHR29" s="60"/>
      <c r="NHS29" s="60"/>
      <c r="NHT29" s="60"/>
      <c r="NHU29" s="60"/>
      <c r="NHV29" s="60"/>
      <c r="NHW29" s="60"/>
      <c r="NHX29" s="60"/>
      <c r="NHY29" s="60"/>
      <c r="NHZ29" s="60"/>
      <c r="NIA29" s="60"/>
      <c r="NIB29" s="60"/>
      <c r="NIC29" s="60"/>
      <c r="NID29" s="60"/>
      <c r="NIE29" s="60"/>
      <c r="NIF29" s="60"/>
      <c r="NIG29" s="60"/>
      <c r="NIH29" s="60"/>
      <c r="NII29" s="60"/>
      <c r="NIJ29" s="60"/>
      <c r="NIK29" s="60"/>
      <c r="NIL29" s="60"/>
      <c r="NIM29" s="60"/>
      <c r="NIN29" s="60"/>
      <c r="NIO29" s="60"/>
      <c r="NIP29" s="60"/>
      <c r="NIQ29" s="60"/>
      <c r="NIR29" s="60"/>
      <c r="NIS29" s="60"/>
      <c r="NIT29" s="60"/>
      <c r="NIU29" s="60"/>
      <c r="NIV29" s="60"/>
      <c r="NIW29" s="60"/>
      <c r="NIX29" s="60"/>
      <c r="NIY29" s="60"/>
      <c r="NIZ29" s="60"/>
      <c r="NJA29" s="60"/>
      <c r="NJB29" s="60"/>
      <c r="NJC29" s="60"/>
      <c r="NJD29" s="60"/>
      <c r="NJE29" s="60"/>
      <c r="NJF29" s="60"/>
      <c r="NJG29" s="60"/>
      <c r="NJH29" s="60"/>
      <c r="NJI29" s="60"/>
      <c r="NJJ29" s="60"/>
      <c r="NJK29" s="60"/>
      <c r="NJL29" s="60"/>
      <c r="NJM29" s="60"/>
      <c r="NJN29" s="60"/>
      <c r="NJO29" s="60"/>
      <c r="NJP29" s="60"/>
      <c r="NJQ29" s="60"/>
      <c r="NJR29" s="60"/>
      <c r="NJS29" s="60"/>
      <c r="NJT29" s="60"/>
      <c r="NJU29" s="60"/>
      <c r="NJV29" s="60"/>
      <c r="NJW29" s="60"/>
      <c r="NJX29" s="60"/>
      <c r="NJY29" s="60"/>
      <c r="NJZ29" s="60"/>
      <c r="NKA29" s="60"/>
      <c r="NKB29" s="60"/>
      <c r="NKC29" s="60"/>
      <c r="NKD29" s="60"/>
      <c r="NKE29" s="60"/>
      <c r="NKF29" s="60"/>
      <c r="NKG29" s="60"/>
      <c r="NKH29" s="60"/>
      <c r="NKI29" s="60"/>
      <c r="NKJ29" s="60"/>
      <c r="NKK29" s="60"/>
      <c r="NKL29" s="60"/>
      <c r="NKM29" s="60"/>
      <c r="NKN29" s="60"/>
      <c r="NKO29" s="60"/>
      <c r="NKP29" s="60"/>
      <c r="NKQ29" s="60"/>
      <c r="NKR29" s="60"/>
      <c r="NKS29" s="60"/>
      <c r="NKT29" s="60"/>
      <c r="NKU29" s="60"/>
      <c r="NKV29" s="60"/>
      <c r="NKW29" s="60"/>
      <c r="NKX29" s="60"/>
      <c r="NKY29" s="60"/>
      <c r="NKZ29" s="60"/>
      <c r="NLA29" s="60"/>
      <c r="NLB29" s="60"/>
      <c r="NLC29" s="60"/>
      <c r="NLD29" s="60"/>
      <c r="NLE29" s="60"/>
      <c r="NLF29" s="60"/>
      <c r="NLG29" s="60"/>
      <c r="NLH29" s="60"/>
      <c r="NLI29" s="60"/>
      <c r="NLJ29" s="60"/>
      <c r="NLK29" s="60"/>
      <c r="NLL29" s="60"/>
      <c r="NLM29" s="60"/>
      <c r="NLN29" s="60"/>
      <c r="NLO29" s="60"/>
      <c r="NLP29" s="60"/>
      <c r="NLQ29" s="60"/>
      <c r="NLR29" s="60"/>
      <c r="NLS29" s="60"/>
      <c r="NLT29" s="60"/>
      <c r="NLU29" s="60"/>
      <c r="NLV29" s="60"/>
      <c r="NLW29" s="60"/>
      <c r="NLX29" s="60"/>
      <c r="NLY29" s="60"/>
      <c r="NLZ29" s="60"/>
      <c r="NMA29" s="60"/>
      <c r="NMB29" s="60"/>
      <c r="NMC29" s="60"/>
      <c r="NMD29" s="60"/>
      <c r="NME29" s="60"/>
      <c r="NMF29" s="60"/>
      <c r="NMG29" s="60"/>
      <c r="NMH29" s="60"/>
      <c r="NMI29" s="60"/>
      <c r="NMJ29" s="60"/>
      <c r="NMK29" s="60"/>
      <c r="NML29" s="60"/>
      <c r="NMM29" s="60"/>
      <c r="NMN29" s="60"/>
      <c r="NMO29" s="60"/>
      <c r="NMP29" s="60"/>
      <c r="NMQ29" s="60"/>
      <c r="NMR29" s="60"/>
      <c r="NMS29" s="60"/>
      <c r="NMT29" s="60"/>
      <c r="NMU29" s="60"/>
      <c r="NMV29" s="60"/>
      <c r="NMW29" s="60"/>
      <c r="NMX29" s="60"/>
      <c r="NMY29" s="60"/>
      <c r="NMZ29" s="60"/>
      <c r="NNA29" s="60"/>
      <c r="NNB29" s="60"/>
      <c r="NNC29" s="60"/>
      <c r="NND29" s="60"/>
      <c r="NNE29" s="60"/>
      <c r="NNF29" s="60"/>
      <c r="NNG29" s="60"/>
      <c r="NNH29" s="60"/>
      <c r="NNI29" s="60"/>
      <c r="NNJ29" s="60"/>
      <c r="NNK29" s="60"/>
      <c r="NNL29" s="60"/>
      <c r="NNM29" s="60"/>
      <c r="NNN29" s="60"/>
      <c r="NNO29" s="60"/>
      <c r="NNP29" s="60"/>
      <c r="NNQ29" s="60"/>
      <c r="NNR29" s="60"/>
      <c r="NNS29" s="60"/>
      <c r="NNT29" s="60"/>
      <c r="NNU29" s="60"/>
      <c r="NNV29" s="60"/>
      <c r="NNW29" s="60"/>
      <c r="NNX29" s="60"/>
      <c r="NNY29" s="60"/>
      <c r="NNZ29" s="60"/>
      <c r="NOA29" s="60"/>
      <c r="NOB29" s="60"/>
      <c r="NOC29" s="60"/>
      <c r="NOD29" s="60"/>
      <c r="NOE29" s="60"/>
      <c r="NOF29" s="60"/>
      <c r="NOG29" s="60"/>
      <c r="NOH29" s="60"/>
      <c r="NOI29" s="60"/>
      <c r="NOJ29" s="60"/>
      <c r="NOK29" s="60"/>
      <c r="NOL29" s="60"/>
      <c r="NOM29" s="60"/>
      <c r="NON29" s="60"/>
      <c r="NOO29" s="60"/>
      <c r="NOP29" s="60"/>
      <c r="NOQ29" s="60"/>
      <c r="NOR29" s="60"/>
      <c r="NOS29" s="60"/>
      <c r="NOT29" s="60"/>
      <c r="NOU29" s="60"/>
      <c r="NOV29" s="60"/>
      <c r="NOW29" s="60"/>
      <c r="NOX29" s="60"/>
      <c r="NOY29" s="60"/>
      <c r="NOZ29" s="60"/>
      <c r="NPA29" s="60"/>
      <c r="NPB29" s="60"/>
      <c r="NPC29" s="60"/>
      <c r="NPD29" s="60"/>
      <c r="NPE29" s="60"/>
      <c r="NPF29" s="60"/>
      <c r="NPG29" s="60"/>
      <c r="NPH29" s="60"/>
      <c r="NPI29" s="60"/>
      <c r="NPJ29" s="60"/>
      <c r="NPK29" s="60"/>
      <c r="NPL29" s="60"/>
      <c r="NPM29" s="60"/>
      <c r="NPN29" s="60"/>
      <c r="NPO29" s="60"/>
      <c r="NPP29" s="60"/>
      <c r="NPQ29" s="60"/>
      <c r="NPR29" s="60"/>
      <c r="NPS29" s="60"/>
      <c r="NPT29" s="60"/>
      <c r="NPU29" s="60"/>
      <c r="NPV29" s="60"/>
      <c r="NPW29" s="60"/>
      <c r="NPX29" s="60"/>
      <c r="NPY29" s="60"/>
      <c r="NPZ29" s="60"/>
      <c r="NQA29" s="60"/>
      <c r="NQB29" s="60"/>
      <c r="NQC29" s="60"/>
      <c r="NQD29" s="60"/>
      <c r="NQE29" s="60"/>
      <c r="NQF29" s="60"/>
      <c r="NQG29" s="60"/>
      <c r="NQH29" s="60"/>
      <c r="NQI29" s="60"/>
      <c r="NQJ29" s="60"/>
      <c r="NQK29" s="60"/>
      <c r="NQL29" s="60"/>
      <c r="NQM29" s="60"/>
      <c r="NQN29" s="60"/>
      <c r="NQO29" s="60"/>
      <c r="NQP29" s="60"/>
      <c r="NQQ29" s="60"/>
      <c r="NQR29" s="60"/>
      <c r="NQS29" s="60"/>
      <c r="NQT29" s="60"/>
      <c r="NQU29" s="60"/>
      <c r="NQV29" s="60"/>
      <c r="NQW29" s="60"/>
      <c r="NQX29" s="60"/>
      <c r="NQY29" s="60"/>
      <c r="NQZ29" s="60"/>
      <c r="NRA29" s="60"/>
      <c r="NRB29" s="60"/>
      <c r="NRC29" s="60"/>
      <c r="NRD29" s="60"/>
      <c r="NRE29" s="60"/>
      <c r="NRF29" s="60"/>
      <c r="NRG29" s="60"/>
      <c r="NRH29" s="60"/>
      <c r="NRI29" s="60"/>
      <c r="NRJ29" s="60"/>
      <c r="NRK29" s="60"/>
      <c r="NRL29" s="60"/>
      <c r="NRM29" s="60"/>
      <c r="NRN29" s="60"/>
      <c r="NRO29" s="60"/>
      <c r="NRP29" s="60"/>
      <c r="NRQ29" s="60"/>
      <c r="NRR29" s="60"/>
      <c r="NRS29" s="60"/>
      <c r="NRT29" s="60"/>
      <c r="NRU29" s="60"/>
      <c r="NRV29" s="60"/>
      <c r="NRW29" s="60"/>
      <c r="NRX29" s="60"/>
      <c r="NRY29" s="60"/>
      <c r="NRZ29" s="60"/>
      <c r="NSA29" s="60"/>
      <c r="NSB29" s="60"/>
      <c r="NSC29" s="60"/>
      <c r="NSD29" s="60"/>
      <c r="NSE29" s="60"/>
      <c r="NSF29" s="60"/>
      <c r="NSG29" s="60"/>
      <c r="NSH29" s="60"/>
      <c r="NSI29" s="60"/>
      <c r="NSJ29" s="60"/>
      <c r="NSK29" s="60"/>
      <c r="NSL29" s="60"/>
      <c r="NSM29" s="60"/>
      <c r="NSN29" s="60"/>
      <c r="NSO29" s="60"/>
      <c r="NSP29" s="60"/>
      <c r="NSQ29" s="60"/>
      <c r="NSR29" s="60"/>
      <c r="NSS29" s="60"/>
      <c r="NST29" s="60"/>
      <c r="NSU29" s="60"/>
      <c r="NSV29" s="60"/>
      <c r="NSW29" s="60"/>
      <c r="NSX29" s="60"/>
      <c r="NSY29" s="60"/>
      <c r="NSZ29" s="60"/>
      <c r="NTA29" s="60"/>
      <c r="NTB29" s="60"/>
      <c r="NTC29" s="60"/>
      <c r="NTD29" s="60"/>
      <c r="NTE29" s="60"/>
      <c r="NTF29" s="60"/>
      <c r="NTG29" s="60"/>
      <c r="NTH29" s="60"/>
      <c r="NTI29" s="60"/>
      <c r="NTJ29" s="60"/>
      <c r="NTK29" s="60"/>
      <c r="NTL29" s="60"/>
      <c r="NTM29" s="60"/>
      <c r="NTN29" s="60"/>
      <c r="NTO29" s="60"/>
      <c r="NTP29" s="60"/>
      <c r="NTQ29" s="60"/>
      <c r="NTR29" s="60"/>
      <c r="NTS29" s="60"/>
      <c r="NTT29" s="60"/>
      <c r="NTU29" s="60"/>
      <c r="NTV29" s="60"/>
      <c r="NTW29" s="60"/>
      <c r="NTX29" s="60"/>
      <c r="NTY29" s="60"/>
      <c r="NTZ29" s="60"/>
      <c r="NUA29" s="60"/>
      <c r="NUB29" s="60"/>
      <c r="NUC29" s="60"/>
      <c r="NUD29" s="60"/>
      <c r="NUE29" s="60"/>
      <c r="NUF29" s="60"/>
      <c r="NUG29" s="60"/>
      <c r="NUH29" s="60"/>
      <c r="NUI29" s="60"/>
      <c r="NUJ29" s="60"/>
      <c r="NUK29" s="60"/>
      <c r="NUL29" s="60"/>
      <c r="NUM29" s="60"/>
      <c r="NUN29" s="60"/>
      <c r="NUO29" s="60"/>
      <c r="NUP29" s="60"/>
      <c r="NUQ29" s="60"/>
      <c r="NUR29" s="60"/>
      <c r="NUS29" s="60"/>
      <c r="NUT29" s="60"/>
      <c r="NUU29" s="60"/>
      <c r="NUV29" s="60"/>
      <c r="NUW29" s="60"/>
      <c r="NUX29" s="60"/>
      <c r="NUY29" s="60"/>
      <c r="NUZ29" s="60"/>
      <c r="NVA29" s="60"/>
      <c r="NVB29" s="60"/>
      <c r="NVC29" s="60"/>
      <c r="NVD29" s="60"/>
      <c r="NVE29" s="60"/>
      <c r="NVF29" s="60"/>
      <c r="NVG29" s="60"/>
      <c r="NVH29" s="60"/>
      <c r="NVI29" s="60"/>
      <c r="NVJ29" s="60"/>
      <c r="NVK29" s="60"/>
      <c r="NVL29" s="60"/>
      <c r="NVM29" s="60"/>
      <c r="NVN29" s="60"/>
      <c r="NVO29" s="60"/>
      <c r="NVP29" s="60"/>
      <c r="NVQ29" s="60"/>
      <c r="NVR29" s="60"/>
      <c r="NVS29" s="60"/>
      <c r="NVT29" s="60"/>
      <c r="NVU29" s="60"/>
      <c r="NVV29" s="60"/>
      <c r="NVW29" s="60"/>
      <c r="NVX29" s="60"/>
      <c r="NVY29" s="60"/>
      <c r="NVZ29" s="60"/>
      <c r="NWA29" s="60"/>
      <c r="NWB29" s="60"/>
      <c r="NWC29" s="60"/>
      <c r="NWD29" s="60"/>
      <c r="NWE29" s="60"/>
      <c r="NWF29" s="60"/>
      <c r="NWG29" s="60"/>
      <c r="NWH29" s="60"/>
      <c r="NWI29" s="60"/>
      <c r="NWJ29" s="60"/>
      <c r="NWK29" s="60"/>
      <c r="NWL29" s="60"/>
      <c r="NWM29" s="60"/>
      <c r="NWN29" s="60"/>
      <c r="NWO29" s="60"/>
      <c r="NWP29" s="60"/>
      <c r="NWQ29" s="60"/>
      <c r="NWR29" s="60"/>
      <c r="NWS29" s="60"/>
      <c r="NWT29" s="60"/>
      <c r="NWU29" s="60"/>
      <c r="NWV29" s="60"/>
      <c r="NWW29" s="60"/>
      <c r="NWX29" s="60"/>
      <c r="NWY29" s="60"/>
      <c r="NWZ29" s="60"/>
      <c r="NXA29" s="60"/>
      <c r="NXB29" s="60"/>
      <c r="NXC29" s="60"/>
      <c r="NXD29" s="60"/>
      <c r="NXE29" s="60"/>
      <c r="NXF29" s="60"/>
      <c r="NXG29" s="60"/>
      <c r="NXH29" s="60"/>
      <c r="NXI29" s="60"/>
      <c r="NXJ29" s="60"/>
      <c r="NXK29" s="60"/>
      <c r="NXL29" s="60"/>
      <c r="NXM29" s="60"/>
      <c r="NXN29" s="60"/>
      <c r="NXO29" s="60"/>
      <c r="NXP29" s="60"/>
      <c r="NXQ29" s="60"/>
      <c r="NXR29" s="60"/>
      <c r="NXS29" s="60"/>
      <c r="NXT29" s="60"/>
      <c r="NXU29" s="60"/>
      <c r="NXV29" s="60"/>
      <c r="NXW29" s="60"/>
      <c r="NXX29" s="60"/>
      <c r="NXY29" s="60"/>
      <c r="NXZ29" s="60"/>
      <c r="NYA29" s="60"/>
      <c r="NYB29" s="60"/>
      <c r="NYC29" s="60"/>
      <c r="NYD29" s="60"/>
      <c r="NYE29" s="60"/>
      <c r="NYF29" s="60"/>
      <c r="NYG29" s="60"/>
      <c r="NYH29" s="60"/>
      <c r="NYI29" s="60"/>
      <c r="NYJ29" s="60"/>
      <c r="NYK29" s="60"/>
      <c r="NYL29" s="60"/>
      <c r="NYM29" s="60"/>
      <c r="NYN29" s="60"/>
      <c r="NYO29" s="60"/>
      <c r="NYP29" s="60"/>
      <c r="NYQ29" s="60"/>
      <c r="NYR29" s="60"/>
      <c r="NYS29" s="60"/>
      <c r="NYT29" s="60"/>
      <c r="NYU29" s="60"/>
      <c r="NYV29" s="60"/>
      <c r="NYW29" s="60"/>
      <c r="NYX29" s="60"/>
      <c r="NYY29" s="60"/>
      <c r="NYZ29" s="60"/>
      <c r="NZA29" s="60"/>
      <c r="NZB29" s="60"/>
      <c r="NZC29" s="60"/>
      <c r="NZD29" s="60"/>
      <c r="NZE29" s="60"/>
      <c r="NZF29" s="60"/>
      <c r="NZG29" s="60"/>
      <c r="NZH29" s="60"/>
      <c r="NZI29" s="60"/>
      <c r="NZJ29" s="60"/>
      <c r="NZK29" s="60"/>
      <c r="NZL29" s="60"/>
      <c r="NZM29" s="60"/>
      <c r="NZN29" s="60"/>
      <c r="NZO29" s="60"/>
      <c r="NZP29" s="60"/>
      <c r="NZQ29" s="60"/>
      <c r="NZR29" s="60"/>
      <c r="NZS29" s="60"/>
      <c r="NZT29" s="60"/>
      <c r="NZU29" s="60"/>
      <c r="NZV29" s="60"/>
      <c r="NZW29" s="60"/>
      <c r="NZX29" s="60"/>
      <c r="NZY29" s="60"/>
      <c r="NZZ29" s="60"/>
      <c r="OAA29" s="60"/>
      <c r="OAB29" s="60"/>
      <c r="OAC29" s="60"/>
      <c r="OAD29" s="60"/>
      <c r="OAE29" s="60"/>
      <c r="OAF29" s="60"/>
      <c r="OAG29" s="60"/>
      <c r="OAH29" s="60"/>
      <c r="OAI29" s="60"/>
      <c r="OAJ29" s="60"/>
      <c r="OAK29" s="60"/>
      <c r="OAL29" s="60"/>
      <c r="OAM29" s="60"/>
      <c r="OAN29" s="60"/>
      <c r="OAO29" s="60"/>
      <c r="OAP29" s="60"/>
      <c r="OAQ29" s="60"/>
      <c r="OAR29" s="60"/>
      <c r="OAS29" s="60"/>
      <c r="OAT29" s="60"/>
      <c r="OAU29" s="60"/>
      <c r="OAV29" s="60"/>
      <c r="OAW29" s="60"/>
      <c r="OAX29" s="60"/>
      <c r="OAY29" s="60"/>
      <c r="OAZ29" s="60"/>
      <c r="OBA29" s="60"/>
      <c r="OBB29" s="60"/>
      <c r="OBC29" s="60"/>
      <c r="OBD29" s="60"/>
      <c r="OBE29" s="60"/>
      <c r="OBF29" s="60"/>
      <c r="OBG29" s="60"/>
      <c r="OBH29" s="60"/>
      <c r="OBI29" s="60"/>
      <c r="OBJ29" s="60"/>
      <c r="OBK29" s="60"/>
      <c r="OBL29" s="60"/>
      <c r="OBM29" s="60"/>
      <c r="OBN29" s="60"/>
      <c r="OBO29" s="60"/>
      <c r="OBP29" s="60"/>
      <c r="OBQ29" s="60"/>
      <c r="OBR29" s="60"/>
      <c r="OBS29" s="60"/>
      <c r="OBT29" s="60"/>
      <c r="OBU29" s="60"/>
      <c r="OBV29" s="60"/>
      <c r="OBW29" s="60"/>
      <c r="OBX29" s="60"/>
      <c r="OBY29" s="60"/>
      <c r="OBZ29" s="60"/>
      <c r="OCA29" s="60"/>
      <c r="OCB29" s="60"/>
      <c r="OCC29" s="60"/>
      <c r="OCD29" s="60"/>
      <c r="OCE29" s="60"/>
      <c r="OCF29" s="60"/>
      <c r="OCG29" s="60"/>
      <c r="OCH29" s="60"/>
      <c r="OCI29" s="60"/>
      <c r="OCJ29" s="60"/>
      <c r="OCK29" s="60"/>
      <c r="OCL29" s="60"/>
      <c r="OCM29" s="60"/>
      <c r="OCN29" s="60"/>
      <c r="OCO29" s="60"/>
      <c r="OCP29" s="60"/>
      <c r="OCQ29" s="60"/>
      <c r="OCR29" s="60"/>
      <c r="OCS29" s="60"/>
      <c r="OCT29" s="60"/>
      <c r="OCU29" s="60"/>
      <c r="OCV29" s="60"/>
      <c r="OCW29" s="60"/>
      <c r="OCX29" s="60"/>
      <c r="OCY29" s="60"/>
      <c r="OCZ29" s="60"/>
      <c r="ODA29" s="60"/>
      <c r="ODB29" s="60"/>
      <c r="ODC29" s="60"/>
      <c r="ODD29" s="60"/>
      <c r="ODE29" s="60"/>
      <c r="ODF29" s="60"/>
      <c r="ODG29" s="60"/>
      <c r="ODH29" s="60"/>
      <c r="ODI29" s="60"/>
      <c r="ODJ29" s="60"/>
      <c r="ODK29" s="60"/>
      <c r="ODL29" s="60"/>
      <c r="ODM29" s="60"/>
      <c r="ODN29" s="60"/>
      <c r="ODO29" s="60"/>
      <c r="ODP29" s="60"/>
      <c r="ODQ29" s="60"/>
      <c r="ODR29" s="60"/>
      <c r="ODS29" s="60"/>
      <c r="ODT29" s="60"/>
      <c r="ODU29" s="60"/>
      <c r="ODV29" s="60"/>
      <c r="ODW29" s="60"/>
      <c r="ODX29" s="60"/>
      <c r="ODY29" s="60"/>
      <c r="ODZ29" s="60"/>
      <c r="OEA29" s="60"/>
      <c r="OEB29" s="60"/>
      <c r="OEC29" s="60"/>
      <c r="OED29" s="60"/>
      <c r="OEE29" s="60"/>
      <c r="OEF29" s="60"/>
      <c r="OEG29" s="60"/>
      <c r="OEH29" s="60"/>
      <c r="OEI29" s="60"/>
      <c r="OEJ29" s="60"/>
      <c r="OEK29" s="60"/>
      <c r="OEL29" s="60"/>
      <c r="OEM29" s="60"/>
      <c r="OEN29" s="60"/>
      <c r="OEO29" s="60"/>
      <c r="OEP29" s="60"/>
      <c r="OEQ29" s="60"/>
      <c r="OER29" s="60"/>
      <c r="OES29" s="60"/>
      <c r="OET29" s="60"/>
      <c r="OEU29" s="60"/>
      <c r="OEV29" s="60"/>
      <c r="OEW29" s="60"/>
      <c r="OEX29" s="60"/>
      <c r="OEY29" s="60"/>
      <c r="OEZ29" s="60"/>
      <c r="OFA29" s="60"/>
      <c r="OFB29" s="60"/>
      <c r="OFC29" s="60"/>
      <c r="OFD29" s="60"/>
      <c r="OFE29" s="60"/>
      <c r="OFF29" s="60"/>
      <c r="OFG29" s="60"/>
      <c r="OFH29" s="60"/>
      <c r="OFI29" s="60"/>
      <c r="OFJ29" s="60"/>
      <c r="OFK29" s="60"/>
      <c r="OFL29" s="60"/>
      <c r="OFM29" s="60"/>
      <c r="OFN29" s="60"/>
      <c r="OFO29" s="60"/>
      <c r="OFP29" s="60"/>
      <c r="OFQ29" s="60"/>
      <c r="OFR29" s="60"/>
      <c r="OFS29" s="60"/>
      <c r="OFT29" s="60"/>
      <c r="OFU29" s="60"/>
      <c r="OFV29" s="60"/>
      <c r="OFW29" s="60"/>
      <c r="OFX29" s="60"/>
      <c r="OFY29" s="60"/>
      <c r="OFZ29" s="60"/>
      <c r="OGA29" s="60"/>
      <c r="OGB29" s="60"/>
      <c r="OGC29" s="60"/>
      <c r="OGD29" s="60"/>
      <c r="OGE29" s="60"/>
      <c r="OGF29" s="60"/>
      <c r="OGG29" s="60"/>
      <c r="OGH29" s="60"/>
      <c r="OGI29" s="60"/>
      <c r="OGJ29" s="60"/>
      <c r="OGK29" s="60"/>
      <c r="OGL29" s="60"/>
      <c r="OGM29" s="60"/>
      <c r="OGN29" s="60"/>
      <c r="OGO29" s="60"/>
      <c r="OGP29" s="60"/>
      <c r="OGQ29" s="60"/>
      <c r="OGR29" s="60"/>
      <c r="OGS29" s="60"/>
      <c r="OGT29" s="60"/>
      <c r="OGU29" s="60"/>
      <c r="OGV29" s="60"/>
      <c r="OGW29" s="60"/>
      <c r="OGX29" s="60"/>
      <c r="OGY29" s="60"/>
      <c r="OGZ29" s="60"/>
      <c r="OHA29" s="60"/>
      <c r="OHB29" s="60"/>
      <c r="OHC29" s="60"/>
      <c r="OHD29" s="60"/>
      <c r="OHE29" s="60"/>
      <c r="OHF29" s="60"/>
      <c r="OHG29" s="60"/>
      <c r="OHH29" s="60"/>
      <c r="OHI29" s="60"/>
      <c r="OHJ29" s="60"/>
      <c r="OHK29" s="60"/>
      <c r="OHL29" s="60"/>
      <c r="OHM29" s="60"/>
      <c r="OHN29" s="60"/>
      <c r="OHO29" s="60"/>
      <c r="OHP29" s="60"/>
      <c r="OHQ29" s="60"/>
      <c r="OHR29" s="60"/>
      <c r="OHS29" s="60"/>
      <c r="OHT29" s="60"/>
      <c r="OHU29" s="60"/>
      <c r="OHV29" s="60"/>
      <c r="OHW29" s="60"/>
      <c r="OHX29" s="60"/>
      <c r="OHY29" s="60"/>
      <c r="OHZ29" s="60"/>
      <c r="OIA29" s="60"/>
      <c r="OIB29" s="60"/>
      <c r="OIC29" s="60"/>
      <c r="OID29" s="60"/>
      <c r="OIE29" s="60"/>
      <c r="OIF29" s="60"/>
      <c r="OIG29" s="60"/>
      <c r="OIH29" s="60"/>
      <c r="OII29" s="60"/>
      <c r="OIJ29" s="60"/>
      <c r="OIK29" s="60"/>
      <c r="OIL29" s="60"/>
      <c r="OIM29" s="60"/>
      <c r="OIN29" s="60"/>
      <c r="OIO29" s="60"/>
      <c r="OIP29" s="60"/>
      <c r="OIQ29" s="60"/>
      <c r="OIR29" s="60"/>
      <c r="OIS29" s="60"/>
      <c r="OIT29" s="60"/>
      <c r="OIU29" s="60"/>
      <c r="OIV29" s="60"/>
      <c r="OIW29" s="60"/>
      <c r="OIX29" s="60"/>
      <c r="OIY29" s="60"/>
      <c r="OIZ29" s="60"/>
      <c r="OJA29" s="60"/>
      <c r="OJB29" s="60"/>
      <c r="OJC29" s="60"/>
      <c r="OJD29" s="60"/>
      <c r="OJE29" s="60"/>
      <c r="OJF29" s="60"/>
      <c r="OJG29" s="60"/>
      <c r="OJH29" s="60"/>
      <c r="OJI29" s="60"/>
      <c r="OJJ29" s="60"/>
      <c r="OJK29" s="60"/>
      <c r="OJL29" s="60"/>
      <c r="OJM29" s="60"/>
      <c r="OJN29" s="60"/>
      <c r="OJO29" s="60"/>
      <c r="OJP29" s="60"/>
      <c r="OJQ29" s="60"/>
      <c r="OJR29" s="60"/>
      <c r="OJS29" s="60"/>
      <c r="OJT29" s="60"/>
      <c r="OJU29" s="60"/>
      <c r="OJV29" s="60"/>
      <c r="OJW29" s="60"/>
      <c r="OJX29" s="60"/>
      <c r="OJY29" s="60"/>
      <c r="OJZ29" s="60"/>
      <c r="OKA29" s="60"/>
      <c r="OKB29" s="60"/>
      <c r="OKC29" s="60"/>
      <c r="OKD29" s="60"/>
      <c r="OKE29" s="60"/>
      <c r="OKF29" s="60"/>
      <c r="OKG29" s="60"/>
      <c r="OKH29" s="60"/>
      <c r="OKI29" s="60"/>
      <c r="OKJ29" s="60"/>
      <c r="OKK29" s="60"/>
      <c r="OKL29" s="60"/>
      <c r="OKM29" s="60"/>
      <c r="OKN29" s="60"/>
      <c r="OKO29" s="60"/>
      <c r="OKP29" s="60"/>
      <c r="OKQ29" s="60"/>
      <c r="OKR29" s="60"/>
      <c r="OKS29" s="60"/>
      <c r="OKT29" s="60"/>
      <c r="OKU29" s="60"/>
      <c r="OKV29" s="60"/>
      <c r="OKW29" s="60"/>
      <c r="OKX29" s="60"/>
      <c r="OKY29" s="60"/>
      <c r="OKZ29" s="60"/>
      <c r="OLA29" s="60"/>
      <c r="OLB29" s="60"/>
      <c r="OLC29" s="60"/>
      <c r="OLD29" s="60"/>
      <c r="OLE29" s="60"/>
      <c r="OLF29" s="60"/>
      <c r="OLG29" s="60"/>
      <c r="OLH29" s="60"/>
      <c r="OLI29" s="60"/>
      <c r="OLJ29" s="60"/>
      <c r="OLK29" s="60"/>
      <c r="OLL29" s="60"/>
      <c r="OLM29" s="60"/>
      <c r="OLN29" s="60"/>
      <c r="OLO29" s="60"/>
      <c r="OLP29" s="60"/>
      <c r="OLQ29" s="60"/>
      <c r="OLR29" s="60"/>
      <c r="OLS29" s="60"/>
      <c r="OLT29" s="60"/>
      <c r="OLU29" s="60"/>
      <c r="OLV29" s="60"/>
      <c r="OLW29" s="60"/>
      <c r="OLX29" s="60"/>
      <c r="OLY29" s="60"/>
      <c r="OLZ29" s="60"/>
      <c r="OMA29" s="60"/>
      <c r="OMB29" s="60"/>
      <c r="OMC29" s="60"/>
      <c r="OMD29" s="60"/>
      <c r="OME29" s="60"/>
      <c r="OMF29" s="60"/>
      <c r="OMG29" s="60"/>
      <c r="OMH29" s="60"/>
      <c r="OMI29" s="60"/>
      <c r="OMJ29" s="60"/>
      <c r="OMK29" s="60"/>
      <c r="OML29" s="60"/>
      <c r="OMM29" s="60"/>
      <c r="OMN29" s="60"/>
      <c r="OMO29" s="60"/>
      <c r="OMP29" s="60"/>
      <c r="OMQ29" s="60"/>
      <c r="OMR29" s="60"/>
      <c r="OMS29" s="60"/>
      <c r="OMT29" s="60"/>
      <c r="OMU29" s="60"/>
      <c r="OMV29" s="60"/>
      <c r="OMW29" s="60"/>
      <c r="OMX29" s="60"/>
      <c r="OMY29" s="60"/>
      <c r="OMZ29" s="60"/>
      <c r="ONA29" s="60"/>
      <c r="ONB29" s="60"/>
      <c r="ONC29" s="60"/>
      <c r="OND29" s="60"/>
      <c r="ONE29" s="60"/>
      <c r="ONF29" s="60"/>
      <c r="ONG29" s="60"/>
      <c r="ONH29" s="60"/>
      <c r="ONI29" s="60"/>
      <c r="ONJ29" s="60"/>
      <c r="ONK29" s="60"/>
      <c r="ONL29" s="60"/>
      <c r="ONM29" s="60"/>
      <c r="ONN29" s="60"/>
      <c r="ONO29" s="60"/>
      <c r="ONP29" s="60"/>
      <c r="ONQ29" s="60"/>
      <c r="ONR29" s="60"/>
      <c r="ONS29" s="60"/>
      <c r="ONT29" s="60"/>
      <c r="ONU29" s="60"/>
      <c r="ONV29" s="60"/>
      <c r="ONW29" s="60"/>
      <c r="ONX29" s="60"/>
      <c r="ONY29" s="60"/>
      <c r="ONZ29" s="60"/>
      <c r="OOA29" s="60"/>
      <c r="OOB29" s="60"/>
      <c r="OOC29" s="60"/>
      <c r="OOD29" s="60"/>
      <c r="OOE29" s="60"/>
      <c r="OOF29" s="60"/>
      <c r="OOG29" s="60"/>
      <c r="OOH29" s="60"/>
      <c r="OOI29" s="60"/>
      <c r="OOJ29" s="60"/>
      <c r="OOK29" s="60"/>
      <c r="OOL29" s="60"/>
      <c r="OOM29" s="60"/>
      <c r="OON29" s="60"/>
      <c r="OOO29" s="60"/>
      <c r="OOP29" s="60"/>
      <c r="OOQ29" s="60"/>
      <c r="OOR29" s="60"/>
      <c r="OOS29" s="60"/>
      <c r="OOT29" s="60"/>
      <c r="OOU29" s="60"/>
      <c r="OOV29" s="60"/>
      <c r="OOW29" s="60"/>
      <c r="OOX29" s="60"/>
      <c r="OOY29" s="60"/>
      <c r="OOZ29" s="60"/>
      <c r="OPA29" s="60"/>
      <c r="OPB29" s="60"/>
      <c r="OPC29" s="60"/>
      <c r="OPD29" s="60"/>
      <c r="OPE29" s="60"/>
      <c r="OPF29" s="60"/>
      <c r="OPG29" s="60"/>
      <c r="OPH29" s="60"/>
      <c r="OPI29" s="60"/>
      <c r="OPJ29" s="60"/>
      <c r="OPK29" s="60"/>
      <c r="OPL29" s="60"/>
      <c r="OPM29" s="60"/>
      <c r="OPN29" s="60"/>
      <c r="OPO29" s="60"/>
      <c r="OPP29" s="60"/>
      <c r="OPQ29" s="60"/>
      <c r="OPR29" s="60"/>
      <c r="OPS29" s="60"/>
      <c r="OPT29" s="60"/>
      <c r="OPU29" s="60"/>
      <c r="OPV29" s="60"/>
      <c r="OPW29" s="60"/>
      <c r="OPX29" s="60"/>
      <c r="OPY29" s="60"/>
      <c r="OPZ29" s="60"/>
      <c r="OQA29" s="60"/>
      <c r="OQB29" s="60"/>
      <c r="OQC29" s="60"/>
      <c r="OQD29" s="60"/>
      <c r="OQE29" s="60"/>
      <c r="OQF29" s="60"/>
      <c r="OQG29" s="60"/>
      <c r="OQH29" s="60"/>
      <c r="OQI29" s="60"/>
      <c r="OQJ29" s="60"/>
      <c r="OQK29" s="60"/>
      <c r="OQL29" s="60"/>
      <c r="OQM29" s="60"/>
      <c r="OQN29" s="60"/>
      <c r="OQO29" s="60"/>
      <c r="OQP29" s="60"/>
      <c r="OQQ29" s="60"/>
      <c r="OQR29" s="60"/>
      <c r="OQS29" s="60"/>
      <c r="OQT29" s="60"/>
      <c r="OQU29" s="60"/>
      <c r="OQV29" s="60"/>
      <c r="OQW29" s="60"/>
      <c r="OQX29" s="60"/>
      <c r="OQY29" s="60"/>
      <c r="OQZ29" s="60"/>
      <c r="ORA29" s="60"/>
      <c r="ORB29" s="60"/>
      <c r="ORC29" s="60"/>
      <c r="ORD29" s="60"/>
      <c r="ORE29" s="60"/>
      <c r="ORF29" s="60"/>
      <c r="ORG29" s="60"/>
      <c r="ORH29" s="60"/>
      <c r="ORI29" s="60"/>
      <c r="ORJ29" s="60"/>
      <c r="ORK29" s="60"/>
      <c r="ORL29" s="60"/>
      <c r="ORM29" s="60"/>
      <c r="ORN29" s="60"/>
      <c r="ORO29" s="60"/>
      <c r="ORP29" s="60"/>
      <c r="ORQ29" s="60"/>
      <c r="ORR29" s="60"/>
      <c r="ORS29" s="60"/>
      <c r="ORT29" s="60"/>
      <c r="ORU29" s="60"/>
      <c r="ORV29" s="60"/>
      <c r="ORW29" s="60"/>
      <c r="ORX29" s="60"/>
      <c r="ORY29" s="60"/>
      <c r="ORZ29" s="60"/>
      <c r="OSA29" s="60"/>
      <c r="OSB29" s="60"/>
      <c r="OSC29" s="60"/>
      <c r="OSD29" s="60"/>
      <c r="OSE29" s="60"/>
      <c r="OSF29" s="60"/>
      <c r="OSG29" s="60"/>
      <c r="OSH29" s="60"/>
      <c r="OSI29" s="60"/>
      <c r="OSJ29" s="60"/>
      <c r="OSK29" s="60"/>
      <c r="OSL29" s="60"/>
      <c r="OSM29" s="60"/>
      <c r="OSN29" s="60"/>
      <c r="OSO29" s="60"/>
      <c r="OSP29" s="60"/>
      <c r="OSQ29" s="60"/>
      <c r="OSR29" s="60"/>
      <c r="OSS29" s="60"/>
      <c r="OST29" s="60"/>
      <c r="OSU29" s="60"/>
      <c r="OSV29" s="60"/>
      <c r="OSW29" s="60"/>
      <c r="OSX29" s="60"/>
      <c r="OSY29" s="60"/>
      <c r="OSZ29" s="60"/>
      <c r="OTA29" s="60"/>
      <c r="OTB29" s="60"/>
      <c r="OTC29" s="60"/>
      <c r="OTD29" s="60"/>
      <c r="OTE29" s="60"/>
      <c r="OTF29" s="60"/>
      <c r="OTG29" s="60"/>
      <c r="OTH29" s="60"/>
      <c r="OTI29" s="60"/>
      <c r="OTJ29" s="60"/>
      <c r="OTK29" s="60"/>
      <c r="OTL29" s="60"/>
      <c r="OTM29" s="60"/>
      <c r="OTN29" s="60"/>
      <c r="OTO29" s="60"/>
      <c r="OTP29" s="60"/>
      <c r="OTQ29" s="60"/>
      <c r="OTR29" s="60"/>
      <c r="OTS29" s="60"/>
      <c r="OTT29" s="60"/>
      <c r="OTU29" s="60"/>
      <c r="OTV29" s="60"/>
      <c r="OTW29" s="60"/>
      <c r="OTX29" s="60"/>
      <c r="OTY29" s="60"/>
      <c r="OTZ29" s="60"/>
      <c r="OUA29" s="60"/>
      <c r="OUB29" s="60"/>
      <c r="OUC29" s="60"/>
      <c r="OUD29" s="60"/>
      <c r="OUE29" s="60"/>
      <c r="OUF29" s="60"/>
      <c r="OUG29" s="60"/>
      <c r="OUH29" s="60"/>
      <c r="OUI29" s="60"/>
      <c r="OUJ29" s="60"/>
      <c r="OUK29" s="60"/>
      <c r="OUL29" s="60"/>
      <c r="OUM29" s="60"/>
      <c r="OUN29" s="60"/>
      <c r="OUO29" s="60"/>
      <c r="OUP29" s="60"/>
      <c r="OUQ29" s="60"/>
      <c r="OUR29" s="60"/>
      <c r="OUS29" s="60"/>
      <c r="OUT29" s="60"/>
      <c r="OUU29" s="60"/>
      <c r="OUV29" s="60"/>
      <c r="OUW29" s="60"/>
      <c r="OUX29" s="60"/>
      <c r="OUY29" s="60"/>
      <c r="OUZ29" s="60"/>
      <c r="OVA29" s="60"/>
      <c r="OVB29" s="60"/>
      <c r="OVC29" s="60"/>
      <c r="OVD29" s="60"/>
      <c r="OVE29" s="60"/>
      <c r="OVF29" s="60"/>
      <c r="OVG29" s="60"/>
      <c r="OVH29" s="60"/>
      <c r="OVI29" s="60"/>
      <c r="OVJ29" s="60"/>
      <c r="OVK29" s="60"/>
      <c r="OVL29" s="60"/>
      <c r="OVM29" s="60"/>
      <c r="OVN29" s="60"/>
      <c r="OVO29" s="60"/>
      <c r="OVP29" s="60"/>
      <c r="OVQ29" s="60"/>
      <c r="OVR29" s="60"/>
      <c r="OVS29" s="60"/>
      <c r="OVT29" s="60"/>
      <c r="OVU29" s="60"/>
      <c r="OVV29" s="60"/>
      <c r="OVW29" s="60"/>
      <c r="OVX29" s="60"/>
      <c r="OVY29" s="60"/>
      <c r="OVZ29" s="60"/>
      <c r="OWA29" s="60"/>
      <c r="OWB29" s="60"/>
      <c r="OWC29" s="60"/>
      <c r="OWD29" s="60"/>
      <c r="OWE29" s="60"/>
      <c r="OWF29" s="60"/>
      <c r="OWG29" s="60"/>
      <c r="OWH29" s="60"/>
      <c r="OWI29" s="60"/>
      <c r="OWJ29" s="60"/>
      <c r="OWK29" s="60"/>
      <c r="OWL29" s="60"/>
      <c r="OWM29" s="60"/>
      <c r="OWN29" s="60"/>
      <c r="OWO29" s="60"/>
      <c r="OWP29" s="60"/>
      <c r="OWQ29" s="60"/>
      <c r="OWR29" s="60"/>
      <c r="OWS29" s="60"/>
      <c r="OWT29" s="60"/>
      <c r="OWU29" s="60"/>
      <c r="OWV29" s="60"/>
      <c r="OWW29" s="60"/>
      <c r="OWX29" s="60"/>
      <c r="OWY29" s="60"/>
      <c r="OWZ29" s="60"/>
      <c r="OXA29" s="60"/>
      <c r="OXB29" s="60"/>
      <c r="OXC29" s="60"/>
      <c r="OXD29" s="60"/>
      <c r="OXE29" s="60"/>
      <c r="OXF29" s="60"/>
      <c r="OXG29" s="60"/>
      <c r="OXH29" s="60"/>
      <c r="OXI29" s="60"/>
      <c r="OXJ29" s="60"/>
      <c r="OXK29" s="60"/>
      <c r="OXL29" s="60"/>
      <c r="OXM29" s="60"/>
      <c r="OXN29" s="60"/>
      <c r="OXO29" s="60"/>
      <c r="OXP29" s="60"/>
      <c r="OXQ29" s="60"/>
      <c r="OXR29" s="60"/>
      <c r="OXS29" s="60"/>
      <c r="OXT29" s="60"/>
      <c r="OXU29" s="60"/>
      <c r="OXV29" s="60"/>
      <c r="OXW29" s="60"/>
      <c r="OXX29" s="60"/>
      <c r="OXY29" s="60"/>
      <c r="OXZ29" s="60"/>
      <c r="OYA29" s="60"/>
      <c r="OYB29" s="60"/>
      <c r="OYC29" s="60"/>
      <c r="OYD29" s="60"/>
      <c r="OYE29" s="60"/>
      <c r="OYF29" s="60"/>
      <c r="OYG29" s="60"/>
      <c r="OYH29" s="60"/>
      <c r="OYI29" s="60"/>
      <c r="OYJ29" s="60"/>
      <c r="OYK29" s="60"/>
      <c r="OYL29" s="60"/>
      <c r="OYM29" s="60"/>
      <c r="OYN29" s="60"/>
      <c r="OYO29" s="60"/>
      <c r="OYP29" s="60"/>
      <c r="OYQ29" s="60"/>
      <c r="OYR29" s="60"/>
      <c r="OYS29" s="60"/>
      <c r="OYT29" s="60"/>
      <c r="OYU29" s="60"/>
      <c r="OYV29" s="60"/>
      <c r="OYW29" s="60"/>
      <c r="OYX29" s="60"/>
      <c r="OYY29" s="60"/>
      <c r="OYZ29" s="60"/>
      <c r="OZA29" s="60"/>
      <c r="OZB29" s="60"/>
      <c r="OZC29" s="60"/>
      <c r="OZD29" s="60"/>
      <c r="OZE29" s="60"/>
      <c r="OZF29" s="60"/>
      <c r="OZG29" s="60"/>
      <c r="OZH29" s="60"/>
      <c r="OZI29" s="60"/>
      <c r="OZJ29" s="60"/>
      <c r="OZK29" s="60"/>
      <c r="OZL29" s="60"/>
      <c r="OZM29" s="60"/>
      <c r="OZN29" s="60"/>
      <c r="OZO29" s="60"/>
      <c r="OZP29" s="60"/>
      <c r="OZQ29" s="60"/>
      <c r="OZR29" s="60"/>
      <c r="OZS29" s="60"/>
      <c r="OZT29" s="60"/>
      <c r="OZU29" s="60"/>
      <c r="OZV29" s="60"/>
      <c r="OZW29" s="60"/>
      <c r="OZX29" s="60"/>
      <c r="OZY29" s="60"/>
      <c r="OZZ29" s="60"/>
      <c r="PAA29" s="60"/>
      <c r="PAB29" s="60"/>
      <c r="PAC29" s="60"/>
      <c r="PAD29" s="60"/>
      <c r="PAE29" s="60"/>
      <c r="PAF29" s="60"/>
      <c r="PAG29" s="60"/>
      <c r="PAH29" s="60"/>
      <c r="PAI29" s="60"/>
      <c r="PAJ29" s="60"/>
      <c r="PAK29" s="60"/>
      <c r="PAL29" s="60"/>
      <c r="PAM29" s="60"/>
      <c r="PAN29" s="60"/>
      <c r="PAO29" s="60"/>
      <c r="PAP29" s="60"/>
      <c r="PAQ29" s="60"/>
      <c r="PAR29" s="60"/>
      <c r="PAS29" s="60"/>
      <c r="PAT29" s="60"/>
      <c r="PAU29" s="60"/>
      <c r="PAV29" s="60"/>
      <c r="PAW29" s="60"/>
      <c r="PAX29" s="60"/>
      <c r="PAY29" s="60"/>
      <c r="PAZ29" s="60"/>
      <c r="PBA29" s="60"/>
      <c r="PBB29" s="60"/>
      <c r="PBC29" s="60"/>
      <c r="PBD29" s="60"/>
      <c r="PBE29" s="60"/>
      <c r="PBF29" s="60"/>
      <c r="PBG29" s="60"/>
      <c r="PBH29" s="60"/>
      <c r="PBI29" s="60"/>
      <c r="PBJ29" s="60"/>
      <c r="PBK29" s="60"/>
      <c r="PBL29" s="60"/>
      <c r="PBM29" s="60"/>
      <c r="PBN29" s="60"/>
      <c r="PBO29" s="60"/>
      <c r="PBP29" s="60"/>
      <c r="PBQ29" s="60"/>
      <c r="PBR29" s="60"/>
      <c r="PBS29" s="60"/>
      <c r="PBT29" s="60"/>
      <c r="PBU29" s="60"/>
      <c r="PBV29" s="60"/>
      <c r="PBW29" s="60"/>
      <c r="PBX29" s="60"/>
      <c r="PBY29" s="60"/>
      <c r="PBZ29" s="60"/>
      <c r="PCA29" s="60"/>
      <c r="PCB29" s="60"/>
      <c r="PCC29" s="60"/>
      <c r="PCD29" s="60"/>
      <c r="PCE29" s="60"/>
      <c r="PCF29" s="60"/>
      <c r="PCG29" s="60"/>
      <c r="PCH29" s="60"/>
      <c r="PCI29" s="60"/>
      <c r="PCJ29" s="60"/>
      <c r="PCK29" s="60"/>
      <c r="PCL29" s="60"/>
      <c r="PCM29" s="60"/>
      <c r="PCN29" s="60"/>
      <c r="PCO29" s="60"/>
      <c r="PCP29" s="60"/>
      <c r="PCQ29" s="60"/>
      <c r="PCR29" s="60"/>
      <c r="PCS29" s="60"/>
      <c r="PCT29" s="60"/>
      <c r="PCU29" s="60"/>
      <c r="PCV29" s="60"/>
      <c r="PCW29" s="60"/>
      <c r="PCX29" s="60"/>
      <c r="PCY29" s="60"/>
      <c r="PCZ29" s="60"/>
      <c r="PDA29" s="60"/>
      <c r="PDB29" s="60"/>
      <c r="PDC29" s="60"/>
      <c r="PDD29" s="60"/>
      <c r="PDE29" s="60"/>
      <c r="PDF29" s="60"/>
      <c r="PDG29" s="60"/>
      <c r="PDH29" s="60"/>
      <c r="PDI29" s="60"/>
      <c r="PDJ29" s="60"/>
      <c r="PDK29" s="60"/>
      <c r="PDL29" s="60"/>
      <c r="PDM29" s="60"/>
      <c r="PDN29" s="60"/>
      <c r="PDO29" s="60"/>
      <c r="PDP29" s="60"/>
      <c r="PDQ29" s="60"/>
      <c r="PDR29" s="60"/>
      <c r="PDS29" s="60"/>
      <c r="PDT29" s="60"/>
      <c r="PDU29" s="60"/>
      <c r="PDV29" s="60"/>
      <c r="PDW29" s="60"/>
      <c r="PDX29" s="60"/>
      <c r="PDY29" s="60"/>
      <c r="PDZ29" s="60"/>
      <c r="PEA29" s="60"/>
      <c r="PEB29" s="60"/>
      <c r="PEC29" s="60"/>
      <c r="PED29" s="60"/>
      <c r="PEE29" s="60"/>
      <c r="PEF29" s="60"/>
      <c r="PEG29" s="60"/>
      <c r="PEH29" s="60"/>
      <c r="PEI29" s="60"/>
      <c r="PEJ29" s="60"/>
      <c r="PEK29" s="60"/>
      <c r="PEL29" s="60"/>
      <c r="PEM29" s="60"/>
      <c r="PEN29" s="60"/>
      <c r="PEO29" s="60"/>
      <c r="PEP29" s="60"/>
      <c r="PEQ29" s="60"/>
      <c r="PER29" s="60"/>
      <c r="PES29" s="60"/>
      <c r="PET29" s="60"/>
      <c r="PEU29" s="60"/>
      <c r="PEV29" s="60"/>
      <c r="PEW29" s="60"/>
      <c r="PEX29" s="60"/>
      <c r="PEY29" s="60"/>
      <c r="PEZ29" s="60"/>
      <c r="PFA29" s="60"/>
      <c r="PFB29" s="60"/>
      <c r="PFC29" s="60"/>
      <c r="PFD29" s="60"/>
      <c r="PFE29" s="60"/>
      <c r="PFF29" s="60"/>
      <c r="PFG29" s="60"/>
      <c r="PFH29" s="60"/>
      <c r="PFI29" s="60"/>
      <c r="PFJ29" s="60"/>
      <c r="PFK29" s="60"/>
      <c r="PFL29" s="60"/>
      <c r="PFM29" s="60"/>
      <c r="PFN29" s="60"/>
      <c r="PFO29" s="60"/>
      <c r="PFP29" s="60"/>
      <c r="PFQ29" s="60"/>
      <c r="PFR29" s="60"/>
      <c r="PFS29" s="60"/>
      <c r="PFT29" s="60"/>
      <c r="PFU29" s="60"/>
      <c r="PFV29" s="60"/>
      <c r="PFW29" s="60"/>
      <c r="PFX29" s="60"/>
      <c r="PFY29" s="60"/>
      <c r="PFZ29" s="60"/>
      <c r="PGA29" s="60"/>
      <c r="PGB29" s="60"/>
      <c r="PGC29" s="60"/>
      <c r="PGD29" s="60"/>
      <c r="PGE29" s="60"/>
      <c r="PGF29" s="60"/>
      <c r="PGG29" s="60"/>
      <c r="PGH29" s="60"/>
      <c r="PGI29" s="60"/>
      <c r="PGJ29" s="60"/>
      <c r="PGK29" s="60"/>
      <c r="PGL29" s="60"/>
      <c r="PGM29" s="60"/>
      <c r="PGN29" s="60"/>
      <c r="PGO29" s="60"/>
      <c r="PGP29" s="60"/>
      <c r="PGQ29" s="60"/>
      <c r="PGR29" s="60"/>
      <c r="PGS29" s="60"/>
      <c r="PGT29" s="60"/>
      <c r="PGU29" s="60"/>
      <c r="PGV29" s="60"/>
      <c r="PGW29" s="60"/>
      <c r="PGX29" s="60"/>
      <c r="PGY29" s="60"/>
      <c r="PGZ29" s="60"/>
      <c r="PHA29" s="60"/>
      <c r="PHB29" s="60"/>
      <c r="PHC29" s="60"/>
      <c r="PHD29" s="60"/>
      <c r="PHE29" s="60"/>
      <c r="PHF29" s="60"/>
      <c r="PHG29" s="60"/>
      <c r="PHH29" s="60"/>
      <c r="PHI29" s="60"/>
      <c r="PHJ29" s="60"/>
      <c r="PHK29" s="60"/>
      <c r="PHL29" s="60"/>
      <c r="PHM29" s="60"/>
      <c r="PHN29" s="60"/>
      <c r="PHO29" s="60"/>
      <c r="PHP29" s="60"/>
      <c r="PHQ29" s="60"/>
      <c r="PHR29" s="60"/>
      <c r="PHS29" s="60"/>
      <c r="PHT29" s="60"/>
      <c r="PHU29" s="60"/>
      <c r="PHV29" s="60"/>
      <c r="PHW29" s="60"/>
      <c r="PHX29" s="60"/>
      <c r="PHY29" s="60"/>
      <c r="PHZ29" s="60"/>
      <c r="PIA29" s="60"/>
      <c r="PIB29" s="60"/>
      <c r="PIC29" s="60"/>
      <c r="PID29" s="60"/>
      <c r="PIE29" s="60"/>
      <c r="PIF29" s="60"/>
      <c r="PIG29" s="60"/>
      <c r="PIH29" s="60"/>
      <c r="PII29" s="60"/>
      <c r="PIJ29" s="60"/>
      <c r="PIK29" s="60"/>
      <c r="PIL29" s="60"/>
      <c r="PIM29" s="60"/>
      <c r="PIN29" s="60"/>
      <c r="PIO29" s="60"/>
      <c r="PIP29" s="60"/>
      <c r="PIQ29" s="60"/>
      <c r="PIR29" s="60"/>
      <c r="PIS29" s="60"/>
      <c r="PIT29" s="60"/>
      <c r="PIU29" s="60"/>
      <c r="PIV29" s="60"/>
      <c r="PIW29" s="60"/>
      <c r="PIX29" s="60"/>
      <c r="PIY29" s="60"/>
      <c r="PIZ29" s="60"/>
      <c r="PJA29" s="60"/>
      <c r="PJB29" s="60"/>
      <c r="PJC29" s="60"/>
      <c r="PJD29" s="60"/>
      <c r="PJE29" s="60"/>
      <c r="PJF29" s="60"/>
      <c r="PJG29" s="60"/>
      <c r="PJH29" s="60"/>
      <c r="PJI29" s="60"/>
      <c r="PJJ29" s="60"/>
      <c r="PJK29" s="60"/>
      <c r="PJL29" s="60"/>
      <c r="PJM29" s="60"/>
      <c r="PJN29" s="60"/>
      <c r="PJO29" s="60"/>
      <c r="PJP29" s="60"/>
      <c r="PJQ29" s="60"/>
      <c r="PJR29" s="60"/>
      <c r="PJS29" s="60"/>
      <c r="PJT29" s="60"/>
      <c r="PJU29" s="60"/>
      <c r="PJV29" s="60"/>
      <c r="PJW29" s="60"/>
      <c r="PJX29" s="60"/>
      <c r="PJY29" s="60"/>
      <c r="PJZ29" s="60"/>
      <c r="PKA29" s="60"/>
      <c r="PKB29" s="60"/>
      <c r="PKC29" s="60"/>
      <c r="PKD29" s="60"/>
      <c r="PKE29" s="60"/>
      <c r="PKF29" s="60"/>
      <c r="PKG29" s="60"/>
      <c r="PKH29" s="60"/>
      <c r="PKI29" s="60"/>
      <c r="PKJ29" s="60"/>
      <c r="PKK29" s="60"/>
      <c r="PKL29" s="60"/>
      <c r="PKM29" s="60"/>
      <c r="PKN29" s="60"/>
      <c r="PKO29" s="60"/>
      <c r="PKP29" s="60"/>
      <c r="PKQ29" s="60"/>
      <c r="PKR29" s="60"/>
      <c r="PKS29" s="60"/>
      <c r="PKT29" s="60"/>
      <c r="PKU29" s="60"/>
      <c r="PKV29" s="60"/>
      <c r="PKW29" s="60"/>
      <c r="PKX29" s="60"/>
      <c r="PKY29" s="60"/>
      <c r="PKZ29" s="60"/>
      <c r="PLA29" s="60"/>
      <c r="PLB29" s="60"/>
      <c r="PLC29" s="60"/>
      <c r="PLD29" s="60"/>
      <c r="PLE29" s="60"/>
      <c r="PLF29" s="60"/>
      <c r="PLG29" s="60"/>
      <c r="PLH29" s="60"/>
      <c r="PLI29" s="60"/>
      <c r="PLJ29" s="60"/>
      <c r="PLK29" s="60"/>
      <c r="PLL29" s="60"/>
      <c r="PLM29" s="60"/>
      <c r="PLN29" s="60"/>
      <c r="PLO29" s="60"/>
      <c r="PLP29" s="60"/>
      <c r="PLQ29" s="60"/>
      <c r="PLR29" s="60"/>
      <c r="PLS29" s="60"/>
      <c r="PLT29" s="60"/>
      <c r="PLU29" s="60"/>
      <c r="PLV29" s="60"/>
      <c r="PLW29" s="60"/>
      <c r="PLX29" s="60"/>
      <c r="PLY29" s="60"/>
      <c r="PLZ29" s="60"/>
      <c r="PMA29" s="60"/>
      <c r="PMB29" s="60"/>
      <c r="PMC29" s="60"/>
      <c r="PMD29" s="60"/>
      <c r="PME29" s="60"/>
      <c r="PMF29" s="60"/>
      <c r="PMG29" s="60"/>
      <c r="PMH29" s="60"/>
      <c r="PMI29" s="60"/>
      <c r="PMJ29" s="60"/>
      <c r="PMK29" s="60"/>
      <c r="PML29" s="60"/>
      <c r="PMM29" s="60"/>
      <c r="PMN29" s="60"/>
      <c r="PMO29" s="60"/>
      <c r="PMP29" s="60"/>
      <c r="PMQ29" s="60"/>
      <c r="PMR29" s="60"/>
      <c r="PMS29" s="60"/>
      <c r="PMT29" s="60"/>
      <c r="PMU29" s="60"/>
      <c r="PMV29" s="60"/>
      <c r="PMW29" s="60"/>
      <c r="PMX29" s="60"/>
      <c r="PMY29" s="60"/>
      <c r="PMZ29" s="60"/>
      <c r="PNA29" s="60"/>
      <c r="PNB29" s="60"/>
      <c r="PNC29" s="60"/>
      <c r="PND29" s="60"/>
      <c r="PNE29" s="60"/>
      <c r="PNF29" s="60"/>
      <c r="PNG29" s="60"/>
      <c r="PNH29" s="60"/>
      <c r="PNI29" s="60"/>
      <c r="PNJ29" s="60"/>
      <c r="PNK29" s="60"/>
      <c r="PNL29" s="60"/>
      <c r="PNM29" s="60"/>
      <c r="PNN29" s="60"/>
      <c r="PNO29" s="60"/>
      <c r="PNP29" s="60"/>
      <c r="PNQ29" s="60"/>
      <c r="PNR29" s="60"/>
      <c r="PNS29" s="60"/>
      <c r="PNT29" s="60"/>
      <c r="PNU29" s="60"/>
      <c r="PNV29" s="60"/>
      <c r="PNW29" s="60"/>
      <c r="PNX29" s="60"/>
      <c r="PNY29" s="60"/>
      <c r="PNZ29" s="60"/>
      <c r="POA29" s="60"/>
      <c r="POB29" s="60"/>
      <c r="POC29" s="60"/>
      <c r="POD29" s="60"/>
      <c r="POE29" s="60"/>
      <c r="POF29" s="60"/>
      <c r="POG29" s="60"/>
      <c r="POH29" s="60"/>
      <c r="POI29" s="60"/>
      <c r="POJ29" s="60"/>
      <c r="POK29" s="60"/>
      <c r="POL29" s="60"/>
      <c r="POM29" s="60"/>
      <c r="PON29" s="60"/>
      <c r="POO29" s="60"/>
      <c r="POP29" s="60"/>
      <c r="POQ29" s="60"/>
      <c r="POR29" s="60"/>
      <c r="POS29" s="60"/>
      <c r="POT29" s="60"/>
      <c r="POU29" s="60"/>
      <c r="POV29" s="60"/>
      <c r="POW29" s="60"/>
      <c r="POX29" s="60"/>
      <c r="POY29" s="60"/>
      <c r="POZ29" s="60"/>
      <c r="PPA29" s="60"/>
      <c r="PPB29" s="60"/>
      <c r="PPC29" s="60"/>
      <c r="PPD29" s="60"/>
      <c r="PPE29" s="60"/>
      <c r="PPF29" s="60"/>
      <c r="PPG29" s="60"/>
      <c r="PPH29" s="60"/>
      <c r="PPI29" s="60"/>
      <c r="PPJ29" s="60"/>
      <c r="PPK29" s="60"/>
      <c r="PPL29" s="60"/>
      <c r="PPM29" s="60"/>
      <c r="PPN29" s="60"/>
      <c r="PPO29" s="60"/>
      <c r="PPP29" s="60"/>
      <c r="PPQ29" s="60"/>
      <c r="PPR29" s="60"/>
      <c r="PPS29" s="60"/>
      <c r="PPT29" s="60"/>
      <c r="PPU29" s="60"/>
      <c r="PPV29" s="60"/>
      <c r="PPW29" s="60"/>
      <c r="PPX29" s="60"/>
      <c r="PPY29" s="60"/>
      <c r="PPZ29" s="60"/>
      <c r="PQA29" s="60"/>
      <c r="PQB29" s="60"/>
      <c r="PQC29" s="60"/>
      <c r="PQD29" s="60"/>
      <c r="PQE29" s="60"/>
      <c r="PQF29" s="60"/>
      <c r="PQG29" s="60"/>
      <c r="PQH29" s="60"/>
      <c r="PQI29" s="60"/>
      <c r="PQJ29" s="60"/>
      <c r="PQK29" s="60"/>
      <c r="PQL29" s="60"/>
      <c r="PQM29" s="60"/>
      <c r="PQN29" s="60"/>
      <c r="PQO29" s="60"/>
      <c r="PQP29" s="60"/>
      <c r="PQQ29" s="60"/>
      <c r="PQR29" s="60"/>
      <c r="PQS29" s="60"/>
      <c r="PQT29" s="60"/>
      <c r="PQU29" s="60"/>
      <c r="PQV29" s="60"/>
      <c r="PQW29" s="60"/>
      <c r="PQX29" s="60"/>
      <c r="PQY29" s="60"/>
      <c r="PQZ29" s="60"/>
      <c r="PRA29" s="60"/>
      <c r="PRB29" s="60"/>
      <c r="PRC29" s="60"/>
      <c r="PRD29" s="60"/>
      <c r="PRE29" s="60"/>
      <c r="PRF29" s="60"/>
      <c r="PRG29" s="60"/>
      <c r="PRH29" s="60"/>
      <c r="PRI29" s="60"/>
      <c r="PRJ29" s="60"/>
      <c r="PRK29" s="60"/>
      <c r="PRL29" s="60"/>
      <c r="PRM29" s="60"/>
      <c r="PRN29" s="60"/>
      <c r="PRO29" s="60"/>
      <c r="PRP29" s="60"/>
      <c r="PRQ29" s="60"/>
      <c r="PRR29" s="60"/>
      <c r="PRS29" s="60"/>
      <c r="PRT29" s="60"/>
      <c r="PRU29" s="60"/>
      <c r="PRV29" s="60"/>
      <c r="PRW29" s="60"/>
      <c r="PRX29" s="60"/>
      <c r="PRY29" s="60"/>
      <c r="PRZ29" s="60"/>
      <c r="PSA29" s="60"/>
      <c r="PSB29" s="60"/>
      <c r="PSC29" s="60"/>
      <c r="PSD29" s="60"/>
      <c r="PSE29" s="60"/>
      <c r="PSF29" s="60"/>
      <c r="PSG29" s="60"/>
      <c r="PSH29" s="60"/>
      <c r="PSI29" s="60"/>
      <c r="PSJ29" s="60"/>
      <c r="PSK29" s="60"/>
      <c r="PSL29" s="60"/>
      <c r="PSM29" s="60"/>
      <c r="PSN29" s="60"/>
      <c r="PSO29" s="60"/>
      <c r="PSP29" s="60"/>
      <c r="PSQ29" s="60"/>
      <c r="PSR29" s="60"/>
      <c r="PSS29" s="60"/>
      <c r="PST29" s="60"/>
      <c r="PSU29" s="60"/>
      <c r="PSV29" s="60"/>
      <c r="PSW29" s="60"/>
      <c r="PSX29" s="60"/>
      <c r="PSY29" s="60"/>
      <c r="PSZ29" s="60"/>
      <c r="PTA29" s="60"/>
      <c r="PTB29" s="60"/>
      <c r="PTC29" s="60"/>
      <c r="PTD29" s="60"/>
      <c r="PTE29" s="60"/>
      <c r="PTF29" s="60"/>
      <c r="PTG29" s="60"/>
      <c r="PTH29" s="60"/>
      <c r="PTI29" s="60"/>
      <c r="PTJ29" s="60"/>
      <c r="PTK29" s="60"/>
      <c r="PTL29" s="60"/>
      <c r="PTM29" s="60"/>
      <c r="PTN29" s="60"/>
      <c r="PTO29" s="60"/>
      <c r="PTP29" s="60"/>
      <c r="PTQ29" s="60"/>
      <c r="PTR29" s="60"/>
      <c r="PTS29" s="60"/>
      <c r="PTT29" s="60"/>
      <c r="PTU29" s="60"/>
      <c r="PTV29" s="60"/>
      <c r="PTW29" s="60"/>
      <c r="PTX29" s="60"/>
      <c r="PTY29" s="60"/>
      <c r="PTZ29" s="60"/>
      <c r="PUA29" s="60"/>
      <c r="PUB29" s="60"/>
      <c r="PUC29" s="60"/>
      <c r="PUD29" s="60"/>
      <c r="PUE29" s="60"/>
      <c r="PUF29" s="60"/>
      <c r="PUG29" s="60"/>
      <c r="PUH29" s="60"/>
      <c r="PUI29" s="60"/>
      <c r="PUJ29" s="60"/>
      <c r="PUK29" s="60"/>
      <c r="PUL29" s="60"/>
      <c r="PUM29" s="60"/>
      <c r="PUN29" s="60"/>
      <c r="PUO29" s="60"/>
      <c r="PUP29" s="60"/>
      <c r="PUQ29" s="60"/>
      <c r="PUR29" s="60"/>
      <c r="PUS29" s="60"/>
      <c r="PUT29" s="60"/>
      <c r="PUU29" s="60"/>
      <c r="PUV29" s="60"/>
      <c r="PUW29" s="60"/>
      <c r="PUX29" s="60"/>
      <c r="PUY29" s="60"/>
      <c r="PUZ29" s="60"/>
      <c r="PVA29" s="60"/>
      <c r="PVB29" s="60"/>
      <c r="PVC29" s="60"/>
      <c r="PVD29" s="60"/>
      <c r="PVE29" s="60"/>
      <c r="PVF29" s="60"/>
      <c r="PVG29" s="60"/>
      <c r="PVH29" s="60"/>
      <c r="PVI29" s="60"/>
      <c r="PVJ29" s="60"/>
      <c r="PVK29" s="60"/>
      <c r="PVL29" s="60"/>
      <c r="PVM29" s="60"/>
      <c r="PVN29" s="60"/>
      <c r="PVO29" s="60"/>
      <c r="PVP29" s="60"/>
      <c r="PVQ29" s="60"/>
      <c r="PVR29" s="60"/>
      <c r="PVS29" s="60"/>
      <c r="PVT29" s="60"/>
      <c r="PVU29" s="60"/>
      <c r="PVV29" s="60"/>
      <c r="PVW29" s="60"/>
      <c r="PVX29" s="60"/>
      <c r="PVY29" s="60"/>
      <c r="PVZ29" s="60"/>
      <c r="PWA29" s="60"/>
      <c r="PWB29" s="60"/>
      <c r="PWC29" s="60"/>
      <c r="PWD29" s="60"/>
      <c r="PWE29" s="60"/>
      <c r="PWF29" s="60"/>
      <c r="PWG29" s="60"/>
      <c r="PWH29" s="60"/>
      <c r="PWI29" s="60"/>
      <c r="PWJ29" s="60"/>
      <c r="PWK29" s="60"/>
      <c r="PWL29" s="60"/>
      <c r="PWM29" s="60"/>
      <c r="PWN29" s="60"/>
      <c r="PWO29" s="60"/>
      <c r="PWP29" s="60"/>
      <c r="PWQ29" s="60"/>
      <c r="PWR29" s="60"/>
      <c r="PWS29" s="60"/>
      <c r="PWT29" s="60"/>
      <c r="PWU29" s="60"/>
      <c r="PWV29" s="60"/>
      <c r="PWW29" s="60"/>
      <c r="PWX29" s="60"/>
      <c r="PWY29" s="60"/>
      <c r="PWZ29" s="60"/>
      <c r="PXA29" s="60"/>
      <c r="PXB29" s="60"/>
      <c r="PXC29" s="60"/>
      <c r="PXD29" s="60"/>
      <c r="PXE29" s="60"/>
      <c r="PXF29" s="60"/>
      <c r="PXG29" s="60"/>
      <c r="PXH29" s="60"/>
      <c r="PXI29" s="60"/>
      <c r="PXJ29" s="60"/>
      <c r="PXK29" s="60"/>
      <c r="PXL29" s="60"/>
      <c r="PXM29" s="60"/>
      <c r="PXN29" s="60"/>
      <c r="PXO29" s="60"/>
      <c r="PXP29" s="60"/>
      <c r="PXQ29" s="60"/>
      <c r="PXR29" s="60"/>
      <c r="PXS29" s="60"/>
      <c r="PXT29" s="60"/>
      <c r="PXU29" s="60"/>
      <c r="PXV29" s="60"/>
      <c r="PXW29" s="60"/>
      <c r="PXX29" s="60"/>
      <c r="PXY29" s="60"/>
      <c r="PXZ29" s="60"/>
      <c r="PYA29" s="60"/>
      <c r="PYB29" s="60"/>
      <c r="PYC29" s="60"/>
      <c r="PYD29" s="60"/>
      <c r="PYE29" s="60"/>
      <c r="PYF29" s="60"/>
      <c r="PYG29" s="60"/>
      <c r="PYH29" s="60"/>
      <c r="PYI29" s="60"/>
      <c r="PYJ29" s="60"/>
      <c r="PYK29" s="60"/>
      <c r="PYL29" s="60"/>
      <c r="PYM29" s="60"/>
      <c r="PYN29" s="60"/>
      <c r="PYO29" s="60"/>
      <c r="PYP29" s="60"/>
      <c r="PYQ29" s="60"/>
      <c r="PYR29" s="60"/>
      <c r="PYS29" s="60"/>
      <c r="PYT29" s="60"/>
      <c r="PYU29" s="60"/>
      <c r="PYV29" s="60"/>
      <c r="PYW29" s="60"/>
      <c r="PYX29" s="60"/>
      <c r="PYY29" s="60"/>
      <c r="PYZ29" s="60"/>
      <c r="PZA29" s="60"/>
      <c r="PZB29" s="60"/>
      <c r="PZC29" s="60"/>
      <c r="PZD29" s="60"/>
      <c r="PZE29" s="60"/>
      <c r="PZF29" s="60"/>
      <c r="PZG29" s="60"/>
      <c r="PZH29" s="60"/>
      <c r="PZI29" s="60"/>
      <c r="PZJ29" s="60"/>
      <c r="PZK29" s="60"/>
      <c r="PZL29" s="60"/>
      <c r="PZM29" s="60"/>
      <c r="PZN29" s="60"/>
      <c r="PZO29" s="60"/>
      <c r="PZP29" s="60"/>
      <c r="PZQ29" s="60"/>
      <c r="PZR29" s="60"/>
      <c r="PZS29" s="60"/>
      <c r="PZT29" s="60"/>
      <c r="PZU29" s="60"/>
      <c r="PZV29" s="60"/>
      <c r="PZW29" s="60"/>
      <c r="PZX29" s="60"/>
      <c r="PZY29" s="60"/>
      <c r="PZZ29" s="60"/>
      <c r="QAA29" s="60"/>
      <c r="QAB29" s="60"/>
      <c r="QAC29" s="60"/>
      <c r="QAD29" s="60"/>
      <c r="QAE29" s="60"/>
      <c r="QAF29" s="60"/>
      <c r="QAG29" s="60"/>
      <c r="QAH29" s="60"/>
      <c r="QAI29" s="60"/>
      <c r="QAJ29" s="60"/>
      <c r="QAK29" s="60"/>
      <c r="QAL29" s="60"/>
      <c r="QAM29" s="60"/>
      <c r="QAN29" s="60"/>
      <c r="QAO29" s="60"/>
      <c r="QAP29" s="60"/>
      <c r="QAQ29" s="60"/>
      <c r="QAR29" s="60"/>
      <c r="QAS29" s="60"/>
      <c r="QAT29" s="60"/>
      <c r="QAU29" s="60"/>
      <c r="QAV29" s="60"/>
      <c r="QAW29" s="60"/>
      <c r="QAX29" s="60"/>
      <c r="QAY29" s="60"/>
      <c r="QAZ29" s="60"/>
      <c r="QBA29" s="60"/>
      <c r="QBB29" s="60"/>
      <c r="QBC29" s="60"/>
      <c r="QBD29" s="60"/>
      <c r="QBE29" s="60"/>
      <c r="QBF29" s="60"/>
      <c r="QBG29" s="60"/>
      <c r="QBH29" s="60"/>
      <c r="QBI29" s="60"/>
      <c r="QBJ29" s="60"/>
      <c r="QBK29" s="60"/>
      <c r="QBL29" s="60"/>
      <c r="QBM29" s="60"/>
      <c r="QBN29" s="60"/>
      <c r="QBO29" s="60"/>
      <c r="QBP29" s="60"/>
      <c r="QBQ29" s="60"/>
      <c r="QBR29" s="60"/>
      <c r="QBS29" s="60"/>
      <c r="QBT29" s="60"/>
      <c r="QBU29" s="60"/>
      <c r="QBV29" s="60"/>
      <c r="QBW29" s="60"/>
      <c r="QBX29" s="60"/>
      <c r="QBY29" s="60"/>
      <c r="QBZ29" s="60"/>
      <c r="QCA29" s="60"/>
      <c r="QCB29" s="60"/>
      <c r="QCC29" s="60"/>
      <c r="QCD29" s="60"/>
      <c r="QCE29" s="60"/>
      <c r="QCF29" s="60"/>
      <c r="QCG29" s="60"/>
      <c r="QCH29" s="60"/>
      <c r="QCI29" s="60"/>
      <c r="QCJ29" s="60"/>
      <c r="QCK29" s="60"/>
      <c r="QCL29" s="60"/>
      <c r="QCM29" s="60"/>
      <c r="QCN29" s="60"/>
      <c r="QCO29" s="60"/>
      <c r="QCP29" s="60"/>
      <c r="QCQ29" s="60"/>
      <c r="QCR29" s="60"/>
      <c r="QCS29" s="60"/>
      <c r="QCT29" s="60"/>
      <c r="QCU29" s="60"/>
      <c r="QCV29" s="60"/>
      <c r="QCW29" s="60"/>
      <c r="QCX29" s="60"/>
      <c r="QCY29" s="60"/>
      <c r="QCZ29" s="60"/>
      <c r="QDA29" s="60"/>
      <c r="QDB29" s="60"/>
      <c r="QDC29" s="60"/>
      <c r="QDD29" s="60"/>
      <c r="QDE29" s="60"/>
      <c r="QDF29" s="60"/>
      <c r="QDG29" s="60"/>
      <c r="QDH29" s="60"/>
      <c r="QDI29" s="60"/>
      <c r="QDJ29" s="60"/>
      <c r="QDK29" s="60"/>
      <c r="QDL29" s="60"/>
      <c r="QDM29" s="60"/>
      <c r="QDN29" s="60"/>
      <c r="QDO29" s="60"/>
      <c r="QDP29" s="60"/>
      <c r="QDQ29" s="60"/>
      <c r="QDR29" s="60"/>
      <c r="QDS29" s="60"/>
      <c r="QDT29" s="60"/>
      <c r="QDU29" s="60"/>
      <c r="QDV29" s="60"/>
      <c r="QDW29" s="60"/>
      <c r="QDX29" s="60"/>
      <c r="QDY29" s="60"/>
      <c r="QDZ29" s="60"/>
      <c r="QEA29" s="60"/>
      <c r="QEB29" s="60"/>
      <c r="QEC29" s="60"/>
      <c r="QED29" s="60"/>
      <c r="QEE29" s="60"/>
      <c r="QEF29" s="60"/>
      <c r="QEG29" s="60"/>
      <c r="QEH29" s="60"/>
      <c r="QEI29" s="60"/>
      <c r="QEJ29" s="60"/>
      <c r="QEK29" s="60"/>
      <c r="QEL29" s="60"/>
      <c r="QEM29" s="60"/>
      <c r="QEN29" s="60"/>
      <c r="QEO29" s="60"/>
      <c r="QEP29" s="60"/>
      <c r="QEQ29" s="60"/>
      <c r="QER29" s="60"/>
      <c r="QES29" s="60"/>
      <c r="QET29" s="60"/>
      <c r="QEU29" s="60"/>
      <c r="QEV29" s="60"/>
      <c r="QEW29" s="60"/>
      <c r="QEX29" s="60"/>
      <c r="QEY29" s="60"/>
      <c r="QEZ29" s="60"/>
      <c r="QFA29" s="60"/>
      <c r="QFB29" s="60"/>
      <c r="QFC29" s="60"/>
      <c r="QFD29" s="60"/>
      <c r="QFE29" s="60"/>
      <c r="QFF29" s="60"/>
      <c r="QFG29" s="60"/>
      <c r="QFH29" s="60"/>
      <c r="QFI29" s="60"/>
      <c r="QFJ29" s="60"/>
      <c r="QFK29" s="60"/>
      <c r="QFL29" s="60"/>
      <c r="QFM29" s="60"/>
      <c r="QFN29" s="60"/>
      <c r="QFO29" s="60"/>
      <c r="QFP29" s="60"/>
      <c r="QFQ29" s="60"/>
      <c r="QFR29" s="60"/>
      <c r="QFS29" s="60"/>
      <c r="QFT29" s="60"/>
      <c r="QFU29" s="60"/>
      <c r="QFV29" s="60"/>
      <c r="QFW29" s="60"/>
      <c r="QFX29" s="60"/>
      <c r="QFY29" s="60"/>
      <c r="QFZ29" s="60"/>
      <c r="QGA29" s="60"/>
      <c r="QGB29" s="60"/>
      <c r="QGC29" s="60"/>
      <c r="QGD29" s="60"/>
      <c r="QGE29" s="60"/>
      <c r="QGF29" s="60"/>
      <c r="QGG29" s="60"/>
      <c r="QGH29" s="60"/>
      <c r="QGI29" s="60"/>
      <c r="QGJ29" s="60"/>
      <c r="QGK29" s="60"/>
      <c r="QGL29" s="60"/>
      <c r="QGM29" s="60"/>
      <c r="QGN29" s="60"/>
      <c r="QGO29" s="60"/>
      <c r="QGP29" s="60"/>
      <c r="QGQ29" s="60"/>
      <c r="QGR29" s="60"/>
      <c r="QGS29" s="60"/>
      <c r="QGT29" s="60"/>
      <c r="QGU29" s="60"/>
      <c r="QGV29" s="60"/>
      <c r="QGW29" s="60"/>
      <c r="QGX29" s="60"/>
      <c r="QGY29" s="60"/>
      <c r="QGZ29" s="60"/>
      <c r="QHA29" s="60"/>
      <c r="QHB29" s="60"/>
      <c r="QHC29" s="60"/>
      <c r="QHD29" s="60"/>
      <c r="QHE29" s="60"/>
      <c r="QHF29" s="60"/>
      <c r="QHG29" s="60"/>
      <c r="QHH29" s="60"/>
      <c r="QHI29" s="60"/>
      <c r="QHJ29" s="60"/>
      <c r="QHK29" s="60"/>
      <c r="QHL29" s="60"/>
      <c r="QHM29" s="60"/>
      <c r="QHN29" s="60"/>
      <c r="QHO29" s="60"/>
      <c r="QHP29" s="60"/>
      <c r="QHQ29" s="60"/>
      <c r="QHR29" s="60"/>
      <c r="QHS29" s="60"/>
      <c r="QHT29" s="60"/>
      <c r="QHU29" s="60"/>
      <c r="QHV29" s="60"/>
      <c r="QHW29" s="60"/>
      <c r="QHX29" s="60"/>
      <c r="QHY29" s="60"/>
      <c r="QHZ29" s="60"/>
      <c r="QIA29" s="60"/>
      <c r="QIB29" s="60"/>
      <c r="QIC29" s="60"/>
      <c r="QID29" s="60"/>
      <c r="QIE29" s="60"/>
      <c r="QIF29" s="60"/>
      <c r="QIG29" s="60"/>
      <c r="QIH29" s="60"/>
      <c r="QII29" s="60"/>
      <c r="QIJ29" s="60"/>
      <c r="QIK29" s="60"/>
      <c r="QIL29" s="60"/>
      <c r="QIM29" s="60"/>
      <c r="QIN29" s="60"/>
      <c r="QIO29" s="60"/>
      <c r="QIP29" s="60"/>
      <c r="QIQ29" s="60"/>
      <c r="QIR29" s="60"/>
      <c r="QIS29" s="60"/>
      <c r="QIT29" s="60"/>
      <c r="QIU29" s="60"/>
      <c r="QIV29" s="60"/>
      <c r="QIW29" s="60"/>
      <c r="QIX29" s="60"/>
      <c r="QIY29" s="60"/>
      <c r="QIZ29" s="60"/>
      <c r="QJA29" s="60"/>
      <c r="QJB29" s="60"/>
      <c r="QJC29" s="60"/>
      <c r="QJD29" s="60"/>
      <c r="QJE29" s="60"/>
      <c r="QJF29" s="60"/>
      <c r="QJG29" s="60"/>
      <c r="QJH29" s="60"/>
      <c r="QJI29" s="60"/>
      <c r="QJJ29" s="60"/>
      <c r="QJK29" s="60"/>
      <c r="QJL29" s="60"/>
      <c r="QJM29" s="60"/>
      <c r="QJN29" s="60"/>
      <c r="QJO29" s="60"/>
      <c r="QJP29" s="60"/>
      <c r="QJQ29" s="60"/>
      <c r="QJR29" s="60"/>
      <c r="QJS29" s="60"/>
      <c r="QJT29" s="60"/>
      <c r="QJU29" s="60"/>
      <c r="QJV29" s="60"/>
      <c r="QJW29" s="60"/>
      <c r="QJX29" s="60"/>
      <c r="QJY29" s="60"/>
      <c r="QJZ29" s="60"/>
      <c r="QKA29" s="60"/>
      <c r="QKB29" s="60"/>
      <c r="QKC29" s="60"/>
      <c r="QKD29" s="60"/>
      <c r="QKE29" s="60"/>
      <c r="QKF29" s="60"/>
      <c r="QKG29" s="60"/>
      <c r="QKH29" s="60"/>
      <c r="QKI29" s="60"/>
      <c r="QKJ29" s="60"/>
      <c r="QKK29" s="60"/>
      <c r="QKL29" s="60"/>
      <c r="QKM29" s="60"/>
      <c r="QKN29" s="60"/>
      <c r="QKO29" s="60"/>
      <c r="QKP29" s="60"/>
      <c r="QKQ29" s="60"/>
      <c r="QKR29" s="60"/>
      <c r="QKS29" s="60"/>
      <c r="QKT29" s="60"/>
      <c r="QKU29" s="60"/>
      <c r="QKV29" s="60"/>
      <c r="QKW29" s="60"/>
      <c r="QKX29" s="60"/>
      <c r="QKY29" s="60"/>
      <c r="QKZ29" s="60"/>
      <c r="QLA29" s="60"/>
      <c r="QLB29" s="60"/>
      <c r="QLC29" s="60"/>
      <c r="QLD29" s="60"/>
      <c r="QLE29" s="60"/>
      <c r="QLF29" s="60"/>
      <c r="QLG29" s="60"/>
      <c r="QLH29" s="60"/>
      <c r="QLI29" s="60"/>
      <c r="QLJ29" s="60"/>
      <c r="QLK29" s="60"/>
      <c r="QLL29" s="60"/>
      <c r="QLM29" s="60"/>
      <c r="QLN29" s="60"/>
      <c r="QLO29" s="60"/>
      <c r="QLP29" s="60"/>
      <c r="QLQ29" s="60"/>
      <c r="QLR29" s="60"/>
      <c r="QLS29" s="60"/>
      <c r="QLT29" s="60"/>
      <c r="QLU29" s="60"/>
      <c r="QLV29" s="60"/>
      <c r="QLW29" s="60"/>
      <c r="QLX29" s="60"/>
      <c r="QLY29" s="60"/>
      <c r="QLZ29" s="60"/>
      <c r="QMA29" s="60"/>
      <c r="QMB29" s="60"/>
      <c r="QMC29" s="60"/>
      <c r="QMD29" s="60"/>
      <c r="QME29" s="60"/>
      <c r="QMF29" s="60"/>
      <c r="QMG29" s="60"/>
      <c r="QMH29" s="60"/>
      <c r="QMI29" s="60"/>
      <c r="QMJ29" s="60"/>
      <c r="QMK29" s="60"/>
      <c r="QML29" s="60"/>
      <c r="QMM29" s="60"/>
      <c r="QMN29" s="60"/>
      <c r="QMO29" s="60"/>
      <c r="QMP29" s="60"/>
      <c r="QMQ29" s="60"/>
      <c r="QMR29" s="60"/>
      <c r="QMS29" s="60"/>
      <c r="QMT29" s="60"/>
      <c r="QMU29" s="60"/>
      <c r="QMV29" s="60"/>
      <c r="QMW29" s="60"/>
      <c r="QMX29" s="60"/>
      <c r="QMY29" s="60"/>
      <c r="QMZ29" s="60"/>
      <c r="QNA29" s="60"/>
      <c r="QNB29" s="60"/>
      <c r="QNC29" s="60"/>
      <c r="QND29" s="60"/>
      <c r="QNE29" s="60"/>
      <c r="QNF29" s="60"/>
      <c r="QNG29" s="60"/>
      <c r="QNH29" s="60"/>
      <c r="QNI29" s="60"/>
      <c r="QNJ29" s="60"/>
      <c r="QNK29" s="60"/>
      <c r="QNL29" s="60"/>
      <c r="QNM29" s="60"/>
      <c r="QNN29" s="60"/>
      <c r="QNO29" s="60"/>
      <c r="QNP29" s="60"/>
      <c r="QNQ29" s="60"/>
      <c r="QNR29" s="60"/>
      <c r="QNS29" s="60"/>
      <c r="QNT29" s="60"/>
      <c r="QNU29" s="60"/>
      <c r="QNV29" s="60"/>
      <c r="QNW29" s="60"/>
      <c r="QNX29" s="60"/>
      <c r="QNY29" s="60"/>
      <c r="QNZ29" s="60"/>
      <c r="QOA29" s="60"/>
      <c r="QOB29" s="60"/>
      <c r="QOC29" s="60"/>
      <c r="QOD29" s="60"/>
      <c r="QOE29" s="60"/>
      <c r="QOF29" s="60"/>
      <c r="QOG29" s="60"/>
      <c r="QOH29" s="60"/>
      <c r="QOI29" s="60"/>
      <c r="QOJ29" s="60"/>
      <c r="QOK29" s="60"/>
      <c r="QOL29" s="60"/>
      <c r="QOM29" s="60"/>
      <c r="QON29" s="60"/>
      <c r="QOO29" s="60"/>
      <c r="QOP29" s="60"/>
      <c r="QOQ29" s="60"/>
      <c r="QOR29" s="60"/>
      <c r="QOS29" s="60"/>
      <c r="QOT29" s="60"/>
      <c r="QOU29" s="60"/>
      <c r="QOV29" s="60"/>
      <c r="QOW29" s="60"/>
      <c r="QOX29" s="60"/>
      <c r="QOY29" s="60"/>
      <c r="QOZ29" s="60"/>
      <c r="QPA29" s="60"/>
      <c r="QPB29" s="60"/>
      <c r="QPC29" s="60"/>
      <c r="QPD29" s="60"/>
      <c r="QPE29" s="60"/>
      <c r="QPF29" s="60"/>
      <c r="QPG29" s="60"/>
      <c r="QPH29" s="60"/>
      <c r="QPI29" s="60"/>
      <c r="QPJ29" s="60"/>
      <c r="QPK29" s="60"/>
      <c r="QPL29" s="60"/>
      <c r="QPM29" s="60"/>
      <c r="QPN29" s="60"/>
      <c r="QPO29" s="60"/>
      <c r="QPP29" s="60"/>
      <c r="QPQ29" s="60"/>
      <c r="QPR29" s="60"/>
      <c r="QPS29" s="60"/>
      <c r="QPT29" s="60"/>
      <c r="QPU29" s="60"/>
      <c r="QPV29" s="60"/>
      <c r="QPW29" s="60"/>
      <c r="QPX29" s="60"/>
      <c r="QPY29" s="60"/>
      <c r="QPZ29" s="60"/>
      <c r="QQA29" s="60"/>
      <c r="QQB29" s="60"/>
      <c r="QQC29" s="60"/>
      <c r="QQD29" s="60"/>
      <c r="QQE29" s="60"/>
      <c r="QQF29" s="60"/>
      <c r="QQG29" s="60"/>
      <c r="QQH29" s="60"/>
      <c r="QQI29" s="60"/>
      <c r="QQJ29" s="60"/>
      <c r="QQK29" s="60"/>
      <c r="QQL29" s="60"/>
      <c r="QQM29" s="60"/>
      <c r="QQN29" s="60"/>
      <c r="QQO29" s="60"/>
      <c r="QQP29" s="60"/>
      <c r="QQQ29" s="60"/>
      <c r="QQR29" s="60"/>
      <c r="QQS29" s="60"/>
      <c r="QQT29" s="60"/>
      <c r="QQU29" s="60"/>
      <c r="QQV29" s="60"/>
      <c r="QQW29" s="60"/>
      <c r="QQX29" s="60"/>
      <c r="QQY29" s="60"/>
      <c r="QQZ29" s="60"/>
      <c r="QRA29" s="60"/>
      <c r="QRB29" s="60"/>
      <c r="QRC29" s="60"/>
      <c r="QRD29" s="60"/>
      <c r="QRE29" s="60"/>
      <c r="QRF29" s="60"/>
      <c r="QRG29" s="60"/>
      <c r="QRH29" s="60"/>
      <c r="QRI29" s="60"/>
      <c r="QRJ29" s="60"/>
      <c r="QRK29" s="60"/>
      <c r="QRL29" s="60"/>
      <c r="QRM29" s="60"/>
      <c r="QRN29" s="60"/>
      <c r="QRO29" s="60"/>
      <c r="QRP29" s="60"/>
      <c r="QRQ29" s="60"/>
      <c r="QRR29" s="60"/>
      <c r="QRS29" s="60"/>
      <c r="QRT29" s="60"/>
      <c r="QRU29" s="60"/>
      <c r="QRV29" s="60"/>
      <c r="QRW29" s="60"/>
      <c r="QRX29" s="60"/>
      <c r="QRY29" s="60"/>
      <c r="QRZ29" s="60"/>
      <c r="QSA29" s="60"/>
      <c r="QSB29" s="60"/>
      <c r="QSC29" s="60"/>
      <c r="QSD29" s="60"/>
      <c r="QSE29" s="60"/>
      <c r="QSF29" s="60"/>
      <c r="QSG29" s="60"/>
      <c r="QSH29" s="60"/>
      <c r="QSI29" s="60"/>
      <c r="QSJ29" s="60"/>
      <c r="QSK29" s="60"/>
      <c r="QSL29" s="60"/>
      <c r="QSM29" s="60"/>
      <c r="QSN29" s="60"/>
      <c r="QSO29" s="60"/>
      <c r="QSP29" s="60"/>
      <c r="QSQ29" s="60"/>
      <c r="QSR29" s="60"/>
      <c r="QSS29" s="60"/>
      <c r="QST29" s="60"/>
      <c r="QSU29" s="60"/>
      <c r="QSV29" s="60"/>
      <c r="QSW29" s="60"/>
      <c r="QSX29" s="60"/>
      <c r="QSY29" s="60"/>
      <c r="QSZ29" s="60"/>
      <c r="QTA29" s="60"/>
      <c r="QTB29" s="60"/>
      <c r="QTC29" s="60"/>
      <c r="QTD29" s="60"/>
      <c r="QTE29" s="60"/>
      <c r="QTF29" s="60"/>
      <c r="QTG29" s="60"/>
      <c r="QTH29" s="60"/>
      <c r="QTI29" s="60"/>
      <c r="QTJ29" s="60"/>
      <c r="QTK29" s="60"/>
      <c r="QTL29" s="60"/>
      <c r="QTM29" s="60"/>
      <c r="QTN29" s="60"/>
      <c r="QTO29" s="60"/>
      <c r="QTP29" s="60"/>
      <c r="QTQ29" s="60"/>
      <c r="QTR29" s="60"/>
      <c r="QTS29" s="60"/>
      <c r="QTT29" s="60"/>
      <c r="QTU29" s="60"/>
      <c r="QTV29" s="60"/>
      <c r="QTW29" s="60"/>
      <c r="QTX29" s="60"/>
      <c r="QTY29" s="60"/>
      <c r="QTZ29" s="60"/>
      <c r="QUA29" s="60"/>
      <c r="QUB29" s="60"/>
      <c r="QUC29" s="60"/>
      <c r="QUD29" s="60"/>
      <c r="QUE29" s="60"/>
      <c r="QUF29" s="60"/>
      <c r="QUG29" s="60"/>
      <c r="QUH29" s="60"/>
      <c r="QUI29" s="60"/>
      <c r="QUJ29" s="60"/>
      <c r="QUK29" s="60"/>
      <c r="QUL29" s="60"/>
      <c r="QUM29" s="60"/>
      <c r="QUN29" s="60"/>
      <c r="QUO29" s="60"/>
      <c r="QUP29" s="60"/>
      <c r="QUQ29" s="60"/>
      <c r="QUR29" s="60"/>
      <c r="QUS29" s="60"/>
      <c r="QUT29" s="60"/>
      <c r="QUU29" s="60"/>
      <c r="QUV29" s="60"/>
      <c r="QUW29" s="60"/>
      <c r="QUX29" s="60"/>
      <c r="QUY29" s="60"/>
      <c r="QUZ29" s="60"/>
      <c r="QVA29" s="60"/>
      <c r="QVB29" s="60"/>
      <c r="QVC29" s="60"/>
      <c r="QVD29" s="60"/>
      <c r="QVE29" s="60"/>
      <c r="QVF29" s="60"/>
      <c r="QVG29" s="60"/>
      <c r="QVH29" s="60"/>
      <c r="QVI29" s="60"/>
      <c r="QVJ29" s="60"/>
      <c r="QVK29" s="60"/>
      <c r="QVL29" s="60"/>
      <c r="QVM29" s="60"/>
      <c r="QVN29" s="60"/>
      <c r="QVO29" s="60"/>
      <c r="QVP29" s="60"/>
      <c r="QVQ29" s="60"/>
      <c r="QVR29" s="60"/>
      <c r="QVS29" s="60"/>
      <c r="QVT29" s="60"/>
      <c r="QVU29" s="60"/>
      <c r="QVV29" s="60"/>
      <c r="QVW29" s="60"/>
      <c r="QVX29" s="60"/>
      <c r="QVY29" s="60"/>
      <c r="QVZ29" s="60"/>
      <c r="QWA29" s="60"/>
      <c r="QWB29" s="60"/>
      <c r="QWC29" s="60"/>
      <c r="QWD29" s="60"/>
      <c r="QWE29" s="60"/>
      <c r="QWF29" s="60"/>
      <c r="QWG29" s="60"/>
      <c r="QWH29" s="60"/>
      <c r="QWI29" s="60"/>
      <c r="QWJ29" s="60"/>
      <c r="QWK29" s="60"/>
      <c r="QWL29" s="60"/>
      <c r="QWM29" s="60"/>
      <c r="QWN29" s="60"/>
      <c r="QWO29" s="60"/>
      <c r="QWP29" s="60"/>
      <c r="QWQ29" s="60"/>
      <c r="QWR29" s="60"/>
      <c r="QWS29" s="60"/>
      <c r="QWT29" s="60"/>
      <c r="QWU29" s="60"/>
      <c r="QWV29" s="60"/>
      <c r="QWW29" s="60"/>
      <c r="QWX29" s="60"/>
      <c r="QWY29" s="60"/>
      <c r="QWZ29" s="60"/>
      <c r="QXA29" s="60"/>
      <c r="QXB29" s="60"/>
      <c r="QXC29" s="60"/>
      <c r="QXD29" s="60"/>
      <c r="QXE29" s="60"/>
      <c r="QXF29" s="60"/>
      <c r="QXG29" s="60"/>
      <c r="QXH29" s="60"/>
      <c r="QXI29" s="60"/>
      <c r="QXJ29" s="60"/>
      <c r="QXK29" s="60"/>
      <c r="QXL29" s="60"/>
      <c r="QXM29" s="60"/>
      <c r="QXN29" s="60"/>
      <c r="QXO29" s="60"/>
      <c r="QXP29" s="60"/>
      <c r="QXQ29" s="60"/>
      <c r="QXR29" s="60"/>
      <c r="QXS29" s="60"/>
      <c r="QXT29" s="60"/>
      <c r="QXU29" s="60"/>
      <c r="QXV29" s="60"/>
      <c r="QXW29" s="60"/>
      <c r="QXX29" s="60"/>
      <c r="QXY29" s="60"/>
      <c r="QXZ29" s="60"/>
      <c r="QYA29" s="60"/>
      <c r="QYB29" s="60"/>
      <c r="QYC29" s="60"/>
      <c r="QYD29" s="60"/>
      <c r="QYE29" s="60"/>
      <c r="QYF29" s="60"/>
      <c r="QYG29" s="60"/>
      <c r="QYH29" s="60"/>
      <c r="QYI29" s="60"/>
      <c r="QYJ29" s="60"/>
      <c r="QYK29" s="60"/>
      <c r="QYL29" s="60"/>
      <c r="QYM29" s="60"/>
      <c r="QYN29" s="60"/>
      <c r="QYO29" s="60"/>
      <c r="QYP29" s="60"/>
      <c r="QYQ29" s="60"/>
      <c r="QYR29" s="60"/>
      <c r="QYS29" s="60"/>
      <c r="QYT29" s="60"/>
      <c r="QYU29" s="60"/>
      <c r="QYV29" s="60"/>
      <c r="QYW29" s="60"/>
      <c r="QYX29" s="60"/>
      <c r="QYY29" s="60"/>
      <c r="QYZ29" s="60"/>
      <c r="QZA29" s="60"/>
      <c r="QZB29" s="60"/>
      <c r="QZC29" s="60"/>
      <c r="QZD29" s="60"/>
      <c r="QZE29" s="60"/>
      <c r="QZF29" s="60"/>
      <c r="QZG29" s="60"/>
      <c r="QZH29" s="60"/>
      <c r="QZI29" s="60"/>
      <c r="QZJ29" s="60"/>
      <c r="QZK29" s="60"/>
      <c r="QZL29" s="60"/>
      <c r="QZM29" s="60"/>
      <c r="QZN29" s="60"/>
      <c r="QZO29" s="60"/>
      <c r="QZP29" s="60"/>
      <c r="QZQ29" s="60"/>
      <c r="QZR29" s="60"/>
      <c r="QZS29" s="60"/>
      <c r="QZT29" s="60"/>
      <c r="QZU29" s="60"/>
      <c r="QZV29" s="60"/>
      <c r="QZW29" s="60"/>
      <c r="QZX29" s="60"/>
      <c r="QZY29" s="60"/>
      <c r="QZZ29" s="60"/>
      <c r="RAA29" s="60"/>
      <c r="RAB29" s="60"/>
      <c r="RAC29" s="60"/>
      <c r="RAD29" s="60"/>
      <c r="RAE29" s="60"/>
      <c r="RAF29" s="60"/>
      <c r="RAG29" s="60"/>
      <c r="RAH29" s="60"/>
      <c r="RAI29" s="60"/>
      <c r="RAJ29" s="60"/>
      <c r="RAK29" s="60"/>
      <c r="RAL29" s="60"/>
      <c r="RAM29" s="60"/>
      <c r="RAN29" s="60"/>
      <c r="RAO29" s="60"/>
      <c r="RAP29" s="60"/>
      <c r="RAQ29" s="60"/>
      <c r="RAR29" s="60"/>
      <c r="RAS29" s="60"/>
      <c r="RAT29" s="60"/>
      <c r="RAU29" s="60"/>
      <c r="RAV29" s="60"/>
      <c r="RAW29" s="60"/>
      <c r="RAX29" s="60"/>
      <c r="RAY29" s="60"/>
      <c r="RAZ29" s="60"/>
      <c r="RBA29" s="60"/>
      <c r="RBB29" s="60"/>
      <c r="RBC29" s="60"/>
      <c r="RBD29" s="60"/>
      <c r="RBE29" s="60"/>
      <c r="RBF29" s="60"/>
      <c r="RBG29" s="60"/>
      <c r="RBH29" s="60"/>
      <c r="RBI29" s="60"/>
      <c r="RBJ29" s="60"/>
      <c r="RBK29" s="60"/>
      <c r="RBL29" s="60"/>
      <c r="RBM29" s="60"/>
      <c r="RBN29" s="60"/>
      <c r="RBO29" s="60"/>
      <c r="RBP29" s="60"/>
      <c r="RBQ29" s="60"/>
      <c r="RBR29" s="60"/>
      <c r="RBS29" s="60"/>
      <c r="RBT29" s="60"/>
      <c r="RBU29" s="60"/>
      <c r="RBV29" s="60"/>
      <c r="RBW29" s="60"/>
      <c r="RBX29" s="60"/>
      <c r="RBY29" s="60"/>
      <c r="RBZ29" s="60"/>
      <c r="RCA29" s="60"/>
      <c r="RCB29" s="60"/>
      <c r="RCC29" s="60"/>
      <c r="RCD29" s="60"/>
      <c r="RCE29" s="60"/>
      <c r="RCF29" s="60"/>
      <c r="RCG29" s="60"/>
      <c r="RCH29" s="60"/>
      <c r="RCI29" s="60"/>
      <c r="RCJ29" s="60"/>
      <c r="RCK29" s="60"/>
      <c r="RCL29" s="60"/>
      <c r="RCM29" s="60"/>
      <c r="RCN29" s="60"/>
      <c r="RCO29" s="60"/>
      <c r="RCP29" s="60"/>
      <c r="RCQ29" s="60"/>
      <c r="RCR29" s="60"/>
      <c r="RCS29" s="60"/>
      <c r="RCT29" s="60"/>
      <c r="RCU29" s="60"/>
      <c r="RCV29" s="60"/>
      <c r="RCW29" s="60"/>
      <c r="RCX29" s="60"/>
      <c r="RCY29" s="60"/>
      <c r="RCZ29" s="60"/>
      <c r="RDA29" s="60"/>
      <c r="RDB29" s="60"/>
      <c r="RDC29" s="60"/>
      <c r="RDD29" s="60"/>
      <c r="RDE29" s="60"/>
      <c r="RDF29" s="60"/>
      <c r="RDG29" s="60"/>
      <c r="RDH29" s="60"/>
      <c r="RDI29" s="60"/>
      <c r="RDJ29" s="60"/>
      <c r="RDK29" s="60"/>
      <c r="RDL29" s="60"/>
      <c r="RDM29" s="60"/>
      <c r="RDN29" s="60"/>
      <c r="RDO29" s="60"/>
      <c r="RDP29" s="60"/>
      <c r="RDQ29" s="60"/>
      <c r="RDR29" s="60"/>
      <c r="RDS29" s="60"/>
      <c r="RDT29" s="60"/>
      <c r="RDU29" s="60"/>
      <c r="RDV29" s="60"/>
      <c r="RDW29" s="60"/>
      <c r="RDX29" s="60"/>
      <c r="RDY29" s="60"/>
      <c r="RDZ29" s="60"/>
      <c r="REA29" s="60"/>
      <c r="REB29" s="60"/>
      <c r="REC29" s="60"/>
      <c r="RED29" s="60"/>
      <c r="REE29" s="60"/>
      <c r="REF29" s="60"/>
      <c r="REG29" s="60"/>
      <c r="REH29" s="60"/>
      <c r="REI29" s="60"/>
      <c r="REJ29" s="60"/>
      <c r="REK29" s="60"/>
      <c r="REL29" s="60"/>
      <c r="REM29" s="60"/>
      <c r="REN29" s="60"/>
      <c r="REO29" s="60"/>
      <c r="REP29" s="60"/>
      <c r="REQ29" s="60"/>
      <c r="RER29" s="60"/>
      <c r="RES29" s="60"/>
      <c r="RET29" s="60"/>
      <c r="REU29" s="60"/>
      <c r="REV29" s="60"/>
      <c r="REW29" s="60"/>
      <c r="REX29" s="60"/>
      <c r="REY29" s="60"/>
      <c r="REZ29" s="60"/>
      <c r="RFA29" s="60"/>
      <c r="RFB29" s="60"/>
      <c r="RFC29" s="60"/>
      <c r="RFD29" s="60"/>
      <c r="RFE29" s="60"/>
      <c r="RFF29" s="60"/>
      <c r="RFG29" s="60"/>
      <c r="RFH29" s="60"/>
      <c r="RFI29" s="60"/>
      <c r="RFJ29" s="60"/>
      <c r="RFK29" s="60"/>
      <c r="RFL29" s="60"/>
      <c r="RFM29" s="60"/>
      <c r="RFN29" s="60"/>
      <c r="RFO29" s="60"/>
      <c r="RFP29" s="60"/>
      <c r="RFQ29" s="60"/>
      <c r="RFR29" s="60"/>
      <c r="RFS29" s="60"/>
      <c r="RFT29" s="60"/>
      <c r="RFU29" s="60"/>
      <c r="RFV29" s="60"/>
      <c r="RFW29" s="60"/>
      <c r="RFX29" s="60"/>
      <c r="RFY29" s="60"/>
      <c r="RFZ29" s="60"/>
      <c r="RGA29" s="60"/>
      <c r="RGB29" s="60"/>
      <c r="RGC29" s="60"/>
      <c r="RGD29" s="60"/>
      <c r="RGE29" s="60"/>
      <c r="RGF29" s="60"/>
      <c r="RGG29" s="60"/>
      <c r="RGH29" s="60"/>
      <c r="RGI29" s="60"/>
      <c r="RGJ29" s="60"/>
      <c r="RGK29" s="60"/>
      <c r="RGL29" s="60"/>
      <c r="RGM29" s="60"/>
      <c r="RGN29" s="60"/>
      <c r="RGO29" s="60"/>
      <c r="RGP29" s="60"/>
      <c r="RGQ29" s="60"/>
      <c r="RGR29" s="60"/>
      <c r="RGS29" s="60"/>
      <c r="RGT29" s="60"/>
      <c r="RGU29" s="60"/>
      <c r="RGV29" s="60"/>
      <c r="RGW29" s="60"/>
      <c r="RGX29" s="60"/>
      <c r="RGY29" s="60"/>
      <c r="RGZ29" s="60"/>
      <c r="RHA29" s="60"/>
      <c r="RHB29" s="60"/>
      <c r="RHC29" s="60"/>
      <c r="RHD29" s="60"/>
      <c r="RHE29" s="60"/>
      <c r="RHF29" s="60"/>
      <c r="RHG29" s="60"/>
      <c r="RHH29" s="60"/>
      <c r="RHI29" s="60"/>
      <c r="RHJ29" s="60"/>
      <c r="RHK29" s="60"/>
      <c r="RHL29" s="60"/>
      <c r="RHM29" s="60"/>
      <c r="RHN29" s="60"/>
      <c r="RHO29" s="60"/>
      <c r="RHP29" s="60"/>
      <c r="RHQ29" s="60"/>
      <c r="RHR29" s="60"/>
      <c r="RHS29" s="60"/>
      <c r="RHT29" s="60"/>
      <c r="RHU29" s="60"/>
      <c r="RHV29" s="60"/>
      <c r="RHW29" s="60"/>
      <c r="RHX29" s="60"/>
      <c r="RHY29" s="60"/>
      <c r="RHZ29" s="60"/>
      <c r="RIA29" s="60"/>
      <c r="RIB29" s="60"/>
      <c r="RIC29" s="60"/>
      <c r="RID29" s="60"/>
      <c r="RIE29" s="60"/>
      <c r="RIF29" s="60"/>
      <c r="RIG29" s="60"/>
      <c r="RIH29" s="60"/>
      <c r="RII29" s="60"/>
      <c r="RIJ29" s="60"/>
      <c r="RIK29" s="60"/>
      <c r="RIL29" s="60"/>
      <c r="RIM29" s="60"/>
      <c r="RIN29" s="60"/>
      <c r="RIO29" s="60"/>
      <c r="RIP29" s="60"/>
      <c r="RIQ29" s="60"/>
      <c r="RIR29" s="60"/>
      <c r="RIS29" s="60"/>
      <c r="RIT29" s="60"/>
      <c r="RIU29" s="60"/>
      <c r="RIV29" s="60"/>
      <c r="RIW29" s="60"/>
      <c r="RIX29" s="60"/>
      <c r="RIY29" s="60"/>
      <c r="RIZ29" s="60"/>
      <c r="RJA29" s="60"/>
      <c r="RJB29" s="60"/>
      <c r="RJC29" s="60"/>
      <c r="RJD29" s="60"/>
      <c r="RJE29" s="60"/>
      <c r="RJF29" s="60"/>
      <c r="RJG29" s="60"/>
      <c r="RJH29" s="60"/>
      <c r="RJI29" s="60"/>
      <c r="RJJ29" s="60"/>
      <c r="RJK29" s="60"/>
      <c r="RJL29" s="60"/>
      <c r="RJM29" s="60"/>
      <c r="RJN29" s="60"/>
      <c r="RJO29" s="60"/>
      <c r="RJP29" s="60"/>
      <c r="RJQ29" s="60"/>
      <c r="RJR29" s="60"/>
      <c r="RJS29" s="60"/>
      <c r="RJT29" s="60"/>
      <c r="RJU29" s="60"/>
      <c r="RJV29" s="60"/>
      <c r="RJW29" s="60"/>
      <c r="RJX29" s="60"/>
      <c r="RJY29" s="60"/>
      <c r="RJZ29" s="60"/>
      <c r="RKA29" s="60"/>
      <c r="RKB29" s="60"/>
      <c r="RKC29" s="60"/>
      <c r="RKD29" s="60"/>
      <c r="RKE29" s="60"/>
      <c r="RKF29" s="60"/>
      <c r="RKG29" s="60"/>
      <c r="RKH29" s="60"/>
      <c r="RKI29" s="60"/>
      <c r="RKJ29" s="60"/>
      <c r="RKK29" s="60"/>
      <c r="RKL29" s="60"/>
      <c r="RKM29" s="60"/>
      <c r="RKN29" s="60"/>
      <c r="RKO29" s="60"/>
      <c r="RKP29" s="60"/>
      <c r="RKQ29" s="60"/>
      <c r="RKR29" s="60"/>
      <c r="RKS29" s="60"/>
      <c r="RKT29" s="60"/>
      <c r="RKU29" s="60"/>
      <c r="RKV29" s="60"/>
      <c r="RKW29" s="60"/>
      <c r="RKX29" s="60"/>
      <c r="RKY29" s="60"/>
      <c r="RKZ29" s="60"/>
      <c r="RLA29" s="60"/>
      <c r="RLB29" s="60"/>
      <c r="RLC29" s="60"/>
      <c r="RLD29" s="60"/>
      <c r="RLE29" s="60"/>
      <c r="RLF29" s="60"/>
      <c r="RLG29" s="60"/>
      <c r="RLH29" s="60"/>
      <c r="RLI29" s="60"/>
      <c r="RLJ29" s="60"/>
      <c r="RLK29" s="60"/>
      <c r="RLL29" s="60"/>
      <c r="RLM29" s="60"/>
      <c r="RLN29" s="60"/>
      <c r="RLO29" s="60"/>
      <c r="RLP29" s="60"/>
      <c r="RLQ29" s="60"/>
      <c r="RLR29" s="60"/>
      <c r="RLS29" s="60"/>
      <c r="RLT29" s="60"/>
      <c r="RLU29" s="60"/>
      <c r="RLV29" s="60"/>
      <c r="RLW29" s="60"/>
      <c r="RLX29" s="60"/>
      <c r="RLY29" s="60"/>
      <c r="RLZ29" s="60"/>
      <c r="RMA29" s="60"/>
      <c r="RMB29" s="60"/>
      <c r="RMC29" s="60"/>
      <c r="RMD29" s="60"/>
      <c r="RME29" s="60"/>
      <c r="RMF29" s="60"/>
      <c r="RMG29" s="60"/>
      <c r="RMH29" s="60"/>
      <c r="RMI29" s="60"/>
      <c r="RMJ29" s="60"/>
      <c r="RMK29" s="60"/>
      <c r="RML29" s="60"/>
      <c r="RMM29" s="60"/>
      <c r="RMN29" s="60"/>
      <c r="RMO29" s="60"/>
      <c r="RMP29" s="60"/>
      <c r="RMQ29" s="60"/>
      <c r="RMR29" s="60"/>
      <c r="RMS29" s="60"/>
      <c r="RMT29" s="60"/>
      <c r="RMU29" s="60"/>
      <c r="RMV29" s="60"/>
      <c r="RMW29" s="60"/>
      <c r="RMX29" s="60"/>
      <c r="RMY29" s="60"/>
      <c r="RMZ29" s="60"/>
      <c r="RNA29" s="60"/>
      <c r="RNB29" s="60"/>
      <c r="RNC29" s="60"/>
      <c r="RND29" s="60"/>
      <c r="RNE29" s="60"/>
      <c r="RNF29" s="60"/>
      <c r="RNG29" s="60"/>
      <c r="RNH29" s="60"/>
      <c r="RNI29" s="60"/>
      <c r="RNJ29" s="60"/>
      <c r="RNK29" s="60"/>
      <c r="RNL29" s="60"/>
      <c r="RNM29" s="60"/>
      <c r="RNN29" s="60"/>
      <c r="RNO29" s="60"/>
      <c r="RNP29" s="60"/>
      <c r="RNQ29" s="60"/>
      <c r="RNR29" s="60"/>
      <c r="RNS29" s="60"/>
      <c r="RNT29" s="60"/>
      <c r="RNU29" s="60"/>
      <c r="RNV29" s="60"/>
      <c r="RNW29" s="60"/>
      <c r="RNX29" s="60"/>
      <c r="RNY29" s="60"/>
      <c r="RNZ29" s="60"/>
      <c r="ROA29" s="60"/>
      <c r="ROB29" s="60"/>
      <c r="ROC29" s="60"/>
      <c r="ROD29" s="60"/>
      <c r="ROE29" s="60"/>
      <c r="ROF29" s="60"/>
      <c r="ROG29" s="60"/>
      <c r="ROH29" s="60"/>
      <c r="ROI29" s="60"/>
      <c r="ROJ29" s="60"/>
      <c r="ROK29" s="60"/>
      <c r="ROL29" s="60"/>
      <c r="ROM29" s="60"/>
      <c r="RON29" s="60"/>
      <c r="ROO29" s="60"/>
      <c r="ROP29" s="60"/>
      <c r="ROQ29" s="60"/>
      <c r="ROR29" s="60"/>
      <c r="ROS29" s="60"/>
      <c r="ROT29" s="60"/>
      <c r="ROU29" s="60"/>
      <c r="ROV29" s="60"/>
      <c r="ROW29" s="60"/>
      <c r="ROX29" s="60"/>
      <c r="ROY29" s="60"/>
      <c r="ROZ29" s="60"/>
      <c r="RPA29" s="60"/>
      <c r="RPB29" s="60"/>
      <c r="RPC29" s="60"/>
      <c r="RPD29" s="60"/>
      <c r="RPE29" s="60"/>
      <c r="RPF29" s="60"/>
      <c r="RPG29" s="60"/>
      <c r="RPH29" s="60"/>
      <c r="RPI29" s="60"/>
      <c r="RPJ29" s="60"/>
      <c r="RPK29" s="60"/>
      <c r="RPL29" s="60"/>
      <c r="RPM29" s="60"/>
      <c r="RPN29" s="60"/>
      <c r="RPO29" s="60"/>
      <c r="RPP29" s="60"/>
      <c r="RPQ29" s="60"/>
      <c r="RPR29" s="60"/>
      <c r="RPS29" s="60"/>
      <c r="RPT29" s="60"/>
      <c r="RPU29" s="60"/>
      <c r="RPV29" s="60"/>
      <c r="RPW29" s="60"/>
      <c r="RPX29" s="60"/>
      <c r="RPY29" s="60"/>
      <c r="RPZ29" s="60"/>
      <c r="RQA29" s="60"/>
      <c r="RQB29" s="60"/>
      <c r="RQC29" s="60"/>
      <c r="RQD29" s="60"/>
      <c r="RQE29" s="60"/>
      <c r="RQF29" s="60"/>
      <c r="RQG29" s="60"/>
      <c r="RQH29" s="60"/>
      <c r="RQI29" s="60"/>
      <c r="RQJ29" s="60"/>
      <c r="RQK29" s="60"/>
      <c r="RQL29" s="60"/>
      <c r="RQM29" s="60"/>
      <c r="RQN29" s="60"/>
      <c r="RQO29" s="60"/>
      <c r="RQP29" s="60"/>
      <c r="RQQ29" s="60"/>
      <c r="RQR29" s="60"/>
      <c r="RQS29" s="60"/>
      <c r="RQT29" s="60"/>
      <c r="RQU29" s="60"/>
      <c r="RQV29" s="60"/>
      <c r="RQW29" s="60"/>
      <c r="RQX29" s="60"/>
      <c r="RQY29" s="60"/>
      <c r="RQZ29" s="60"/>
      <c r="RRA29" s="60"/>
      <c r="RRB29" s="60"/>
      <c r="RRC29" s="60"/>
      <c r="RRD29" s="60"/>
      <c r="RRE29" s="60"/>
      <c r="RRF29" s="60"/>
      <c r="RRG29" s="60"/>
      <c r="RRH29" s="60"/>
      <c r="RRI29" s="60"/>
      <c r="RRJ29" s="60"/>
      <c r="RRK29" s="60"/>
      <c r="RRL29" s="60"/>
      <c r="RRM29" s="60"/>
      <c r="RRN29" s="60"/>
      <c r="RRO29" s="60"/>
      <c r="RRP29" s="60"/>
      <c r="RRQ29" s="60"/>
      <c r="RRR29" s="60"/>
      <c r="RRS29" s="60"/>
      <c r="RRT29" s="60"/>
      <c r="RRU29" s="60"/>
      <c r="RRV29" s="60"/>
      <c r="RRW29" s="60"/>
      <c r="RRX29" s="60"/>
      <c r="RRY29" s="60"/>
      <c r="RRZ29" s="60"/>
      <c r="RSA29" s="60"/>
      <c r="RSB29" s="60"/>
      <c r="RSC29" s="60"/>
      <c r="RSD29" s="60"/>
      <c r="RSE29" s="60"/>
      <c r="RSF29" s="60"/>
      <c r="RSG29" s="60"/>
      <c r="RSH29" s="60"/>
      <c r="RSI29" s="60"/>
      <c r="RSJ29" s="60"/>
      <c r="RSK29" s="60"/>
      <c r="RSL29" s="60"/>
      <c r="RSM29" s="60"/>
      <c r="RSN29" s="60"/>
      <c r="RSO29" s="60"/>
      <c r="RSP29" s="60"/>
      <c r="RSQ29" s="60"/>
      <c r="RSR29" s="60"/>
      <c r="RSS29" s="60"/>
      <c r="RST29" s="60"/>
      <c r="RSU29" s="60"/>
      <c r="RSV29" s="60"/>
      <c r="RSW29" s="60"/>
      <c r="RSX29" s="60"/>
      <c r="RSY29" s="60"/>
      <c r="RSZ29" s="60"/>
      <c r="RTA29" s="60"/>
      <c r="RTB29" s="60"/>
      <c r="RTC29" s="60"/>
      <c r="RTD29" s="60"/>
      <c r="RTE29" s="60"/>
      <c r="RTF29" s="60"/>
      <c r="RTG29" s="60"/>
      <c r="RTH29" s="60"/>
      <c r="RTI29" s="60"/>
      <c r="RTJ29" s="60"/>
      <c r="RTK29" s="60"/>
      <c r="RTL29" s="60"/>
      <c r="RTM29" s="60"/>
      <c r="RTN29" s="60"/>
      <c r="RTO29" s="60"/>
      <c r="RTP29" s="60"/>
      <c r="RTQ29" s="60"/>
      <c r="RTR29" s="60"/>
      <c r="RTS29" s="60"/>
      <c r="RTT29" s="60"/>
      <c r="RTU29" s="60"/>
      <c r="RTV29" s="60"/>
      <c r="RTW29" s="60"/>
      <c r="RTX29" s="60"/>
      <c r="RTY29" s="60"/>
      <c r="RTZ29" s="60"/>
      <c r="RUA29" s="60"/>
      <c r="RUB29" s="60"/>
      <c r="RUC29" s="60"/>
      <c r="RUD29" s="60"/>
      <c r="RUE29" s="60"/>
      <c r="RUF29" s="60"/>
      <c r="RUG29" s="60"/>
      <c r="RUH29" s="60"/>
      <c r="RUI29" s="60"/>
      <c r="RUJ29" s="60"/>
      <c r="RUK29" s="60"/>
      <c r="RUL29" s="60"/>
      <c r="RUM29" s="60"/>
      <c r="RUN29" s="60"/>
      <c r="RUO29" s="60"/>
      <c r="RUP29" s="60"/>
      <c r="RUQ29" s="60"/>
      <c r="RUR29" s="60"/>
      <c r="RUS29" s="60"/>
      <c r="RUT29" s="60"/>
      <c r="RUU29" s="60"/>
      <c r="RUV29" s="60"/>
      <c r="RUW29" s="60"/>
      <c r="RUX29" s="60"/>
      <c r="RUY29" s="60"/>
      <c r="RUZ29" s="60"/>
      <c r="RVA29" s="60"/>
      <c r="RVB29" s="60"/>
      <c r="RVC29" s="60"/>
      <c r="RVD29" s="60"/>
      <c r="RVE29" s="60"/>
      <c r="RVF29" s="60"/>
      <c r="RVG29" s="60"/>
      <c r="RVH29" s="60"/>
      <c r="RVI29" s="60"/>
      <c r="RVJ29" s="60"/>
      <c r="RVK29" s="60"/>
      <c r="RVL29" s="60"/>
      <c r="RVM29" s="60"/>
      <c r="RVN29" s="60"/>
      <c r="RVO29" s="60"/>
      <c r="RVP29" s="60"/>
      <c r="RVQ29" s="60"/>
      <c r="RVR29" s="60"/>
      <c r="RVS29" s="60"/>
      <c r="RVT29" s="60"/>
      <c r="RVU29" s="60"/>
      <c r="RVV29" s="60"/>
      <c r="RVW29" s="60"/>
      <c r="RVX29" s="60"/>
      <c r="RVY29" s="60"/>
      <c r="RVZ29" s="60"/>
      <c r="RWA29" s="60"/>
      <c r="RWB29" s="60"/>
      <c r="RWC29" s="60"/>
      <c r="RWD29" s="60"/>
      <c r="RWE29" s="60"/>
      <c r="RWF29" s="60"/>
      <c r="RWG29" s="60"/>
      <c r="RWH29" s="60"/>
      <c r="RWI29" s="60"/>
      <c r="RWJ29" s="60"/>
      <c r="RWK29" s="60"/>
      <c r="RWL29" s="60"/>
      <c r="RWM29" s="60"/>
      <c r="RWN29" s="60"/>
      <c r="RWO29" s="60"/>
      <c r="RWP29" s="60"/>
      <c r="RWQ29" s="60"/>
      <c r="RWR29" s="60"/>
      <c r="RWS29" s="60"/>
      <c r="RWT29" s="60"/>
      <c r="RWU29" s="60"/>
      <c r="RWV29" s="60"/>
      <c r="RWW29" s="60"/>
      <c r="RWX29" s="60"/>
      <c r="RWY29" s="60"/>
      <c r="RWZ29" s="60"/>
      <c r="RXA29" s="60"/>
      <c r="RXB29" s="60"/>
      <c r="RXC29" s="60"/>
      <c r="RXD29" s="60"/>
      <c r="RXE29" s="60"/>
      <c r="RXF29" s="60"/>
      <c r="RXG29" s="60"/>
      <c r="RXH29" s="60"/>
      <c r="RXI29" s="60"/>
      <c r="RXJ29" s="60"/>
      <c r="RXK29" s="60"/>
      <c r="RXL29" s="60"/>
      <c r="RXM29" s="60"/>
      <c r="RXN29" s="60"/>
      <c r="RXO29" s="60"/>
      <c r="RXP29" s="60"/>
      <c r="RXQ29" s="60"/>
      <c r="RXR29" s="60"/>
      <c r="RXS29" s="60"/>
      <c r="RXT29" s="60"/>
      <c r="RXU29" s="60"/>
      <c r="RXV29" s="60"/>
      <c r="RXW29" s="60"/>
      <c r="RXX29" s="60"/>
      <c r="RXY29" s="60"/>
      <c r="RXZ29" s="60"/>
      <c r="RYA29" s="60"/>
      <c r="RYB29" s="60"/>
      <c r="RYC29" s="60"/>
      <c r="RYD29" s="60"/>
      <c r="RYE29" s="60"/>
      <c r="RYF29" s="60"/>
      <c r="RYG29" s="60"/>
      <c r="RYH29" s="60"/>
      <c r="RYI29" s="60"/>
      <c r="RYJ29" s="60"/>
      <c r="RYK29" s="60"/>
      <c r="RYL29" s="60"/>
      <c r="RYM29" s="60"/>
      <c r="RYN29" s="60"/>
      <c r="RYO29" s="60"/>
      <c r="RYP29" s="60"/>
      <c r="RYQ29" s="60"/>
      <c r="RYR29" s="60"/>
      <c r="RYS29" s="60"/>
      <c r="RYT29" s="60"/>
      <c r="RYU29" s="60"/>
      <c r="RYV29" s="60"/>
      <c r="RYW29" s="60"/>
      <c r="RYX29" s="60"/>
      <c r="RYY29" s="60"/>
      <c r="RYZ29" s="60"/>
      <c r="RZA29" s="60"/>
      <c r="RZB29" s="60"/>
      <c r="RZC29" s="60"/>
      <c r="RZD29" s="60"/>
      <c r="RZE29" s="60"/>
      <c r="RZF29" s="60"/>
      <c r="RZG29" s="60"/>
      <c r="RZH29" s="60"/>
      <c r="RZI29" s="60"/>
      <c r="RZJ29" s="60"/>
      <c r="RZK29" s="60"/>
      <c r="RZL29" s="60"/>
      <c r="RZM29" s="60"/>
      <c r="RZN29" s="60"/>
      <c r="RZO29" s="60"/>
      <c r="RZP29" s="60"/>
      <c r="RZQ29" s="60"/>
      <c r="RZR29" s="60"/>
      <c r="RZS29" s="60"/>
      <c r="RZT29" s="60"/>
      <c r="RZU29" s="60"/>
      <c r="RZV29" s="60"/>
      <c r="RZW29" s="60"/>
      <c r="RZX29" s="60"/>
      <c r="RZY29" s="60"/>
      <c r="RZZ29" s="60"/>
      <c r="SAA29" s="60"/>
      <c r="SAB29" s="60"/>
      <c r="SAC29" s="60"/>
      <c r="SAD29" s="60"/>
      <c r="SAE29" s="60"/>
      <c r="SAF29" s="60"/>
      <c r="SAG29" s="60"/>
      <c r="SAH29" s="60"/>
      <c r="SAI29" s="60"/>
      <c r="SAJ29" s="60"/>
      <c r="SAK29" s="60"/>
      <c r="SAL29" s="60"/>
      <c r="SAM29" s="60"/>
      <c r="SAN29" s="60"/>
      <c r="SAO29" s="60"/>
      <c r="SAP29" s="60"/>
      <c r="SAQ29" s="60"/>
      <c r="SAR29" s="60"/>
      <c r="SAS29" s="60"/>
      <c r="SAT29" s="60"/>
      <c r="SAU29" s="60"/>
      <c r="SAV29" s="60"/>
      <c r="SAW29" s="60"/>
      <c r="SAX29" s="60"/>
      <c r="SAY29" s="60"/>
      <c r="SAZ29" s="60"/>
      <c r="SBA29" s="60"/>
      <c r="SBB29" s="60"/>
      <c r="SBC29" s="60"/>
      <c r="SBD29" s="60"/>
      <c r="SBE29" s="60"/>
      <c r="SBF29" s="60"/>
      <c r="SBG29" s="60"/>
      <c r="SBH29" s="60"/>
      <c r="SBI29" s="60"/>
      <c r="SBJ29" s="60"/>
      <c r="SBK29" s="60"/>
      <c r="SBL29" s="60"/>
      <c r="SBM29" s="60"/>
      <c r="SBN29" s="60"/>
      <c r="SBO29" s="60"/>
      <c r="SBP29" s="60"/>
      <c r="SBQ29" s="60"/>
      <c r="SBR29" s="60"/>
      <c r="SBS29" s="60"/>
      <c r="SBT29" s="60"/>
      <c r="SBU29" s="60"/>
      <c r="SBV29" s="60"/>
      <c r="SBW29" s="60"/>
      <c r="SBX29" s="60"/>
      <c r="SBY29" s="60"/>
      <c r="SBZ29" s="60"/>
      <c r="SCA29" s="60"/>
      <c r="SCB29" s="60"/>
      <c r="SCC29" s="60"/>
      <c r="SCD29" s="60"/>
      <c r="SCE29" s="60"/>
      <c r="SCF29" s="60"/>
      <c r="SCG29" s="60"/>
      <c r="SCH29" s="60"/>
      <c r="SCI29" s="60"/>
      <c r="SCJ29" s="60"/>
      <c r="SCK29" s="60"/>
      <c r="SCL29" s="60"/>
      <c r="SCM29" s="60"/>
      <c r="SCN29" s="60"/>
      <c r="SCO29" s="60"/>
      <c r="SCP29" s="60"/>
      <c r="SCQ29" s="60"/>
      <c r="SCR29" s="60"/>
      <c r="SCS29" s="60"/>
      <c r="SCT29" s="60"/>
      <c r="SCU29" s="60"/>
      <c r="SCV29" s="60"/>
      <c r="SCW29" s="60"/>
      <c r="SCX29" s="60"/>
      <c r="SCY29" s="60"/>
      <c r="SCZ29" s="60"/>
      <c r="SDA29" s="60"/>
      <c r="SDB29" s="60"/>
      <c r="SDC29" s="60"/>
      <c r="SDD29" s="60"/>
      <c r="SDE29" s="60"/>
      <c r="SDF29" s="60"/>
      <c r="SDG29" s="60"/>
      <c r="SDH29" s="60"/>
      <c r="SDI29" s="60"/>
      <c r="SDJ29" s="60"/>
      <c r="SDK29" s="60"/>
      <c r="SDL29" s="60"/>
      <c r="SDM29" s="60"/>
      <c r="SDN29" s="60"/>
      <c r="SDO29" s="60"/>
      <c r="SDP29" s="60"/>
      <c r="SDQ29" s="60"/>
      <c r="SDR29" s="60"/>
      <c r="SDS29" s="60"/>
      <c r="SDT29" s="60"/>
      <c r="SDU29" s="60"/>
      <c r="SDV29" s="60"/>
      <c r="SDW29" s="60"/>
      <c r="SDX29" s="60"/>
      <c r="SDY29" s="60"/>
      <c r="SDZ29" s="60"/>
      <c r="SEA29" s="60"/>
      <c r="SEB29" s="60"/>
      <c r="SEC29" s="60"/>
      <c r="SED29" s="60"/>
      <c r="SEE29" s="60"/>
      <c r="SEF29" s="60"/>
      <c r="SEG29" s="60"/>
      <c r="SEH29" s="60"/>
      <c r="SEI29" s="60"/>
      <c r="SEJ29" s="60"/>
      <c r="SEK29" s="60"/>
      <c r="SEL29" s="60"/>
      <c r="SEM29" s="60"/>
      <c r="SEN29" s="60"/>
      <c r="SEO29" s="60"/>
      <c r="SEP29" s="60"/>
      <c r="SEQ29" s="60"/>
      <c r="SER29" s="60"/>
      <c r="SES29" s="60"/>
      <c r="SET29" s="60"/>
      <c r="SEU29" s="60"/>
      <c r="SEV29" s="60"/>
      <c r="SEW29" s="60"/>
      <c r="SEX29" s="60"/>
      <c r="SEY29" s="60"/>
      <c r="SEZ29" s="60"/>
      <c r="SFA29" s="60"/>
      <c r="SFB29" s="60"/>
      <c r="SFC29" s="60"/>
      <c r="SFD29" s="60"/>
      <c r="SFE29" s="60"/>
      <c r="SFF29" s="60"/>
      <c r="SFG29" s="60"/>
      <c r="SFH29" s="60"/>
      <c r="SFI29" s="60"/>
      <c r="SFJ29" s="60"/>
      <c r="SFK29" s="60"/>
      <c r="SFL29" s="60"/>
      <c r="SFM29" s="60"/>
      <c r="SFN29" s="60"/>
      <c r="SFO29" s="60"/>
      <c r="SFP29" s="60"/>
      <c r="SFQ29" s="60"/>
      <c r="SFR29" s="60"/>
      <c r="SFS29" s="60"/>
      <c r="SFT29" s="60"/>
      <c r="SFU29" s="60"/>
      <c r="SFV29" s="60"/>
      <c r="SFW29" s="60"/>
      <c r="SFX29" s="60"/>
      <c r="SFY29" s="60"/>
      <c r="SFZ29" s="60"/>
      <c r="SGA29" s="60"/>
      <c r="SGB29" s="60"/>
      <c r="SGC29" s="60"/>
      <c r="SGD29" s="60"/>
      <c r="SGE29" s="60"/>
      <c r="SGF29" s="60"/>
      <c r="SGG29" s="60"/>
      <c r="SGH29" s="60"/>
      <c r="SGI29" s="60"/>
      <c r="SGJ29" s="60"/>
      <c r="SGK29" s="60"/>
      <c r="SGL29" s="60"/>
      <c r="SGM29" s="60"/>
      <c r="SGN29" s="60"/>
      <c r="SGO29" s="60"/>
      <c r="SGP29" s="60"/>
      <c r="SGQ29" s="60"/>
      <c r="SGR29" s="60"/>
      <c r="SGS29" s="60"/>
      <c r="SGT29" s="60"/>
      <c r="SGU29" s="60"/>
      <c r="SGV29" s="60"/>
      <c r="SGW29" s="60"/>
      <c r="SGX29" s="60"/>
      <c r="SGY29" s="60"/>
      <c r="SGZ29" s="60"/>
      <c r="SHA29" s="60"/>
      <c r="SHB29" s="60"/>
      <c r="SHC29" s="60"/>
      <c r="SHD29" s="60"/>
      <c r="SHE29" s="60"/>
      <c r="SHF29" s="60"/>
      <c r="SHG29" s="60"/>
      <c r="SHH29" s="60"/>
      <c r="SHI29" s="60"/>
      <c r="SHJ29" s="60"/>
      <c r="SHK29" s="60"/>
      <c r="SHL29" s="60"/>
      <c r="SHM29" s="60"/>
      <c r="SHN29" s="60"/>
      <c r="SHO29" s="60"/>
      <c r="SHP29" s="60"/>
      <c r="SHQ29" s="60"/>
      <c r="SHR29" s="60"/>
      <c r="SHS29" s="60"/>
      <c r="SHT29" s="60"/>
      <c r="SHU29" s="60"/>
      <c r="SHV29" s="60"/>
      <c r="SHW29" s="60"/>
      <c r="SHX29" s="60"/>
      <c r="SHY29" s="60"/>
      <c r="SHZ29" s="60"/>
      <c r="SIA29" s="60"/>
      <c r="SIB29" s="60"/>
      <c r="SIC29" s="60"/>
      <c r="SID29" s="60"/>
      <c r="SIE29" s="60"/>
      <c r="SIF29" s="60"/>
      <c r="SIG29" s="60"/>
      <c r="SIH29" s="60"/>
      <c r="SII29" s="60"/>
      <c r="SIJ29" s="60"/>
      <c r="SIK29" s="60"/>
      <c r="SIL29" s="60"/>
      <c r="SIM29" s="60"/>
      <c r="SIN29" s="60"/>
      <c r="SIO29" s="60"/>
      <c r="SIP29" s="60"/>
      <c r="SIQ29" s="60"/>
      <c r="SIR29" s="60"/>
      <c r="SIS29" s="60"/>
      <c r="SIT29" s="60"/>
      <c r="SIU29" s="60"/>
      <c r="SIV29" s="60"/>
      <c r="SIW29" s="60"/>
      <c r="SIX29" s="60"/>
      <c r="SIY29" s="60"/>
      <c r="SIZ29" s="60"/>
      <c r="SJA29" s="60"/>
      <c r="SJB29" s="60"/>
      <c r="SJC29" s="60"/>
      <c r="SJD29" s="60"/>
      <c r="SJE29" s="60"/>
      <c r="SJF29" s="60"/>
      <c r="SJG29" s="60"/>
      <c r="SJH29" s="60"/>
      <c r="SJI29" s="60"/>
      <c r="SJJ29" s="60"/>
      <c r="SJK29" s="60"/>
      <c r="SJL29" s="60"/>
      <c r="SJM29" s="60"/>
      <c r="SJN29" s="60"/>
      <c r="SJO29" s="60"/>
      <c r="SJP29" s="60"/>
      <c r="SJQ29" s="60"/>
      <c r="SJR29" s="60"/>
      <c r="SJS29" s="60"/>
      <c r="SJT29" s="60"/>
      <c r="SJU29" s="60"/>
      <c r="SJV29" s="60"/>
      <c r="SJW29" s="60"/>
      <c r="SJX29" s="60"/>
      <c r="SJY29" s="60"/>
      <c r="SJZ29" s="60"/>
      <c r="SKA29" s="60"/>
      <c r="SKB29" s="60"/>
      <c r="SKC29" s="60"/>
      <c r="SKD29" s="60"/>
      <c r="SKE29" s="60"/>
      <c r="SKF29" s="60"/>
      <c r="SKG29" s="60"/>
      <c r="SKH29" s="60"/>
      <c r="SKI29" s="60"/>
      <c r="SKJ29" s="60"/>
      <c r="SKK29" s="60"/>
      <c r="SKL29" s="60"/>
      <c r="SKM29" s="60"/>
      <c r="SKN29" s="60"/>
      <c r="SKO29" s="60"/>
      <c r="SKP29" s="60"/>
      <c r="SKQ29" s="60"/>
      <c r="SKR29" s="60"/>
      <c r="SKS29" s="60"/>
      <c r="SKT29" s="60"/>
      <c r="SKU29" s="60"/>
      <c r="SKV29" s="60"/>
      <c r="SKW29" s="60"/>
      <c r="SKX29" s="60"/>
      <c r="SKY29" s="60"/>
      <c r="SKZ29" s="60"/>
      <c r="SLA29" s="60"/>
      <c r="SLB29" s="60"/>
      <c r="SLC29" s="60"/>
      <c r="SLD29" s="60"/>
      <c r="SLE29" s="60"/>
      <c r="SLF29" s="60"/>
      <c r="SLG29" s="60"/>
      <c r="SLH29" s="60"/>
      <c r="SLI29" s="60"/>
      <c r="SLJ29" s="60"/>
      <c r="SLK29" s="60"/>
      <c r="SLL29" s="60"/>
      <c r="SLM29" s="60"/>
      <c r="SLN29" s="60"/>
      <c r="SLO29" s="60"/>
      <c r="SLP29" s="60"/>
      <c r="SLQ29" s="60"/>
      <c r="SLR29" s="60"/>
      <c r="SLS29" s="60"/>
      <c r="SLT29" s="60"/>
      <c r="SLU29" s="60"/>
      <c r="SLV29" s="60"/>
      <c r="SLW29" s="60"/>
      <c r="SLX29" s="60"/>
      <c r="SLY29" s="60"/>
      <c r="SLZ29" s="60"/>
      <c r="SMA29" s="60"/>
      <c r="SMB29" s="60"/>
      <c r="SMC29" s="60"/>
      <c r="SMD29" s="60"/>
      <c r="SME29" s="60"/>
      <c r="SMF29" s="60"/>
      <c r="SMG29" s="60"/>
      <c r="SMH29" s="60"/>
      <c r="SMI29" s="60"/>
      <c r="SMJ29" s="60"/>
      <c r="SMK29" s="60"/>
      <c r="SML29" s="60"/>
      <c r="SMM29" s="60"/>
      <c r="SMN29" s="60"/>
      <c r="SMO29" s="60"/>
      <c r="SMP29" s="60"/>
      <c r="SMQ29" s="60"/>
      <c r="SMR29" s="60"/>
      <c r="SMS29" s="60"/>
      <c r="SMT29" s="60"/>
      <c r="SMU29" s="60"/>
      <c r="SMV29" s="60"/>
      <c r="SMW29" s="60"/>
      <c r="SMX29" s="60"/>
      <c r="SMY29" s="60"/>
      <c r="SMZ29" s="60"/>
      <c r="SNA29" s="60"/>
      <c r="SNB29" s="60"/>
      <c r="SNC29" s="60"/>
      <c r="SND29" s="60"/>
      <c r="SNE29" s="60"/>
      <c r="SNF29" s="60"/>
      <c r="SNG29" s="60"/>
      <c r="SNH29" s="60"/>
      <c r="SNI29" s="60"/>
      <c r="SNJ29" s="60"/>
      <c r="SNK29" s="60"/>
      <c r="SNL29" s="60"/>
      <c r="SNM29" s="60"/>
      <c r="SNN29" s="60"/>
      <c r="SNO29" s="60"/>
      <c r="SNP29" s="60"/>
      <c r="SNQ29" s="60"/>
      <c r="SNR29" s="60"/>
      <c r="SNS29" s="60"/>
      <c r="SNT29" s="60"/>
      <c r="SNU29" s="60"/>
      <c r="SNV29" s="60"/>
      <c r="SNW29" s="60"/>
      <c r="SNX29" s="60"/>
      <c r="SNY29" s="60"/>
      <c r="SNZ29" s="60"/>
      <c r="SOA29" s="60"/>
      <c r="SOB29" s="60"/>
      <c r="SOC29" s="60"/>
      <c r="SOD29" s="60"/>
      <c r="SOE29" s="60"/>
      <c r="SOF29" s="60"/>
      <c r="SOG29" s="60"/>
      <c r="SOH29" s="60"/>
      <c r="SOI29" s="60"/>
      <c r="SOJ29" s="60"/>
      <c r="SOK29" s="60"/>
      <c r="SOL29" s="60"/>
      <c r="SOM29" s="60"/>
      <c r="SON29" s="60"/>
      <c r="SOO29" s="60"/>
      <c r="SOP29" s="60"/>
      <c r="SOQ29" s="60"/>
      <c r="SOR29" s="60"/>
      <c r="SOS29" s="60"/>
      <c r="SOT29" s="60"/>
      <c r="SOU29" s="60"/>
      <c r="SOV29" s="60"/>
      <c r="SOW29" s="60"/>
      <c r="SOX29" s="60"/>
      <c r="SOY29" s="60"/>
      <c r="SOZ29" s="60"/>
      <c r="SPA29" s="60"/>
      <c r="SPB29" s="60"/>
      <c r="SPC29" s="60"/>
      <c r="SPD29" s="60"/>
      <c r="SPE29" s="60"/>
      <c r="SPF29" s="60"/>
      <c r="SPG29" s="60"/>
      <c r="SPH29" s="60"/>
      <c r="SPI29" s="60"/>
      <c r="SPJ29" s="60"/>
      <c r="SPK29" s="60"/>
      <c r="SPL29" s="60"/>
      <c r="SPM29" s="60"/>
      <c r="SPN29" s="60"/>
      <c r="SPO29" s="60"/>
      <c r="SPP29" s="60"/>
      <c r="SPQ29" s="60"/>
      <c r="SPR29" s="60"/>
      <c r="SPS29" s="60"/>
      <c r="SPT29" s="60"/>
      <c r="SPU29" s="60"/>
      <c r="SPV29" s="60"/>
      <c r="SPW29" s="60"/>
      <c r="SPX29" s="60"/>
      <c r="SPY29" s="60"/>
      <c r="SPZ29" s="60"/>
      <c r="SQA29" s="60"/>
      <c r="SQB29" s="60"/>
      <c r="SQC29" s="60"/>
      <c r="SQD29" s="60"/>
      <c r="SQE29" s="60"/>
      <c r="SQF29" s="60"/>
      <c r="SQG29" s="60"/>
      <c r="SQH29" s="60"/>
      <c r="SQI29" s="60"/>
      <c r="SQJ29" s="60"/>
      <c r="SQK29" s="60"/>
      <c r="SQL29" s="60"/>
      <c r="SQM29" s="60"/>
      <c r="SQN29" s="60"/>
      <c r="SQO29" s="60"/>
      <c r="SQP29" s="60"/>
      <c r="SQQ29" s="60"/>
      <c r="SQR29" s="60"/>
      <c r="SQS29" s="60"/>
      <c r="SQT29" s="60"/>
      <c r="SQU29" s="60"/>
      <c r="SQV29" s="60"/>
      <c r="SQW29" s="60"/>
      <c r="SQX29" s="60"/>
      <c r="SQY29" s="60"/>
      <c r="SQZ29" s="60"/>
      <c r="SRA29" s="60"/>
      <c r="SRB29" s="60"/>
      <c r="SRC29" s="60"/>
      <c r="SRD29" s="60"/>
      <c r="SRE29" s="60"/>
      <c r="SRF29" s="60"/>
      <c r="SRG29" s="60"/>
      <c r="SRH29" s="60"/>
      <c r="SRI29" s="60"/>
      <c r="SRJ29" s="60"/>
      <c r="SRK29" s="60"/>
      <c r="SRL29" s="60"/>
      <c r="SRM29" s="60"/>
      <c r="SRN29" s="60"/>
      <c r="SRO29" s="60"/>
      <c r="SRP29" s="60"/>
      <c r="SRQ29" s="60"/>
      <c r="SRR29" s="60"/>
      <c r="SRS29" s="60"/>
      <c r="SRT29" s="60"/>
      <c r="SRU29" s="60"/>
      <c r="SRV29" s="60"/>
      <c r="SRW29" s="60"/>
      <c r="SRX29" s="60"/>
      <c r="SRY29" s="60"/>
      <c r="SRZ29" s="60"/>
      <c r="SSA29" s="60"/>
      <c r="SSB29" s="60"/>
      <c r="SSC29" s="60"/>
      <c r="SSD29" s="60"/>
      <c r="SSE29" s="60"/>
      <c r="SSF29" s="60"/>
      <c r="SSG29" s="60"/>
      <c r="SSH29" s="60"/>
      <c r="SSI29" s="60"/>
      <c r="SSJ29" s="60"/>
      <c r="SSK29" s="60"/>
      <c r="SSL29" s="60"/>
      <c r="SSM29" s="60"/>
      <c r="SSN29" s="60"/>
      <c r="SSO29" s="60"/>
      <c r="SSP29" s="60"/>
      <c r="SSQ29" s="60"/>
      <c r="SSR29" s="60"/>
      <c r="SSS29" s="60"/>
      <c r="SST29" s="60"/>
      <c r="SSU29" s="60"/>
      <c r="SSV29" s="60"/>
      <c r="SSW29" s="60"/>
      <c r="SSX29" s="60"/>
      <c r="SSY29" s="60"/>
      <c r="SSZ29" s="60"/>
      <c r="STA29" s="60"/>
      <c r="STB29" s="60"/>
      <c r="STC29" s="60"/>
      <c r="STD29" s="60"/>
      <c r="STE29" s="60"/>
      <c r="STF29" s="60"/>
      <c r="STG29" s="60"/>
      <c r="STH29" s="60"/>
      <c r="STI29" s="60"/>
      <c r="STJ29" s="60"/>
      <c r="STK29" s="60"/>
      <c r="STL29" s="60"/>
      <c r="STM29" s="60"/>
      <c r="STN29" s="60"/>
      <c r="STO29" s="60"/>
      <c r="STP29" s="60"/>
      <c r="STQ29" s="60"/>
      <c r="STR29" s="60"/>
      <c r="STS29" s="60"/>
      <c r="STT29" s="60"/>
      <c r="STU29" s="60"/>
      <c r="STV29" s="60"/>
      <c r="STW29" s="60"/>
      <c r="STX29" s="60"/>
      <c r="STY29" s="60"/>
      <c r="STZ29" s="60"/>
      <c r="SUA29" s="60"/>
      <c r="SUB29" s="60"/>
      <c r="SUC29" s="60"/>
      <c r="SUD29" s="60"/>
      <c r="SUE29" s="60"/>
      <c r="SUF29" s="60"/>
      <c r="SUG29" s="60"/>
      <c r="SUH29" s="60"/>
      <c r="SUI29" s="60"/>
      <c r="SUJ29" s="60"/>
      <c r="SUK29" s="60"/>
      <c r="SUL29" s="60"/>
      <c r="SUM29" s="60"/>
      <c r="SUN29" s="60"/>
      <c r="SUO29" s="60"/>
      <c r="SUP29" s="60"/>
      <c r="SUQ29" s="60"/>
      <c r="SUR29" s="60"/>
      <c r="SUS29" s="60"/>
      <c r="SUT29" s="60"/>
      <c r="SUU29" s="60"/>
      <c r="SUV29" s="60"/>
      <c r="SUW29" s="60"/>
      <c r="SUX29" s="60"/>
      <c r="SUY29" s="60"/>
      <c r="SUZ29" s="60"/>
      <c r="SVA29" s="60"/>
      <c r="SVB29" s="60"/>
      <c r="SVC29" s="60"/>
      <c r="SVD29" s="60"/>
      <c r="SVE29" s="60"/>
      <c r="SVF29" s="60"/>
      <c r="SVG29" s="60"/>
      <c r="SVH29" s="60"/>
      <c r="SVI29" s="60"/>
      <c r="SVJ29" s="60"/>
      <c r="SVK29" s="60"/>
      <c r="SVL29" s="60"/>
      <c r="SVM29" s="60"/>
      <c r="SVN29" s="60"/>
      <c r="SVO29" s="60"/>
      <c r="SVP29" s="60"/>
      <c r="SVQ29" s="60"/>
      <c r="SVR29" s="60"/>
      <c r="SVS29" s="60"/>
      <c r="SVT29" s="60"/>
      <c r="SVU29" s="60"/>
      <c r="SVV29" s="60"/>
      <c r="SVW29" s="60"/>
      <c r="SVX29" s="60"/>
      <c r="SVY29" s="60"/>
      <c r="SVZ29" s="60"/>
      <c r="SWA29" s="60"/>
      <c r="SWB29" s="60"/>
      <c r="SWC29" s="60"/>
      <c r="SWD29" s="60"/>
      <c r="SWE29" s="60"/>
      <c r="SWF29" s="60"/>
      <c r="SWG29" s="60"/>
      <c r="SWH29" s="60"/>
      <c r="SWI29" s="60"/>
      <c r="SWJ29" s="60"/>
      <c r="SWK29" s="60"/>
      <c r="SWL29" s="60"/>
      <c r="SWM29" s="60"/>
      <c r="SWN29" s="60"/>
      <c r="SWO29" s="60"/>
      <c r="SWP29" s="60"/>
      <c r="SWQ29" s="60"/>
      <c r="SWR29" s="60"/>
      <c r="SWS29" s="60"/>
      <c r="SWT29" s="60"/>
      <c r="SWU29" s="60"/>
      <c r="SWV29" s="60"/>
      <c r="SWW29" s="60"/>
      <c r="SWX29" s="60"/>
      <c r="SWY29" s="60"/>
      <c r="SWZ29" s="60"/>
      <c r="SXA29" s="60"/>
      <c r="SXB29" s="60"/>
      <c r="SXC29" s="60"/>
      <c r="SXD29" s="60"/>
      <c r="SXE29" s="60"/>
      <c r="SXF29" s="60"/>
      <c r="SXG29" s="60"/>
      <c r="SXH29" s="60"/>
      <c r="SXI29" s="60"/>
      <c r="SXJ29" s="60"/>
      <c r="SXK29" s="60"/>
      <c r="SXL29" s="60"/>
      <c r="SXM29" s="60"/>
      <c r="SXN29" s="60"/>
      <c r="SXO29" s="60"/>
      <c r="SXP29" s="60"/>
      <c r="SXQ29" s="60"/>
      <c r="SXR29" s="60"/>
      <c r="SXS29" s="60"/>
      <c r="SXT29" s="60"/>
      <c r="SXU29" s="60"/>
      <c r="SXV29" s="60"/>
      <c r="SXW29" s="60"/>
      <c r="SXX29" s="60"/>
      <c r="SXY29" s="60"/>
      <c r="SXZ29" s="60"/>
      <c r="SYA29" s="60"/>
      <c r="SYB29" s="60"/>
      <c r="SYC29" s="60"/>
      <c r="SYD29" s="60"/>
      <c r="SYE29" s="60"/>
      <c r="SYF29" s="60"/>
      <c r="SYG29" s="60"/>
      <c r="SYH29" s="60"/>
      <c r="SYI29" s="60"/>
      <c r="SYJ29" s="60"/>
      <c r="SYK29" s="60"/>
      <c r="SYL29" s="60"/>
      <c r="SYM29" s="60"/>
      <c r="SYN29" s="60"/>
      <c r="SYO29" s="60"/>
      <c r="SYP29" s="60"/>
      <c r="SYQ29" s="60"/>
      <c r="SYR29" s="60"/>
      <c r="SYS29" s="60"/>
      <c r="SYT29" s="60"/>
      <c r="SYU29" s="60"/>
      <c r="SYV29" s="60"/>
      <c r="SYW29" s="60"/>
      <c r="SYX29" s="60"/>
      <c r="SYY29" s="60"/>
      <c r="SYZ29" s="60"/>
      <c r="SZA29" s="60"/>
      <c r="SZB29" s="60"/>
      <c r="SZC29" s="60"/>
      <c r="SZD29" s="60"/>
      <c r="SZE29" s="60"/>
      <c r="SZF29" s="60"/>
      <c r="SZG29" s="60"/>
      <c r="SZH29" s="60"/>
      <c r="SZI29" s="60"/>
      <c r="SZJ29" s="60"/>
      <c r="SZK29" s="60"/>
      <c r="SZL29" s="60"/>
      <c r="SZM29" s="60"/>
      <c r="SZN29" s="60"/>
      <c r="SZO29" s="60"/>
      <c r="SZP29" s="60"/>
      <c r="SZQ29" s="60"/>
      <c r="SZR29" s="60"/>
      <c r="SZS29" s="60"/>
      <c r="SZT29" s="60"/>
      <c r="SZU29" s="60"/>
      <c r="SZV29" s="60"/>
      <c r="SZW29" s="60"/>
      <c r="SZX29" s="60"/>
      <c r="SZY29" s="60"/>
      <c r="SZZ29" s="60"/>
      <c r="TAA29" s="60"/>
      <c r="TAB29" s="60"/>
      <c r="TAC29" s="60"/>
      <c r="TAD29" s="60"/>
      <c r="TAE29" s="60"/>
      <c r="TAF29" s="60"/>
      <c r="TAG29" s="60"/>
      <c r="TAH29" s="60"/>
      <c r="TAI29" s="60"/>
      <c r="TAJ29" s="60"/>
      <c r="TAK29" s="60"/>
      <c r="TAL29" s="60"/>
      <c r="TAM29" s="60"/>
      <c r="TAN29" s="60"/>
      <c r="TAO29" s="60"/>
      <c r="TAP29" s="60"/>
      <c r="TAQ29" s="60"/>
      <c r="TAR29" s="60"/>
      <c r="TAS29" s="60"/>
      <c r="TAT29" s="60"/>
      <c r="TAU29" s="60"/>
      <c r="TAV29" s="60"/>
      <c r="TAW29" s="60"/>
      <c r="TAX29" s="60"/>
      <c r="TAY29" s="60"/>
      <c r="TAZ29" s="60"/>
      <c r="TBA29" s="60"/>
      <c r="TBB29" s="60"/>
      <c r="TBC29" s="60"/>
      <c r="TBD29" s="60"/>
      <c r="TBE29" s="60"/>
      <c r="TBF29" s="60"/>
      <c r="TBG29" s="60"/>
      <c r="TBH29" s="60"/>
      <c r="TBI29" s="60"/>
      <c r="TBJ29" s="60"/>
      <c r="TBK29" s="60"/>
      <c r="TBL29" s="60"/>
      <c r="TBM29" s="60"/>
      <c r="TBN29" s="60"/>
      <c r="TBO29" s="60"/>
      <c r="TBP29" s="60"/>
      <c r="TBQ29" s="60"/>
      <c r="TBR29" s="60"/>
      <c r="TBS29" s="60"/>
      <c r="TBT29" s="60"/>
      <c r="TBU29" s="60"/>
      <c r="TBV29" s="60"/>
      <c r="TBW29" s="60"/>
      <c r="TBX29" s="60"/>
      <c r="TBY29" s="60"/>
      <c r="TBZ29" s="60"/>
      <c r="TCA29" s="60"/>
      <c r="TCB29" s="60"/>
      <c r="TCC29" s="60"/>
      <c r="TCD29" s="60"/>
      <c r="TCE29" s="60"/>
      <c r="TCF29" s="60"/>
      <c r="TCG29" s="60"/>
      <c r="TCH29" s="60"/>
      <c r="TCI29" s="60"/>
      <c r="TCJ29" s="60"/>
      <c r="TCK29" s="60"/>
      <c r="TCL29" s="60"/>
      <c r="TCM29" s="60"/>
      <c r="TCN29" s="60"/>
      <c r="TCO29" s="60"/>
      <c r="TCP29" s="60"/>
      <c r="TCQ29" s="60"/>
      <c r="TCR29" s="60"/>
      <c r="TCS29" s="60"/>
      <c r="TCT29" s="60"/>
      <c r="TCU29" s="60"/>
      <c r="TCV29" s="60"/>
      <c r="TCW29" s="60"/>
      <c r="TCX29" s="60"/>
      <c r="TCY29" s="60"/>
      <c r="TCZ29" s="60"/>
      <c r="TDA29" s="60"/>
      <c r="TDB29" s="60"/>
      <c r="TDC29" s="60"/>
      <c r="TDD29" s="60"/>
      <c r="TDE29" s="60"/>
      <c r="TDF29" s="60"/>
      <c r="TDG29" s="60"/>
      <c r="TDH29" s="60"/>
      <c r="TDI29" s="60"/>
      <c r="TDJ29" s="60"/>
      <c r="TDK29" s="60"/>
      <c r="TDL29" s="60"/>
      <c r="TDM29" s="60"/>
      <c r="TDN29" s="60"/>
      <c r="TDO29" s="60"/>
      <c r="TDP29" s="60"/>
      <c r="TDQ29" s="60"/>
      <c r="TDR29" s="60"/>
      <c r="TDS29" s="60"/>
      <c r="TDT29" s="60"/>
      <c r="TDU29" s="60"/>
      <c r="TDV29" s="60"/>
      <c r="TDW29" s="60"/>
      <c r="TDX29" s="60"/>
      <c r="TDY29" s="60"/>
      <c r="TDZ29" s="60"/>
      <c r="TEA29" s="60"/>
      <c r="TEB29" s="60"/>
      <c r="TEC29" s="60"/>
      <c r="TED29" s="60"/>
      <c r="TEE29" s="60"/>
      <c r="TEF29" s="60"/>
      <c r="TEG29" s="60"/>
      <c r="TEH29" s="60"/>
      <c r="TEI29" s="60"/>
      <c r="TEJ29" s="60"/>
      <c r="TEK29" s="60"/>
      <c r="TEL29" s="60"/>
      <c r="TEM29" s="60"/>
      <c r="TEN29" s="60"/>
      <c r="TEO29" s="60"/>
      <c r="TEP29" s="60"/>
      <c r="TEQ29" s="60"/>
      <c r="TER29" s="60"/>
      <c r="TES29" s="60"/>
      <c r="TET29" s="60"/>
      <c r="TEU29" s="60"/>
      <c r="TEV29" s="60"/>
      <c r="TEW29" s="60"/>
      <c r="TEX29" s="60"/>
      <c r="TEY29" s="60"/>
      <c r="TEZ29" s="60"/>
      <c r="TFA29" s="60"/>
      <c r="TFB29" s="60"/>
      <c r="TFC29" s="60"/>
      <c r="TFD29" s="60"/>
      <c r="TFE29" s="60"/>
      <c r="TFF29" s="60"/>
      <c r="TFG29" s="60"/>
      <c r="TFH29" s="60"/>
      <c r="TFI29" s="60"/>
      <c r="TFJ29" s="60"/>
      <c r="TFK29" s="60"/>
      <c r="TFL29" s="60"/>
      <c r="TFM29" s="60"/>
      <c r="TFN29" s="60"/>
      <c r="TFO29" s="60"/>
      <c r="TFP29" s="60"/>
      <c r="TFQ29" s="60"/>
      <c r="TFR29" s="60"/>
      <c r="TFS29" s="60"/>
      <c r="TFT29" s="60"/>
      <c r="TFU29" s="60"/>
      <c r="TFV29" s="60"/>
      <c r="TFW29" s="60"/>
      <c r="TFX29" s="60"/>
      <c r="TFY29" s="60"/>
      <c r="TFZ29" s="60"/>
      <c r="TGA29" s="60"/>
      <c r="TGB29" s="60"/>
      <c r="TGC29" s="60"/>
      <c r="TGD29" s="60"/>
      <c r="TGE29" s="60"/>
      <c r="TGF29" s="60"/>
      <c r="TGG29" s="60"/>
      <c r="TGH29" s="60"/>
      <c r="TGI29" s="60"/>
      <c r="TGJ29" s="60"/>
      <c r="TGK29" s="60"/>
      <c r="TGL29" s="60"/>
      <c r="TGM29" s="60"/>
      <c r="TGN29" s="60"/>
      <c r="TGO29" s="60"/>
      <c r="TGP29" s="60"/>
      <c r="TGQ29" s="60"/>
      <c r="TGR29" s="60"/>
      <c r="TGS29" s="60"/>
      <c r="TGT29" s="60"/>
      <c r="TGU29" s="60"/>
      <c r="TGV29" s="60"/>
      <c r="TGW29" s="60"/>
      <c r="TGX29" s="60"/>
      <c r="TGY29" s="60"/>
      <c r="TGZ29" s="60"/>
      <c r="THA29" s="60"/>
      <c r="THB29" s="60"/>
      <c r="THC29" s="60"/>
      <c r="THD29" s="60"/>
      <c r="THE29" s="60"/>
      <c r="THF29" s="60"/>
      <c r="THG29" s="60"/>
      <c r="THH29" s="60"/>
      <c r="THI29" s="60"/>
      <c r="THJ29" s="60"/>
      <c r="THK29" s="60"/>
      <c r="THL29" s="60"/>
      <c r="THM29" s="60"/>
      <c r="THN29" s="60"/>
      <c r="THO29" s="60"/>
      <c r="THP29" s="60"/>
      <c r="THQ29" s="60"/>
      <c r="THR29" s="60"/>
      <c r="THS29" s="60"/>
      <c r="THT29" s="60"/>
      <c r="THU29" s="60"/>
      <c r="THV29" s="60"/>
      <c r="THW29" s="60"/>
      <c r="THX29" s="60"/>
      <c r="THY29" s="60"/>
      <c r="THZ29" s="60"/>
      <c r="TIA29" s="60"/>
      <c r="TIB29" s="60"/>
      <c r="TIC29" s="60"/>
      <c r="TID29" s="60"/>
      <c r="TIE29" s="60"/>
      <c r="TIF29" s="60"/>
      <c r="TIG29" s="60"/>
      <c r="TIH29" s="60"/>
      <c r="TII29" s="60"/>
      <c r="TIJ29" s="60"/>
      <c r="TIK29" s="60"/>
      <c r="TIL29" s="60"/>
      <c r="TIM29" s="60"/>
      <c r="TIN29" s="60"/>
      <c r="TIO29" s="60"/>
      <c r="TIP29" s="60"/>
      <c r="TIQ29" s="60"/>
      <c r="TIR29" s="60"/>
      <c r="TIS29" s="60"/>
      <c r="TIT29" s="60"/>
      <c r="TIU29" s="60"/>
      <c r="TIV29" s="60"/>
      <c r="TIW29" s="60"/>
      <c r="TIX29" s="60"/>
      <c r="TIY29" s="60"/>
      <c r="TIZ29" s="60"/>
      <c r="TJA29" s="60"/>
      <c r="TJB29" s="60"/>
      <c r="TJC29" s="60"/>
      <c r="TJD29" s="60"/>
      <c r="TJE29" s="60"/>
      <c r="TJF29" s="60"/>
      <c r="TJG29" s="60"/>
      <c r="TJH29" s="60"/>
      <c r="TJI29" s="60"/>
      <c r="TJJ29" s="60"/>
      <c r="TJK29" s="60"/>
      <c r="TJL29" s="60"/>
      <c r="TJM29" s="60"/>
      <c r="TJN29" s="60"/>
      <c r="TJO29" s="60"/>
      <c r="TJP29" s="60"/>
      <c r="TJQ29" s="60"/>
      <c r="TJR29" s="60"/>
      <c r="TJS29" s="60"/>
      <c r="TJT29" s="60"/>
      <c r="TJU29" s="60"/>
      <c r="TJV29" s="60"/>
      <c r="TJW29" s="60"/>
      <c r="TJX29" s="60"/>
      <c r="TJY29" s="60"/>
      <c r="TJZ29" s="60"/>
      <c r="TKA29" s="60"/>
      <c r="TKB29" s="60"/>
      <c r="TKC29" s="60"/>
      <c r="TKD29" s="60"/>
      <c r="TKE29" s="60"/>
      <c r="TKF29" s="60"/>
      <c r="TKG29" s="60"/>
      <c r="TKH29" s="60"/>
      <c r="TKI29" s="60"/>
      <c r="TKJ29" s="60"/>
      <c r="TKK29" s="60"/>
      <c r="TKL29" s="60"/>
      <c r="TKM29" s="60"/>
      <c r="TKN29" s="60"/>
      <c r="TKO29" s="60"/>
      <c r="TKP29" s="60"/>
      <c r="TKQ29" s="60"/>
      <c r="TKR29" s="60"/>
      <c r="TKS29" s="60"/>
      <c r="TKT29" s="60"/>
      <c r="TKU29" s="60"/>
      <c r="TKV29" s="60"/>
      <c r="TKW29" s="60"/>
      <c r="TKX29" s="60"/>
      <c r="TKY29" s="60"/>
      <c r="TKZ29" s="60"/>
      <c r="TLA29" s="60"/>
      <c r="TLB29" s="60"/>
      <c r="TLC29" s="60"/>
      <c r="TLD29" s="60"/>
      <c r="TLE29" s="60"/>
      <c r="TLF29" s="60"/>
      <c r="TLG29" s="60"/>
      <c r="TLH29" s="60"/>
      <c r="TLI29" s="60"/>
      <c r="TLJ29" s="60"/>
      <c r="TLK29" s="60"/>
      <c r="TLL29" s="60"/>
      <c r="TLM29" s="60"/>
      <c r="TLN29" s="60"/>
      <c r="TLO29" s="60"/>
      <c r="TLP29" s="60"/>
      <c r="TLQ29" s="60"/>
      <c r="TLR29" s="60"/>
      <c r="TLS29" s="60"/>
      <c r="TLT29" s="60"/>
      <c r="TLU29" s="60"/>
      <c r="TLV29" s="60"/>
      <c r="TLW29" s="60"/>
      <c r="TLX29" s="60"/>
      <c r="TLY29" s="60"/>
      <c r="TLZ29" s="60"/>
      <c r="TMA29" s="60"/>
      <c r="TMB29" s="60"/>
      <c r="TMC29" s="60"/>
      <c r="TMD29" s="60"/>
      <c r="TME29" s="60"/>
      <c r="TMF29" s="60"/>
      <c r="TMG29" s="60"/>
      <c r="TMH29" s="60"/>
      <c r="TMI29" s="60"/>
      <c r="TMJ29" s="60"/>
      <c r="TMK29" s="60"/>
      <c r="TML29" s="60"/>
      <c r="TMM29" s="60"/>
      <c r="TMN29" s="60"/>
      <c r="TMO29" s="60"/>
      <c r="TMP29" s="60"/>
      <c r="TMQ29" s="60"/>
      <c r="TMR29" s="60"/>
      <c r="TMS29" s="60"/>
      <c r="TMT29" s="60"/>
      <c r="TMU29" s="60"/>
      <c r="TMV29" s="60"/>
      <c r="TMW29" s="60"/>
      <c r="TMX29" s="60"/>
      <c r="TMY29" s="60"/>
      <c r="TMZ29" s="60"/>
      <c r="TNA29" s="60"/>
      <c r="TNB29" s="60"/>
      <c r="TNC29" s="60"/>
      <c r="TND29" s="60"/>
      <c r="TNE29" s="60"/>
      <c r="TNF29" s="60"/>
      <c r="TNG29" s="60"/>
      <c r="TNH29" s="60"/>
      <c r="TNI29" s="60"/>
      <c r="TNJ29" s="60"/>
      <c r="TNK29" s="60"/>
      <c r="TNL29" s="60"/>
      <c r="TNM29" s="60"/>
      <c r="TNN29" s="60"/>
      <c r="TNO29" s="60"/>
      <c r="TNP29" s="60"/>
      <c r="TNQ29" s="60"/>
      <c r="TNR29" s="60"/>
      <c r="TNS29" s="60"/>
      <c r="TNT29" s="60"/>
      <c r="TNU29" s="60"/>
      <c r="TNV29" s="60"/>
      <c r="TNW29" s="60"/>
      <c r="TNX29" s="60"/>
      <c r="TNY29" s="60"/>
      <c r="TNZ29" s="60"/>
      <c r="TOA29" s="60"/>
      <c r="TOB29" s="60"/>
      <c r="TOC29" s="60"/>
      <c r="TOD29" s="60"/>
      <c r="TOE29" s="60"/>
      <c r="TOF29" s="60"/>
      <c r="TOG29" s="60"/>
      <c r="TOH29" s="60"/>
      <c r="TOI29" s="60"/>
      <c r="TOJ29" s="60"/>
      <c r="TOK29" s="60"/>
      <c r="TOL29" s="60"/>
      <c r="TOM29" s="60"/>
      <c r="TON29" s="60"/>
      <c r="TOO29" s="60"/>
      <c r="TOP29" s="60"/>
      <c r="TOQ29" s="60"/>
      <c r="TOR29" s="60"/>
      <c r="TOS29" s="60"/>
      <c r="TOT29" s="60"/>
      <c r="TOU29" s="60"/>
      <c r="TOV29" s="60"/>
      <c r="TOW29" s="60"/>
      <c r="TOX29" s="60"/>
      <c r="TOY29" s="60"/>
      <c r="TOZ29" s="60"/>
      <c r="TPA29" s="60"/>
      <c r="TPB29" s="60"/>
      <c r="TPC29" s="60"/>
      <c r="TPD29" s="60"/>
      <c r="TPE29" s="60"/>
      <c r="TPF29" s="60"/>
      <c r="TPG29" s="60"/>
      <c r="TPH29" s="60"/>
      <c r="TPI29" s="60"/>
      <c r="TPJ29" s="60"/>
      <c r="TPK29" s="60"/>
      <c r="TPL29" s="60"/>
      <c r="TPM29" s="60"/>
      <c r="TPN29" s="60"/>
      <c r="TPO29" s="60"/>
      <c r="TPP29" s="60"/>
      <c r="TPQ29" s="60"/>
      <c r="TPR29" s="60"/>
      <c r="TPS29" s="60"/>
      <c r="TPT29" s="60"/>
      <c r="TPU29" s="60"/>
      <c r="TPV29" s="60"/>
      <c r="TPW29" s="60"/>
      <c r="TPX29" s="60"/>
      <c r="TPY29" s="60"/>
      <c r="TPZ29" s="60"/>
      <c r="TQA29" s="60"/>
      <c r="TQB29" s="60"/>
      <c r="TQC29" s="60"/>
      <c r="TQD29" s="60"/>
      <c r="TQE29" s="60"/>
      <c r="TQF29" s="60"/>
      <c r="TQG29" s="60"/>
      <c r="TQH29" s="60"/>
      <c r="TQI29" s="60"/>
      <c r="TQJ29" s="60"/>
      <c r="TQK29" s="60"/>
      <c r="TQL29" s="60"/>
      <c r="TQM29" s="60"/>
      <c r="TQN29" s="60"/>
      <c r="TQO29" s="60"/>
      <c r="TQP29" s="60"/>
      <c r="TQQ29" s="60"/>
      <c r="TQR29" s="60"/>
      <c r="TQS29" s="60"/>
      <c r="TQT29" s="60"/>
      <c r="TQU29" s="60"/>
      <c r="TQV29" s="60"/>
      <c r="TQW29" s="60"/>
      <c r="TQX29" s="60"/>
      <c r="TQY29" s="60"/>
      <c r="TQZ29" s="60"/>
      <c r="TRA29" s="60"/>
      <c r="TRB29" s="60"/>
      <c r="TRC29" s="60"/>
      <c r="TRD29" s="60"/>
      <c r="TRE29" s="60"/>
      <c r="TRF29" s="60"/>
      <c r="TRG29" s="60"/>
      <c r="TRH29" s="60"/>
      <c r="TRI29" s="60"/>
      <c r="TRJ29" s="60"/>
      <c r="TRK29" s="60"/>
      <c r="TRL29" s="60"/>
      <c r="TRM29" s="60"/>
      <c r="TRN29" s="60"/>
      <c r="TRO29" s="60"/>
      <c r="TRP29" s="60"/>
      <c r="TRQ29" s="60"/>
      <c r="TRR29" s="60"/>
      <c r="TRS29" s="60"/>
      <c r="TRT29" s="60"/>
      <c r="TRU29" s="60"/>
      <c r="TRV29" s="60"/>
      <c r="TRW29" s="60"/>
      <c r="TRX29" s="60"/>
      <c r="TRY29" s="60"/>
      <c r="TRZ29" s="60"/>
      <c r="TSA29" s="60"/>
      <c r="TSB29" s="60"/>
      <c r="TSC29" s="60"/>
      <c r="TSD29" s="60"/>
      <c r="TSE29" s="60"/>
      <c r="TSF29" s="60"/>
      <c r="TSG29" s="60"/>
      <c r="TSH29" s="60"/>
      <c r="TSI29" s="60"/>
      <c r="TSJ29" s="60"/>
      <c r="TSK29" s="60"/>
      <c r="TSL29" s="60"/>
      <c r="TSM29" s="60"/>
      <c r="TSN29" s="60"/>
      <c r="TSO29" s="60"/>
      <c r="TSP29" s="60"/>
      <c r="TSQ29" s="60"/>
      <c r="TSR29" s="60"/>
      <c r="TSS29" s="60"/>
      <c r="TST29" s="60"/>
      <c r="TSU29" s="60"/>
      <c r="TSV29" s="60"/>
      <c r="TSW29" s="60"/>
      <c r="TSX29" s="60"/>
      <c r="TSY29" s="60"/>
      <c r="TSZ29" s="60"/>
      <c r="TTA29" s="60"/>
      <c r="TTB29" s="60"/>
      <c r="TTC29" s="60"/>
      <c r="TTD29" s="60"/>
      <c r="TTE29" s="60"/>
      <c r="TTF29" s="60"/>
      <c r="TTG29" s="60"/>
      <c r="TTH29" s="60"/>
      <c r="TTI29" s="60"/>
      <c r="TTJ29" s="60"/>
      <c r="TTK29" s="60"/>
      <c r="TTL29" s="60"/>
      <c r="TTM29" s="60"/>
      <c r="TTN29" s="60"/>
      <c r="TTO29" s="60"/>
      <c r="TTP29" s="60"/>
      <c r="TTQ29" s="60"/>
      <c r="TTR29" s="60"/>
      <c r="TTS29" s="60"/>
      <c r="TTT29" s="60"/>
      <c r="TTU29" s="60"/>
      <c r="TTV29" s="60"/>
      <c r="TTW29" s="60"/>
      <c r="TTX29" s="60"/>
      <c r="TTY29" s="60"/>
      <c r="TTZ29" s="60"/>
      <c r="TUA29" s="60"/>
      <c r="TUB29" s="60"/>
      <c r="TUC29" s="60"/>
      <c r="TUD29" s="60"/>
      <c r="TUE29" s="60"/>
      <c r="TUF29" s="60"/>
      <c r="TUG29" s="60"/>
      <c r="TUH29" s="60"/>
      <c r="TUI29" s="60"/>
      <c r="TUJ29" s="60"/>
      <c r="TUK29" s="60"/>
      <c r="TUL29" s="60"/>
      <c r="TUM29" s="60"/>
      <c r="TUN29" s="60"/>
      <c r="TUO29" s="60"/>
      <c r="TUP29" s="60"/>
      <c r="TUQ29" s="60"/>
      <c r="TUR29" s="60"/>
      <c r="TUS29" s="60"/>
      <c r="TUT29" s="60"/>
      <c r="TUU29" s="60"/>
      <c r="TUV29" s="60"/>
      <c r="TUW29" s="60"/>
      <c r="TUX29" s="60"/>
      <c r="TUY29" s="60"/>
      <c r="TUZ29" s="60"/>
      <c r="TVA29" s="60"/>
      <c r="TVB29" s="60"/>
      <c r="TVC29" s="60"/>
      <c r="TVD29" s="60"/>
      <c r="TVE29" s="60"/>
      <c r="TVF29" s="60"/>
      <c r="TVG29" s="60"/>
      <c r="TVH29" s="60"/>
      <c r="TVI29" s="60"/>
      <c r="TVJ29" s="60"/>
      <c r="TVK29" s="60"/>
      <c r="TVL29" s="60"/>
      <c r="TVM29" s="60"/>
      <c r="TVN29" s="60"/>
      <c r="TVO29" s="60"/>
      <c r="TVP29" s="60"/>
      <c r="TVQ29" s="60"/>
      <c r="TVR29" s="60"/>
      <c r="TVS29" s="60"/>
      <c r="TVT29" s="60"/>
      <c r="TVU29" s="60"/>
      <c r="TVV29" s="60"/>
      <c r="TVW29" s="60"/>
      <c r="TVX29" s="60"/>
      <c r="TVY29" s="60"/>
      <c r="TVZ29" s="60"/>
      <c r="TWA29" s="60"/>
      <c r="TWB29" s="60"/>
      <c r="TWC29" s="60"/>
      <c r="TWD29" s="60"/>
      <c r="TWE29" s="60"/>
      <c r="TWF29" s="60"/>
      <c r="TWG29" s="60"/>
      <c r="TWH29" s="60"/>
      <c r="TWI29" s="60"/>
      <c r="TWJ29" s="60"/>
      <c r="TWK29" s="60"/>
      <c r="TWL29" s="60"/>
      <c r="TWM29" s="60"/>
      <c r="TWN29" s="60"/>
      <c r="TWO29" s="60"/>
      <c r="TWP29" s="60"/>
      <c r="TWQ29" s="60"/>
      <c r="TWR29" s="60"/>
      <c r="TWS29" s="60"/>
      <c r="TWT29" s="60"/>
      <c r="TWU29" s="60"/>
      <c r="TWV29" s="60"/>
      <c r="TWW29" s="60"/>
      <c r="TWX29" s="60"/>
      <c r="TWY29" s="60"/>
      <c r="TWZ29" s="60"/>
      <c r="TXA29" s="60"/>
      <c r="TXB29" s="60"/>
      <c r="TXC29" s="60"/>
      <c r="TXD29" s="60"/>
      <c r="TXE29" s="60"/>
      <c r="TXF29" s="60"/>
      <c r="TXG29" s="60"/>
      <c r="TXH29" s="60"/>
      <c r="TXI29" s="60"/>
      <c r="TXJ29" s="60"/>
      <c r="TXK29" s="60"/>
      <c r="TXL29" s="60"/>
      <c r="TXM29" s="60"/>
      <c r="TXN29" s="60"/>
      <c r="TXO29" s="60"/>
      <c r="TXP29" s="60"/>
      <c r="TXQ29" s="60"/>
      <c r="TXR29" s="60"/>
      <c r="TXS29" s="60"/>
      <c r="TXT29" s="60"/>
      <c r="TXU29" s="60"/>
      <c r="TXV29" s="60"/>
      <c r="TXW29" s="60"/>
      <c r="TXX29" s="60"/>
      <c r="TXY29" s="60"/>
      <c r="TXZ29" s="60"/>
      <c r="TYA29" s="60"/>
      <c r="TYB29" s="60"/>
      <c r="TYC29" s="60"/>
      <c r="TYD29" s="60"/>
      <c r="TYE29" s="60"/>
      <c r="TYF29" s="60"/>
      <c r="TYG29" s="60"/>
      <c r="TYH29" s="60"/>
      <c r="TYI29" s="60"/>
      <c r="TYJ29" s="60"/>
      <c r="TYK29" s="60"/>
      <c r="TYL29" s="60"/>
      <c r="TYM29" s="60"/>
      <c r="TYN29" s="60"/>
      <c r="TYO29" s="60"/>
      <c r="TYP29" s="60"/>
      <c r="TYQ29" s="60"/>
      <c r="TYR29" s="60"/>
      <c r="TYS29" s="60"/>
      <c r="TYT29" s="60"/>
      <c r="TYU29" s="60"/>
      <c r="TYV29" s="60"/>
      <c r="TYW29" s="60"/>
      <c r="TYX29" s="60"/>
      <c r="TYY29" s="60"/>
      <c r="TYZ29" s="60"/>
      <c r="TZA29" s="60"/>
      <c r="TZB29" s="60"/>
      <c r="TZC29" s="60"/>
      <c r="TZD29" s="60"/>
      <c r="TZE29" s="60"/>
      <c r="TZF29" s="60"/>
      <c r="TZG29" s="60"/>
      <c r="TZH29" s="60"/>
      <c r="TZI29" s="60"/>
      <c r="TZJ29" s="60"/>
      <c r="TZK29" s="60"/>
      <c r="TZL29" s="60"/>
      <c r="TZM29" s="60"/>
      <c r="TZN29" s="60"/>
      <c r="TZO29" s="60"/>
      <c r="TZP29" s="60"/>
      <c r="TZQ29" s="60"/>
      <c r="TZR29" s="60"/>
      <c r="TZS29" s="60"/>
      <c r="TZT29" s="60"/>
      <c r="TZU29" s="60"/>
      <c r="TZV29" s="60"/>
      <c r="TZW29" s="60"/>
      <c r="TZX29" s="60"/>
      <c r="TZY29" s="60"/>
      <c r="TZZ29" s="60"/>
      <c r="UAA29" s="60"/>
      <c r="UAB29" s="60"/>
      <c r="UAC29" s="60"/>
      <c r="UAD29" s="60"/>
      <c r="UAE29" s="60"/>
      <c r="UAF29" s="60"/>
      <c r="UAG29" s="60"/>
      <c r="UAH29" s="60"/>
      <c r="UAI29" s="60"/>
      <c r="UAJ29" s="60"/>
      <c r="UAK29" s="60"/>
      <c r="UAL29" s="60"/>
      <c r="UAM29" s="60"/>
      <c r="UAN29" s="60"/>
      <c r="UAO29" s="60"/>
      <c r="UAP29" s="60"/>
      <c r="UAQ29" s="60"/>
      <c r="UAR29" s="60"/>
      <c r="UAS29" s="60"/>
      <c r="UAT29" s="60"/>
      <c r="UAU29" s="60"/>
      <c r="UAV29" s="60"/>
      <c r="UAW29" s="60"/>
      <c r="UAX29" s="60"/>
      <c r="UAY29" s="60"/>
      <c r="UAZ29" s="60"/>
      <c r="UBA29" s="60"/>
      <c r="UBB29" s="60"/>
      <c r="UBC29" s="60"/>
      <c r="UBD29" s="60"/>
      <c r="UBE29" s="60"/>
      <c r="UBF29" s="60"/>
      <c r="UBG29" s="60"/>
      <c r="UBH29" s="60"/>
      <c r="UBI29" s="60"/>
      <c r="UBJ29" s="60"/>
      <c r="UBK29" s="60"/>
      <c r="UBL29" s="60"/>
      <c r="UBM29" s="60"/>
      <c r="UBN29" s="60"/>
      <c r="UBO29" s="60"/>
      <c r="UBP29" s="60"/>
      <c r="UBQ29" s="60"/>
      <c r="UBR29" s="60"/>
      <c r="UBS29" s="60"/>
      <c r="UBT29" s="60"/>
      <c r="UBU29" s="60"/>
      <c r="UBV29" s="60"/>
      <c r="UBW29" s="60"/>
      <c r="UBX29" s="60"/>
      <c r="UBY29" s="60"/>
      <c r="UBZ29" s="60"/>
      <c r="UCA29" s="60"/>
      <c r="UCB29" s="60"/>
      <c r="UCC29" s="60"/>
      <c r="UCD29" s="60"/>
      <c r="UCE29" s="60"/>
      <c r="UCF29" s="60"/>
      <c r="UCG29" s="60"/>
      <c r="UCH29" s="60"/>
      <c r="UCI29" s="60"/>
      <c r="UCJ29" s="60"/>
      <c r="UCK29" s="60"/>
      <c r="UCL29" s="60"/>
      <c r="UCM29" s="60"/>
      <c r="UCN29" s="60"/>
      <c r="UCO29" s="60"/>
      <c r="UCP29" s="60"/>
      <c r="UCQ29" s="60"/>
      <c r="UCR29" s="60"/>
      <c r="UCS29" s="60"/>
      <c r="UCT29" s="60"/>
      <c r="UCU29" s="60"/>
      <c r="UCV29" s="60"/>
      <c r="UCW29" s="60"/>
      <c r="UCX29" s="60"/>
      <c r="UCY29" s="60"/>
      <c r="UCZ29" s="60"/>
      <c r="UDA29" s="60"/>
      <c r="UDB29" s="60"/>
      <c r="UDC29" s="60"/>
      <c r="UDD29" s="60"/>
      <c r="UDE29" s="60"/>
      <c r="UDF29" s="60"/>
      <c r="UDG29" s="60"/>
      <c r="UDH29" s="60"/>
      <c r="UDI29" s="60"/>
      <c r="UDJ29" s="60"/>
      <c r="UDK29" s="60"/>
      <c r="UDL29" s="60"/>
      <c r="UDM29" s="60"/>
      <c r="UDN29" s="60"/>
      <c r="UDO29" s="60"/>
      <c r="UDP29" s="60"/>
      <c r="UDQ29" s="60"/>
      <c r="UDR29" s="60"/>
      <c r="UDS29" s="60"/>
      <c r="UDT29" s="60"/>
      <c r="UDU29" s="60"/>
      <c r="UDV29" s="60"/>
      <c r="UDW29" s="60"/>
      <c r="UDX29" s="60"/>
      <c r="UDY29" s="60"/>
      <c r="UDZ29" s="60"/>
      <c r="UEA29" s="60"/>
      <c r="UEB29" s="60"/>
      <c r="UEC29" s="60"/>
      <c r="UED29" s="60"/>
      <c r="UEE29" s="60"/>
      <c r="UEF29" s="60"/>
      <c r="UEG29" s="60"/>
      <c r="UEH29" s="60"/>
      <c r="UEI29" s="60"/>
      <c r="UEJ29" s="60"/>
      <c r="UEK29" s="60"/>
      <c r="UEL29" s="60"/>
      <c r="UEM29" s="60"/>
      <c r="UEN29" s="60"/>
      <c r="UEO29" s="60"/>
      <c r="UEP29" s="60"/>
      <c r="UEQ29" s="60"/>
      <c r="UER29" s="60"/>
      <c r="UES29" s="60"/>
      <c r="UET29" s="60"/>
      <c r="UEU29" s="60"/>
      <c r="UEV29" s="60"/>
      <c r="UEW29" s="60"/>
      <c r="UEX29" s="60"/>
      <c r="UEY29" s="60"/>
      <c r="UEZ29" s="60"/>
      <c r="UFA29" s="60"/>
      <c r="UFB29" s="60"/>
      <c r="UFC29" s="60"/>
      <c r="UFD29" s="60"/>
      <c r="UFE29" s="60"/>
      <c r="UFF29" s="60"/>
      <c r="UFG29" s="60"/>
      <c r="UFH29" s="60"/>
      <c r="UFI29" s="60"/>
      <c r="UFJ29" s="60"/>
      <c r="UFK29" s="60"/>
      <c r="UFL29" s="60"/>
      <c r="UFM29" s="60"/>
      <c r="UFN29" s="60"/>
      <c r="UFO29" s="60"/>
      <c r="UFP29" s="60"/>
      <c r="UFQ29" s="60"/>
      <c r="UFR29" s="60"/>
      <c r="UFS29" s="60"/>
      <c r="UFT29" s="60"/>
      <c r="UFU29" s="60"/>
      <c r="UFV29" s="60"/>
      <c r="UFW29" s="60"/>
      <c r="UFX29" s="60"/>
      <c r="UFY29" s="60"/>
      <c r="UFZ29" s="60"/>
      <c r="UGA29" s="60"/>
      <c r="UGB29" s="60"/>
      <c r="UGC29" s="60"/>
      <c r="UGD29" s="60"/>
      <c r="UGE29" s="60"/>
      <c r="UGF29" s="60"/>
      <c r="UGG29" s="60"/>
      <c r="UGH29" s="60"/>
      <c r="UGI29" s="60"/>
      <c r="UGJ29" s="60"/>
      <c r="UGK29" s="60"/>
      <c r="UGL29" s="60"/>
      <c r="UGM29" s="60"/>
      <c r="UGN29" s="60"/>
      <c r="UGO29" s="60"/>
      <c r="UGP29" s="60"/>
      <c r="UGQ29" s="60"/>
      <c r="UGR29" s="60"/>
      <c r="UGS29" s="60"/>
      <c r="UGT29" s="60"/>
      <c r="UGU29" s="60"/>
      <c r="UGV29" s="60"/>
      <c r="UGW29" s="60"/>
      <c r="UGX29" s="60"/>
      <c r="UGY29" s="60"/>
      <c r="UGZ29" s="60"/>
      <c r="UHA29" s="60"/>
      <c r="UHB29" s="60"/>
      <c r="UHC29" s="60"/>
      <c r="UHD29" s="60"/>
      <c r="UHE29" s="60"/>
      <c r="UHF29" s="60"/>
      <c r="UHG29" s="60"/>
      <c r="UHH29" s="60"/>
      <c r="UHI29" s="60"/>
      <c r="UHJ29" s="60"/>
      <c r="UHK29" s="60"/>
      <c r="UHL29" s="60"/>
      <c r="UHM29" s="60"/>
      <c r="UHN29" s="60"/>
      <c r="UHO29" s="60"/>
      <c r="UHP29" s="60"/>
      <c r="UHQ29" s="60"/>
      <c r="UHR29" s="60"/>
      <c r="UHS29" s="60"/>
      <c r="UHT29" s="60"/>
      <c r="UHU29" s="60"/>
      <c r="UHV29" s="60"/>
      <c r="UHW29" s="60"/>
      <c r="UHX29" s="60"/>
      <c r="UHY29" s="60"/>
      <c r="UHZ29" s="60"/>
      <c r="UIA29" s="60"/>
      <c r="UIB29" s="60"/>
      <c r="UIC29" s="60"/>
      <c r="UID29" s="60"/>
      <c r="UIE29" s="60"/>
      <c r="UIF29" s="60"/>
      <c r="UIG29" s="60"/>
      <c r="UIH29" s="60"/>
      <c r="UII29" s="60"/>
      <c r="UIJ29" s="60"/>
      <c r="UIK29" s="60"/>
      <c r="UIL29" s="60"/>
      <c r="UIM29" s="60"/>
      <c r="UIN29" s="60"/>
      <c r="UIO29" s="60"/>
      <c r="UIP29" s="60"/>
      <c r="UIQ29" s="60"/>
      <c r="UIR29" s="60"/>
      <c r="UIS29" s="60"/>
      <c r="UIT29" s="60"/>
      <c r="UIU29" s="60"/>
      <c r="UIV29" s="60"/>
      <c r="UIW29" s="60"/>
      <c r="UIX29" s="60"/>
      <c r="UIY29" s="60"/>
      <c r="UIZ29" s="60"/>
      <c r="UJA29" s="60"/>
      <c r="UJB29" s="60"/>
      <c r="UJC29" s="60"/>
      <c r="UJD29" s="60"/>
      <c r="UJE29" s="60"/>
      <c r="UJF29" s="60"/>
      <c r="UJG29" s="60"/>
      <c r="UJH29" s="60"/>
      <c r="UJI29" s="60"/>
      <c r="UJJ29" s="60"/>
      <c r="UJK29" s="60"/>
      <c r="UJL29" s="60"/>
      <c r="UJM29" s="60"/>
      <c r="UJN29" s="60"/>
      <c r="UJO29" s="60"/>
      <c r="UJP29" s="60"/>
      <c r="UJQ29" s="60"/>
      <c r="UJR29" s="60"/>
      <c r="UJS29" s="60"/>
      <c r="UJT29" s="60"/>
      <c r="UJU29" s="60"/>
      <c r="UJV29" s="60"/>
      <c r="UJW29" s="60"/>
      <c r="UJX29" s="60"/>
      <c r="UJY29" s="60"/>
      <c r="UJZ29" s="60"/>
      <c r="UKA29" s="60"/>
      <c r="UKB29" s="60"/>
      <c r="UKC29" s="60"/>
      <c r="UKD29" s="60"/>
      <c r="UKE29" s="60"/>
      <c r="UKF29" s="60"/>
      <c r="UKG29" s="60"/>
      <c r="UKH29" s="60"/>
      <c r="UKI29" s="60"/>
      <c r="UKJ29" s="60"/>
      <c r="UKK29" s="60"/>
      <c r="UKL29" s="60"/>
      <c r="UKM29" s="60"/>
      <c r="UKN29" s="60"/>
      <c r="UKO29" s="60"/>
      <c r="UKP29" s="60"/>
      <c r="UKQ29" s="60"/>
      <c r="UKR29" s="60"/>
      <c r="UKS29" s="60"/>
      <c r="UKT29" s="60"/>
      <c r="UKU29" s="60"/>
      <c r="UKV29" s="60"/>
      <c r="UKW29" s="60"/>
      <c r="UKX29" s="60"/>
      <c r="UKY29" s="60"/>
      <c r="UKZ29" s="60"/>
      <c r="ULA29" s="60"/>
      <c r="ULB29" s="60"/>
      <c r="ULC29" s="60"/>
      <c r="ULD29" s="60"/>
      <c r="ULE29" s="60"/>
      <c r="ULF29" s="60"/>
      <c r="ULG29" s="60"/>
      <c r="ULH29" s="60"/>
      <c r="ULI29" s="60"/>
      <c r="ULJ29" s="60"/>
      <c r="ULK29" s="60"/>
      <c r="ULL29" s="60"/>
      <c r="ULM29" s="60"/>
      <c r="ULN29" s="60"/>
      <c r="ULO29" s="60"/>
      <c r="ULP29" s="60"/>
      <c r="ULQ29" s="60"/>
      <c r="ULR29" s="60"/>
      <c r="ULS29" s="60"/>
      <c r="ULT29" s="60"/>
      <c r="ULU29" s="60"/>
      <c r="ULV29" s="60"/>
      <c r="ULW29" s="60"/>
      <c r="ULX29" s="60"/>
      <c r="ULY29" s="60"/>
      <c r="ULZ29" s="60"/>
      <c r="UMA29" s="60"/>
      <c r="UMB29" s="60"/>
      <c r="UMC29" s="60"/>
      <c r="UMD29" s="60"/>
      <c r="UME29" s="60"/>
      <c r="UMF29" s="60"/>
      <c r="UMG29" s="60"/>
      <c r="UMH29" s="60"/>
      <c r="UMI29" s="60"/>
      <c r="UMJ29" s="60"/>
      <c r="UMK29" s="60"/>
      <c r="UML29" s="60"/>
      <c r="UMM29" s="60"/>
      <c r="UMN29" s="60"/>
      <c r="UMO29" s="60"/>
      <c r="UMP29" s="60"/>
      <c r="UMQ29" s="60"/>
      <c r="UMR29" s="60"/>
      <c r="UMS29" s="60"/>
      <c r="UMT29" s="60"/>
      <c r="UMU29" s="60"/>
      <c r="UMV29" s="60"/>
      <c r="UMW29" s="60"/>
      <c r="UMX29" s="60"/>
      <c r="UMY29" s="60"/>
      <c r="UMZ29" s="60"/>
      <c r="UNA29" s="60"/>
      <c r="UNB29" s="60"/>
      <c r="UNC29" s="60"/>
      <c r="UND29" s="60"/>
      <c r="UNE29" s="60"/>
      <c r="UNF29" s="60"/>
      <c r="UNG29" s="60"/>
      <c r="UNH29" s="60"/>
      <c r="UNI29" s="60"/>
      <c r="UNJ29" s="60"/>
      <c r="UNK29" s="60"/>
      <c r="UNL29" s="60"/>
      <c r="UNM29" s="60"/>
      <c r="UNN29" s="60"/>
      <c r="UNO29" s="60"/>
      <c r="UNP29" s="60"/>
      <c r="UNQ29" s="60"/>
      <c r="UNR29" s="60"/>
      <c r="UNS29" s="60"/>
      <c r="UNT29" s="60"/>
      <c r="UNU29" s="60"/>
      <c r="UNV29" s="60"/>
      <c r="UNW29" s="60"/>
      <c r="UNX29" s="60"/>
      <c r="UNY29" s="60"/>
      <c r="UNZ29" s="60"/>
      <c r="UOA29" s="60"/>
      <c r="UOB29" s="60"/>
      <c r="UOC29" s="60"/>
      <c r="UOD29" s="60"/>
      <c r="UOE29" s="60"/>
      <c r="UOF29" s="60"/>
      <c r="UOG29" s="60"/>
      <c r="UOH29" s="60"/>
      <c r="UOI29" s="60"/>
      <c r="UOJ29" s="60"/>
      <c r="UOK29" s="60"/>
      <c r="UOL29" s="60"/>
      <c r="UOM29" s="60"/>
      <c r="UON29" s="60"/>
      <c r="UOO29" s="60"/>
      <c r="UOP29" s="60"/>
      <c r="UOQ29" s="60"/>
      <c r="UOR29" s="60"/>
      <c r="UOS29" s="60"/>
      <c r="UOT29" s="60"/>
      <c r="UOU29" s="60"/>
      <c r="UOV29" s="60"/>
      <c r="UOW29" s="60"/>
      <c r="UOX29" s="60"/>
      <c r="UOY29" s="60"/>
      <c r="UOZ29" s="60"/>
      <c r="UPA29" s="60"/>
      <c r="UPB29" s="60"/>
      <c r="UPC29" s="60"/>
      <c r="UPD29" s="60"/>
      <c r="UPE29" s="60"/>
      <c r="UPF29" s="60"/>
      <c r="UPG29" s="60"/>
      <c r="UPH29" s="60"/>
      <c r="UPI29" s="60"/>
      <c r="UPJ29" s="60"/>
      <c r="UPK29" s="60"/>
      <c r="UPL29" s="60"/>
      <c r="UPM29" s="60"/>
      <c r="UPN29" s="60"/>
      <c r="UPO29" s="60"/>
      <c r="UPP29" s="60"/>
      <c r="UPQ29" s="60"/>
      <c r="UPR29" s="60"/>
      <c r="UPS29" s="60"/>
      <c r="UPT29" s="60"/>
      <c r="UPU29" s="60"/>
      <c r="UPV29" s="60"/>
      <c r="UPW29" s="60"/>
      <c r="UPX29" s="60"/>
      <c r="UPY29" s="60"/>
      <c r="UPZ29" s="60"/>
      <c r="UQA29" s="60"/>
      <c r="UQB29" s="60"/>
      <c r="UQC29" s="60"/>
      <c r="UQD29" s="60"/>
      <c r="UQE29" s="60"/>
      <c r="UQF29" s="60"/>
      <c r="UQG29" s="60"/>
      <c r="UQH29" s="60"/>
      <c r="UQI29" s="60"/>
      <c r="UQJ29" s="60"/>
      <c r="UQK29" s="60"/>
      <c r="UQL29" s="60"/>
      <c r="UQM29" s="60"/>
      <c r="UQN29" s="60"/>
      <c r="UQO29" s="60"/>
      <c r="UQP29" s="60"/>
      <c r="UQQ29" s="60"/>
      <c r="UQR29" s="60"/>
      <c r="UQS29" s="60"/>
      <c r="UQT29" s="60"/>
      <c r="UQU29" s="60"/>
      <c r="UQV29" s="60"/>
      <c r="UQW29" s="60"/>
      <c r="UQX29" s="60"/>
      <c r="UQY29" s="60"/>
      <c r="UQZ29" s="60"/>
      <c r="URA29" s="60"/>
      <c r="URB29" s="60"/>
      <c r="URC29" s="60"/>
      <c r="URD29" s="60"/>
      <c r="URE29" s="60"/>
      <c r="URF29" s="60"/>
      <c r="URG29" s="60"/>
      <c r="URH29" s="60"/>
      <c r="URI29" s="60"/>
      <c r="URJ29" s="60"/>
      <c r="URK29" s="60"/>
      <c r="URL29" s="60"/>
      <c r="URM29" s="60"/>
      <c r="URN29" s="60"/>
      <c r="URO29" s="60"/>
      <c r="URP29" s="60"/>
      <c r="URQ29" s="60"/>
      <c r="URR29" s="60"/>
      <c r="URS29" s="60"/>
      <c r="URT29" s="60"/>
      <c r="URU29" s="60"/>
      <c r="URV29" s="60"/>
      <c r="URW29" s="60"/>
      <c r="URX29" s="60"/>
      <c r="URY29" s="60"/>
      <c r="URZ29" s="60"/>
      <c r="USA29" s="60"/>
      <c r="USB29" s="60"/>
      <c r="USC29" s="60"/>
      <c r="USD29" s="60"/>
      <c r="USE29" s="60"/>
      <c r="USF29" s="60"/>
      <c r="USG29" s="60"/>
      <c r="USH29" s="60"/>
      <c r="USI29" s="60"/>
      <c r="USJ29" s="60"/>
      <c r="USK29" s="60"/>
      <c r="USL29" s="60"/>
      <c r="USM29" s="60"/>
      <c r="USN29" s="60"/>
      <c r="USO29" s="60"/>
      <c r="USP29" s="60"/>
      <c r="USQ29" s="60"/>
      <c r="USR29" s="60"/>
      <c r="USS29" s="60"/>
      <c r="UST29" s="60"/>
      <c r="USU29" s="60"/>
      <c r="USV29" s="60"/>
      <c r="USW29" s="60"/>
      <c r="USX29" s="60"/>
      <c r="USY29" s="60"/>
      <c r="USZ29" s="60"/>
      <c r="UTA29" s="60"/>
      <c r="UTB29" s="60"/>
      <c r="UTC29" s="60"/>
      <c r="UTD29" s="60"/>
      <c r="UTE29" s="60"/>
      <c r="UTF29" s="60"/>
      <c r="UTG29" s="60"/>
      <c r="UTH29" s="60"/>
      <c r="UTI29" s="60"/>
      <c r="UTJ29" s="60"/>
      <c r="UTK29" s="60"/>
      <c r="UTL29" s="60"/>
      <c r="UTM29" s="60"/>
      <c r="UTN29" s="60"/>
      <c r="UTO29" s="60"/>
      <c r="UTP29" s="60"/>
      <c r="UTQ29" s="60"/>
      <c r="UTR29" s="60"/>
      <c r="UTS29" s="60"/>
      <c r="UTT29" s="60"/>
      <c r="UTU29" s="60"/>
      <c r="UTV29" s="60"/>
      <c r="UTW29" s="60"/>
      <c r="UTX29" s="60"/>
      <c r="UTY29" s="60"/>
      <c r="UTZ29" s="60"/>
      <c r="UUA29" s="60"/>
      <c r="UUB29" s="60"/>
      <c r="UUC29" s="60"/>
      <c r="UUD29" s="60"/>
      <c r="UUE29" s="60"/>
      <c r="UUF29" s="60"/>
      <c r="UUG29" s="60"/>
      <c r="UUH29" s="60"/>
      <c r="UUI29" s="60"/>
      <c r="UUJ29" s="60"/>
      <c r="UUK29" s="60"/>
      <c r="UUL29" s="60"/>
      <c r="UUM29" s="60"/>
      <c r="UUN29" s="60"/>
      <c r="UUO29" s="60"/>
      <c r="UUP29" s="60"/>
      <c r="UUQ29" s="60"/>
      <c r="UUR29" s="60"/>
      <c r="UUS29" s="60"/>
      <c r="UUT29" s="60"/>
      <c r="UUU29" s="60"/>
      <c r="UUV29" s="60"/>
      <c r="UUW29" s="60"/>
      <c r="UUX29" s="60"/>
      <c r="UUY29" s="60"/>
      <c r="UUZ29" s="60"/>
      <c r="UVA29" s="60"/>
      <c r="UVB29" s="60"/>
      <c r="UVC29" s="60"/>
      <c r="UVD29" s="60"/>
      <c r="UVE29" s="60"/>
      <c r="UVF29" s="60"/>
      <c r="UVG29" s="60"/>
      <c r="UVH29" s="60"/>
      <c r="UVI29" s="60"/>
      <c r="UVJ29" s="60"/>
      <c r="UVK29" s="60"/>
      <c r="UVL29" s="60"/>
      <c r="UVM29" s="60"/>
      <c r="UVN29" s="60"/>
      <c r="UVO29" s="60"/>
      <c r="UVP29" s="60"/>
      <c r="UVQ29" s="60"/>
      <c r="UVR29" s="60"/>
      <c r="UVS29" s="60"/>
      <c r="UVT29" s="60"/>
      <c r="UVU29" s="60"/>
      <c r="UVV29" s="60"/>
      <c r="UVW29" s="60"/>
      <c r="UVX29" s="60"/>
      <c r="UVY29" s="60"/>
      <c r="UVZ29" s="60"/>
      <c r="UWA29" s="60"/>
      <c r="UWB29" s="60"/>
      <c r="UWC29" s="60"/>
      <c r="UWD29" s="60"/>
      <c r="UWE29" s="60"/>
      <c r="UWF29" s="60"/>
      <c r="UWG29" s="60"/>
      <c r="UWH29" s="60"/>
      <c r="UWI29" s="60"/>
      <c r="UWJ29" s="60"/>
      <c r="UWK29" s="60"/>
      <c r="UWL29" s="60"/>
      <c r="UWM29" s="60"/>
      <c r="UWN29" s="60"/>
      <c r="UWO29" s="60"/>
      <c r="UWP29" s="60"/>
      <c r="UWQ29" s="60"/>
      <c r="UWR29" s="60"/>
      <c r="UWS29" s="60"/>
      <c r="UWT29" s="60"/>
      <c r="UWU29" s="60"/>
      <c r="UWV29" s="60"/>
      <c r="UWW29" s="60"/>
      <c r="UWX29" s="60"/>
      <c r="UWY29" s="60"/>
      <c r="UWZ29" s="60"/>
      <c r="UXA29" s="60"/>
      <c r="UXB29" s="60"/>
      <c r="UXC29" s="60"/>
      <c r="UXD29" s="60"/>
      <c r="UXE29" s="60"/>
      <c r="UXF29" s="60"/>
      <c r="UXG29" s="60"/>
      <c r="UXH29" s="60"/>
      <c r="UXI29" s="60"/>
      <c r="UXJ29" s="60"/>
      <c r="UXK29" s="60"/>
      <c r="UXL29" s="60"/>
      <c r="UXM29" s="60"/>
      <c r="UXN29" s="60"/>
      <c r="UXO29" s="60"/>
      <c r="UXP29" s="60"/>
      <c r="UXQ29" s="60"/>
      <c r="UXR29" s="60"/>
      <c r="UXS29" s="60"/>
      <c r="UXT29" s="60"/>
      <c r="UXU29" s="60"/>
      <c r="UXV29" s="60"/>
      <c r="UXW29" s="60"/>
      <c r="UXX29" s="60"/>
      <c r="UXY29" s="60"/>
      <c r="UXZ29" s="60"/>
      <c r="UYA29" s="60"/>
      <c r="UYB29" s="60"/>
      <c r="UYC29" s="60"/>
      <c r="UYD29" s="60"/>
      <c r="UYE29" s="60"/>
      <c r="UYF29" s="60"/>
      <c r="UYG29" s="60"/>
      <c r="UYH29" s="60"/>
      <c r="UYI29" s="60"/>
      <c r="UYJ29" s="60"/>
      <c r="UYK29" s="60"/>
      <c r="UYL29" s="60"/>
      <c r="UYM29" s="60"/>
      <c r="UYN29" s="60"/>
      <c r="UYO29" s="60"/>
      <c r="UYP29" s="60"/>
      <c r="UYQ29" s="60"/>
      <c r="UYR29" s="60"/>
      <c r="UYS29" s="60"/>
      <c r="UYT29" s="60"/>
      <c r="UYU29" s="60"/>
      <c r="UYV29" s="60"/>
      <c r="UYW29" s="60"/>
      <c r="UYX29" s="60"/>
      <c r="UYY29" s="60"/>
      <c r="UYZ29" s="60"/>
      <c r="UZA29" s="60"/>
      <c r="UZB29" s="60"/>
      <c r="UZC29" s="60"/>
      <c r="UZD29" s="60"/>
      <c r="UZE29" s="60"/>
      <c r="UZF29" s="60"/>
      <c r="UZG29" s="60"/>
      <c r="UZH29" s="60"/>
      <c r="UZI29" s="60"/>
      <c r="UZJ29" s="60"/>
      <c r="UZK29" s="60"/>
      <c r="UZL29" s="60"/>
      <c r="UZM29" s="60"/>
      <c r="UZN29" s="60"/>
      <c r="UZO29" s="60"/>
      <c r="UZP29" s="60"/>
      <c r="UZQ29" s="60"/>
      <c r="UZR29" s="60"/>
      <c r="UZS29" s="60"/>
      <c r="UZT29" s="60"/>
      <c r="UZU29" s="60"/>
      <c r="UZV29" s="60"/>
      <c r="UZW29" s="60"/>
      <c r="UZX29" s="60"/>
      <c r="UZY29" s="60"/>
      <c r="UZZ29" s="60"/>
      <c r="VAA29" s="60"/>
      <c r="VAB29" s="60"/>
      <c r="VAC29" s="60"/>
      <c r="VAD29" s="60"/>
      <c r="VAE29" s="60"/>
      <c r="VAF29" s="60"/>
      <c r="VAG29" s="60"/>
      <c r="VAH29" s="60"/>
      <c r="VAI29" s="60"/>
      <c r="VAJ29" s="60"/>
      <c r="VAK29" s="60"/>
      <c r="VAL29" s="60"/>
      <c r="VAM29" s="60"/>
      <c r="VAN29" s="60"/>
      <c r="VAO29" s="60"/>
      <c r="VAP29" s="60"/>
      <c r="VAQ29" s="60"/>
      <c r="VAR29" s="60"/>
      <c r="VAS29" s="60"/>
      <c r="VAT29" s="60"/>
      <c r="VAU29" s="60"/>
      <c r="VAV29" s="60"/>
      <c r="VAW29" s="60"/>
      <c r="VAX29" s="60"/>
      <c r="VAY29" s="60"/>
      <c r="VAZ29" s="60"/>
      <c r="VBA29" s="60"/>
      <c r="VBB29" s="60"/>
      <c r="VBC29" s="60"/>
      <c r="VBD29" s="60"/>
      <c r="VBE29" s="60"/>
      <c r="VBF29" s="60"/>
      <c r="VBG29" s="60"/>
      <c r="VBH29" s="60"/>
      <c r="VBI29" s="60"/>
      <c r="VBJ29" s="60"/>
      <c r="VBK29" s="60"/>
      <c r="VBL29" s="60"/>
      <c r="VBM29" s="60"/>
      <c r="VBN29" s="60"/>
      <c r="VBO29" s="60"/>
      <c r="VBP29" s="60"/>
      <c r="VBQ29" s="60"/>
      <c r="VBR29" s="60"/>
      <c r="VBS29" s="60"/>
      <c r="VBT29" s="60"/>
      <c r="VBU29" s="60"/>
      <c r="VBV29" s="60"/>
      <c r="VBW29" s="60"/>
      <c r="VBX29" s="60"/>
      <c r="VBY29" s="60"/>
      <c r="VBZ29" s="60"/>
      <c r="VCA29" s="60"/>
      <c r="VCB29" s="60"/>
      <c r="VCC29" s="60"/>
      <c r="VCD29" s="60"/>
      <c r="VCE29" s="60"/>
      <c r="VCF29" s="60"/>
      <c r="VCG29" s="60"/>
      <c r="VCH29" s="60"/>
      <c r="VCI29" s="60"/>
      <c r="VCJ29" s="60"/>
      <c r="VCK29" s="60"/>
      <c r="VCL29" s="60"/>
      <c r="VCM29" s="60"/>
      <c r="VCN29" s="60"/>
      <c r="VCO29" s="60"/>
      <c r="VCP29" s="60"/>
      <c r="VCQ29" s="60"/>
      <c r="VCR29" s="60"/>
      <c r="VCS29" s="60"/>
      <c r="VCT29" s="60"/>
      <c r="VCU29" s="60"/>
      <c r="VCV29" s="60"/>
      <c r="VCW29" s="60"/>
      <c r="VCX29" s="60"/>
      <c r="VCY29" s="60"/>
      <c r="VCZ29" s="60"/>
      <c r="VDA29" s="60"/>
      <c r="VDB29" s="60"/>
      <c r="VDC29" s="60"/>
      <c r="VDD29" s="60"/>
      <c r="VDE29" s="60"/>
      <c r="VDF29" s="60"/>
      <c r="VDG29" s="60"/>
      <c r="VDH29" s="60"/>
      <c r="VDI29" s="60"/>
      <c r="VDJ29" s="60"/>
      <c r="VDK29" s="60"/>
      <c r="VDL29" s="60"/>
      <c r="VDM29" s="60"/>
      <c r="VDN29" s="60"/>
      <c r="VDO29" s="60"/>
      <c r="VDP29" s="60"/>
      <c r="VDQ29" s="60"/>
      <c r="VDR29" s="60"/>
      <c r="VDS29" s="60"/>
      <c r="VDT29" s="60"/>
      <c r="VDU29" s="60"/>
      <c r="VDV29" s="60"/>
      <c r="VDW29" s="60"/>
      <c r="VDX29" s="60"/>
      <c r="VDY29" s="60"/>
      <c r="VDZ29" s="60"/>
      <c r="VEA29" s="60"/>
      <c r="VEB29" s="60"/>
      <c r="VEC29" s="60"/>
      <c r="VED29" s="60"/>
      <c r="VEE29" s="60"/>
      <c r="VEF29" s="60"/>
      <c r="VEG29" s="60"/>
      <c r="VEH29" s="60"/>
      <c r="VEI29" s="60"/>
      <c r="VEJ29" s="60"/>
      <c r="VEK29" s="60"/>
      <c r="VEL29" s="60"/>
      <c r="VEM29" s="60"/>
      <c r="VEN29" s="60"/>
      <c r="VEO29" s="60"/>
      <c r="VEP29" s="60"/>
      <c r="VEQ29" s="60"/>
      <c r="VER29" s="60"/>
      <c r="VES29" s="60"/>
      <c r="VET29" s="60"/>
      <c r="VEU29" s="60"/>
      <c r="VEV29" s="60"/>
      <c r="VEW29" s="60"/>
      <c r="VEX29" s="60"/>
      <c r="VEY29" s="60"/>
      <c r="VEZ29" s="60"/>
      <c r="VFA29" s="60"/>
      <c r="VFB29" s="60"/>
      <c r="VFC29" s="60"/>
      <c r="VFD29" s="60"/>
      <c r="VFE29" s="60"/>
      <c r="VFF29" s="60"/>
      <c r="VFG29" s="60"/>
      <c r="VFH29" s="60"/>
      <c r="VFI29" s="60"/>
      <c r="VFJ29" s="60"/>
      <c r="VFK29" s="60"/>
      <c r="VFL29" s="60"/>
      <c r="VFM29" s="60"/>
      <c r="VFN29" s="60"/>
      <c r="VFO29" s="60"/>
      <c r="VFP29" s="60"/>
      <c r="VFQ29" s="60"/>
      <c r="VFR29" s="60"/>
      <c r="VFS29" s="60"/>
      <c r="VFT29" s="60"/>
      <c r="VFU29" s="60"/>
      <c r="VFV29" s="60"/>
      <c r="VFW29" s="60"/>
      <c r="VFX29" s="60"/>
      <c r="VFY29" s="60"/>
      <c r="VFZ29" s="60"/>
      <c r="VGA29" s="60"/>
      <c r="VGB29" s="60"/>
      <c r="VGC29" s="60"/>
      <c r="VGD29" s="60"/>
      <c r="VGE29" s="60"/>
      <c r="VGF29" s="60"/>
      <c r="VGG29" s="60"/>
      <c r="VGH29" s="60"/>
      <c r="VGI29" s="60"/>
      <c r="VGJ29" s="60"/>
      <c r="VGK29" s="60"/>
      <c r="VGL29" s="60"/>
      <c r="VGM29" s="60"/>
      <c r="VGN29" s="60"/>
      <c r="VGO29" s="60"/>
      <c r="VGP29" s="60"/>
      <c r="VGQ29" s="60"/>
      <c r="VGR29" s="60"/>
      <c r="VGS29" s="60"/>
      <c r="VGT29" s="60"/>
      <c r="VGU29" s="60"/>
      <c r="VGV29" s="60"/>
      <c r="VGW29" s="60"/>
      <c r="VGX29" s="60"/>
      <c r="VGY29" s="60"/>
      <c r="VGZ29" s="60"/>
      <c r="VHA29" s="60"/>
      <c r="VHB29" s="60"/>
      <c r="VHC29" s="60"/>
      <c r="VHD29" s="60"/>
      <c r="VHE29" s="60"/>
      <c r="VHF29" s="60"/>
      <c r="VHG29" s="60"/>
      <c r="VHH29" s="60"/>
      <c r="VHI29" s="60"/>
      <c r="VHJ29" s="60"/>
      <c r="VHK29" s="60"/>
      <c r="VHL29" s="60"/>
      <c r="VHM29" s="60"/>
      <c r="VHN29" s="60"/>
      <c r="VHO29" s="60"/>
      <c r="VHP29" s="60"/>
      <c r="VHQ29" s="60"/>
      <c r="VHR29" s="60"/>
      <c r="VHS29" s="60"/>
      <c r="VHT29" s="60"/>
      <c r="VHU29" s="60"/>
      <c r="VHV29" s="60"/>
      <c r="VHW29" s="60"/>
      <c r="VHX29" s="60"/>
      <c r="VHY29" s="60"/>
      <c r="VHZ29" s="60"/>
      <c r="VIA29" s="60"/>
      <c r="VIB29" s="60"/>
      <c r="VIC29" s="60"/>
      <c r="VID29" s="60"/>
      <c r="VIE29" s="60"/>
      <c r="VIF29" s="60"/>
      <c r="VIG29" s="60"/>
      <c r="VIH29" s="60"/>
      <c r="VII29" s="60"/>
      <c r="VIJ29" s="60"/>
      <c r="VIK29" s="60"/>
      <c r="VIL29" s="60"/>
      <c r="VIM29" s="60"/>
      <c r="VIN29" s="60"/>
      <c r="VIO29" s="60"/>
      <c r="VIP29" s="60"/>
      <c r="VIQ29" s="60"/>
      <c r="VIR29" s="60"/>
      <c r="VIS29" s="60"/>
      <c r="VIT29" s="60"/>
      <c r="VIU29" s="60"/>
      <c r="VIV29" s="60"/>
      <c r="VIW29" s="60"/>
      <c r="VIX29" s="60"/>
      <c r="VIY29" s="60"/>
      <c r="VIZ29" s="60"/>
      <c r="VJA29" s="60"/>
      <c r="VJB29" s="60"/>
      <c r="VJC29" s="60"/>
      <c r="VJD29" s="60"/>
      <c r="VJE29" s="60"/>
      <c r="VJF29" s="60"/>
      <c r="VJG29" s="60"/>
      <c r="VJH29" s="60"/>
      <c r="VJI29" s="60"/>
      <c r="VJJ29" s="60"/>
      <c r="VJK29" s="60"/>
      <c r="VJL29" s="60"/>
      <c r="VJM29" s="60"/>
      <c r="VJN29" s="60"/>
      <c r="VJO29" s="60"/>
      <c r="VJP29" s="60"/>
      <c r="VJQ29" s="60"/>
      <c r="VJR29" s="60"/>
      <c r="VJS29" s="60"/>
      <c r="VJT29" s="60"/>
      <c r="VJU29" s="60"/>
      <c r="VJV29" s="60"/>
      <c r="VJW29" s="60"/>
      <c r="VJX29" s="60"/>
      <c r="VJY29" s="60"/>
      <c r="VJZ29" s="60"/>
      <c r="VKA29" s="60"/>
      <c r="VKB29" s="60"/>
      <c r="VKC29" s="60"/>
      <c r="VKD29" s="60"/>
      <c r="VKE29" s="60"/>
      <c r="VKF29" s="60"/>
      <c r="VKG29" s="60"/>
      <c r="VKH29" s="60"/>
      <c r="VKI29" s="60"/>
      <c r="VKJ29" s="60"/>
      <c r="VKK29" s="60"/>
      <c r="VKL29" s="60"/>
      <c r="VKM29" s="60"/>
      <c r="VKN29" s="60"/>
      <c r="VKO29" s="60"/>
      <c r="VKP29" s="60"/>
      <c r="VKQ29" s="60"/>
      <c r="VKR29" s="60"/>
      <c r="VKS29" s="60"/>
      <c r="VKT29" s="60"/>
      <c r="VKU29" s="60"/>
      <c r="VKV29" s="60"/>
      <c r="VKW29" s="60"/>
      <c r="VKX29" s="60"/>
      <c r="VKY29" s="60"/>
      <c r="VKZ29" s="60"/>
      <c r="VLA29" s="60"/>
      <c r="VLB29" s="60"/>
      <c r="VLC29" s="60"/>
      <c r="VLD29" s="60"/>
      <c r="VLE29" s="60"/>
      <c r="VLF29" s="60"/>
      <c r="VLG29" s="60"/>
      <c r="VLH29" s="60"/>
      <c r="VLI29" s="60"/>
      <c r="VLJ29" s="60"/>
      <c r="VLK29" s="60"/>
      <c r="VLL29" s="60"/>
      <c r="VLM29" s="60"/>
      <c r="VLN29" s="60"/>
      <c r="VLO29" s="60"/>
      <c r="VLP29" s="60"/>
      <c r="VLQ29" s="60"/>
      <c r="VLR29" s="60"/>
      <c r="VLS29" s="60"/>
      <c r="VLT29" s="60"/>
      <c r="VLU29" s="60"/>
      <c r="VLV29" s="60"/>
      <c r="VLW29" s="60"/>
      <c r="VLX29" s="60"/>
      <c r="VLY29" s="60"/>
      <c r="VLZ29" s="60"/>
      <c r="VMA29" s="60"/>
      <c r="VMB29" s="60"/>
      <c r="VMC29" s="60"/>
      <c r="VMD29" s="60"/>
      <c r="VME29" s="60"/>
      <c r="VMF29" s="60"/>
      <c r="VMG29" s="60"/>
      <c r="VMH29" s="60"/>
      <c r="VMI29" s="60"/>
      <c r="VMJ29" s="60"/>
      <c r="VMK29" s="60"/>
      <c r="VML29" s="60"/>
      <c r="VMM29" s="60"/>
      <c r="VMN29" s="60"/>
      <c r="VMO29" s="60"/>
      <c r="VMP29" s="60"/>
      <c r="VMQ29" s="60"/>
      <c r="VMR29" s="60"/>
      <c r="VMS29" s="60"/>
      <c r="VMT29" s="60"/>
      <c r="VMU29" s="60"/>
      <c r="VMV29" s="60"/>
      <c r="VMW29" s="60"/>
      <c r="VMX29" s="60"/>
      <c r="VMY29" s="60"/>
      <c r="VMZ29" s="60"/>
      <c r="VNA29" s="60"/>
      <c r="VNB29" s="60"/>
      <c r="VNC29" s="60"/>
      <c r="VND29" s="60"/>
      <c r="VNE29" s="60"/>
      <c r="VNF29" s="60"/>
      <c r="VNG29" s="60"/>
      <c r="VNH29" s="60"/>
      <c r="VNI29" s="60"/>
      <c r="VNJ29" s="60"/>
      <c r="VNK29" s="60"/>
      <c r="VNL29" s="60"/>
      <c r="VNM29" s="60"/>
      <c r="VNN29" s="60"/>
      <c r="VNO29" s="60"/>
      <c r="VNP29" s="60"/>
      <c r="VNQ29" s="60"/>
      <c r="VNR29" s="60"/>
      <c r="VNS29" s="60"/>
      <c r="VNT29" s="60"/>
      <c r="VNU29" s="60"/>
      <c r="VNV29" s="60"/>
      <c r="VNW29" s="60"/>
      <c r="VNX29" s="60"/>
      <c r="VNY29" s="60"/>
      <c r="VNZ29" s="60"/>
      <c r="VOA29" s="60"/>
      <c r="VOB29" s="60"/>
      <c r="VOC29" s="60"/>
      <c r="VOD29" s="60"/>
      <c r="VOE29" s="60"/>
      <c r="VOF29" s="60"/>
      <c r="VOG29" s="60"/>
      <c r="VOH29" s="60"/>
      <c r="VOI29" s="60"/>
      <c r="VOJ29" s="60"/>
      <c r="VOK29" s="60"/>
      <c r="VOL29" s="60"/>
      <c r="VOM29" s="60"/>
      <c r="VON29" s="60"/>
      <c r="VOO29" s="60"/>
      <c r="VOP29" s="60"/>
      <c r="VOQ29" s="60"/>
      <c r="VOR29" s="60"/>
      <c r="VOS29" s="60"/>
      <c r="VOT29" s="60"/>
      <c r="VOU29" s="60"/>
      <c r="VOV29" s="60"/>
      <c r="VOW29" s="60"/>
      <c r="VOX29" s="60"/>
      <c r="VOY29" s="60"/>
      <c r="VOZ29" s="60"/>
      <c r="VPA29" s="60"/>
      <c r="VPB29" s="60"/>
      <c r="VPC29" s="60"/>
      <c r="VPD29" s="60"/>
      <c r="VPE29" s="60"/>
      <c r="VPF29" s="60"/>
      <c r="VPG29" s="60"/>
      <c r="VPH29" s="60"/>
      <c r="VPI29" s="60"/>
      <c r="VPJ29" s="60"/>
      <c r="VPK29" s="60"/>
      <c r="VPL29" s="60"/>
      <c r="VPM29" s="60"/>
      <c r="VPN29" s="60"/>
      <c r="VPO29" s="60"/>
      <c r="VPP29" s="60"/>
      <c r="VPQ29" s="60"/>
      <c r="VPR29" s="60"/>
      <c r="VPS29" s="60"/>
      <c r="VPT29" s="60"/>
      <c r="VPU29" s="60"/>
      <c r="VPV29" s="60"/>
      <c r="VPW29" s="60"/>
      <c r="VPX29" s="60"/>
      <c r="VPY29" s="60"/>
      <c r="VPZ29" s="60"/>
      <c r="VQA29" s="60"/>
      <c r="VQB29" s="60"/>
      <c r="VQC29" s="60"/>
      <c r="VQD29" s="60"/>
      <c r="VQE29" s="60"/>
      <c r="VQF29" s="60"/>
      <c r="VQG29" s="60"/>
      <c r="VQH29" s="60"/>
      <c r="VQI29" s="60"/>
      <c r="VQJ29" s="60"/>
      <c r="VQK29" s="60"/>
      <c r="VQL29" s="60"/>
      <c r="VQM29" s="60"/>
      <c r="VQN29" s="60"/>
      <c r="VQO29" s="60"/>
      <c r="VQP29" s="60"/>
      <c r="VQQ29" s="60"/>
      <c r="VQR29" s="60"/>
      <c r="VQS29" s="60"/>
      <c r="VQT29" s="60"/>
      <c r="VQU29" s="60"/>
      <c r="VQV29" s="60"/>
      <c r="VQW29" s="60"/>
      <c r="VQX29" s="60"/>
      <c r="VQY29" s="60"/>
      <c r="VQZ29" s="60"/>
      <c r="VRA29" s="60"/>
      <c r="VRB29" s="60"/>
      <c r="VRC29" s="60"/>
      <c r="VRD29" s="60"/>
      <c r="VRE29" s="60"/>
      <c r="VRF29" s="60"/>
      <c r="VRG29" s="60"/>
      <c r="VRH29" s="60"/>
      <c r="VRI29" s="60"/>
      <c r="VRJ29" s="60"/>
      <c r="VRK29" s="60"/>
      <c r="VRL29" s="60"/>
      <c r="VRM29" s="60"/>
      <c r="VRN29" s="60"/>
      <c r="VRO29" s="60"/>
      <c r="VRP29" s="60"/>
      <c r="VRQ29" s="60"/>
      <c r="VRR29" s="60"/>
      <c r="VRS29" s="60"/>
      <c r="VRT29" s="60"/>
      <c r="VRU29" s="60"/>
      <c r="VRV29" s="60"/>
      <c r="VRW29" s="60"/>
      <c r="VRX29" s="60"/>
      <c r="VRY29" s="60"/>
      <c r="VRZ29" s="60"/>
      <c r="VSA29" s="60"/>
      <c r="VSB29" s="60"/>
      <c r="VSC29" s="60"/>
      <c r="VSD29" s="60"/>
      <c r="VSE29" s="60"/>
      <c r="VSF29" s="60"/>
      <c r="VSG29" s="60"/>
      <c r="VSH29" s="60"/>
      <c r="VSI29" s="60"/>
      <c r="VSJ29" s="60"/>
      <c r="VSK29" s="60"/>
      <c r="VSL29" s="60"/>
      <c r="VSM29" s="60"/>
      <c r="VSN29" s="60"/>
      <c r="VSO29" s="60"/>
      <c r="VSP29" s="60"/>
      <c r="VSQ29" s="60"/>
      <c r="VSR29" s="60"/>
      <c r="VSS29" s="60"/>
      <c r="VST29" s="60"/>
      <c r="VSU29" s="60"/>
      <c r="VSV29" s="60"/>
      <c r="VSW29" s="60"/>
      <c r="VSX29" s="60"/>
      <c r="VSY29" s="60"/>
      <c r="VSZ29" s="60"/>
      <c r="VTA29" s="60"/>
      <c r="VTB29" s="60"/>
      <c r="VTC29" s="60"/>
      <c r="VTD29" s="60"/>
      <c r="VTE29" s="60"/>
      <c r="VTF29" s="60"/>
      <c r="VTG29" s="60"/>
      <c r="VTH29" s="60"/>
      <c r="VTI29" s="60"/>
      <c r="VTJ29" s="60"/>
      <c r="VTK29" s="60"/>
      <c r="VTL29" s="60"/>
      <c r="VTM29" s="60"/>
      <c r="VTN29" s="60"/>
      <c r="VTO29" s="60"/>
      <c r="VTP29" s="60"/>
      <c r="VTQ29" s="60"/>
      <c r="VTR29" s="60"/>
      <c r="VTS29" s="60"/>
      <c r="VTT29" s="60"/>
      <c r="VTU29" s="60"/>
      <c r="VTV29" s="60"/>
      <c r="VTW29" s="60"/>
      <c r="VTX29" s="60"/>
      <c r="VTY29" s="60"/>
      <c r="VTZ29" s="60"/>
      <c r="VUA29" s="60"/>
      <c r="VUB29" s="60"/>
      <c r="VUC29" s="60"/>
      <c r="VUD29" s="60"/>
      <c r="VUE29" s="60"/>
      <c r="VUF29" s="60"/>
      <c r="VUG29" s="60"/>
      <c r="VUH29" s="60"/>
      <c r="VUI29" s="60"/>
      <c r="VUJ29" s="60"/>
      <c r="VUK29" s="60"/>
      <c r="VUL29" s="60"/>
      <c r="VUM29" s="60"/>
      <c r="VUN29" s="60"/>
      <c r="VUO29" s="60"/>
      <c r="VUP29" s="60"/>
      <c r="VUQ29" s="60"/>
      <c r="VUR29" s="60"/>
      <c r="VUS29" s="60"/>
      <c r="VUT29" s="60"/>
      <c r="VUU29" s="60"/>
      <c r="VUV29" s="60"/>
      <c r="VUW29" s="60"/>
      <c r="VUX29" s="60"/>
      <c r="VUY29" s="60"/>
      <c r="VUZ29" s="60"/>
      <c r="VVA29" s="60"/>
      <c r="VVB29" s="60"/>
      <c r="VVC29" s="60"/>
      <c r="VVD29" s="60"/>
      <c r="VVE29" s="60"/>
      <c r="VVF29" s="60"/>
      <c r="VVG29" s="60"/>
      <c r="VVH29" s="60"/>
      <c r="VVI29" s="60"/>
      <c r="VVJ29" s="60"/>
      <c r="VVK29" s="60"/>
      <c r="VVL29" s="60"/>
      <c r="VVM29" s="60"/>
      <c r="VVN29" s="60"/>
      <c r="VVO29" s="60"/>
      <c r="VVP29" s="60"/>
      <c r="VVQ29" s="60"/>
      <c r="VVR29" s="60"/>
      <c r="VVS29" s="60"/>
      <c r="VVT29" s="60"/>
      <c r="VVU29" s="60"/>
      <c r="VVV29" s="60"/>
      <c r="VVW29" s="60"/>
      <c r="VVX29" s="60"/>
      <c r="VVY29" s="60"/>
      <c r="VVZ29" s="60"/>
      <c r="VWA29" s="60"/>
      <c r="VWB29" s="60"/>
      <c r="VWC29" s="60"/>
      <c r="VWD29" s="60"/>
      <c r="VWE29" s="60"/>
      <c r="VWF29" s="60"/>
      <c r="VWG29" s="60"/>
      <c r="VWH29" s="60"/>
      <c r="VWI29" s="60"/>
      <c r="VWJ29" s="60"/>
      <c r="VWK29" s="60"/>
      <c r="VWL29" s="60"/>
      <c r="VWM29" s="60"/>
      <c r="VWN29" s="60"/>
      <c r="VWO29" s="60"/>
      <c r="VWP29" s="60"/>
      <c r="VWQ29" s="60"/>
      <c r="VWR29" s="60"/>
      <c r="VWS29" s="60"/>
      <c r="VWT29" s="60"/>
      <c r="VWU29" s="60"/>
      <c r="VWV29" s="60"/>
      <c r="VWW29" s="60"/>
      <c r="VWX29" s="60"/>
      <c r="VWY29" s="60"/>
      <c r="VWZ29" s="60"/>
      <c r="VXA29" s="60"/>
      <c r="VXB29" s="60"/>
      <c r="VXC29" s="60"/>
      <c r="VXD29" s="60"/>
      <c r="VXE29" s="60"/>
      <c r="VXF29" s="60"/>
      <c r="VXG29" s="60"/>
      <c r="VXH29" s="60"/>
      <c r="VXI29" s="60"/>
      <c r="VXJ29" s="60"/>
      <c r="VXK29" s="60"/>
      <c r="VXL29" s="60"/>
      <c r="VXM29" s="60"/>
      <c r="VXN29" s="60"/>
      <c r="VXO29" s="60"/>
      <c r="VXP29" s="60"/>
      <c r="VXQ29" s="60"/>
      <c r="VXR29" s="60"/>
      <c r="VXS29" s="60"/>
      <c r="VXT29" s="60"/>
      <c r="VXU29" s="60"/>
      <c r="VXV29" s="60"/>
      <c r="VXW29" s="60"/>
      <c r="VXX29" s="60"/>
      <c r="VXY29" s="60"/>
      <c r="VXZ29" s="60"/>
      <c r="VYA29" s="60"/>
      <c r="VYB29" s="60"/>
      <c r="VYC29" s="60"/>
      <c r="VYD29" s="60"/>
      <c r="VYE29" s="60"/>
      <c r="VYF29" s="60"/>
      <c r="VYG29" s="60"/>
      <c r="VYH29" s="60"/>
      <c r="VYI29" s="60"/>
      <c r="VYJ29" s="60"/>
      <c r="VYK29" s="60"/>
      <c r="VYL29" s="60"/>
      <c r="VYM29" s="60"/>
      <c r="VYN29" s="60"/>
      <c r="VYO29" s="60"/>
      <c r="VYP29" s="60"/>
      <c r="VYQ29" s="60"/>
      <c r="VYR29" s="60"/>
      <c r="VYS29" s="60"/>
      <c r="VYT29" s="60"/>
      <c r="VYU29" s="60"/>
      <c r="VYV29" s="60"/>
      <c r="VYW29" s="60"/>
      <c r="VYX29" s="60"/>
      <c r="VYY29" s="60"/>
      <c r="VYZ29" s="60"/>
      <c r="VZA29" s="60"/>
      <c r="VZB29" s="60"/>
      <c r="VZC29" s="60"/>
      <c r="VZD29" s="60"/>
      <c r="VZE29" s="60"/>
      <c r="VZF29" s="60"/>
      <c r="VZG29" s="60"/>
      <c r="VZH29" s="60"/>
      <c r="VZI29" s="60"/>
      <c r="VZJ29" s="60"/>
      <c r="VZK29" s="60"/>
      <c r="VZL29" s="60"/>
      <c r="VZM29" s="60"/>
      <c r="VZN29" s="60"/>
      <c r="VZO29" s="60"/>
      <c r="VZP29" s="60"/>
      <c r="VZQ29" s="60"/>
      <c r="VZR29" s="60"/>
      <c r="VZS29" s="60"/>
      <c r="VZT29" s="60"/>
      <c r="VZU29" s="60"/>
      <c r="VZV29" s="60"/>
      <c r="VZW29" s="60"/>
      <c r="VZX29" s="60"/>
      <c r="VZY29" s="60"/>
      <c r="VZZ29" s="60"/>
      <c r="WAA29" s="60"/>
      <c r="WAB29" s="60"/>
      <c r="WAC29" s="60"/>
      <c r="WAD29" s="60"/>
      <c r="WAE29" s="60"/>
      <c r="WAF29" s="60"/>
      <c r="WAG29" s="60"/>
      <c r="WAH29" s="60"/>
      <c r="WAI29" s="60"/>
      <c r="WAJ29" s="60"/>
      <c r="WAK29" s="60"/>
      <c r="WAL29" s="60"/>
      <c r="WAM29" s="60"/>
      <c r="WAN29" s="60"/>
      <c r="WAO29" s="60"/>
      <c r="WAP29" s="60"/>
      <c r="WAQ29" s="60"/>
      <c r="WAR29" s="60"/>
      <c r="WAS29" s="60"/>
      <c r="WAT29" s="60"/>
      <c r="WAU29" s="60"/>
      <c r="WAV29" s="60"/>
      <c r="WAW29" s="60"/>
      <c r="WAX29" s="60"/>
      <c r="WAY29" s="60"/>
      <c r="WAZ29" s="60"/>
      <c r="WBA29" s="60"/>
      <c r="WBB29" s="60"/>
      <c r="WBC29" s="60"/>
      <c r="WBD29" s="60"/>
      <c r="WBE29" s="60"/>
      <c r="WBF29" s="60"/>
      <c r="WBG29" s="60"/>
      <c r="WBH29" s="60"/>
      <c r="WBI29" s="60"/>
      <c r="WBJ29" s="60"/>
      <c r="WBK29" s="60"/>
      <c r="WBL29" s="60"/>
      <c r="WBM29" s="60"/>
      <c r="WBN29" s="60"/>
      <c r="WBO29" s="60"/>
      <c r="WBP29" s="60"/>
      <c r="WBQ29" s="60"/>
      <c r="WBR29" s="60"/>
      <c r="WBS29" s="60"/>
      <c r="WBT29" s="60"/>
      <c r="WBU29" s="60"/>
      <c r="WBV29" s="60"/>
      <c r="WBW29" s="60"/>
      <c r="WBX29" s="60"/>
      <c r="WBY29" s="60"/>
      <c r="WBZ29" s="60"/>
      <c r="WCA29" s="60"/>
      <c r="WCB29" s="60"/>
      <c r="WCC29" s="60"/>
      <c r="WCD29" s="60"/>
      <c r="WCE29" s="60"/>
      <c r="WCF29" s="60"/>
      <c r="WCG29" s="60"/>
      <c r="WCH29" s="60"/>
      <c r="WCI29" s="60"/>
      <c r="WCJ29" s="60"/>
      <c r="WCK29" s="60"/>
      <c r="WCL29" s="60"/>
      <c r="WCM29" s="60"/>
      <c r="WCN29" s="60"/>
      <c r="WCO29" s="60"/>
      <c r="WCP29" s="60"/>
      <c r="WCQ29" s="60"/>
      <c r="WCR29" s="60"/>
      <c r="WCS29" s="60"/>
      <c r="WCT29" s="60"/>
      <c r="WCU29" s="60"/>
      <c r="WCV29" s="60"/>
      <c r="WCW29" s="60"/>
      <c r="WCX29" s="60"/>
      <c r="WCY29" s="60"/>
      <c r="WCZ29" s="60"/>
      <c r="WDA29" s="60"/>
      <c r="WDB29" s="60"/>
      <c r="WDC29" s="60"/>
      <c r="WDD29" s="60"/>
      <c r="WDE29" s="60"/>
      <c r="WDF29" s="60"/>
      <c r="WDG29" s="60"/>
      <c r="WDH29" s="60"/>
      <c r="WDI29" s="60"/>
      <c r="WDJ29" s="60"/>
      <c r="WDK29" s="60"/>
      <c r="WDL29" s="60"/>
      <c r="WDM29" s="60"/>
      <c r="WDN29" s="60"/>
      <c r="WDO29" s="60"/>
      <c r="WDP29" s="60"/>
      <c r="WDQ29" s="60"/>
      <c r="WDR29" s="60"/>
      <c r="WDS29" s="60"/>
      <c r="WDT29" s="60"/>
      <c r="WDU29" s="60"/>
      <c r="WDV29" s="60"/>
      <c r="WDW29" s="60"/>
      <c r="WDX29" s="60"/>
      <c r="WDY29" s="60"/>
      <c r="WDZ29" s="60"/>
      <c r="WEA29" s="60"/>
      <c r="WEB29" s="60"/>
      <c r="WEC29" s="60"/>
      <c r="WED29" s="60"/>
      <c r="WEE29" s="60"/>
      <c r="WEF29" s="60"/>
      <c r="WEG29" s="60"/>
      <c r="WEH29" s="60"/>
      <c r="WEI29" s="60"/>
      <c r="WEJ29" s="60"/>
      <c r="WEK29" s="60"/>
      <c r="WEL29" s="60"/>
      <c r="WEM29" s="60"/>
      <c r="WEN29" s="60"/>
      <c r="WEO29" s="60"/>
      <c r="WEP29" s="60"/>
      <c r="WEQ29" s="60"/>
      <c r="WER29" s="60"/>
      <c r="WES29" s="60"/>
      <c r="WET29" s="60"/>
      <c r="WEU29" s="60"/>
      <c r="WEV29" s="60"/>
      <c r="WEW29" s="60"/>
      <c r="WEX29" s="60"/>
      <c r="WEY29" s="60"/>
      <c r="WEZ29" s="60"/>
      <c r="WFA29" s="60"/>
      <c r="WFB29" s="60"/>
      <c r="WFC29" s="60"/>
      <c r="WFD29" s="60"/>
      <c r="WFE29" s="60"/>
      <c r="WFF29" s="60"/>
      <c r="WFG29" s="60"/>
      <c r="WFH29" s="60"/>
      <c r="WFI29" s="60"/>
      <c r="WFJ29" s="60"/>
      <c r="WFK29" s="60"/>
      <c r="WFL29" s="60"/>
      <c r="WFM29" s="60"/>
      <c r="WFN29" s="60"/>
      <c r="WFO29" s="60"/>
      <c r="WFP29" s="60"/>
      <c r="WFQ29" s="60"/>
      <c r="WFR29" s="60"/>
      <c r="WFS29" s="60"/>
      <c r="WFT29" s="60"/>
      <c r="WFU29" s="60"/>
      <c r="WFV29" s="60"/>
      <c r="WFW29" s="60"/>
      <c r="WFX29" s="60"/>
      <c r="WFY29" s="60"/>
      <c r="WFZ29" s="60"/>
      <c r="WGA29" s="60"/>
      <c r="WGB29" s="60"/>
      <c r="WGC29" s="60"/>
      <c r="WGD29" s="60"/>
      <c r="WGE29" s="60"/>
      <c r="WGF29" s="60"/>
      <c r="WGG29" s="60"/>
      <c r="WGH29" s="60"/>
      <c r="WGI29" s="60"/>
      <c r="WGJ29" s="60"/>
      <c r="WGK29" s="60"/>
      <c r="WGL29" s="60"/>
      <c r="WGM29" s="60"/>
      <c r="WGN29" s="60"/>
      <c r="WGO29" s="60"/>
      <c r="WGP29" s="60"/>
      <c r="WGQ29" s="60"/>
      <c r="WGR29" s="60"/>
      <c r="WGS29" s="60"/>
      <c r="WGT29" s="60"/>
      <c r="WGU29" s="60"/>
      <c r="WGV29" s="60"/>
      <c r="WGW29" s="60"/>
      <c r="WGX29" s="60"/>
      <c r="WGY29" s="60"/>
      <c r="WGZ29" s="60"/>
      <c r="WHA29" s="60"/>
      <c r="WHB29" s="60"/>
      <c r="WHC29" s="60"/>
      <c r="WHD29" s="60"/>
      <c r="WHE29" s="60"/>
      <c r="WHF29" s="60"/>
      <c r="WHG29" s="60"/>
      <c r="WHH29" s="60"/>
      <c r="WHI29" s="60"/>
      <c r="WHJ29" s="60"/>
      <c r="WHK29" s="60"/>
      <c r="WHL29" s="60"/>
      <c r="WHM29" s="60"/>
      <c r="WHN29" s="60"/>
      <c r="WHO29" s="60"/>
      <c r="WHP29" s="60"/>
      <c r="WHQ29" s="60"/>
      <c r="WHR29" s="60"/>
      <c r="WHS29" s="60"/>
      <c r="WHT29" s="60"/>
      <c r="WHU29" s="60"/>
      <c r="WHV29" s="60"/>
      <c r="WHW29" s="60"/>
      <c r="WHX29" s="60"/>
      <c r="WHY29" s="60"/>
      <c r="WHZ29" s="60"/>
      <c r="WIA29" s="60"/>
      <c r="WIB29" s="60"/>
      <c r="WIC29" s="60"/>
      <c r="WID29" s="60"/>
      <c r="WIE29" s="60"/>
      <c r="WIF29" s="60"/>
      <c r="WIG29" s="60"/>
      <c r="WIH29" s="60"/>
      <c r="WII29" s="60"/>
      <c r="WIJ29" s="60"/>
      <c r="WIK29" s="60"/>
      <c r="WIL29" s="60"/>
      <c r="WIM29" s="60"/>
      <c r="WIN29" s="60"/>
      <c r="WIO29" s="60"/>
      <c r="WIP29" s="60"/>
      <c r="WIQ29" s="60"/>
      <c r="WIR29" s="60"/>
      <c r="WIS29" s="60"/>
      <c r="WIT29" s="60"/>
      <c r="WIU29" s="60"/>
      <c r="WIV29" s="60"/>
      <c r="WIW29" s="60"/>
      <c r="WIX29" s="60"/>
      <c r="WIY29" s="60"/>
      <c r="WIZ29" s="60"/>
      <c r="WJA29" s="60"/>
      <c r="WJB29" s="60"/>
      <c r="WJC29" s="60"/>
      <c r="WJD29" s="60"/>
      <c r="WJE29" s="60"/>
      <c r="WJF29" s="60"/>
      <c r="WJG29" s="60"/>
      <c r="WJH29" s="60"/>
      <c r="WJI29" s="60"/>
      <c r="WJJ29" s="60"/>
      <c r="WJK29" s="60"/>
      <c r="WJL29" s="60"/>
      <c r="WJM29" s="60"/>
      <c r="WJN29" s="60"/>
      <c r="WJO29" s="60"/>
      <c r="WJP29" s="60"/>
      <c r="WJQ29" s="60"/>
      <c r="WJR29" s="60"/>
      <c r="WJS29" s="60"/>
      <c r="WJT29" s="60"/>
      <c r="WJU29" s="60"/>
      <c r="WJV29" s="60"/>
      <c r="WJW29" s="60"/>
      <c r="WJX29" s="60"/>
      <c r="WJY29" s="60"/>
      <c r="WJZ29" s="60"/>
      <c r="WKA29" s="60"/>
      <c r="WKB29" s="60"/>
      <c r="WKC29" s="60"/>
      <c r="WKD29" s="60"/>
      <c r="WKE29" s="60"/>
      <c r="WKF29" s="60"/>
      <c r="WKG29" s="60"/>
      <c r="WKH29" s="60"/>
      <c r="WKI29" s="60"/>
      <c r="WKJ29" s="60"/>
      <c r="WKK29" s="60"/>
      <c r="WKL29" s="60"/>
      <c r="WKM29" s="60"/>
      <c r="WKN29" s="60"/>
      <c r="WKO29" s="60"/>
      <c r="WKP29" s="60"/>
      <c r="WKQ29" s="60"/>
      <c r="WKR29" s="60"/>
      <c r="WKS29" s="60"/>
      <c r="WKT29" s="60"/>
      <c r="WKU29" s="60"/>
      <c r="WKV29" s="60"/>
      <c r="WKW29" s="60"/>
      <c r="WKX29" s="60"/>
      <c r="WKY29" s="60"/>
      <c r="WKZ29" s="60"/>
      <c r="WLA29" s="60"/>
      <c r="WLB29" s="60"/>
      <c r="WLC29" s="60"/>
      <c r="WLD29" s="60"/>
      <c r="WLE29" s="60"/>
      <c r="WLF29" s="60"/>
      <c r="WLG29" s="60"/>
      <c r="WLH29" s="60"/>
      <c r="WLI29" s="60"/>
      <c r="WLJ29" s="60"/>
      <c r="WLK29" s="60"/>
      <c r="WLL29" s="60"/>
      <c r="WLM29" s="60"/>
      <c r="WLN29" s="60"/>
      <c r="WLO29" s="60"/>
      <c r="WLP29" s="60"/>
      <c r="WLQ29" s="60"/>
      <c r="WLR29" s="60"/>
      <c r="WLS29" s="60"/>
      <c r="WLT29" s="60"/>
      <c r="WLU29" s="60"/>
      <c r="WLV29" s="60"/>
      <c r="WLW29" s="60"/>
      <c r="WLX29" s="60"/>
      <c r="WLY29" s="60"/>
      <c r="WLZ29" s="60"/>
      <c r="WMA29" s="60"/>
      <c r="WMB29" s="60"/>
      <c r="WMC29" s="60"/>
      <c r="WMD29" s="60"/>
      <c r="WME29" s="60"/>
      <c r="WMF29" s="60"/>
      <c r="WMG29" s="60"/>
      <c r="WMH29" s="60"/>
      <c r="WMI29" s="60"/>
      <c r="WMJ29" s="60"/>
      <c r="WMK29" s="60"/>
      <c r="WML29" s="60"/>
      <c r="WMM29" s="60"/>
      <c r="WMN29" s="60"/>
      <c r="WMO29" s="60"/>
      <c r="WMP29" s="60"/>
      <c r="WMQ29" s="60"/>
      <c r="WMR29" s="60"/>
      <c r="WMS29" s="60"/>
      <c r="WMT29" s="60"/>
      <c r="WMU29" s="60"/>
      <c r="WMV29" s="60"/>
      <c r="WMW29" s="60"/>
      <c r="WMX29" s="60"/>
      <c r="WMY29" s="60"/>
      <c r="WMZ29" s="60"/>
      <c r="WNA29" s="60"/>
      <c r="WNB29" s="60"/>
      <c r="WNC29" s="60"/>
      <c r="WND29" s="60"/>
      <c r="WNE29" s="60"/>
      <c r="WNF29" s="60"/>
      <c r="WNG29" s="60"/>
      <c r="WNH29" s="60"/>
      <c r="WNI29" s="60"/>
      <c r="WNJ29" s="60"/>
      <c r="WNK29" s="60"/>
      <c r="WNL29" s="60"/>
      <c r="WNM29" s="60"/>
      <c r="WNN29" s="60"/>
      <c r="WNO29" s="60"/>
      <c r="WNP29" s="60"/>
      <c r="WNQ29" s="60"/>
      <c r="WNR29" s="60"/>
      <c r="WNS29" s="60"/>
      <c r="WNT29" s="60"/>
      <c r="WNU29" s="60"/>
      <c r="WNV29" s="60"/>
      <c r="WNW29" s="60"/>
      <c r="WNX29" s="60"/>
      <c r="WNY29" s="60"/>
      <c r="WNZ29" s="60"/>
      <c r="WOA29" s="60"/>
      <c r="WOB29" s="60"/>
      <c r="WOC29" s="60"/>
      <c r="WOD29" s="60"/>
      <c r="WOE29" s="60"/>
      <c r="WOF29" s="60"/>
      <c r="WOG29" s="60"/>
      <c r="WOH29" s="60"/>
      <c r="WOI29" s="60"/>
      <c r="WOJ29" s="60"/>
      <c r="WOK29" s="60"/>
      <c r="WOL29" s="60"/>
      <c r="WOM29" s="60"/>
      <c r="WON29" s="60"/>
      <c r="WOO29" s="60"/>
      <c r="WOP29" s="60"/>
      <c r="WOQ29" s="60"/>
      <c r="WOR29" s="60"/>
      <c r="WOS29" s="60"/>
      <c r="WOT29" s="60"/>
      <c r="WOU29" s="60"/>
      <c r="WOV29" s="60"/>
      <c r="WOW29" s="60"/>
      <c r="WOX29" s="60"/>
      <c r="WOY29" s="60"/>
      <c r="WOZ29" s="60"/>
      <c r="WPA29" s="60"/>
      <c r="WPB29" s="60"/>
      <c r="WPC29" s="60"/>
      <c r="WPD29" s="60"/>
      <c r="WPE29" s="60"/>
      <c r="WPF29" s="60"/>
      <c r="WPG29" s="60"/>
      <c r="WPH29" s="60"/>
      <c r="WPI29" s="60"/>
      <c r="WPJ29" s="60"/>
      <c r="WPK29" s="60"/>
      <c r="WPL29" s="60"/>
      <c r="WPM29" s="60"/>
      <c r="WPN29" s="60"/>
      <c r="WPO29" s="60"/>
      <c r="WPP29" s="60"/>
      <c r="WPQ29" s="60"/>
      <c r="WPR29" s="60"/>
      <c r="WPS29" s="60"/>
      <c r="WPT29" s="60"/>
      <c r="WPU29" s="60"/>
      <c r="WPV29" s="60"/>
      <c r="WPW29" s="60"/>
      <c r="WPX29" s="60"/>
      <c r="WPY29" s="60"/>
      <c r="WPZ29" s="60"/>
      <c r="WQA29" s="60"/>
      <c r="WQB29" s="60"/>
      <c r="WQC29" s="60"/>
      <c r="WQD29" s="60"/>
      <c r="WQE29" s="60"/>
      <c r="WQF29" s="60"/>
      <c r="WQG29" s="60"/>
      <c r="WQH29" s="60"/>
      <c r="WQI29" s="60"/>
      <c r="WQJ29" s="60"/>
      <c r="WQK29" s="60"/>
      <c r="WQL29" s="60"/>
      <c r="WQM29" s="60"/>
      <c r="WQN29" s="60"/>
      <c r="WQO29" s="60"/>
      <c r="WQP29" s="60"/>
      <c r="WQQ29" s="60"/>
      <c r="WQR29" s="60"/>
      <c r="WQS29" s="60"/>
      <c r="WQT29" s="60"/>
      <c r="WQU29" s="60"/>
      <c r="WQV29" s="60"/>
      <c r="WQW29" s="60"/>
      <c r="WQX29" s="60"/>
      <c r="WQY29" s="60"/>
      <c r="WQZ29" s="60"/>
      <c r="WRA29" s="60"/>
      <c r="WRB29" s="60"/>
      <c r="WRC29" s="60"/>
      <c r="WRD29" s="60"/>
      <c r="WRE29" s="60"/>
      <c r="WRF29" s="60"/>
      <c r="WRG29" s="60"/>
      <c r="WRH29" s="60"/>
      <c r="WRI29" s="60"/>
      <c r="WRJ29" s="60"/>
      <c r="WRK29" s="60"/>
      <c r="WRL29" s="60"/>
      <c r="WRM29" s="60"/>
      <c r="WRN29" s="60"/>
      <c r="WRO29" s="60"/>
      <c r="WRP29" s="60"/>
      <c r="WRQ29" s="60"/>
      <c r="WRR29" s="60"/>
      <c r="WRS29" s="60"/>
      <c r="WRT29" s="60"/>
      <c r="WRU29" s="60"/>
      <c r="WRV29" s="60"/>
      <c r="WRW29" s="60"/>
      <c r="WRX29" s="60"/>
      <c r="WRY29" s="60"/>
      <c r="WRZ29" s="60"/>
      <c r="WSA29" s="60"/>
      <c r="WSB29" s="60"/>
      <c r="WSC29" s="60"/>
      <c r="WSD29" s="60"/>
      <c r="WSE29" s="60"/>
      <c r="WSF29" s="60"/>
      <c r="WSG29" s="60"/>
      <c r="WSH29" s="60"/>
      <c r="WSI29" s="60"/>
      <c r="WSJ29" s="60"/>
      <c r="WSK29" s="60"/>
      <c r="WSL29" s="60"/>
      <c r="WSM29" s="60"/>
      <c r="WSN29" s="60"/>
      <c r="WSO29" s="60"/>
      <c r="WSP29" s="60"/>
      <c r="WSQ29" s="60"/>
      <c r="WSR29" s="60"/>
      <c r="WSS29" s="60"/>
      <c r="WST29" s="60"/>
      <c r="WSU29" s="60"/>
      <c r="WSV29" s="60"/>
      <c r="WSW29" s="60"/>
      <c r="WSX29" s="60"/>
      <c r="WSY29" s="60"/>
      <c r="WSZ29" s="60"/>
      <c r="WTA29" s="60"/>
      <c r="WTB29" s="60"/>
      <c r="WTC29" s="60"/>
      <c r="WTD29" s="60"/>
      <c r="WTE29" s="60"/>
      <c r="WTF29" s="60"/>
      <c r="WTG29" s="60"/>
      <c r="WTH29" s="60"/>
      <c r="WTI29" s="60"/>
      <c r="WTJ29" s="60"/>
      <c r="WTK29" s="60"/>
      <c r="WTL29" s="60"/>
      <c r="WTM29" s="60"/>
      <c r="WTN29" s="60"/>
      <c r="WTO29" s="60"/>
      <c r="WTP29" s="60"/>
      <c r="WTQ29" s="60"/>
      <c r="WTR29" s="60"/>
      <c r="WTS29" s="60"/>
      <c r="WTT29" s="60"/>
      <c r="WTU29" s="60"/>
      <c r="WTV29" s="60"/>
      <c r="WTW29" s="60"/>
      <c r="WTX29" s="60"/>
      <c r="WTY29" s="60"/>
      <c r="WTZ29" s="60"/>
      <c r="WUA29" s="60"/>
      <c r="WUB29" s="60"/>
      <c r="WUC29" s="60"/>
      <c r="WUD29" s="60"/>
      <c r="WUE29" s="60"/>
      <c r="WUF29" s="60"/>
      <c r="WUG29" s="60"/>
      <c r="WUH29" s="60"/>
      <c r="WUI29" s="60"/>
      <c r="WUJ29" s="60"/>
      <c r="WUK29" s="60"/>
      <c r="WUL29" s="60"/>
      <c r="WUM29" s="60"/>
      <c r="WUN29" s="60"/>
      <c r="WUO29" s="60"/>
      <c r="WUP29" s="60"/>
      <c r="WUQ29" s="60"/>
      <c r="WUR29" s="60"/>
      <c r="WUS29" s="60"/>
      <c r="WUT29" s="60"/>
      <c r="WUU29" s="60"/>
      <c r="WUV29" s="60"/>
      <c r="WUW29" s="60"/>
      <c r="WUX29" s="60"/>
      <c r="WUY29" s="60"/>
      <c r="WUZ29" s="60"/>
      <c r="WVA29" s="60"/>
      <c r="WVB29" s="60"/>
      <c r="WVC29" s="60"/>
      <c r="WVD29" s="60"/>
      <c r="WVE29" s="60"/>
      <c r="WVF29" s="60"/>
      <c r="WVG29" s="60"/>
      <c r="WVH29" s="60"/>
      <c r="WVI29" s="60"/>
      <c r="WVJ29" s="60"/>
      <c r="WVK29" s="60"/>
      <c r="WVL29" s="60"/>
      <c r="WVM29" s="60"/>
      <c r="WVN29" s="60"/>
      <c r="WVO29" s="60"/>
      <c r="WVP29" s="60"/>
      <c r="WVQ29" s="60"/>
      <c r="WVR29" s="60"/>
      <c r="WVS29" s="60"/>
      <c r="WVT29" s="60"/>
      <c r="WVU29" s="60"/>
      <c r="WVV29" s="60"/>
      <c r="WVW29" s="60"/>
      <c r="WVX29" s="60"/>
      <c r="WVY29" s="60"/>
      <c r="WVZ29" s="60"/>
      <c r="WWA29" s="60"/>
      <c r="WWB29" s="60"/>
      <c r="WWC29" s="60"/>
      <c r="WWD29" s="60"/>
      <c r="WWE29" s="60"/>
      <c r="WWF29" s="60"/>
      <c r="WWG29" s="60"/>
      <c r="WWH29" s="60"/>
      <c r="WWI29" s="60"/>
      <c r="WWJ29" s="60"/>
      <c r="WWK29" s="60"/>
      <c r="WWL29" s="60"/>
      <c r="WWM29" s="60"/>
      <c r="WWN29" s="60"/>
      <c r="WWO29" s="60"/>
      <c r="WWP29" s="60"/>
      <c r="WWQ29" s="60"/>
      <c r="WWR29" s="60"/>
      <c r="WWS29" s="60"/>
      <c r="WWT29" s="60"/>
      <c r="WWU29" s="60"/>
      <c r="WWV29" s="60"/>
      <c r="WWW29" s="60"/>
      <c r="WWX29" s="60"/>
      <c r="WWY29" s="60"/>
      <c r="WWZ29" s="60"/>
      <c r="WXA29" s="60"/>
      <c r="WXB29" s="60"/>
      <c r="WXC29" s="60"/>
      <c r="WXD29" s="60"/>
      <c r="WXE29" s="60"/>
      <c r="WXF29" s="60"/>
      <c r="WXG29" s="60"/>
      <c r="WXH29" s="60"/>
      <c r="WXI29" s="60"/>
      <c r="WXJ29" s="60"/>
      <c r="WXK29" s="60"/>
      <c r="WXL29" s="60"/>
      <c r="WXM29" s="60"/>
      <c r="WXN29" s="60"/>
      <c r="WXO29" s="60"/>
      <c r="WXP29" s="60"/>
      <c r="WXQ29" s="60"/>
      <c r="WXR29" s="60"/>
      <c r="WXS29" s="60"/>
      <c r="WXT29" s="60"/>
      <c r="WXU29" s="60"/>
      <c r="WXV29" s="60"/>
      <c r="WXW29" s="60"/>
      <c r="WXX29" s="60"/>
      <c r="WXY29" s="60"/>
      <c r="WXZ29" s="60"/>
      <c r="WYA29" s="60"/>
      <c r="WYB29" s="60"/>
      <c r="WYC29" s="60"/>
      <c r="WYD29" s="60"/>
      <c r="WYE29" s="60"/>
      <c r="WYF29" s="60"/>
      <c r="WYG29" s="60"/>
      <c r="WYH29" s="60"/>
      <c r="WYI29" s="60"/>
      <c r="WYJ29" s="60"/>
      <c r="WYK29" s="60"/>
      <c r="WYL29" s="60"/>
      <c r="WYM29" s="60"/>
      <c r="WYN29" s="60"/>
      <c r="WYO29" s="60"/>
      <c r="WYP29" s="60"/>
      <c r="WYQ29" s="60"/>
      <c r="WYR29" s="60"/>
      <c r="WYS29" s="60"/>
      <c r="WYT29" s="60"/>
      <c r="WYU29" s="60"/>
      <c r="WYV29" s="60"/>
      <c r="WYW29" s="60"/>
      <c r="WYX29" s="60"/>
      <c r="WYY29" s="60"/>
      <c r="WYZ29" s="60"/>
      <c r="WZA29" s="60"/>
      <c r="WZB29" s="60"/>
      <c r="WZC29" s="60"/>
      <c r="WZD29" s="60"/>
      <c r="WZE29" s="60"/>
      <c r="WZF29" s="60"/>
      <c r="WZG29" s="60"/>
      <c r="WZH29" s="60"/>
      <c r="WZI29" s="60"/>
      <c r="WZJ29" s="60"/>
      <c r="WZK29" s="60"/>
      <c r="WZL29" s="60"/>
      <c r="WZM29" s="60"/>
      <c r="WZN29" s="60"/>
      <c r="WZO29" s="60"/>
      <c r="WZP29" s="60"/>
      <c r="WZQ29" s="60"/>
      <c r="WZR29" s="60"/>
      <c r="WZS29" s="60"/>
      <c r="WZT29" s="60"/>
      <c r="WZU29" s="60"/>
      <c r="WZV29" s="60"/>
      <c r="WZW29" s="60"/>
      <c r="WZX29" s="60"/>
      <c r="WZY29" s="60"/>
      <c r="WZZ29" s="60"/>
      <c r="XAA29" s="60"/>
      <c r="XAB29" s="60"/>
      <c r="XAC29" s="60"/>
      <c r="XAD29" s="60"/>
      <c r="XAE29" s="60"/>
      <c r="XAF29" s="60"/>
      <c r="XAG29" s="60"/>
      <c r="XAH29" s="60"/>
      <c r="XAI29" s="60"/>
      <c r="XAJ29" s="60"/>
      <c r="XAK29" s="60"/>
      <c r="XAL29" s="60"/>
      <c r="XAM29" s="60"/>
      <c r="XAN29" s="60"/>
      <c r="XAO29" s="60"/>
      <c r="XAP29" s="60"/>
      <c r="XAQ29" s="60"/>
      <c r="XAR29" s="60"/>
      <c r="XAS29" s="60"/>
      <c r="XAT29" s="60"/>
      <c r="XAU29" s="60"/>
      <c r="XAV29" s="60"/>
      <c r="XAW29" s="60"/>
      <c r="XAX29" s="60"/>
      <c r="XAY29" s="60"/>
      <c r="XAZ29" s="60"/>
      <c r="XBA29" s="60"/>
      <c r="XBB29" s="60"/>
      <c r="XBC29" s="60"/>
      <c r="XBD29" s="60"/>
      <c r="XBE29" s="60"/>
      <c r="XBF29" s="60"/>
      <c r="XBG29" s="60"/>
      <c r="XBH29" s="60"/>
      <c r="XBI29" s="60"/>
      <c r="XBJ29" s="60"/>
      <c r="XBK29" s="60"/>
      <c r="XBL29" s="60"/>
      <c r="XBM29" s="60"/>
      <c r="XBN29" s="60"/>
      <c r="XBO29" s="60"/>
      <c r="XBP29" s="60"/>
      <c r="XBQ29" s="60"/>
      <c r="XBR29" s="60"/>
      <c r="XBS29" s="60"/>
      <c r="XBT29" s="60"/>
      <c r="XBU29" s="60"/>
      <c r="XBV29" s="60"/>
      <c r="XBW29" s="60"/>
      <c r="XBX29" s="60"/>
      <c r="XBY29" s="60"/>
      <c r="XBZ29" s="60"/>
      <c r="XCA29" s="60"/>
      <c r="XCB29" s="60"/>
      <c r="XCC29" s="60"/>
      <c r="XCD29" s="60"/>
      <c r="XCE29" s="60"/>
      <c r="XCF29" s="60"/>
      <c r="XCG29" s="60"/>
      <c r="XCH29" s="60"/>
      <c r="XCI29" s="60"/>
      <c r="XCJ29" s="60"/>
      <c r="XCK29" s="60"/>
      <c r="XCL29" s="60"/>
      <c r="XCM29" s="60"/>
      <c r="XCN29" s="60"/>
      <c r="XCO29" s="60"/>
      <c r="XCP29" s="60"/>
      <c r="XCQ29" s="60"/>
      <c r="XCR29" s="60"/>
      <c r="XCS29" s="60"/>
      <c r="XCT29" s="60"/>
      <c r="XCU29" s="60"/>
      <c r="XCV29" s="60"/>
      <c r="XCW29" s="60"/>
      <c r="XCX29" s="60"/>
      <c r="XCY29" s="60"/>
      <c r="XCZ29" s="60"/>
      <c r="XDA29" s="60"/>
      <c r="XDB29" s="60"/>
      <c r="XDC29" s="60"/>
      <c r="XDD29" s="60"/>
      <c r="XDE29" s="60"/>
      <c r="XDF29" s="60"/>
      <c r="XDG29" s="60"/>
      <c r="XDH29" s="60"/>
      <c r="XDI29" s="60"/>
      <c r="XDJ29" s="60"/>
      <c r="XDK29" s="60"/>
      <c r="XDL29" s="60"/>
      <c r="XDM29" s="60"/>
      <c r="XDN29" s="60"/>
      <c r="XDO29" s="60"/>
      <c r="XDP29" s="60"/>
      <c r="XDQ29" s="60"/>
      <c r="XDR29" s="60"/>
      <c r="XDS29" s="60"/>
      <c r="XDT29" s="60"/>
      <c r="XDU29" s="60"/>
      <c r="XDV29" s="60"/>
      <c r="XDW29" s="60"/>
      <c r="XDX29" s="60"/>
      <c r="XDY29" s="60"/>
      <c r="XDZ29" s="60"/>
      <c r="XEA29" s="60"/>
      <c r="XEB29" s="60"/>
      <c r="XEC29" s="60"/>
      <c r="XED29" s="60"/>
      <c r="XEE29" s="60"/>
      <c r="XEF29" s="60"/>
      <c r="XEG29" s="60"/>
      <c r="XEH29" s="60"/>
      <c r="XEI29" s="60"/>
      <c r="XEJ29" s="60"/>
      <c r="XEK29" s="60"/>
      <c r="XEL29" s="60"/>
      <c r="XEM29" s="60"/>
      <c r="XEN29" s="60"/>
      <c r="XEO29" s="60"/>
      <c r="XEP29" s="60"/>
      <c r="XEQ29" s="60"/>
      <c r="XER29" s="60"/>
      <c r="XES29" s="60"/>
      <c r="XET29" s="60"/>
      <c r="XEU29" s="60"/>
      <c r="XEV29" s="60"/>
      <c r="XEW29" s="60"/>
      <c r="XEX29" s="60"/>
      <c r="XEY29" s="60"/>
      <c r="XEZ29" s="60"/>
    </row>
  </sheetData>
  <mergeCells count="8">
    <mergeCell ref="C3:L3"/>
    <mergeCell ref="C5:L5"/>
    <mergeCell ref="C20:E20"/>
    <mergeCell ref="C9:E9"/>
    <mergeCell ref="F9:L9"/>
    <mergeCell ref="C7:L7"/>
    <mergeCell ref="C4:L4"/>
    <mergeCell ref="C6:G6"/>
  </mergeCells>
  <dataValidations count="2">
    <dataValidation allowBlank="1" showInputMessage="1" showErrorMessage="1" prompt="Si su valor es &quot;0&quot; - Diligenciar columna  &quot;G&quot;_x000a__x000a_Si su valor es mayor a &quot;0&quot; - Diligenciar la columna &quot;M&quot;" sqref="F11:G11 F12:F19" xr:uid="{00000000-0002-0000-0400-000000000000}"/>
    <dataValidation type="list" allowBlank="1" showInputMessage="1" showErrorMessage="1" prompt="Al selecciónar &quot;SI&quot; seguir a la columna &quot;J&quot;_x000a__x000a_Ai seleccionar &quot;No&quot; seguir a la columna &quot;L&quot;_x000a_" sqref="I11:I19" xr:uid="{00000000-0002-0000-0400-000001000000}">
      <formula1>#REF!</formula1>
    </dataValidation>
  </dataValidations>
  <pageMargins left="0.7" right="0.7" top="0.75" bottom="0.75" header="0.3" footer="0.3"/>
  <pageSetup scale="61"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11FC-517D-4BC8-AAE2-6702019A817F}">
  <sheetPr>
    <tabColor theme="8" tint="0.59999389629810485"/>
    <pageSetUpPr fitToPage="1"/>
  </sheetPr>
  <dimension ref="B1:M27"/>
  <sheetViews>
    <sheetView showGridLines="0" topLeftCell="C5" zoomScale="90" zoomScaleNormal="90" zoomScaleSheetLayoutView="85" workbookViewId="0">
      <selection activeCell="C11" sqref="C11"/>
    </sheetView>
  </sheetViews>
  <sheetFormatPr baseColWidth="10" defaultRowHeight="12.75"/>
  <cols>
    <col min="1" max="1" width="4" style="60" customWidth="1"/>
    <col min="2" max="2" width="3.140625" style="60" customWidth="1"/>
    <col min="3" max="3" width="37.140625" style="60" customWidth="1"/>
    <col min="4" max="4" width="19.42578125" style="60" customWidth="1"/>
    <col min="5" max="5" width="55.7109375" style="60" bestFit="1" customWidth="1"/>
    <col min="6" max="6" width="55.7109375" style="60" customWidth="1"/>
    <col min="7" max="9" width="23.140625" style="60" customWidth="1"/>
    <col min="10" max="10" width="2.42578125" style="60" customWidth="1"/>
    <col min="11" max="11" width="22" style="60" bestFit="1" customWidth="1"/>
    <col min="12" max="12" width="21.42578125" style="60" bestFit="1" customWidth="1"/>
    <col min="13" max="13" width="22" style="60" bestFit="1" customWidth="1"/>
    <col min="14" max="15" width="19.5703125" style="60" customWidth="1"/>
    <col min="16" max="16384" width="11.42578125" style="60"/>
  </cols>
  <sheetData>
    <row r="1" spans="2:13" ht="13.5" thickBot="1"/>
    <row r="2" spans="2:13" ht="33" customHeight="1">
      <c r="B2" s="25"/>
      <c r="C2" s="279"/>
      <c r="D2" s="27"/>
      <c r="E2" s="27"/>
      <c r="F2" s="27"/>
      <c r="G2" s="27"/>
      <c r="H2" s="27"/>
      <c r="I2" s="27"/>
      <c r="J2" s="28"/>
    </row>
    <row r="3" spans="2:13" ht="32.25" customHeight="1">
      <c r="B3" s="29"/>
      <c r="C3" s="599" t="s">
        <v>0</v>
      </c>
      <c r="D3" s="599"/>
      <c r="E3" s="599"/>
      <c r="F3" s="599"/>
      <c r="G3" s="599"/>
      <c r="H3" s="599"/>
      <c r="I3" s="599"/>
      <c r="J3" s="51"/>
      <c r="K3" s="69"/>
      <c r="L3" s="69"/>
      <c r="M3" s="69"/>
    </row>
    <row r="4" spans="2:13" ht="22.5" customHeight="1">
      <c r="B4" s="29"/>
      <c r="C4" s="639" t="s">
        <v>217</v>
      </c>
      <c r="D4" s="639"/>
      <c r="E4" s="639"/>
      <c r="F4" s="639"/>
      <c r="G4" s="639"/>
      <c r="H4" s="639"/>
      <c r="I4" s="639"/>
      <c r="J4" s="51"/>
      <c r="K4" s="69"/>
      <c r="L4" s="69"/>
      <c r="M4" s="69"/>
    </row>
    <row r="5" spans="2:13" ht="33" customHeight="1">
      <c r="B5" s="31"/>
      <c r="C5" s="632" t="s">
        <v>104</v>
      </c>
      <c r="D5" s="632"/>
      <c r="E5" s="632"/>
      <c r="F5" s="632"/>
      <c r="G5" s="632"/>
      <c r="H5" s="632"/>
      <c r="I5" s="632"/>
      <c r="J5" s="51"/>
      <c r="K5" s="79"/>
      <c r="L5" s="79"/>
      <c r="M5" s="69"/>
    </row>
    <row r="6" spans="2:13">
      <c r="B6" s="34"/>
      <c r="C6" s="646" t="s">
        <v>222</v>
      </c>
      <c r="D6" s="647"/>
      <c r="E6" s="647"/>
      <c r="F6" s="647"/>
      <c r="G6" s="647"/>
      <c r="H6" s="647"/>
      <c r="I6" s="647"/>
      <c r="J6" s="51"/>
    </row>
    <row r="7" spans="2:13" ht="29.25" customHeight="1">
      <c r="B7" s="34"/>
      <c r="C7" s="633" t="s">
        <v>240</v>
      </c>
      <c r="D7" s="633"/>
      <c r="E7" s="633"/>
      <c r="F7" s="633"/>
      <c r="G7" s="633"/>
      <c r="H7" s="633"/>
      <c r="I7" s="633"/>
      <c r="J7" s="51"/>
    </row>
    <row r="8" spans="2:13" ht="9.75" customHeight="1">
      <c r="B8" s="34"/>
      <c r="C8" s="120"/>
      <c r="D8" s="120"/>
      <c r="E8" s="120"/>
      <c r="F8" s="120"/>
      <c r="G8" s="120"/>
      <c r="H8" s="120"/>
      <c r="I8" s="120"/>
      <c r="J8" s="51"/>
    </row>
    <row r="9" spans="2:13">
      <c r="B9" s="34"/>
      <c r="C9" s="648"/>
      <c r="D9" s="648"/>
      <c r="E9" s="648"/>
      <c r="F9" s="648"/>
      <c r="G9" s="648"/>
      <c r="H9" s="648"/>
      <c r="I9" s="648"/>
      <c r="J9" s="51"/>
    </row>
    <row r="10" spans="2:13" ht="15">
      <c r="B10" s="34"/>
      <c r="C10" s="649" t="s">
        <v>329</v>
      </c>
      <c r="D10" s="649"/>
      <c r="E10" s="649"/>
      <c r="F10" s="649"/>
      <c r="G10" s="649"/>
      <c r="H10" s="649"/>
      <c r="I10" s="649"/>
      <c r="J10" s="51"/>
    </row>
    <row r="11" spans="2:13" ht="3.75" customHeight="1" thickBot="1">
      <c r="B11" s="34"/>
      <c r="C11" s="1"/>
      <c r="D11" s="1"/>
      <c r="E11" s="1"/>
      <c r="F11" s="1"/>
      <c r="G11" s="1"/>
      <c r="H11" s="1"/>
      <c r="I11" s="1"/>
      <c r="J11" s="51"/>
    </row>
    <row r="12" spans="2:13" ht="15.75" customHeight="1" thickBot="1">
      <c r="B12" s="29"/>
      <c r="C12" s="628" t="s">
        <v>154</v>
      </c>
      <c r="D12" s="629"/>
      <c r="E12" s="630"/>
      <c r="F12" s="348"/>
      <c r="G12" s="641" t="s">
        <v>103</v>
      </c>
      <c r="H12" s="642"/>
      <c r="I12" s="642"/>
      <c r="J12" s="51"/>
    </row>
    <row r="13" spans="2:13" ht="111.75" customHeight="1" thickBot="1">
      <c r="B13" s="29"/>
      <c r="C13" s="92" t="s">
        <v>76</v>
      </c>
      <c r="D13" s="92" t="s">
        <v>18</v>
      </c>
      <c r="E13" s="92" t="s">
        <v>19</v>
      </c>
      <c r="F13" s="286" t="s">
        <v>195</v>
      </c>
      <c r="G13" s="148" t="s">
        <v>178</v>
      </c>
      <c r="H13" s="148" t="s">
        <v>196</v>
      </c>
      <c r="I13" s="148" t="s">
        <v>179</v>
      </c>
      <c r="J13" s="35"/>
    </row>
    <row r="14" spans="2:13" ht="15.75" customHeight="1" thickBot="1">
      <c r="B14" s="29"/>
      <c r="C14" s="262" t="str">
        <f>+IF('Mod_2 Participacion de capital'!$Q29="No",'Mod_2 Participacion de capital'!$E29,"")</f>
        <v/>
      </c>
      <c r="D14" s="262" t="str">
        <f>+IF('Mod_2 Participacion de capital'!$Q29="No",'Mod_2 Participacion de capital'!$H29,"")</f>
        <v/>
      </c>
      <c r="E14" s="262" t="str">
        <f>+IF('Mod_2 Participacion de capital'!$Q29="No",'Mod_2 Participacion de capital'!$I29,"")</f>
        <v/>
      </c>
      <c r="F14" s="87"/>
      <c r="G14" s="16"/>
      <c r="H14" s="19"/>
      <c r="I14" s="19">
        <v>0</v>
      </c>
      <c r="J14" s="35"/>
    </row>
    <row r="15" spans="2:13" ht="15.75" customHeight="1" thickBot="1">
      <c r="B15" s="29"/>
      <c r="C15" s="262" t="str">
        <f>+IF('Mod_2 Participacion de capital'!$Q30="No",'Mod_2 Participacion de capital'!$E30,"")</f>
        <v/>
      </c>
      <c r="D15" s="262" t="str">
        <f>+IF('Mod_2 Participacion de capital'!$Q30="No",'Mod_2 Participacion de capital'!$H30,"")</f>
        <v/>
      </c>
      <c r="E15" s="262" t="str">
        <f>+IF('Mod_2 Participacion de capital'!$Q30="No",'Mod_2 Participacion de capital'!$I30,"")</f>
        <v/>
      </c>
      <c r="F15" s="87"/>
      <c r="G15" s="16"/>
      <c r="H15" s="19"/>
      <c r="I15" s="19">
        <v>0</v>
      </c>
      <c r="J15" s="35"/>
    </row>
    <row r="16" spans="2:13" ht="15.75" customHeight="1" thickBot="1">
      <c r="B16" s="29"/>
      <c r="C16" s="262" t="str">
        <f>+IF('Mod_2 Participacion de capital'!$Q32="No",'Mod_2 Participacion de capital'!$E32,"")</f>
        <v/>
      </c>
      <c r="D16" s="262" t="str">
        <f>+IF('Mod_2 Participacion de capital'!$Q32="No",'Mod_2 Participacion de capital'!$H32,"")</f>
        <v/>
      </c>
      <c r="E16" s="262" t="str">
        <f>+IF('Mod_2 Participacion de capital'!$Q32="No",'Mod_2 Participacion de capital'!$I32,"")</f>
        <v/>
      </c>
      <c r="F16" s="87"/>
      <c r="G16" s="16"/>
      <c r="H16" s="19"/>
      <c r="I16" s="19">
        <v>0</v>
      </c>
      <c r="J16" s="35"/>
    </row>
    <row r="17" spans="2:10" ht="15.75" customHeight="1" thickBot="1">
      <c r="B17" s="29"/>
      <c r="C17" s="262" t="str">
        <f>+IF('Mod_2 Participacion de capital'!$Q34="No",'Mod_2 Participacion de capital'!$E34,"")</f>
        <v/>
      </c>
      <c r="D17" s="262" t="str">
        <f>+IF('Mod_2 Participacion de capital'!$Q34="No",'Mod_2 Participacion de capital'!$H34,"")</f>
        <v/>
      </c>
      <c r="E17" s="262" t="str">
        <f>+IF('Mod_2 Participacion de capital'!$Q34="No",'Mod_2 Participacion de capital'!$I34,"")</f>
        <v/>
      </c>
      <c r="F17" s="87"/>
      <c r="G17" s="16"/>
      <c r="H17" s="19"/>
      <c r="I17" s="19">
        <v>0</v>
      </c>
      <c r="J17" s="35"/>
    </row>
    <row r="18" spans="2:10" ht="15.75" customHeight="1" thickBot="1">
      <c r="B18" s="29"/>
      <c r="C18" s="322" t="str">
        <f>+IF('Mod_2 Participacion de capital'!$Q36="No",'Mod_2 Participacion de capital'!$E36,"")</f>
        <v/>
      </c>
      <c r="D18" s="322" t="str">
        <f>+IF('Mod_2 Participacion de capital'!$Q36="No",'Mod_2 Participacion de capital'!$H36,"")</f>
        <v/>
      </c>
      <c r="E18" s="322" t="str">
        <f>+IF('Mod_2 Participacion de capital'!$Q36="No",'Mod_2 Participacion de capital'!$I36,"")</f>
        <v/>
      </c>
      <c r="F18" s="323"/>
      <c r="G18" s="324"/>
      <c r="H18" s="325"/>
      <c r="I18" s="19">
        <v>0</v>
      </c>
      <c r="J18" s="35"/>
    </row>
    <row r="19" spans="2:10" ht="15.75" customHeight="1" thickBot="1">
      <c r="B19" s="29"/>
      <c r="C19" s="262" t="str">
        <f>+IF('Mod_2 Participacion de capital'!$Q38="No",'Mod_2 Participacion de capital'!$E38,"")</f>
        <v/>
      </c>
      <c r="D19" s="262" t="str">
        <f>+IF('Mod_2 Participacion de capital'!$Q38="No",'Mod_2 Participacion de capital'!$H38,"")</f>
        <v/>
      </c>
      <c r="E19" s="262" t="str">
        <f>+IF('Mod_2 Participacion de capital'!$Q38="No",'Mod_2 Participacion de capital'!$I38,"")</f>
        <v/>
      </c>
      <c r="F19" s="87"/>
      <c r="G19" s="16"/>
      <c r="H19" s="19"/>
      <c r="I19" s="19">
        <v>0</v>
      </c>
      <c r="J19" s="35"/>
    </row>
    <row r="20" spans="2:10" ht="15.75" customHeight="1" thickBot="1">
      <c r="B20" s="29"/>
      <c r="C20" s="262" t="str">
        <f>+IF('Mod_2 Participacion de capital'!$Q40="No",'Mod_2 Participacion de capital'!$E40,"")</f>
        <v/>
      </c>
      <c r="D20" s="262" t="str">
        <f>+IF('Mod_2 Participacion de capital'!$Q40="No",'Mod_2 Participacion de capital'!$H40,"")</f>
        <v/>
      </c>
      <c r="E20" s="262" t="str">
        <f>+IF('Mod_2 Participacion de capital'!$Q40="No",'Mod_2 Participacion de capital'!$I40,"")</f>
        <v/>
      </c>
      <c r="F20" s="87"/>
      <c r="G20" s="16"/>
      <c r="H20" s="19"/>
      <c r="I20" s="19">
        <v>0</v>
      </c>
      <c r="J20" s="35"/>
    </row>
    <row r="21" spans="2:10" ht="15.75" customHeight="1" thickBot="1">
      <c r="B21" s="29"/>
      <c r="C21" s="262" t="str">
        <f>+IF('Mod_2 Participacion de capital'!$Q41="No",'Mod_2 Participacion de capital'!$E41,"")</f>
        <v/>
      </c>
      <c r="D21" s="262" t="str">
        <f>+IF('Mod_2 Participacion de capital'!$Q41="No",'Mod_2 Participacion de capital'!$H41,"")</f>
        <v/>
      </c>
      <c r="E21" s="262" t="str">
        <f>+IF('Mod_2 Participacion de capital'!$Q41="No",'Mod_2 Participacion de capital'!$I41,"")</f>
        <v/>
      </c>
      <c r="F21" s="87"/>
      <c r="G21" s="16"/>
      <c r="H21" s="19"/>
      <c r="I21" s="292">
        <v>0</v>
      </c>
      <c r="J21" s="35"/>
    </row>
    <row r="22" spans="2:10" ht="15.75" customHeight="1" thickBot="1">
      <c r="B22" s="29"/>
      <c r="C22" s="322" t="str">
        <f>+IF('Mod_2 Participacion de capital'!$Q42="No",'Mod_2 Participacion de capital'!$E42,"")</f>
        <v/>
      </c>
      <c r="D22" s="322" t="str">
        <f>+IF('Mod_2 Participacion de capital'!$Q42="No",'Mod_2 Participacion de capital'!$H42,"")</f>
        <v/>
      </c>
      <c r="E22" s="322" t="str">
        <f>+IF('Mod_2 Participacion de capital'!$Q42="No",'Mod_2 Participacion de capital'!$I42,"")</f>
        <v/>
      </c>
      <c r="F22" s="323"/>
      <c r="G22" s="324"/>
      <c r="H22" s="325"/>
      <c r="I22" s="293">
        <v>0</v>
      </c>
      <c r="J22" s="35"/>
    </row>
    <row r="23" spans="2:10" ht="15.75" customHeight="1" thickBot="1">
      <c r="B23" s="29"/>
      <c r="C23" s="643" t="s">
        <v>3</v>
      </c>
      <c r="D23" s="644"/>
      <c r="E23" s="644"/>
      <c r="F23" s="644"/>
      <c r="G23" s="645"/>
      <c r="H23" s="290">
        <f>SUM(H14:H22)</f>
        <v>0</v>
      </c>
      <c r="I23" s="350"/>
      <c r="J23" s="35"/>
    </row>
    <row r="24" spans="2:10" s="123" customFormat="1" ht="15.75" customHeight="1">
      <c r="B24" s="31"/>
      <c r="C24" s="334"/>
      <c r="D24" s="334"/>
      <c r="E24" s="334"/>
      <c r="F24" s="334"/>
      <c r="G24" s="334"/>
      <c r="H24" s="335"/>
      <c r="I24" s="334"/>
      <c r="J24" s="33"/>
    </row>
    <row r="25" spans="2:10" s="123" customFormat="1" ht="15.75" customHeight="1">
      <c r="B25" s="31"/>
      <c r="C25" s="301" t="s">
        <v>163</v>
      </c>
      <c r="D25" s="334"/>
      <c r="E25" s="334"/>
      <c r="F25" s="334"/>
      <c r="G25" s="334"/>
      <c r="H25" s="335"/>
      <c r="I25" s="334"/>
      <c r="J25" s="33"/>
    </row>
    <row r="26" spans="2:10" s="123" customFormat="1" ht="15.75" customHeight="1">
      <c r="B26" s="31"/>
      <c r="C26" s="336"/>
      <c r="D26" s="334"/>
      <c r="E26" s="334"/>
      <c r="F26" s="334"/>
      <c r="G26" s="334"/>
      <c r="H26" s="335"/>
      <c r="I26" s="334"/>
      <c r="J26" s="33"/>
    </row>
    <row r="27" spans="2:10" ht="13.5" thickBot="1">
      <c r="B27" s="39"/>
      <c r="C27" s="41"/>
      <c r="D27" s="41"/>
      <c r="E27" s="41"/>
      <c r="F27" s="41"/>
      <c r="G27" s="41"/>
      <c r="H27" s="41"/>
      <c r="I27" s="41"/>
      <c r="J27" s="42"/>
    </row>
  </sheetData>
  <mergeCells count="10">
    <mergeCell ref="C12:E12"/>
    <mergeCell ref="G12:I12"/>
    <mergeCell ref="C23:G23"/>
    <mergeCell ref="C6:I6"/>
    <mergeCell ref="C3:I3"/>
    <mergeCell ref="C4:I4"/>
    <mergeCell ref="C5:I5"/>
    <mergeCell ref="C7:I7"/>
    <mergeCell ref="C9:I9"/>
    <mergeCell ref="C10:I10"/>
  </mergeCells>
  <pageMargins left="0.7" right="0.7" top="0.75" bottom="0.75" header="0.3" footer="0.3"/>
  <pageSetup scale="61"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tabColor theme="8" tint="0.59999389629810485"/>
    <pageSetUpPr fitToPage="1"/>
  </sheetPr>
  <dimension ref="B1:N28"/>
  <sheetViews>
    <sheetView showGridLines="0" topLeftCell="A7" zoomScale="90" zoomScaleNormal="90" zoomScaleSheetLayoutView="85" workbookViewId="0">
      <selection activeCell="C8" sqref="C8:F8"/>
    </sheetView>
  </sheetViews>
  <sheetFormatPr baseColWidth="10" defaultRowHeight="12.75"/>
  <cols>
    <col min="1" max="1" width="4" style="60" customWidth="1"/>
    <col min="2" max="2" width="3.140625" style="60" customWidth="1"/>
    <col min="3" max="3" width="37.140625" style="60" customWidth="1"/>
    <col min="4" max="4" width="19.42578125" style="60" customWidth="1"/>
    <col min="5" max="5" width="55.7109375" style="60" bestFit="1" customWidth="1"/>
    <col min="6" max="8" width="23.140625" style="60" customWidth="1"/>
    <col min="9" max="9" width="24.42578125" style="60" customWidth="1"/>
    <col min="10" max="10" width="23.140625" style="60" customWidth="1"/>
    <col min="11" max="11" width="2.42578125" style="60" customWidth="1"/>
    <col min="12" max="12" width="22" style="60" bestFit="1" customWidth="1"/>
    <col min="13" max="13" width="21.42578125" style="60" bestFit="1" customWidth="1"/>
    <col min="14" max="14" width="22" style="60" bestFit="1" customWidth="1"/>
    <col min="15" max="16" width="19.5703125" style="60" customWidth="1"/>
    <col min="17" max="16384" width="11.42578125" style="60"/>
  </cols>
  <sheetData>
    <row r="1" spans="2:14" ht="13.5" thickBot="1"/>
    <row r="2" spans="2:14" ht="33" customHeight="1">
      <c r="B2" s="25"/>
      <c r="C2" s="279"/>
      <c r="D2" s="27"/>
      <c r="E2" s="27"/>
      <c r="F2" s="27"/>
      <c r="G2" s="27"/>
      <c r="H2" s="27"/>
      <c r="I2" s="27"/>
      <c r="J2" s="27"/>
      <c r="K2" s="28"/>
    </row>
    <row r="3" spans="2:14" ht="32.25" customHeight="1">
      <c r="B3" s="29"/>
      <c r="C3" s="599" t="s">
        <v>0</v>
      </c>
      <c r="D3" s="599"/>
      <c r="E3" s="599"/>
      <c r="F3" s="599"/>
      <c r="G3" s="599"/>
      <c r="H3" s="599"/>
      <c r="I3" s="599"/>
      <c r="J3" s="599"/>
      <c r="K3" s="51"/>
      <c r="L3" s="69"/>
      <c r="M3" s="69"/>
      <c r="N3" s="69"/>
    </row>
    <row r="4" spans="2:14" ht="22.5" customHeight="1">
      <c r="B4" s="29"/>
      <c r="C4" s="639" t="s">
        <v>218</v>
      </c>
      <c r="D4" s="639"/>
      <c r="E4" s="639"/>
      <c r="F4" s="639"/>
      <c r="G4" s="639"/>
      <c r="H4" s="639"/>
      <c r="I4" s="639"/>
      <c r="J4" s="639"/>
      <c r="K4" s="51"/>
      <c r="L4" s="69"/>
      <c r="M4" s="69"/>
      <c r="N4" s="69"/>
    </row>
    <row r="5" spans="2:14" ht="33" customHeight="1">
      <c r="B5" s="31"/>
      <c r="C5" s="632" t="s">
        <v>104</v>
      </c>
      <c r="D5" s="632"/>
      <c r="E5" s="632"/>
      <c r="F5" s="632"/>
      <c r="G5" s="632"/>
      <c r="H5" s="632"/>
      <c r="I5" s="632"/>
      <c r="J5" s="632"/>
      <c r="K5" s="51"/>
      <c r="L5" s="79"/>
      <c r="M5" s="79"/>
      <c r="N5" s="69"/>
    </row>
    <row r="6" spans="2:14">
      <c r="B6" s="34"/>
      <c r="C6" s="1"/>
      <c r="D6" s="1"/>
      <c r="E6" s="1"/>
      <c r="F6" s="1"/>
      <c r="G6" s="1"/>
      <c r="H6" s="1"/>
      <c r="I6" s="1"/>
      <c r="J6" s="1"/>
      <c r="K6" s="51"/>
    </row>
    <row r="7" spans="2:14" ht="29.25" customHeight="1">
      <c r="B7" s="34"/>
      <c r="C7" s="633" t="s">
        <v>241</v>
      </c>
      <c r="D7" s="633"/>
      <c r="E7" s="633"/>
      <c r="F7" s="633"/>
      <c r="G7" s="633"/>
      <c r="H7" s="633"/>
      <c r="I7" s="633"/>
      <c r="J7" s="633"/>
      <c r="K7" s="51"/>
    </row>
    <row r="8" spans="2:14" ht="29.25" customHeight="1">
      <c r="B8" s="34"/>
      <c r="C8" s="651" t="s">
        <v>329</v>
      </c>
      <c r="D8" s="651"/>
      <c r="E8" s="651"/>
      <c r="F8" s="651"/>
      <c r="G8" s="347"/>
      <c r="H8" s="347"/>
      <c r="I8" s="347"/>
      <c r="J8" s="347"/>
      <c r="K8" s="51"/>
    </row>
    <row r="9" spans="2:14" ht="9.75" customHeight="1">
      <c r="B9" s="34"/>
      <c r="C9" s="120"/>
      <c r="D9" s="120"/>
      <c r="E9" s="120"/>
      <c r="F9" s="120"/>
      <c r="G9" s="120"/>
      <c r="H9" s="120"/>
      <c r="I9" s="120"/>
      <c r="J9" s="120"/>
      <c r="K9" s="51"/>
    </row>
    <row r="10" spans="2:14">
      <c r="B10" s="34"/>
      <c r="C10" s="648" t="s">
        <v>105</v>
      </c>
      <c r="D10" s="648"/>
      <c r="E10" s="648"/>
      <c r="F10" s="648"/>
      <c r="G10" s="648"/>
      <c r="H10" s="648"/>
      <c r="I10" s="648"/>
      <c r="J10" s="648"/>
      <c r="K10" s="51"/>
    </row>
    <row r="11" spans="2:14">
      <c r="B11" s="34"/>
      <c r="C11" s="650" t="s">
        <v>106</v>
      </c>
      <c r="D11" s="650"/>
      <c r="E11" s="650"/>
      <c r="F11" s="650"/>
      <c r="G11" s="650"/>
      <c r="H11" s="650"/>
      <c r="I11" s="650"/>
      <c r="J11" s="650"/>
      <c r="K11" s="51"/>
    </row>
    <row r="12" spans="2:14" ht="3.75" customHeight="1" thickBot="1">
      <c r="B12" s="34"/>
      <c r="C12" s="1"/>
      <c r="D12" s="1"/>
      <c r="E12" s="1"/>
      <c r="F12" s="1"/>
      <c r="G12" s="1"/>
      <c r="H12" s="1"/>
      <c r="I12" s="1"/>
      <c r="J12" s="1"/>
      <c r="K12" s="51"/>
    </row>
    <row r="13" spans="2:14" ht="15.75" customHeight="1" thickBot="1">
      <c r="B13" s="29"/>
      <c r="C13" s="628" t="s">
        <v>154</v>
      </c>
      <c r="D13" s="629"/>
      <c r="E13" s="630"/>
      <c r="F13" s="641" t="s">
        <v>103</v>
      </c>
      <c r="G13" s="642"/>
      <c r="H13" s="642"/>
      <c r="I13" s="642"/>
      <c r="J13" s="642"/>
      <c r="K13" s="51"/>
    </row>
    <row r="14" spans="2:14" ht="94.5" customHeight="1" thickBot="1">
      <c r="B14" s="29"/>
      <c r="C14" s="92" t="s">
        <v>76</v>
      </c>
      <c r="D14" s="92" t="s">
        <v>18</v>
      </c>
      <c r="E14" s="92" t="s">
        <v>19</v>
      </c>
      <c r="F14" s="148" t="s">
        <v>20</v>
      </c>
      <c r="G14" s="148" t="s">
        <v>197</v>
      </c>
      <c r="H14" s="148" t="s">
        <v>179</v>
      </c>
      <c r="I14" s="148" t="s">
        <v>81</v>
      </c>
      <c r="J14" s="148" t="s">
        <v>82</v>
      </c>
      <c r="K14" s="35"/>
    </row>
    <row r="15" spans="2:14" ht="15.75" customHeight="1" thickBot="1">
      <c r="B15" s="29"/>
      <c r="C15" s="262" t="str">
        <f>+IF('Mod_2 Participacion de capital'!$Q29="No",'Mod_2 Participacion de capital'!$E29,"")</f>
        <v/>
      </c>
      <c r="D15" s="262" t="str">
        <f>+IF('Mod_2 Participacion de capital'!$Q29="No",'Mod_2 Participacion de capital'!$H29,"")</f>
        <v/>
      </c>
      <c r="E15" s="262" t="str">
        <f>+IF('Mod_2 Participacion de capital'!$Q29="No",'Mod_2 Participacion de capital'!$I29,"")</f>
        <v/>
      </c>
      <c r="F15" s="16"/>
      <c r="G15" s="19"/>
      <c r="H15" s="19">
        <v>0</v>
      </c>
      <c r="I15" s="261" t="s">
        <v>5</v>
      </c>
      <c r="J15" s="16">
        <v>0</v>
      </c>
      <c r="K15" s="35"/>
    </row>
    <row r="16" spans="2:14" ht="15.75" customHeight="1" thickBot="1">
      <c r="B16" s="29"/>
      <c r="C16" s="262" t="str">
        <f>+IF('Mod_2 Participacion de capital'!$Q30="No",'Mod_2 Participacion de capital'!$E30,"")</f>
        <v/>
      </c>
      <c r="D16" s="262" t="str">
        <f>+IF('Mod_2 Participacion de capital'!$Q30="No",'Mod_2 Participacion de capital'!$H30,"")</f>
        <v/>
      </c>
      <c r="E16" s="262" t="str">
        <f>+IF('Mod_2 Participacion de capital'!$Q30="No",'Mod_2 Participacion de capital'!$I30,"")</f>
        <v/>
      </c>
      <c r="F16" s="16"/>
      <c r="G16" s="19"/>
      <c r="H16" s="19">
        <v>0</v>
      </c>
      <c r="I16" s="261" t="s">
        <v>5</v>
      </c>
      <c r="J16" s="16">
        <v>0</v>
      </c>
      <c r="K16" s="35"/>
    </row>
    <row r="17" spans="2:11" ht="15.75" customHeight="1" thickBot="1">
      <c r="B17" s="29"/>
      <c r="C17" s="262" t="str">
        <f>+IF('Mod_2 Participacion de capital'!$Q32="No",'Mod_2 Participacion de capital'!$E32,"")</f>
        <v/>
      </c>
      <c r="D17" s="262" t="str">
        <f>+IF('Mod_2 Participacion de capital'!$Q32="No",'Mod_2 Participacion de capital'!$H32,"")</f>
        <v/>
      </c>
      <c r="E17" s="262" t="str">
        <f>+IF('Mod_2 Participacion de capital'!$Q32="No",'Mod_2 Participacion de capital'!$I32,"")</f>
        <v/>
      </c>
      <c r="F17" s="16"/>
      <c r="G17" s="19"/>
      <c r="H17" s="19">
        <v>0</v>
      </c>
      <c r="I17" s="261" t="s">
        <v>5</v>
      </c>
      <c r="J17" s="16">
        <v>0</v>
      </c>
      <c r="K17" s="35"/>
    </row>
    <row r="18" spans="2:11" ht="15.75" customHeight="1" thickBot="1">
      <c r="B18" s="29"/>
      <c r="C18" s="262" t="str">
        <f>+IF('Mod_2 Participacion de capital'!$Q34="No",'Mod_2 Participacion de capital'!$E34,"")</f>
        <v/>
      </c>
      <c r="D18" s="262" t="str">
        <f>+IF('Mod_2 Participacion de capital'!$Q34="No",'Mod_2 Participacion de capital'!$H34,"")</f>
        <v/>
      </c>
      <c r="E18" s="262" t="str">
        <f>+IF('Mod_2 Participacion de capital'!$Q34="No",'Mod_2 Participacion de capital'!$I34,"")</f>
        <v/>
      </c>
      <c r="F18" s="16"/>
      <c r="G18" s="19"/>
      <c r="H18" s="19">
        <v>0</v>
      </c>
      <c r="I18" s="261" t="s">
        <v>5</v>
      </c>
      <c r="J18" s="16">
        <v>0</v>
      </c>
      <c r="K18" s="35"/>
    </row>
    <row r="19" spans="2:11" ht="15.75" customHeight="1" thickBot="1">
      <c r="B19" s="29"/>
      <c r="C19" s="322" t="str">
        <f>+IF('Mod_2 Participacion de capital'!$Q36="No",'Mod_2 Participacion de capital'!$E36,"")</f>
        <v/>
      </c>
      <c r="D19" s="322" t="str">
        <f>+IF('Mod_2 Participacion de capital'!$Q36="No",'Mod_2 Participacion de capital'!$H36,"")</f>
        <v/>
      </c>
      <c r="E19" s="322" t="str">
        <f>+IF('Mod_2 Participacion de capital'!$Q36="No",'Mod_2 Participacion de capital'!$I36,"")</f>
        <v/>
      </c>
      <c r="F19" s="324"/>
      <c r="G19" s="325"/>
      <c r="H19" s="19">
        <v>0</v>
      </c>
      <c r="I19" s="261" t="s">
        <v>5</v>
      </c>
      <c r="J19" s="16">
        <v>0</v>
      </c>
      <c r="K19" s="35"/>
    </row>
    <row r="20" spans="2:11" ht="15.75" customHeight="1" thickBot="1">
      <c r="B20" s="29"/>
      <c r="C20" s="262" t="str">
        <f>+IF('Mod_2 Participacion de capital'!$Q38="No",'Mod_2 Participacion de capital'!$E38,"")</f>
        <v/>
      </c>
      <c r="D20" s="262" t="str">
        <f>+IF('Mod_2 Participacion de capital'!$Q38="No",'Mod_2 Participacion de capital'!$H38,"")</f>
        <v/>
      </c>
      <c r="E20" s="262" t="str">
        <f>+IF('Mod_2 Participacion de capital'!$Q38="No",'Mod_2 Participacion de capital'!$I38,"")</f>
        <v/>
      </c>
      <c r="F20" s="16"/>
      <c r="G20" s="19"/>
      <c r="H20" s="19">
        <v>0</v>
      </c>
      <c r="I20" s="261" t="s">
        <v>5</v>
      </c>
      <c r="J20" s="16">
        <v>0</v>
      </c>
      <c r="K20" s="35"/>
    </row>
    <row r="21" spans="2:11" ht="15.75" customHeight="1" thickBot="1">
      <c r="B21" s="29"/>
      <c r="C21" s="262" t="str">
        <f>+IF('Mod_2 Participacion de capital'!$Q40="No",'Mod_2 Participacion de capital'!$E40,"")</f>
        <v/>
      </c>
      <c r="D21" s="262" t="str">
        <f>+IF('Mod_2 Participacion de capital'!$Q40="No",'Mod_2 Participacion de capital'!$H40,"")</f>
        <v/>
      </c>
      <c r="E21" s="262" t="str">
        <f>+IF('Mod_2 Participacion de capital'!$Q40="No",'Mod_2 Participacion de capital'!$I40,"")</f>
        <v/>
      </c>
      <c r="F21" s="16"/>
      <c r="G21" s="19"/>
      <c r="H21" s="19">
        <v>0</v>
      </c>
      <c r="I21" s="261" t="s">
        <v>5</v>
      </c>
      <c r="J21" s="16">
        <v>0</v>
      </c>
      <c r="K21" s="35"/>
    </row>
    <row r="22" spans="2:11" ht="15.75" customHeight="1" thickBot="1">
      <c r="B22" s="29"/>
      <c r="C22" s="262" t="str">
        <f>+IF('Mod_2 Participacion de capital'!$Q41="No",'Mod_2 Participacion de capital'!$E41,"")</f>
        <v/>
      </c>
      <c r="D22" s="262" t="str">
        <f>+IF('Mod_2 Participacion de capital'!$Q41="No",'Mod_2 Participacion de capital'!$H41,"")</f>
        <v/>
      </c>
      <c r="E22" s="262" t="str">
        <f>+IF('Mod_2 Participacion de capital'!$Q41="No",'Mod_2 Participacion de capital'!$I41,"")</f>
        <v/>
      </c>
      <c r="F22" s="16"/>
      <c r="G22" s="19"/>
      <c r="H22" s="292">
        <v>0</v>
      </c>
      <c r="I22" s="261" t="s">
        <v>5</v>
      </c>
      <c r="J22" s="16">
        <v>0</v>
      </c>
      <c r="K22" s="35"/>
    </row>
    <row r="23" spans="2:11" ht="15.75" customHeight="1" thickBot="1">
      <c r="B23" s="29"/>
      <c r="C23" s="322" t="str">
        <f>+IF('Mod_2 Participacion de capital'!$Q42="No",'Mod_2 Participacion de capital'!$E42,"")</f>
        <v/>
      </c>
      <c r="D23" s="322" t="str">
        <f>+IF('Mod_2 Participacion de capital'!$Q42="No",'Mod_2 Participacion de capital'!$H42,"")</f>
        <v/>
      </c>
      <c r="E23" s="322" t="str">
        <f>+IF('Mod_2 Participacion de capital'!$Q42="No",'Mod_2 Participacion de capital'!$I42,"")</f>
        <v/>
      </c>
      <c r="F23" s="324"/>
      <c r="G23" s="325"/>
      <c r="H23" s="293">
        <v>0</v>
      </c>
      <c r="I23" s="261" t="s">
        <v>5</v>
      </c>
      <c r="J23" s="16">
        <v>0</v>
      </c>
      <c r="K23" s="35"/>
    </row>
    <row r="24" spans="2:11" ht="15.75" customHeight="1" thickBot="1">
      <c r="B24" s="29"/>
      <c r="C24" s="643" t="s">
        <v>3</v>
      </c>
      <c r="D24" s="644"/>
      <c r="E24" s="644"/>
      <c r="F24" s="645"/>
      <c r="G24" s="290">
        <f>SUM(G15:G23)</f>
        <v>0</v>
      </c>
      <c r="H24" s="284"/>
      <c r="I24" s="141"/>
      <c r="J24" s="141"/>
      <c r="K24" s="35"/>
    </row>
    <row r="25" spans="2:11" s="123" customFormat="1" ht="15.75" customHeight="1">
      <c r="B25" s="31"/>
      <c r="C25" s="334"/>
      <c r="D25" s="334"/>
      <c r="E25" s="334"/>
      <c r="F25" s="334"/>
      <c r="G25" s="335"/>
      <c r="H25" s="334"/>
      <c r="I25" s="334"/>
      <c r="J25" s="334"/>
      <c r="K25" s="33"/>
    </row>
    <row r="26" spans="2:11" s="123" customFormat="1" ht="15.75" customHeight="1">
      <c r="B26" s="31"/>
      <c r="C26" s="301" t="s">
        <v>163</v>
      </c>
      <c r="D26" s="334"/>
      <c r="E26" s="334"/>
      <c r="F26" s="334"/>
      <c r="G26" s="335"/>
      <c r="H26" s="334"/>
      <c r="I26" s="334"/>
      <c r="J26" s="334"/>
      <c r="K26" s="33"/>
    </row>
    <row r="27" spans="2:11" s="123" customFormat="1" ht="15.75" customHeight="1">
      <c r="B27" s="31"/>
      <c r="C27" s="336"/>
      <c r="D27" s="334"/>
      <c r="E27" s="334"/>
      <c r="F27" s="334"/>
      <c r="G27" s="335"/>
      <c r="H27" s="334"/>
      <c r="I27" s="334"/>
      <c r="J27" s="334"/>
      <c r="K27" s="33"/>
    </row>
    <row r="28" spans="2:11" ht="13.5" thickBot="1">
      <c r="B28" s="39"/>
      <c r="C28" s="41"/>
      <c r="D28" s="41"/>
      <c r="E28" s="41"/>
      <c r="F28" s="41"/>
      <c r="G28" s="41"/>
      <c r="H28" s="41"/>
      <c r="I28" s="41"/>
      <c r="J28" s="41"/>
      <c r="K28" s="42"/>
    </row>
  </sheetData>
  <mergeCells count="10">
    <mergeCell ref="C11:J11"/>
    <mergeCell ref="C13:E13"/>
    <mergeCell ref="F13:J13"/>
    <mergeCell ref="C24:F24"/>
    <mergeCell ref="C3:J3"/>
    <mergeCell ref="C4:J4"/>
    <mergeCell ref="C5:J5"/>
    <mergeCell ref="C7:J7"/>
    <mergeCell ref="C10:J10"/>
    <mergeCell ref="C8:F8"/>
  </mergeCells>
  <dataValidations count="1">
    <dataValidation type="list" allowBlank="1" showInputMessage="1" showErrorMessage="1" prompt="Al responder &quot;Si&quot; - Diligenciar columna H_x000a__x000a_Al responder &quot;No&quot;- Diligenciar columna I" sqref="I15:I23" xr:uid="{00000000-0002-0000-0600-000000000000}">
      <formula1>#REF!</formula1>
    </dataValidation>
  </dataValidations>
  <pageMargins left="0.7" right="0.7" top="0.75" bottom="0.75" header="0.3" footer="0.3"/>
  <pageSetup scale="61" fitToHeight="0"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tabColor theme="8" tint="0.59999389629810485"/>
    <pageSetUpPr fitToPage="1"/>
  </sheetPr>
  <dimension ref="B8:O41"/>
  <sheetViews>
    <sheetView showGridLines="0" topLeftCell="A13" zoomScaleNormal="100" zoomScaleSheetLayoutView="85" workbookViewId="0">
      <selection activeCell="G16" sqref="G16:H16"/>
    </sheetView>
  </sheetViews>
  <sheetFormatPr baseColWidth="10" defaultRowHeight="12.75"/>
  <cols>
    <col min="1" max="1" width="4.5703125" style="60" customWidth="1"/>
    <col min="2" max="2" width="3.140625" style="60" customWidth="1"/>
    <col min="3" max="3" width="9" style="60" customWidth="1"/>
    <col min="4" max="4" width="29.140625" style="60" customWidth="1"/>
    <col min="5" max="5" width="19.42578125" style="60" customWidth="1"/>
    <col min="6" max="6" width="54.140625" style="60" customWidth="1"/>
    <col min="7" max="8" width="23.140625" style="60" customWidth="1"/>
    <col min="9" max="9" width="8.85546875" style="60" bestFit="1" customWidth="1"/>
    <col min="10" max="10" width="2.42578125" style="60" customWidth="1"/>
    <col min="11" max="11" width="7.42578125" style="60" customWidth="1"/>
    <col min="12" max="12" width="25" style="60" customWidth="1"/>
    <col min="13" max="16384" width="11.42578125" style="60"/>
  </cols>
  <sheetData>
    <row r="8" spans="2:15" ht="13.5" thickBot="1"/>
    <row r="9" spans="2:15" ht="31.5" customHeight="1">
      <c r="B9" s="25"/>
      <c r="C9" s="279"/>
      <c r="D9" s="27"/>
      <c r="E9" s="27"/>
      <c r="F9" s="27"/>
      <c r="G9" s="27"/>
      <c r="H9" s="27"/>
      <c r="I9" s="27"/>
      <c r="J9" s="28"/>
    </row>
    <row r="10" spans="2:15" ht="32.25" customHeight="1">
      <c r="B10" s="29"/>
      <c r="C10" s="599" t="s">
        <v>0</v>
      </c>
      <c r="D10" s="599"/>
      <c r="E10" s="599"/>
      <c r="F10" s="599"/>
      <c r="G10" s="599"/>
      <c r="H10" s="599"/>
      <c r="I10" s="599"/>
      <c r="J10" s="51"/>
    </row>
    <row r="11" spans="2:15" ht="20.25">
      <c r="B11" s="29"/>
      <c r="C11" s="639" t="s">
        <v>242</v>
      </c>
      <c r="D11" s="639"/>
      <c r="E11" s="639"/>
      <c r="F11" s="639"/>
      <c r="G11" s="639"/>
      <c r="H11" s="639"/>
      <c r="I11" s="639"/>
      <c r="J11" s="51"/>
    </row>
    <row r="12" spans="2:15" ht="18">
      <c r="B12" s="34"/>
      <c r="C12" s="1"/>
      <c r="D12" s="632" t="s">
        <v>159</v>
      </c>
      <c r="E12" s="652"/>
      <c r="F12" s="652"/>
      <c r="G12" s="652"/>
      <c r="H12" s="652"/>
      <c r="I12" s="652"/>
      <c r="J12" s="114"/>
    </row>
    <row r="13" spans="2:15">
      <c r="B13" s="34"/>
      <c r="C13" s="1"/>
      <c r="D13" s="113"/>
      <c r="E13" s="113"/>
      <c r="F13" s="113"/>
      <c r="G13" s="113"/>
      <c r="H13" s="113"/>
      <c r="I13" s="113"/>
      <c r="J13" s="114"/>
    </row>
    <row r="14" spans="2:15" ht="33" customHeight="1">
      <c r="B14" s="34"/>
      <c r="C14" s="633" t="s">
        <v>233</v>
      </c>
      <c r="D14" s="633"/>
      <c r="E14" s="633"/>
      <c r="F14" s="633"/>
      <c r="G14" s="633"/>
      <c r="H14" s="633"/>
      <c r="I14" s="633"/>
      <c r="J14" s="47"/>
      <c r="N14" s="61"/>
      <c r="O14" s="71"/>
    </row>
    <row r="15" spans="2:15" ht="13.5" thickBot="1">
      <c r="B15" s="34"/>
      <c r="C15" s="1"/>
      <c r="D15" s="110"/>
      <c r="E15" s="110"/>
      <c r="F15" s="110"/>
      <c r="G15" s="110"/>
      <c r="H15" s="110"/>
      <c r="I15" s="111"/>
      <c r="J15" s="47"/>
    </row>
    <row r="16" spans="2:15" ht="43.5" customHeight="1" thickBot="1">
      <c r="B16" s="29"/>
      <c r="C16" s="7"/>
      <c r="D16" s="634" t="s">
        <v>8</v>
      </c>
      <c r="E16" s="635"/>
      <c r="F16" s="653"/>
      <c r="G16" s="608" t="s">
        <v>198</v>
      </c>
      <c r="H16" s="608"/>
      <c r="I16" s="111"/>
      <c r="J16" s="47"/>
    </row>
    <row r="17" spans="2:12" s="61" customFormat="1" ht="59.25" customHeight="1" thickBot="1">
      <c r="B17" s="36"/>
      <c r="C17" s="3"/>
      <c r="D17" s="92" t="s">
        <v>10</v>
      </c>
      <c r="E17" s="391" t="s">
        <v>11</v>
      </c>
      <c r="F17" s="369" t="s">
        <v>12</v>
      </c>
      <c r="G17" s="364" t="s">
        <v>84</v>
      </c>
      <c r="H17" s="364" t="s">
        <v>85</v>
      </c>
      <c r="I17" s="111"/>
      <c r="J17" s="47"/>
      <c r="K17" s="60"/>
      <c r="L17" s="60"/>
    </row>
    <row r="18" spans="2:12" s="67" customFormat="1" ht="12.75" customHeight="1">
      <c r="B18" s="48"/>
      <c r="C18" s="53"/>
      <c r="D18" s="257"/>
      <c r="E18" s="258"/>
      <c r="F18" s="315"/>
      <c r="G18" s="363"/>
      <c r="H18" s="359"/>
      <c r="I18" s="13"/>
      <c r="J18" s="52"/>
    </row>
    <row r="19" spans="2:12" s="67" customFormat="1" ht="12.75" customHeight="1">
      <c r="B19" s="48"/>
      <c r="C19" s="53"/>
      <c r="D19" s="257"/>
      <c r="E19" s="258"/>
      <c r="F19" s="315"/>
      <c r="G19" s="362"/>
      <c r="H19" s="373"/>
      <c r="I19" s="314"/>
      <c r="J19" s="52"/>
    </row>
    <row r="20" spans="2:12" s="67" customFormat="1" ht="12.75" customHeight="1">
      <c r="B20" s="48"/>
      <c r="C20" s="53"/>
      <c r="D20" s="257"/>
      <c r="E20" s="258"/>
      <c r="F20" s="315"/>
      <c r="G20" s="362"/>
      <c r="H20" s="373"/>
      <c r="I20" s="13"/>
      <c r="J20" s="52"/>
    </row>
    <row r="21" spans="2:12" s="67" customFormat="1" ht="12.75" customHeight="1">
      <c r="B21" s="48"/>
      <c r="C21" s="53"/>
      <c r="D21" s="257"/>
      <c r="E21" s="258"/>
      <c r="F21" s="315"/>
      <c r="G21" s="362"/>
      <c r="H21" s="373"/>
      <c r="I21" s="13"/>
      <c r="J21" s="52"/>
    </row>
    <row r="22" spans="2:12" s="67" customFormat="1" ht="12.75" customHeight="1">
      <c r="B22" s="48"/>
      <c r="C22" s="53"/>
      <c r="D22" s="257"/>
      <c r="E22" s="258"/>
      <c r="F22" s="315"/>
      <c r="G22" s="362"/>
      <c r="H22" s="373"/>
      <c r="I22" s="13"/>
      <c r="J22" s="52"/>
    </row>
    <row r="23" spans="2:12" s="67" customFormat="1" ht="12.75" customHeight="1">
      <c r="B23" s="48"/>
      <c r="C23" s="53"/>
      <c r="D23" s="257"/>
      <c r="E23" s="258"/>
      <c r="F23" s="315"/>
      <c r="G23" s="361"/>
      <c r="H23" s="373"/>
      <c r="I23" s="13"/>
      <c r="J23" s="52"/>
    </row>
    <row r="24" spans="2:12" s="67" customFormat="1" ht="12.75" customHeight="1">
      <c r="B24" s="48"/>
      <c r="C24" s="53"/>
      <c r="D24" s="257"/>
      <c r="E24" s="258"/>
      <c r="F24" s="315"/>
      <c r="G24" s="362"/>
      <c r="H24" s="373"/>
      <c r="I24" s="13"/>
      <c r="J24" s="52"/>
    </row>
    <row r="25" spans="2:12" s="67" customFormat="1" ht="12.75" customHeight="1">
      <c r="B25" s="48"/>
      <c r="C25" s="53"/>
      <c r="D25" s="257"/>
      <c r="E25" s="258"/>
      <c r="F25" s="315"/>
      <c r="G25" s="362"/>
      <c r="H25" s="373"/>
      <c r="I25" s="13"/>
      <c r="J25" s="52"/>
    </row>
    <row r="26" spans="2:12" s="67" customFormat="1" ht="12.75" customHeight="1">
      <c r="B26" s="48"/>
      <c r="C26" s="53"/>
      <c r="D26" s="257"/>
      <c r="E26" s="258"/>
      <c r="F26" s="315"/>
      <c r="G26" s="362"/>
      <c r="H26" s="372"/>
      <c r="I26" s="13"/>
      <c r="J26" s="52"/>
    </row>
    <row r="27" spans="2:12" s="67" customFormat="1" ht="12.75" customHeight="1">
      <c r="B27" s="48"/>
      <c r="C27" s="53"/>
      <c r="D27" s="257"/>
      <c r="E27" s="258"/>
      <c r="F27" s="315"/>
      <c r="G27" s="362"/>
      <c r="H27" s="373"/>
      <c r="I27" s="314"/>
      <c r="J27" s="52"/>
    </row>
    <row r="28" spans="2:12" s="67" customFormat="1" ht="12.75" customHeight="1">
      <c r="B28" s="48"/>
      <c r="C28" s="53"/>
      <c r="D28" s="257"/>
      <c r="E28" s="258"/>
      <c r="F28" s="315"/>
      <c r="G28" s="362"/>
      <c r="H28" s="373"/>
      <c r="I28" s="13"/>
      <c r="J28" s="52"/>
    </row>
    <row r="29" spans="2:12" s="67" customFormat="1" ht="12.75" customHeight="1" thickBot="1">
      <c r="B29" s="48"/>
      <c r="C29" s="53"/>
      <c r="D29" s="257"/>
      <c r="E29" s="258"/>
      <c r="F29" s="315"/>
      <c r="G29" s="362"/>
      <c r="H29" s="373"/>
      <c r="I29" s="13"/>
      <c r="J29" s="52"/>
    </row>
    <row r="30" spans="2:12" s="68" customFormat="1" ht="13.5" thickBot="1">
      <c r="B30" s="49"/>
      <c r="C30" s="14"/>
      <c r="D30" s="594" t="s">
        <v>90</v>
      </c>
      <c r="E30" s="595"/>
      <c r="F30" s="595"/>
      <c r="G30" s="360"/>
      <c r="H30" s="384"/>
      <c r="I30" s="1"/>
      <c r="J30" s="52"/>
    </row>
    <row r="31" spans="2:12" s="318" customFormat="1">
      <c r="B31" s="316"/>
      <c r="C31" s="302"/>
      <c r="D31" s="303"/>
      <c r="E31" s="303"/>
      <c r="F31" s="303"/>
      <c r="G31" s="317"/>
      <c r="H31" s="317"/>
      <c r="I31" s="2"/>
      <c r="J31" s="58"/>
    </row>
    <row r="32" spans="2:12" s="318" customFormat="1">
      <c r="B32" s="316"/>
      <c r="C32" s="302"/>
      <c r="D32" s="301" t="s">
        <v>163</v>
      </c>
      <c r="E32" s="303"/>
      <c r="F32" s="303"/>
      <c r="G32" s="317"/>
      <c r="H32" s="317"/>
      <c r="I32" s="2"/>
      <c r="J32" s="58"/>
    </row>
    <row r="33" spans="2:10" s="318" customFormat="1">
      <c r="B33" s="316"/>
      <c r="C33" s="302"/>
      <c r="D33" s="1"/>
      <c r="E33" s="303"/>
      <c r="F33" s="303"/>
      <c r="G33" s="317"/>
      <c r="H33" s="317"/>
      <c r="I33" s="2"/>
      <c r="J33" s="58"/>
    </row>
    <row r="34" spans="2:10" s="68" customFormat="1" ht="13.5" thickBot="1">
      <c r="B34" s="54"/>
      <c r="C34" s="55"/>
      <c r="D34" s="7"/>
      <c r="E34" s="7"/>
      <c r="F34" s="7"/>
      <c r="G34" s="7"/>
      <c r="H34" s="7"/>
      <c r="I34" s="1"/>
      <c r="J34" s="52"/>
    </row>
    <row r="35" spans="2:10" s="68" customFormat="1" ht="13.5" thickBot="1">
      <c r="B35" s="54"/>
      <c r="C35" s="55"/>
      <c r="D35" s="41"/>
      <c r="E35" s="41"/>
      <c r="F35" s="41"/>
      <c r="G35" s="41"/>
      <c r="H35" s="41"/>
      <c r="I35" s="40"/>
      <c r="J35" s="345"/>
    </row>
    <row r="36" spans="2:10" s="68" customFormat="1">
      <c r="D36" s="60"/>
      <c r="E36" s="60"/>
      <c r="F36" s="60"/>
      <c r="G36" s="60"/>
      <c r="H36" s="60"/>
      <c r="I36" s="66"/>
      <c r="J36" s="72"/>
    </row>
    <row r="39" spans="2:10" ht="97.5" customHeight="1">
      <c r="C39" s="626"/>
      <c r="D39" s="626"/>
      <c r="E39" s="626"/>
      <c r="F39" s="626"/>
      <c r="G39" s="626"/>
      <c r="H39" s="626"/>
      <c r="I39" s="626"/>
      <c r="J39" s="626"/>
    </row>
    <row r="41" spans="2:10" ht="51.75" customHeight="1">
      <c r="C41" s="627"/>
      <c r="D41" s="627"/>
      <c r="E41" s="627"/>
      <c r="F41" s="627"/>
      <c r="G41" s="627"/>
      <c r="H41" s="627"/>
      <c r="I41" s="627"/>
    </row>
  </sheetData>
  <mergeCells count="9">
    <mergeCell ref="D30:F30"/>
    <mergeCell ref="C39:J39"/>
    <mergeCell ref="C41:I41"/>
    <mergeCell ref="C10:I10"/>
    <mergeCell ref="C11:I11"/>
    <mergeCell ref="D12:I12"/>
    <mergeCell ref="C14:I14"/>
    <mergeCell ref="D16:F16"/>
    <mergeCell ref="G16:H16"/>
  </mergeCells>
  <pageMargins left="0.7" right="0.7" top="0.75" bottom="0.75" header="0.3" footer="0.3"/>
  <pageSetup scale="61"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tabColor theme="9" tint="0.59999389629810485"/>
    <pageSetUpPr fitToPage="1"/>
  </sheetPr>
  <dimension ref="B8:S27"/>
  <sheetViews>
    <sheetView showGridLines="0" zoomScaleNormal="100" zoomScaleSheetLayoutView="85" workbookViewId="0">
      <selection activeCell="C17" sqref="C17:E17"/>
    </sheetView>
  </sheetViews>
  <sheetFormatPr baseColWidth="10" defaultRowHeight="12.75"/>
  <cols>
    <col min="1" max="1" width="11.42578125" style="60"/>
    <col min="2" max="2" width="3.140625" style="60" customWidth="1"/>
    <col min="3" max="3" width="31.42578125" style="60" customWidth="1"/>
    <col min="4" max="4" width="19.42578125" style="60" customWidth="1"/>
    <col min="5" max="5" width="53.28515625" style="60" customWidth="1"/>
    <col min="6" max="7" width="23.140625" style="60" customWidth="1"/>
    <col min="8" max="8" width="22.85546875" style="60" bestFit="1" customWidth="1"/>
    <col min="9" max="9" width="23.140625" style="60" bestFit="1" customWidth="1"/>
    <col min="10" max="10" width="2.42578125" style="60" customWidth="1"/>
    <col min="11" max="11" width="22" style="60" bestFit="1" customWidth="1"/>
    <col min="12" max="12" width="21.42578125" style="60" bestFit="1" customWidth="1"/>
    <col min="13" max="13" width="22" style="60" bestFit="1" customWidth="1"/>
    <col min="14" max="15" width="19.5703125" style="60" customWidth="1"/>
    <col min="16" max="16384" width="11.42578125" style="60"/>
  </cols>
  <sheetData>
    <row r="8" spans="2:19" ht="13.5" thickBot="1"/>
    <row r="9" spans="2:19" ht="25.5" customHeight="1">
      <c r="B9" s="25"/>
      <c r="C9" s="279"/>
      <c r="D9" s="27"/>
      <c r="E9" s="27"/>
      <c r="F9" s="27"/>
      <c r="G9" s="27"/>
      <c r="H9" s="27"/>
      <c r="I9" s="27"/>
      <c r="J9" s="28"/>
    </row>
    <row r="10" spans="2:19" ht="32.25" customHeight="1">
      <c r="B10" s="29"/>
      <c r="C10" s="599" t="s">
        <v>0</v>
      </c>
      <c r="D10" s="599"/>
      <c r="E10" s="599"/>
      <c r="F10" s="599"/>
      <c r="G10" s="599"/>
      <c r="H10" s="599"/>
      <c r="I10" s="599"/>
      <c r="J10" s="51"/>
      <c r="K10" s="69"/>
      <c r="L10" s="69"/>
      <c r="M10" s="69"/>
    </row>
    <row r="11" spans="2:19" ht="20.25">
      <c r="B11" s="29"/>
      <c r="C11" s="639" t="s">
        <v>243</v>
      </c>
      <c r="D11" s="639"/>
      <c r="E11" s="639"/>
      <c r="F11" s="639"/>
      <c r="G11" s="639"/>
      <c r="H11" s="639"/>
      <c r="I11" s="639"/>
      <c r="J11" s="51"/>
      <c r="K11" s="69"/>
      <c r="L11" s="69"/>
      <c r="M11" s="69"/>
    </row>
    <row r="12" spans="2:19" ht="33" customHeight="1">
      <c r="B12" s="34"/>
      <c r="C12" s="632" t="s">
        <v>101</v>
      </c>
      <c r="D12" s="632"/>
      <c r="E12" s="632"/>
      <c r="F12" s="632"/>
      <c r="G12" s="632"/>
      <c r="H12" s="632"/>
      <c r="I12" s="632"/>
      <c r="J12" s="108"/>
      <c r="K12" s="69"/>
      <c r="L12" s="69"/>
      <c r="M12" s="69"/>
    </row>
    <row r="13" spans="2:19">
      <c r="B13" s="34"/>
      <c r="C13" s="109"/>
      <c r="D13" s="109"/>
      <c r="E13" s="109"/>
      <c r="F13" s="109"/>
      <c r="G13" s="109"/>
      <c r="H13" s="109"/>
      <c r="I13" s="109"/>
      <c r="J13" s="108"/>
      <c r="K13" s="69"/>
      <c r="L13" s="69"/>
      <c r="M13" s="69"/>
    </row>
    <row r="14" spans="2:19" ht="33" customHeight="1">
      <c r="B14" s="34"/>
      <c r="C14" s="633" t="s">
        <v>244</v>
      </c>
      <c r="D14" s="633"/>
      <c r="E14" s="633"/>
      <c r="F14" s="633"/>
      <c r="G14" s="633"/>
      <c r="H14" s="633"/>
      <c r="I14" s="633"/>
      <c r="J14" s="47"/>
      <c r="K14" s="70"/>
      <c r="L14" s="70"/>
      <c r="R14" s="61"/>
      <c r="S14" s="71"/>
    </row>
    <row r="15" spans="2:19">
      <c r="B15" s="34"/>
      <c r="C15" s="655" t="s">
        <v>180</v>
      </c>
      <c r="D15" s="655"/>
      <c r="E15" s="655"/>
      <c r="F15" s="107"/>
      <c r="G15" s="107"/>
      <c r="H15" s="107"/>
      <c r="I15" s="107"/>
      <c r="J15" s="47"/>
      <c r="K15" s="70"/>
      <c r="L15" s="70"/>
      <c r="R15" s="61"/>
      <c r="S15" s="71"/>
    </row>
    <row r="16" spans="2:19" ht="13.5" thickBot="1">
      <c r="B16" s="34"/>
      <c r="C16" s="1"/>
      <c r="D16" s="1"/>
      <c r="E16" s="1"/>
      <c r="F16" s="1"/>
      <c r="G16" s="1"/>
      <c r="H16" s="1"/>
      <c r="I16" s="1"/>
      <c r="J16" s="52"/>
      <c r="K16" s="72"/>
    </row>
    <row r="17" spans="2:12" ht="39" customHeight="1" thickBot="1">
      <c r="B17" s="29"/>
      <c r="C17" s="628" t="s">
        <v>161</v>
      </c>
      <c r="D17" s="629"/>
      <c r="E17" s="654"/>
      <c r="F17" s="597" t="s">
        <v>199</v>
      </c>
      <c r="G17" s="597"/>
      <c r="H17" s="597"/>
      <c r="I17" s="598"/>
      <c r="J17" s="52"/>
      <c r="K17" s="72"/>
    </row>
    <row r="18" spans="2:12" s="61" customFormat="1" ht="51.75" thickBot="1">
      <c r="B18" s="36"/>
      <c r="C18" s="92" t="s">
        <v>76</v>
      </c>
      <c r="D18" s="92" t="s">
        <v>11</v>
      </c>
      <c r="E18" s="374" t="s">
        <v>12</v>
      </c>
      <c r="F18" s="139" t="s">
        <v>200</v>
      </c>
      <c r="G18" s="8" t="s">
        <v>201</v>
      </c>
      <c r="H18" s="8" t="s">
        <v>202</v>
      </c>
      <c r="I18" s="8" t="s">
        <v>203</v>
      </c>
      <c r="J18" s="52"/>
      <c r="K18" s="73"/>
      <c r="L18" s="74"/>
    </row>
    <row r="19" spans="2:12" s="67" customFormat="1" ht="12.75" customHeight="1">
      <c r="B19" s="48"/>
      <c r="C19" s="257"/>
      <c r="D19" s="258"/>
      <c r="E19" s="258"/>
      <c r="F19" s="150"/>
      <c r="G19" s="103"/>
      <c r="H19" s="103"/>
      <c r="I19" s="104"/>
      <c r="J19" s="52"/>
      <c r="K19" s="75"/>
      <c r="L19" s="76"/>
    </row>
    <row r="20" spans="2:12" s="67" customFormat="1" ht="12.75" customHeight="1">
      <c r="B20" s="48"/>
      <c r="C20" s="257"/>
      <c r="D20" s="258"/>
      <c r="E20" s="258"/>
      <c r="F20" s="151"/>
      <c r="G20" s="105"/>
      <c r="H20" s="105"/>
      <c r="I20" s="106"/>
      <c r="J20" s="52"/>
      <c r="K20" s="75"/>
      <c r="L20" s="76"/>
    </row>
    <row r="21" spans="2:12" s="67" customFormat="1" ht="12.75" customHeight="1">
      <c r="B21" s="48"/>
      <c r="C21" s="257"/>
      <c r="D21" s="258"/>
      <c r="E21" s="258"/>
      <c r="F21" s="151"/>
      <c r="G21" s="105"/>
      <c r="H21" s="105"/>
      <c r="I21" s="106"/>
      <c r="J21" s="52"/>
      <c r="K21" s="75"/>
      <c r="L21" s="76"/>
    </row>
    <row r="22" spans="2:12" s="67" customFormat="1" ht="12.75" customHeight="1">
      <c r="B22" s="48"/>
      <c r="C22" s="257"/>
      <c r="D22" s="258"/>
      <c r="E22" s="258"/>
      <c r="F22" s="151"/>
      <c r="G22" s="105"/>
      <c r="H22" s="105"/>
      <c r="I22" s="106"/>
      <c r="J22" s="52"/>
      <c r="K22" s="75"/>
      <c r="L22" s="76"/>
    </row>
    <row r="23" spans="2:12" s="67" customFormat="1" ht="12.75" customHeight="1">
      <c r="B23" s="48"/>
      <c r="C23" s="257"/>
      <c r="D23" s="258"/>
      <c r="E23" s="258"/>
      <c r="F23" s="151"/>
      <c r="G23" s="105"/>
      <c r="H23" s="105"/>
      <c r="I23" s="106"/>
      <c r="J23" s="52"/>
      <c r="K23" s="75"/>
      <c r="L23" s="76"/>
    </row>
    <row r="24" spans="2:12" s="67" customFormat="1" ht="12.75" customHeight="1">
      <c r="B24" s="48"/>
      <c r="C24" s="257"/>
      <c r="D24" s="258"/>
      <c r="E24" s="258"/>
      <c r="F24" s="151"/>
      <c r="G24" s="105"/>
      <c r="H24" s="105"/>
      <c r="I24" s="106"/>
      <c r="J24" s="52"/>
      <c r="K24" s="75"/>
      <c r="L24" s="76"/>
    </row>
    <row r="25" spans="2:12" s="68" customFormat="1" ht="13.5" thickBot="1">
      <c r="B25" s="49"/>
      <c r="C25" s="623" t="s">
        <v>1</v>
      </c>
      <c r="D25" s="624"/>
      <c r="E25" s="625"/>
      <c r="F25" s="152">
        <f>SUM(F19:F24)</f>
        <v>0</v>
      </c>
      <c r="G25" s="94">
        <f>SUM(G19:G24)</f>
        <v>0</v>
      </c>
      <c r="H25" s="94">
        <f>SUM(H19:H24)</f>
        <v>0</v>
      </c>
      <c r="I25" s="94">
        <f>SUM(I19:I24)</f>
        <v>0</v>
      </c>
      <c r="J25" s="52"/>
      <c r="K25" s="77"/>
      <c r="L25" s="78"/>
    </row>
    <row r="26" spans="2:12" s="68" customFormat="1" ht="13.5" thickBot="1">
      <c r="B26" s="54"/>
      <c r="C26" s="41"/>
      <c r="D26" s="41"/>
      <c r="E26" s="41"/>
      <c r="F26" s="41"/>
      <c r="G26" s="41"/>
      <c r="H26" s="41"/>
      <c r="I26" s="41"/>
      <c r="J26" s="52"/>
      <c r="K26" s="77"/>
      <c r="L26" s="78"/>
    </row>
    <row r="27" spans="2:12" s="68" customFormat="1">
      <c r="C27" s="60"/>
      <c r="D27" s="60"/>
      <c r="E27" s="60"/>
      <c r="F27" s="60"/>
      <c r="G27" s="60"/>
      <c r="H27" s="60"/>
      <c r="I27" s="60"/>
      <c r="J27" s="72"/>
      <c r="K27" s="77"/>
      <c r="L27" s="78"/>
    </row>
  </sheetData>
  <mergeCells count="8">
    <mergeCell ref="C25:E25"/>
    <mergeCell ref="C17:E17"/>
    <mergeCell ref="F17:I17"/>
    <mergeCell ref="C10:I10"/>
    <mergeCell ref="C11:I11"/>
    <mergeCell ref="C12:I12"/>
    <mergeCell ref="C14:I14"/>
    <mergeCell ref="C15:E15"/>
  </mergeCells>
  <pageMargins left="0.7" right="0.7" top="0.75" bottom="0.75" header="0.3" footer="0.3"/>
  <pageSetup scale="61"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13</vt:i4>
      </vt:variant>
    </vt:vector>
  </HeadingPairs>
  <TitlesOfParts>
    <vt:vector size="33" baseType="lpstr">
      <vt:lpstr>Filtro</vt:lpstr>
      <vt:lpstr>Módulo 1</vt:lpstr>
      <vt:lpstr>Mod_2 Participacion de capital</vt:lpstr>
      <vt:lpstr>Módulo3_Flujos</vt:lpstr>
      <vt:lpstr>Módulo 3_Rentas</vt:lpstr>
      <vt:lpstr>Módulo3_Cotiza Acciones</vt:lpstr>
      <vt:lpstr>Módulo3_Saldos_NO</vt:lpstr>
      <vt:lpstr>Módulo3_InversiónNueva</vt:lpstr>
      <vt:lpstr>Módulo4_Flujos</vt:lpstr>
      <vt:lpstr>Módulo 4_Rentas</vt:lpstr>
      <vt:lpstr>Módulo4_Saldos_SI</vt:lpstr>
      <vt:lpstr>Módulo4_Cotiza Acciones</vt:lpstr>
      <vt:lpstr>Módulo4_InversiónNueva</vt:lpstr>
      <vt:lpstr>Módulo4_Regionalilzación </vt:lpstr>
      <vt:lpstr>Módulo4_1A Flujos Utilida-RCE</vt:lpstr>
      <vt:lpstr>Módulo 4_1B DESEMB AMORT-RCE</vt:lpstr>
      <vt:lpstr>Módulo4_Saldos_SI-RCE</vt:lpstr>
      <vt:lpstr>Módulo4_Saldos_NO-RCE</vt:lpstr>
      <vt:lpstr>Módulo4_UsoInversión-RCE</vt:lpstr>
      <vt:lpstr>Módulo4_Regionalilzación-RCE</vt:lpstr>
      <vt:lpstr>'Mod_2 Participacion de capital'!Área_de_impresión</vt:lpstr>
      <vt:lpstr>'Módulo 1'!Área_de_impresión</vt:lpstr>
      <vt:lpstr>'Módulo 3_Rentas'!Área_de_impresión</vt:lpstr>
      <vt:lpstr>'Módulo 4_Rentas'!Área_de_impresión</vt:lpstr>
      <vt:lpstr>'Módulo3_Cotiza Acciones'!Área_de_impresión</vt:lpstr>
      <vt:lpstr>Módulo3_Flujos!Área_de_impresión</vt:lpstr>
      <vt:lpstr>Módulo3_InversiónNueva!Área_de_impresión</vt:lpstr>
      <vt:lpstr>Módulo3_Saldos_NO!Área_de_impresión</vt:lpstr>
      <vt:lpstr>'Módulo4_1A Flujos Utilida-RCE'!Área_de_impresión</vt:lpstr>
      <vt:lpstr>'Módulo4_Cotiza Acciones'!Área_de_impresión</vt:lpstr>
      <vt:lpstr>Módulo4_Flujos!Área_de_impresión</vt:lpstr>
      <vt:lpstr>Módulo4_InversiónNueva!Área_de_impresión</vt:lpstr>
      <vt:lpstr>Módulo4_Saldos_SI!Área_de_impresión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Felipe Barragán Rodríguez</dc:creator>
  <cp:lastModifiedBy>Alejandro</cp:lastModifiedBy>
  <cp:lastPrinted>2017-03-27T19:55:38Z</cp:lastPrinted>
  <dcterms:created xsi:type="dcterms:W3CDTF">2017-02-13T19:16:50Z</dcterms:created>
  <dcterms:modified xsi:type="dcterms:W3CDTF">2022-07-27T01:15:44Z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