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4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>#REF!</definedName>
    <definedName name="A_IMPRESIÓN_IM">#REF!</definedName>
    <definedName name="_xlnm.Print_Area" localSheetId="0">'Anexo1'!#REF!</definedName>
    <definedName name="_xlnm.Print_Area" localSheetId="1">'Anexo2'!#REF!</definedName>
    <definedName name="_xlnm.Print_Area" localSheetId="2">'Anexo3'!#REF!</definedName>
    <definedName name="_xlnm.Print_Area" localSheetId="3">'Anexo4'!#REF!</definedName>
  </definedNames>
  <calcPr fullCalcOnLoad="1"/>
</workbook>
</file>

<file path=xl/sharedStrings.xml><?xml version="1.0" encoding="utf-8"?>
<sst xmlns="http://schemas.openxmlformats.org/spreadsheetml/2006/main" count="355" uniqueCount="174">
  <si>
    <t>A1. ICCV. Variación mensual, año corrido y doce meses, total nacional y por tipos de vivienda</t>
  </si>
  <si>
    <t>Total nacional</t>
  </si>
  <si>
    <t>Vivienda unifamiliar</t>
  </si>
  <si>
    <t>Vivienda multifamiliar</t>
  </si>
  <si>
    <t>Vivienda de interés social*</t>
  </si>
  <si>
    <t>Año</t>
  </si>
  <si>
    <t>Mensual</t>
  </si>
  <si>
    <t xml:space="preserve">Año  </t>
  </si>
  <si>
    <t>Doce</t>
  </si>
  <si>
    <t>corrido</t>
  </si>
  <si>
    <t>meses</t>
  </si>
  <si>
    <t>* VIS a partir de 2000</t>
  </si>
  <si>
    <t>- - No aplica o no se investiga</t>
  </si>
  <si>
    <t>A2. ICCV. Variación mensual, año corrido y doce meses, total nacional y por tipos de vivienda, según ciudades</t>
  </si>
  <si>
    <t>Vivienda de interés social</t>
  </si>
  <si>
    <t>Ciudades</t>
  </si>
  <si>
    <t>A3. ICCV. Variación, contribución y participación mensual, año corrido y doce meses,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</si>
  <si>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</si>
  <si>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</si>
  <si>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</si>
  <si>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</si>
  <si>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</si>
  <si>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</si>
  <si>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</si>
  <si>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</si>
  <si>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</si>
  <si>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</si>
  <si>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De interés social</t>
  </si>
  <si>
    <t>Doce 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</si>
  <si>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</si>
  <si>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</si>
  <si>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</si>
  <si>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</si>
  <si>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</si>
  <si>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</si>
  <si>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</si>
  <si>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</si>
  <si>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</si>
  <si>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</si>
  <si>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</si>
  <si>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</si>
  <si>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</si>
  <si>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</si>
  <si>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</si>
  <si>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</si>
  <si>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</si>
  <si>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</si>
  <si>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</si>
  <si>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</si>
  <si>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1996 - 2007 (febrero)</t>
  </si>
  <si>
    <t>- -</t>
  </si>
  <si>
    <t>2007</t>
  </si>
  <si>
    <t>Fuente: DANE</t>
  </si>
  <si>
    <t>Febrero 2007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</si>
  <si>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</si>
  <si>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</si>
  <si>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</si>
  <si>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</si>
  <si>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</si>
  <si>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</si>
  <si>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</si>
  <si>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</si>
  <si>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</si>
  <si>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</si>
  <si>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</si>
  <si>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</si>
  <si>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</si>
  <si>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</si>
  <si>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</si>
  <si>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</si>
  <si>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/>
  </si>
  <si>
    <t>2004 - 2007 (enero - febrero)</t>
  </si>
  <si>
    <t>A6. ICCV. Variación mensual, año corrido y doce meses, según grupos e insumos</t>
  </si>
  <si>
    <t>Grupos e insumos</t>
  </si>
  <si>
    <t>Variación porcentual</t>
  </si>
  <si>
    <t>Tubería sanitaria</t>
  </si>
  <si>
    <t>Cables y alambres</t>
  </si>
  <si>
    <t>Sanitarios</t>
  </si>
  <si>
    <t>Transformadores</t>
  </si>
  <si>
    <t>Puertas con marco de madera</t>
  </si>
  <si>
    <t>Cemento gris</t>
  </si>
  <si>
    <t>Cemento blanco</t>
  </si>
  <si>
    <t>Lubricantes</t>
  </si>
  <si>
    <t>Soldaduras</t>
  </si>
  <si>
    <t>Mallas</t>
  </si>
  <si>
    <t>Citófonos</t>
  </si>
  <si>
    <t>Hierros y aceros</t>
  </si>
  <si>
    <t>Casetón</t>
  </si>
  <si>
    <t>Postes</t>
  </si>
  <si>
    <t>Tubería gas</t>
  </si>
  <si>
    <t>Cielos rasos</t>
  </si>
  <si>
    <t>Equipos de cocina</t>
  </si>
  <si>
    <t>Perfiles</t>
  </si>
  <si>
    <t>Equipo contra incendio</t>
  </si>
  <si>
    <t>Alambres</t>
  </si>
  <si>
    <t>Enchapes</t>
  </si>
  <si>
    <t>Contadores</t>
  </si>
  <si>
    <t>Tanques</t>
  </si>
  <si>
    <t>Pegantes</t>
  </si>
  <si>
    <t>Lavaderos</t>
  </si>
  <si>
    <t>Griferías</t>
  </si>
  <si>
    <t>Tubería hidráulica</t>
  </si>
  <si>
    <t>Maderas de construcción</t>
  </si>
  <si>
    <t>Piedra</t>
  </si>
  <si>
    <t>Tubería conduit PVC</t>
  </si>
  <si>
    <t>Equipo de presión</t>
  </si>
  <si>
    <t>Herrajes</t>
  </si>
  <si>
    <t>Cerraduras</t>
  </si>
  <si>
    <t>Accesorios sanitarios</t>
  </si>
  <si>
    <t>Rejillas</t>
  </si>
  <si>
    <t>Cintas</t>
  </si>
  <si>
    <t>Puntillas</t>
  </si>
  <si>
    <t>Incrustaciones</t>
  </si>
  <si>
    <t>Antena de televisión</t>
  </si>
  <si>
    <t>Muebles</t>
  </si>
  <si>
    <t>Accesorios gas</t>
  </si>
  <si>
    <t>Canales y bajantes</t>
  </si>
  <si>
    <t>Impermeabilizantes</t>
  </si>
  <si>
    <t>Morteros</t>
  </si>
  <si>
    <t>Lavaplatos</t>
  </si>
  <si>
    <t>Lámparas</t>
  </si>
  <si>
    <t>Arena</t>
  </si>
  <si>
    <t>Piso de vinilo</t>
  </si>
  <si>
    <t>Polietilenos</t>
  </si>
  <si>
    <t>Concretos</t>
  </si>
  <si>
    <t>Tejas</t>
  </si>
  <si>
    <t>Vidrios</t>
  </si>
  <si>
    <t>Gravas</t>
  </si>
  <si>
    <t>Calentadores</t>
  </si>
  <si>
    <t>Marcos ventanas metálicas</t>
  </si>
  <si>
    <t>Equipos baño</t>
  </si>
  <si>
    <t>Alfombras</t>
  </si>
  <si>
    <t>Sistema de aire acondicionado</t>
  </si>
  <si>
    <t>Pavimento</t>
  </si>
  <si>
    <t>Estucos</t>
  </si>
  <si>
    <t>Aditivos</t>
  </si>
  <si>
    <t>Agua</t>
  </si>
  <si>
    <t>Accesorios eléctricos</t>
  </si>
  <si>
    <t>Adhesivo para enchape</t>
  </si>
  <si>
    <t>Granitos</t>
  </si>
  <si>
    <t>Tableros</t>
  </si>
  <si>
    <t>Ayudante</t>
  </si>
  <si>
    <t>Accesorios cubierta</t>
  </si>
  <si>
    <t>Maestro general</t>
  </si>
  <si>
    <t>Bloques</t>
  </si>
  <si>
    <t>Oficial</t>
  </si>
  <si>
    <t>Puertas con marco metálica</t>
  </si>
  <si>
    <t>Geotextiles</t>
  </si>
  <si>
    <t>Limpiadores</t>
  </si>
  <si>
    <t>Formaleta</t>
  </si>
  <si>
    <t>Accesorios hidráulicos</t>
  </si>
  <si>
    <t>Alquiler andamios</t>
  </si>
  <si>
    <t>Cocina integral</t>
  </si>
  <si>
    <t>Pluma grúa</t>
  </si>
  <si>
    <t>Recebo común</t>
  </si>
  <si>
    <t>Retroexcavadora</t>
  </si>
  <si>
    <t>Divisiones baño</t>
  </si>
  <si>
    <t>Vibrocompactador</t>
  </si>
  <si>
    <t>Ascensores</t>
  </si>
  <si>
    <t>Vibrador</t>
  </si>
  <si>
    <t>Nomenclatura</t>
  </si>
  <si>
    <t>Mezcladora</t>
  </si>
  <si>
    <t>Domo acrílico</t>
  </si>
  <si>
    <t>Volqueta</t>
  </si>
  <si>
    <t>Ladrillos</t>
  </si>
  <si>
    <t>Herramienta menor</t>
  </si>
  <si>
    <t>Lavamanos</t>
  </si>
  <si>
    <t>Pulidora</t>
  </si>
  <si>
    <t>Juegos infantiles</t>
  </si>
  <si>
    <t>Cargador</t>
  </si>
  <si>
    <t>Closets</t>
  </si>
  <si>
    <t>Planta eléctrica</t>
  </si>
  <si>
    <t>Pinturas</t>
  </si>
  <si>
    <t>Compresor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</si>
</sst>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2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.75"/>
      <name val="Arial"/>
      <family val="0"/>
    </font>
    <font>
      <sz val="1.5"/>
      <name val="Arial"/>
      <family val="2"/>
    </font>
    <font>
      <sz val="7"/>
      <name val="AvantGarde Bk B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2" fontId="6" fillId="0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2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86" fontId="6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86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vertical="center" wrapText="1"/>
    </xf>
    <xf numFmtId="2" fontId="5" fillId="0" borderId="2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10" fillId="0" borderId="0" xfId="0" applyFont="1" applyFill="1" applyBorder="1" applyAlignment="1">
      <alignment horizontal="right"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left"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20" fillId="2" borderId="0" xfId="0" applyFont="1" applyFill="1" applyAlignment="1">
      <alignment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1" fontId="3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Anexo5!$B$7</c:f>
              <c:strCache>
                <c:ptCount val="1"/>
                <c:pt idx="0">
                  <c:v>Mensual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36365B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Anexo5!$E$18</c:f>
              <c:numCache/>
            </c:numRef>
          </c:val>
        </c:ser>
        <c:ser>
          <c:idx val="1"/>
          <c:order val="1"/>
          <c:tx>
            <c:strRef>
              <c:f>Anexo5!$G$7</c:f>
              <c:strCache>
                <c:ptCount val="1"/>
                <c:pt idx="0">
                  <c:v>Año corrido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993366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361224"/>
                  </a:gs>
                </a:gsLst>
                <a:lin ang="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Anexo5!$J$18</c:f>
              <c:numCache/>
            </c:numRef>
          </c:val>
        </c:ser>
        <c:ser>
          <c:idx val="2"/>
          <c:order val="2"/>
          <c:tx>
            <c:strRef>
              <c:f>Anexo5!$L$7</c:f>
              <c:strCache>
                <c:ptCount val="1"/>
                <c:pt idx="0">
                  <c:v>Doce meses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FFCC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414127"/>
                  </a:gs>
                </a:gsLst>
                <a:lin ang="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Anexo5!$O$18</c:f>
              <c:numCache/>
            </c:numRef>
          </c:val>
        </c:ser>
        <c:axId val="45101879"/>
        <c:axId val="3263728"/>
      </c:bar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63728"/>
        <c:crosses val="autoZero"/>
        <c:auto val="1"/>
        <c:lblOffset val="100"/>
        <c:noMultiLvlLbl val="0"/>
      </c:catAx>
      <c:valAx>
        <c:axId val="3263728"/>
        <c:scaling>
          <c:orientation val="minMax"/>
          <c:max val="8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510187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0</xdr:rowOff>
    </xdr:from>
    <xdr:to>
      <xdr:col>15</xdr:col>
      <xdr:colOff>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6429375" y="923925"/>
        <a:ext cx="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workbookViewId="0" topLeftCell="A1">
      <pane ySplit="8" topLeftCell="BM9" activePane="bottomLeft" state="frozen"/>
      <selection pane="topLeft" activeCell="I27" sqref="I27"/>
      <selection pane="bottomLeft" activeCell="A5" sqref="A5:P5"/>
    </sheetView>
  </sheetViews>
  <sheetFormatPr defaultColWidth="11.421875" defaultRowHeight="12.75"/>
  <cols>
    <col min="1" max="1" width="5.57421875" style="2" customWidth="1"/>
    <col min="2" max="2" width="7.8515625" style="2" customWidth="1"/>
    <col min="3" max="4" width="7.28125" style="2" customWidth="1"/>
    <col min="5" max="5" width="1.1484375" style="2" customWidth="1"/>
    <col min="6" max="6" width="7.8515625" style="2" customWidth="1"/>
    <col min="7" max="8" width="7.28125" style="2" customWidth="1"/>
    <col min="9" max="9" width="1.1484375" style="2" customWidth="1"/>
    <col min="10" max="10" width="7.8515625" style="2" customWidth="1"/>
    <col min="11" max="11" width="7.28125" style="2" customWidth="1"/>
    <col min="12" max="12" width="7.28125" style="3" customWidth="1"/>
    <col min="13" max="13" width="1.1484375" style="3" customWidth="1"/>
    <col min="14" max="14" width="7.8515625" style="3" customWidth="1"/>
    <col min="15" max="15" width="7.28125" style="3" customWidth="1"/>
    <col min="16" max="16" width="10.851562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1.2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1.25" customHeight="1">
      <c r="A5" s="147" t="s">
        <v>49</v>
      </c>
      <c r="B5" s="147"/>
      <c r="C5" s="147"/>
      <c r="D5" s="147"/>
      <c r="E5" s="148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7" ht="11.25">
      <c r="A6" s="8"/>
      <c r="B6" s="149" t="s">
        <v>1</v>
      </c>
      <c r="C6" s="149"/>
      <c r="D6" s="149"/>
      <c r="E6" s="9"/>
      <c r="F6" s="149" t="s">
        <v>2</v>
      </c>
      <c r="G6" s="149"/>
      <c r="H6" s="149"/>
      <c r="I6" s="9"/>
      <c r="J6" s="149" t="s">
        <v>3</v>
      </c>
      <c r="K6" s="149"/>
      <c r="L6" s="149"/>
      <c r="M6" s="9"/>
      <c r="N6" s="149" t="s">
        <v>4</v>
      </c>
      <c r="O6" s="149"/>
      <c r="P6" s="149"/>
      <c r="Q6" s="10"/>
    </row>
    <row r="7" spans="1:17" ht="12.75" customHeight="1">
      <c r="A7" s="11" t="s">
        <v>5</v>
      </c>
      <c r="B7" s="143" t="s">
        <v>6</v>
      </c>
      <c r="C7" s="12" t="s">
        <v>7</v>
      </c>
      <c r="D7" s="9" t="s">
        <v>8</v>
      </c>
      <c r="E7" s="13"/>
      <c r="F7" s="143" t="s">
        <v>6</v>
      </c>
      <c r="G7" s="12" t="s">
        <v>7</v>
      </c>
      <c r="H7" s="9" t="s">
        <v>8</v>
      </c>
      <c r="I7" s="13"/>
      <c r="J7" s="143" t="s">
        <v>6</v>
      </c>
      <c r="K7" s="12" t="s">
        <v>7</v>
      </c>
      <c r="L7" s="9" t="s">
        <v>8</v>
      </c>
      <c r="M7" s="13"/>
      <c r="N7" s="143" t="s">
        <v>6</v>
      </c>
      <c r="O7" s="12" t="s">
        <v>7</v>
      </c>
      <c r="P7" s="9" t="s">
        <v>8</v>
      </c>
      <c r="Q7" s="10"/>
    </row>
    <row r="8" spans="1:17" ht="11.25">
      <c r="A8" s="14"/>
      <c r="B8" s="144"/>
      <c r="C8" s="15" t="s">
        <v>9</v>
      </c>
      <c r="D8" s="16" t="s">
        <v>10</v>
      </c>
      <c r="E8" s="15"/>
      <c r="F8" s="144"/>
      <c r="G8" s="15" t="s">
        <v>9</v>
      </c>
      <c r="H8" s="16" t="s">
        <v>10</v>
      </c>
      <c r="I8" s="15"/>
      <c r="J8" s="144"/>
      <c r="K8" s="15" t="s">
        <v>9</v>
      </c>
      <c r="L8" s="16" t="s">
        <v>10</v>
      </c>
      <c r="M8" s="15"/>
      <c r="N8" s="144"/>
      <c r="O8" s="15" t="s">
        <v>9</v>
      </c>
      <c r="P8" s="16" t="s">
        <v>10</v>
      </c>
      <c r="Q8" s="10"/>
    </row>
    <row r="9" spans="1:17" ht="14.25" customHeight="1">
      <c r="A9" s="8">
        <v>1996</v>
      </c>
      <c r="B9" s="17">
        <v>2.1911138161898873</v>
      </c>
      <c r="C9" s="17">
        <v>9.309895833333345</v>
      </c>
      <c r="D9" s="17">
        <v>17.140624563949437</v>
      </c>
      <c r="E9" s="17"/>
      <c r="F9" s="17">
        <v>2.2607819137446787</v>
      </c>
      <c r="G9" s="17">
        <v>9.87647953789419</v>
      </c>
      <c r="H9" s="17">
        <v>17.571259071217654</v>
      </c>
      <c r="I9" s="17"/>
      <c r="J9" s="17">
        <v>2.1570213496090305</v>
      </c>
      <c r="K9" s="17">
        <v>9.039296740097317</v>
      </c>
      <c r="L9" s="17">
        <v>16.935551752195522</v>
      </c>
      <c r="M9" s="17"/>
      <c r="N9" s="18" t="s">
        <v>50</v>
      </c>
      <c r="O9" s="18" t="s">
        <v>50</v>
      </c>
      <c r="P9" s="18" t="s">
        <v>50</v>
      </c>
      <c r="Q9" s="10"/>
    </row>
    <row r="10" spans="1:17" ht="14.25" customHeight="1">
      <c r="A10" s="11">
        <v>1997</v>
      </c>
      <c r="B10" s="18">
        <v>4.061645432768719</v>
      </c>
      <c r="C10" s="18">
        <v>8.12078763050084</v>
      </c>
      <c r="D10" s="18">
        <v>16.948183442525284</v>
      </c>
      <c r="E10" s="18"/>
      <c r="F10" s="18">
        <v>3.599652447349884</v>
      </c>
      <c r="G10" s="18">
        <v>8.06413327291164</v>
      </c>
      <c r="H10" s="18">
        <v>17.52916050599634</v>
      </c>
      <c r="I10" s="18"/>
      <c r="J10" s="18">
        <v>4.289636238846958</v>
      </c>
      <c r="K10" s="18">
        <v>8.14946619217082</v>
      </c>
      <c r="L10" s="18">
        <v>16.668666170789646</v>
      </c>
      <c r="M10" s="18"/>
      <c r="N10" s="18" t="s">
        <v>50</v>
      </c>
      <c r="O10" s="18" t="s">
        <v>50</v>
      </c>
      <c r="P10" s="18" t="s">
        <v>50</v>
      </c>
      <c r="Q10" s="10"/>
    </row>
    <row r="11" spans="1:16" ht="14.25" customHeight="1">
      <c r="A11" s="11">
        <v>1998</v>
      </c>
      <c r="B11" s="18">
        <v>3.900523086390703</v>
      </c>
      <c r="C11" s="18">
        <v>7.526317761210789</v>
      </c>
      <c r="D11" s="18">
        <v>16.938621687139673</v>
      </c>
      <c r="E11" s="18"/>
      <c r="F11" s="18">
        <v>3.5271839161829432</v>
      </c>
      <c r="G11" s="18">
        <v>7.572776255539834</v>
      </c>
      <c r="H11" s="18">
        <v>16.811773633132375</v>
      </c>
      <c r="I11" s="18"/>
      <c r="J11" s="18">
        <v>4.083574225182032</v>
      </c>
      <c r="K11" s="18">
        <v>7.503921086944191</v>
      </c>
      <c r="L11" s="18">
        <v>16.999835472194817</v>
      </c>
      <c r="M11" s="18"/>
      <c r="N11" s="18" t="s">
        <v>50</v>
      </c>
      <c r="O11" s="18" t="s">
        <v>50</v>
      </c>
      <c r="P11" s="18" t="s">
        <v>50</v>
      </c>
    </row>
    <row r="12" spans="1:16" ht="14.25" customHeight="1">
      <c r="A12" s="11">
        <v>1999</v>
      </c>
      <c r="B12" s="18">
        <v>1.439232409381657</v>
      </c>
      <c r="C12" s="18">
        <v>3.783905169786511</v>
      </c>
      <c r="D12" s="18">
        <v>12.713399763082759</v>
      </c>
      <c r="E12" s="18"/>
      <c r="F12" s="18">
        <v>1.735314496881974</v>
      </c>
      <c r="G12" s="18">
        <v>4.332996462860046</v>
      </c>
      <c r="H12" s="18">
        <v>12.949382019590718</v>
      </c>
      <c r="I12" s="18"/>
      <c r="J12" s="18">
        <v>1.296709205054</v>
      </c>
      <c r="K12" s="18">
        <v>3.5197724591541544</v>
      </c>
      <c r="L12" s="18">
        <v>12.59799613288802</v>
      </c>
      <c r="M12" s="18"/>
      <c r="N12" s="18" t="s">
        <v>50</v>
      </c>
      <c r="O12" s="18" t="s">
        <v>50</v>
      </c>
      <c r="P12" s="18" t="s">
        <v>50</v>
      </c>
    </row>
    <row r="13" spans="1:16" ht="14.25" customHeight="1">
      <c r="A13" s="11">
        <v>2000</v>
      </c>
      <c r="B13" s="18">
        <v>1.3212036279048673</v>
      </c>
      <c r="C13" s="18">
        <v>3.1000999999999976</v>
      </c>
      <c r="D13" s="18">
        <v>9.414985108651951</v>
      </c>
      <c r="E13" s="18"/>
      <c r="F13" s="18">
        <v>1.3730253256704121</v>
      </c>
      <c r="G13" s="18">
        <v>3.327699999999993</v>
      </c>
      <c r="H13" s="18">
        <v>9.55970273186823</v>
      </c>
      <c r="I13" s="18"/>
      <c r="J13" s="18">
        <v>1.2907458998331611</v>
      </c>
      <c r="K13" s="18">
        <v>2.9664999999999964</v>
      </c>
      <c r="L13" s="18">
        <v>9.32063107857062</v>
      </c>
      <c r="M13" s="18"/>
      <c r="N13" s="18">
        <v>1.4547414849301654</v>
      </c>
      <c r="O13" s="18">
        <v>3.509200000000007</v>
      </c>
      <c r="P13" s="18" t="s">
        <v>50</v>
      </c>
    </row>
    <row r="14" spans="1:16" ht="14.25" customHeight="1">
      <c r="A14" s="11">
        <v>2001</v>
      </c>
      <c r="B14" s="18">
        <v>1.5818379458122163</v>
      </c>
      <c r="C14" s="18">
        <v>4.295238380211118</v>
      </c>
      <c r="D14" s="18">
        <v>10.874219559437874</v>
      </c>
      <c r="E14" s="18"/>
      <c r="F14" s="18">
        <v>1.5013666623223394</v>
      </c>
      <c r="G14" s="18">
        <v>4.44702206138194</v>
      </c>
      <c r="H14" s="18">
        <v>10.830303345569492</v>
      </c>
      <c r="I14" s="18"/>
      <c r="J14" s="18">
        <v>1.6294778583082932</v>
      </c>
      <c r="K14" s="18">
        <v>4.206435207329756</v>
      </c>
      <c r="L14" s="18">
        <v>10.90048931448578</v>
      </c>
      <c r="M14" s="18"/>
      <c r="N14" s="18">
        <v>1.466909645508137</v>
      </c>
      <c r="O14" s="18">
        <v>4.477882222246354</v>
      </c>
      <c r="P14" s="18">
        <v>10.235826670479527</v>
      </c>
    </row>
    <row r="15" spans="1:16" ht="14.25" customHeight="1">
      <c r="A15" s="11">
        <v>2002</v>
      </c>
      <c r="B15" s="18">
        <v>1.439756953600951</v>
      </c>
      <c r="C15" s="18">
        <v>2.521234322309359</v>
      </c>
      <c r="D15" s="18">
        <v>6.408158764647438</v>
      </c>
      <c r="E15" s="18"/>
      <c r="F15" s="18">
        <v>1.4869811589770476</v>
      </c>
      <c r="G15" s="18">
        <v>2.861056852603992</v>
      </c>
      <c r="H15" s="18">
        <v>6.301865891321828</v>
      </c>
      <c r="I15" s="18"/>
      <c r="J15" s="18">
        <v>1.412089428519053</v>
      </c>
      <c r="K15" s="18">
        <v>2.3227964914829915</v>
      </c>
      <c r="L15" s="18">
        <v>6.470719293909019</v>
      </c>
      <c r="M15" s="18"/>
      <c r="N15" s="18">
        <v>1.6167534345505477</v>
      </c>
      <c r="O15" s="18">
        <v>3.033669349071445</v>
      </c>
      <c r="P15" s="18">
        <v>6.611150032788927</v>
      </c>
    </row>
    <row r="16" spans="1:16" ht="14.25" customHeight="1">
      <c r="A16" s="11">
        <v>2003</v>
      </c>
      <c r="B16" s="18">
        <v>2.28189455</v>
      </c>
      <c r="C16" s="18">
        <v>4.16481164</v>
      </c>
      <c r="D16" s="18">
        <v>8.30291517</v>
      </c>
      <c r="E16" s="18"/>
      <c r="F16" s="18">
        <v>2.06319543</v>
      </c>
      <c r="G16" s="18">
        <v>4.10600899</v>
      </c>
      <c r="H16" s="18">
        <v>7.91796371</v>
      </c>
      <c r="I16" s="18"/>
      <c r="J16" s="18">
        <v>2.41023786</v>
      </c>
      <c r="K16" s="18">
        <v>4.19948421</v>
      </c>
      <c r="L16" s="18">
        <v>8.52940051</v>
      </c>
      <c r="M16" s="18"/>
      <c r="N16" s="18">
        <v>2.19607053</v>
      </c>
      <c r="O16" s="18">
        <v>4.1441168</v>
      </c>
      <c r="P16" s="18">
        <v>8.16581181</v>
      </c>
    </row>
    <row r="17" spans="1:16" ht="14.25" customHeight="1">
      <c r="A17" s="11">
        <v>2004</v>
      </c>
      <c r="B17" s="18">
        <v>2.43786243</v>
      </c>
      <c r="C17" s="18">
        <v>4.12667012</v>
      </c>
      <c r="D17" s="18">
        <v>8.67820346</v>
      </c>
      <c r="E17" s="18"/>
      <c r="F17" s="18">
        <v>2.12185529</v>
      </c>
      <c r="G17" s="18">
        <v>3.87132192</v>
      </c>
      <c r="H17" s="18">
        <v>8.00476029</v>
      </c>
      <c r="I17" s="18"/>
      <c r="J17" s="18">
        <v>2.62160344</v>
      </c>
      <c r="K17" s="18">
        <v>4.27485615</v>
      </c>
      <c r="L17" s="18">
        <v>9.07150936</v>
      </c>
      <c r="M17" s="18"/>
      <c r="N17" s="18">
        <v>2.36732174</v>
      </c>
      <c r="O17" s="18">
        <v>4.19605396</v>
      </c>
      <c r="P17" s="18">
        <v>8.40463841</v>
      </c>
    </row>
    <row r="18" spans="1:16" ht="14.25" customHeight="1">
      <c r="A18" s="11">
        <v>2005</v>
      </c>
      <c r="B18" s="18">
        <v>0.59355304</v>
      </c>
      <c r="C18" s="18">
        <v>1.40224637</v>
      </c>
      <c r="D18" s="18">
        <v>5.05751306</v>
      </c>
      <c r="E18" s="18"/>
      <c r="F18" s="18">
        <v>0.49663536</v>
      </c>
      <c r="G18" s="18">
        <v>1.25818512</v>
      </c>
      <c r="H18" s="18">
        <v>4.27875356</v>
      </c>
      <c r="I18" s="18"/>
      <c r="J18" s="18">
        <v>0.64908535</v>
      </c>
      <c r="K18" s="18">
        <v>1.48487102</v>
      </c>
      <c r="L18" s="18">
        <v>5.50799596</v>
      </c>
      <c r="M18" s="18"/>
      <c r="N18" s="18">
        <v>0.62324557</v>
      </c>
      <c r="O18" s="18">
        <v>1.55524226</v>
      </c>
      <c r="P18" s="18">
        <v>5.03409068</v>
      </c>
    </row>
    <row r="19" spans="1:16" ht="14.25" customHeight="1">
      <c r="A19" s="11">
        <v>2006</v>
      </c>
      <c r="B19" s="18">
        <v>0.50945172</v>
      </c>
      <c r="C19" s="18">
        <v>2.03887087</v>
      </c>
      <c r="D19" s="18">
        <v>3.34039225</v>
      </c>
      <c r="E19" s="18"/>
      <c r="F19" s="18">
        <v>0.54448048</v>
      </c>
      <c r="G19" s="18">
        <v>2.21594991</v>
      </c>
      <c r="H19" s="18">
        <v>3.96365337</v>
      </c>
      <c r="I19" s="18"/>
      <c r="J19" s="18">
        <v>0.48925097</v>
      </c>
      <c r="K19" s="18">
        <v>1.93685157</v>
      </c>
      <c r="L19" s="18">
        <v>2.98430504</v>
      </c>
      <c r="M19" s="18"/>
      <c r="N19" s="18">
        <v>0.50526469</v>
      </c>
      <c r="O19" s="18">
        <v>2.22998562</v>
      </c>
      <c r="P19" s="18">
        <v>3.77551886</v>
      </c>
    </row>
    <row r="20" spans="1:30" s="1" customFormat="1" ht="14.25" customHeight="1">
      <c r="A20" s="19" t="s">
        <v>51</v>
      </c>
      <c r="B20" s="20">
        <v>0.99387437</v>
      </c>
      <c r="C20" s="20">
        <v>1.70595818</v>
      </c>
      <c r="D20" s="20">
        <v>6.28911822</v>
      </c>
      <c r="E20" s="20"/>
      <c r="F20" s="20">
        <v>1.0080472</v>
      </c>
      <c r="G20" s="20">
        <v>1.99239747</v>
      </c>
      <c r="H20" s="20">
        <v>6.3381079</v>
      </c>
      <c r="I20" s="20"/>
      <c r="J20" s="20">
        <v>0.98568896</v>
      </c>
      <c r="K20" s="20">
        <v>1.54141372</v>
      </c>
      <c r="L20" s="20">
        <v>6.2609551</v>
      </c>
      <c r="M20" s="20"/>
      <c r="N20" s="20">
        <v>1.06347994</v>
      </c>
      <c r="O20" s="20">
        <v>2.06597649</v>
      </c>
      <c r="P20" s="20">
        <v>6.39835498</v>
      </c>
      <c r="Q20" s="4"/>
      <c r="R20" s="21"/>
      <c r="S20" s="21"/>
      <c r="T20" s="21"/>
      <c r="U20" s="21"/>
      <c r="V20" s="21"/>
      <c r="W20" s="21"/>
      <c r="X20" s="21"/>
      <c r="Y20" s="21"/>
      <c r="Z20" s="22"/>
      <c r="AA20" s="22"/>
      <c r="AB20" s="22"/>
      <c r="AC20" s="22"/>
      <c r="AD20" s="22"/>
    </row>
    <row r="21" spans="1:16" ht="9.75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0.5" customHeight="1">
      <c r="A22" s="23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0.5" customHeight="1">
      <c r="A23" s="24" t="s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5"/>
    </row>
    <row r="24" spans="1:16" ht="10.5" customHeight="1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5"/>
      <c r="M24" s="25"/>
      <c r="N24" s="25"/>
      <c r="O24" s="25"/>
      <c r="P24" s="25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1">
    <mergeCell ref="A3:P3"/>
    <mergeCell ref="A4:P4"/>
    <mergeCell ref="A5:P5"/>
    <mergeCell ref="B6:D6"/>
    <mergeCell ref="F6:H6"/>
    <mergeCell ref="J6:L6"/>
    <mergeCell ref="N6:P6"/>
    <mergeCell ref="B7:B8"/>
    <mergeCell ref="F7:F8"/>
    <mergeCell ref="J7:J8"/>
    <mergeCell ref="N7:N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showGridLines="0" zoomScale="120" zoomScaleNormal="120" workbookViewId="0" topLeftCell="A1">
      <selection activeCell="K17" sqref="K17"/>
    </sheetView>
  </sheetViews>
  <sheetFormatPr defaultColWidth="11.421875" defaultRowHeight="12.75"/>
  <cols>
    <col min="1" max="1" width="15.00390625" style="31" customWidth="1"/>
    <col min="2" max="2" width="8.140625" style="31" customWidth="1"/>
    <col min="3" max="4" width="8.00390625" style="31" customWidth="1"/>
    <col min="5" max="5" width="2.7109375" style="31" customWidth="1"/>
    <col min="6" max="6" width="8.140625" style="31" customWidth="1"/>
    <col min="7" max="8" width="8.00390625" style="31" customWidth="1"/>
    <col min="9" max="9" width="2.7109375" style="31" customWidth="1"/>
    <col min="10" max="10" width="8.140625" style="31" customWidth="1"/>
    <col min="11" max="11" width="8.00390625" style="31" customWidth="1"/>
    <col min="12" max="12" width="8.00390625" style="59" customWidth="1"/>
    <col min="13" max="13" width="2.140625" style="59" customWidth="1"/>
    <col min="14" max="14" width="7.421875" style="59" customWidth="1"/>
    <col min="15" max="15" width="7.00390625" style="59" customWidth="1"/>
    <col min="16" max="16" width="7.421875" style="59" customWidth="1"/>
    <col min="17" max="17" width="7.8515625" style="60" customWidth="1"/>
    <col min="18" max="25" width="3.7109375" style="29" customWidth="1"/>
    <col min="26" max="26" width="3.28125" style="30" customWidth="1"/>
    <col min="27" max="30" width="11.421875" style="30" customWidth="1"/>
    <col min="31" max="16384" width="11.421875" style="31" customWidth="1"/>
  </cols>
  <sheetData>
    <row r="1" spans="1:17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8"/>
    </row>
    <row r="2" spans="1:30" s="35" customFormat="1" ht="11.25" customHeight="1" hidden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32"/>
      <c r="R2" s="33"/>
      <c r="S2" s="33"/>
      <c r="T2" s="33"/>
      <c r="U2" s="33"/>
      <c r="V2" s="33"/>
      <c r="W2" s="33"/>
      <c r="X2" s="33"/>
      <c r="Y2" s="33"/>
      <c r="Z2" s="34"/>
      <c r="AA2" s="34"/>
      <c r="AB2" s="34"/>
      <c r="AC2" s="34"/>
      <c r="AD2" s="34"/>
    </row>
    <row r="3" spans="1:30" s="35" customFormat="1" ht="11.25" customHeight="1">
      <c r="A3" s="146" t="s">
        <v>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32"/>
      <c r="R3" s="33"/>
      <c r="S3" s="33"/>
      <c r="T3" s="33"/>
      <c r="U3" s="33"/>
      <c r="V3" s="33"/>
      <c r="W3" s="33"/>
      <c r="X3" s="33"/>
      <c r="Y3" s="33"/>
      <c r="Z3" s="34"/>
      <c r="AA3" s="34"/>
      <c r="AB3" s="34"/>
      <c r="AC3" s="34"/>
      <c r="AD3" s="34"/>
    </row>
    <row r="4" spans="1:30" s="35" customFormat="1" ht="11.25" customHeight="1">
      <c r="A4" s="147" t="s">
        <v>53</v>
      </c>
      <c r="B4" s="147"/>
      <c r="C4" s="147"/>
      <c r="D4" s="147"/>
      <c r="E4" s="148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32"/>
      <c r="R4" s="33"/>
      <c r="S4" s="33"/>
      <c r="T4" s="33"/>
      <c r="U4" s="33"/>
      <c r="V4" s="33"/>
      <c r="W4" s="33"/>
      <c r="X4" s="33"/>
      <c r="Y4" s="33"/>
      <c r="Z4" s="34"/>
      <c r="AA4" s="34"/>
      <c r="AB4" s="34"/>
      <c r="AC4" s="34"/>
      <c r="AD4" s="34"/>
    </row>
    <row r="5" spans="1:30" s="42" customFormat="1" ht="26.25" customHeight="1">
      <c r="A5" s="36"/>
      <c r="B5" s="150" t="s">
        <v>1</v>
      </c>
      <c r="C5" s="150"/>
      <c r="D5" s="150"/>
      <c r="E5" s="37"/>
      <c r="F5" s="150" t="s">
        <v>2</v>
      </c>
      <c r="G5" s="150"/>
      <c r="H5" s="150"/>
      <c r="I5" s="37"/>
      <c r="J5" s="150" t="s">
        <v>3</v>
      </c>
      <c r="K5" s="150"/>
      <c r="L5" s="150"/>
      <c r="M5" s="38"/>
      <c r="N5" s="150" t="s">
        <v>14</v>
      </c>
      <c r="O5" s="150"/>
      <c r="P5" s="150"/>
      <c r="Q5" s="39"/>
      <c r="R5" s="40"/>
      <c r="S5" s="40"/>
      <c r="T5" s="40"/>
      <c r="U5" s="40"/>
      <c r="V5" s="40"/>
      <c r="W5" s="40"/>
      <c r="X5" s="40"/>
      <c r="Y5" s="40"/>
      <c r="Z5" s="41"/>
      <c r="AA5" s="41"/>
      <c r="AB5" s="41"/>
      <c r="AC5" s="41"/>
      <c r="AD5" s="41"/>
    </row>
    <row r="6" spans="1:30" s="35" customFormat="1" ht="12" customHeight="1">
      <c r="A6" s="11" t="s">
        <v>15</v>
      </c>
      <c r="B6" s="143" t="s">
        <v>6</v>
      </c>
      <c r="C6" s="12" t="s">
        <v>7</v>
      </c>
      <c r="D6" s="9" t="s">
        <v>8</v>
      </c>
      <c r="E6" s="13"/>
      <c r="F6" s="143" t="s">
        <v>6</v>
      </c>
      <c r="G6" s="12" t="s">
        <v>7</v>
      </c>
      <c r="H6" s="9" t="s">
        <v>8</v>
      </c>
      <c r="I6" s="13"/>
      <c r="J6" s="143" t="s">
        <v>6</v>
      </c>
      <c r="K6" s="12" t="s">
        <v>7</v>
      </c>
      <c r="L6" s="9" t="s">
        <v>8</v>
      </c>
      <c r="M6" s="13"/>
      <c r="N6" s="143" t="s">
        <v>6</v>
      </c>
      <c r="O6" s="12" t="s">
        <v>7</v>
      </c>
      <c r="P6" s="9" t="s">
        <v>8</v>
      </c>
      <c r="Q6" s="43"/>
      <c r="R6" s="44"/>
      <c r="S6" s="44"/>
      <c r="T6" s="44"/>
      <c r="U6" s="33"/>
      <c r="V6" s="33"/>
      <c r="W6" s="33"/>
      <c r="X6" s="33"/>
      <c r="Y6" s="33"/>
      <c r="Z6" s="34"/>
      <c r="AA6" s="34"/>
      <c r="AB6" s="34"/>
      <c r="AC6" s="34"/>
      <c r="AD6" s="34"/>
    </row>
    <row r="7" spans="1:30" s="35" customFormat="1" ht="12" customHeight="1">
      <c r="A7" s="11"/>
      <c r="B7" s="144"/>
      <c r="C7" s="15" t="s">
        <v>9</v>
      </c>
      <c r="D7" s="16" t="s">
        <v>10</v>
      </c>
      <c r="E7" s="15"/>
      <c r="F7" s="144"/>
      <c r="G7" s="15" t="s">
        <v>9</v>
      </c>
      <c r="H7" s="16" t="s">
        <v>10</v>
      </c>
      <c r="I7" s="15"/>
      <c r="J7" s="144"/>
      <c r="K7" s="15" t="s">
        <v>9</v>
      </c>
      <c r="L7" s="16" t="s">
        <v>10</v>
      </c>
      <c r="M7" s="15"/>
      <c r="N7" s="144"/>
      <c r="O7" s="15" t="s">
        <v>9</v>
      </c>
      <c r="P7" s="16" t="s">
        <v>10</v>
      </c>
      <c r="Q7" s="43"/>
      <c r="R7" s="44"/>
      <c r="S7" s="44"/>
      <c r="T7" s="44"/>
      <c r="U7" s="33"/>
      <c r="V7" s="33"/>
      <c r="W7" s="33"/>
      <c r="X7" s="33"/>
      <c r="Y7" s="33"/>
      <c r="Z7" s="34"/>
      <c r="AA7" s="34"/>
      <c r="AB7" s="34"/>
      <c r="AC7" s="34"/>
      <c r="AD7" s="34"/>
    </row>
    <row r="8" spans="1:30" s="51" customFormat="1" ht="14.25" customHeight="1">
      <c r="A8" s="45" t="s">
        <v>54</v>
      </c>
      <c r="B8" s="46">
        <v>0.99387437</v>
      </c>
      <c r="C8" s="46">
        <v>1.70595818</v>
      </c>
      <c r="D8" s="46">
        <v>6.28911822</v>
      </c>
      <c r="E8" s="46"/>
      <c r="F8" s="46">
        <v>1.0080472</v>
      </c>
      <c r="G8" s="46">
        <v>1.99239747</v>
      </c>
      <c r="H8" s="46">
        <v>6.3381079</v>
      </c>
      <c r="I8" s="46"/>
      <c r="J8" s="46">
        <v>0.98568896</v>
      </c>
      <c r="K8" s="46">
        <v>1.54141372</v>
      </c>
      <c r="L8" s="46">
        <v>6.2609551</v>
      </c>
      <c r="M8" s="46"/>
      <c r="N8" s="46">
        <v>1.06347994</v>
      </c>
      <c r="O8" s="46">
        <v>2.06597649</v>
      </c>
      <c r="P8" s="46">
        <v>6.39835498</v>
      </c>
      <c r="Q8" s="47"/>
      <c r="R8" s="48"/>
      <c r="S8" s="48"/>
      <c r="T8" s="48"/>
      <c r="U8" s="49"/>
      <c r="V8" s="49"/>
      <c r="W8" s="49"/>
      <c r="X8" s="49"/>
      <c r="Y8" s="49"/>
      <c r="Z8" s="50"/>
      <c r="AA8" s="50"/>
      <c r="AB8" s="50"/>
      <c r="AC8" s="50"/>
      <c r="AD8" s="50"/>
    </row>
    <row r="9" spans="1:30" s="35" customFormat="1" ht="14.25" customHeight="1">
      <c r="A9" s="11" t="s">
        <v>55</v>
      </c>
      <c r="B9" s="18">
        <v>0.74716598</v>
      </c>
      <c r="C9" s="18">
        <v>1.55826326</v>
      </c>
      <c r="D9" s="18">
        <v>6.73698727</v>
      </c>
      <c r="E9" s="18"/>
      <c r="F9" s="18">
        <v>0.94719369</v>
      </c>
      <c r="G9" s="18">
        <v>1.94206705</v>
      </c>
      <c r="H9" s="18">
        <v>6.74915824</v>
      </c>
      <c r="I9" s="18"/>
      <c r="J9" s="18">
        <v>0.65959853</v>
      </c>
      <c r="K9" s="18">
        <v>1.39067428</v>
      </c>
      <c r="L9" s="18">
        <v>6.73164481</v>
      </c>
      <c r="M9" s="18"/>
      <c r="N9" s="18">
        <v>0.79489413</v>
      </c>
      <c r="O9" s="18">
        <v>1.83235786</v>
      </c>
      <c r="P9" s="18">
        <v>6.57601857</v>
      </c>
      <c r="Q9" s="43"/>
      <c r="R9" s="44"/>
      <c r="S9" s="44"/>
      <c r="T9" s="44"/>
      <c r="U9" s="33"/>
      <c r="V9" s="33"/>
      <c r="W9" s="33"/>
      <c r="X9" s="33"/>
      <c r="Y9" s="33"/>
      <c r="Z9" s="34"/>
      <c r="AA9" s="34"/>
      <c r="AB9" s="34"/>
      <c r="AC9" s="34"/>
      <c r="AD9" s="34"/>
    </row>
    <row r="10" spans="1:30" s="35" customFormat="1" ht="14.25" customHeight="1">
      <c r="A10" s="11" t="s">
        <v>56</v>
      </c>
      <c r="B10" s="18">
        <v>0.60506415</v>
      </c>
      <c r="C10" s="18">
        <v>0.93500356</v>
      </c>
      <c r="D10" s="18">
        <v>4.05414397</v>
      </c>
      <c r="E10" s="18"/>
      <c r="F10" s="18">
        <v>0.73823419</v>
      </c>
      <c r="G10" s="18">
        <v>1.04903562</v>
      </c>
      <c r="H10" s="18">
        <v>4.19821837</v>
      </c>
      <c r="I10" s="18"/>
      <c r="J10" s="18">
        <v>0.56724373</v>
      </c>
      <c r="K10" s="18">
        <v>0.90261028</v>
      </c>
      <c r="L10" s="18">
        <v>4.01322989</v>
      </c>
      <c r="M10" s="18"/>
      <c r="N10" s="18">
        <v>0.69499729</v>
      </c>
      <c r="O10" s="18">
        <v>1.00920894</v>
      </c>
      <c r="P10" s="18">
        <v>4.13798351</v>
      </c>
      <c r="Q10" s="43"/>
      <c r="R10" s="44"/>
      <c r="S10" s="44"/>
      <c r="T10" s="44"/>
      <c r="U10" s="33"/>
      <c r="V10" s="33"/>
      <c r="W10" s="33"/>
      <c r="X10" s="33"/>
      <c r="Y10" s="33"/>
      <c r="Z10" s="34"/>
      <c r="AA10" s="34"/>
      <c r="AB10" s="34"/>
      <c r="AC10" s="34"/>
      <c r="AD10" s="34"/>
    </row>
    <row r="11" spans="1:30" s="35" customFormat="1" ht="14.25" customHeight="1">
      <c r="A11" s="11" t="s">
        <v>57</v>
      </c>
      <c r="B11" s="18">
        <v>1.19080815</v>
      </c>
      <c r="C11" s="18">
        <v>1.57810208</v>
      </c>
      <c r="D11" s="18">
        <v>5.93739579</v>
      </c>
      <c r="E11" s="18"/>
      <c r="F11" s="18">
        <v>1.17789423</v>
      </c>
      <c r="G11" s="18">
        <v>1.65641194</v>
      </c>
      <c r="H11" s="18">
        <v>5.79806807</v>
      </c>
      <c r="I11" s="18"/>
      <c r="J11" s="18">
        <v>1.19558929</v>
      </c>
      <c r="K11" s="18">
        <v>1.54914498</v>
      </c>
      <c r="L11" s="18">
        <v>5.98906336</v>
      </c>
      <c r="M11" s="18"/>
      <c r="N11" s="18">
        <v>1.24693226</v>
      </c>
      <c r="O11" s="18">
        <v>1.88888876</v>
      </c>
      <c r="P11" s="18">
        <v>6.11515056</v>
      </c>
      <c r="Q11" s="47"/>
      <c r="R11" s="44"/>
      <c r="S11" s="44"/>
      <c r="T11" s="44"/>
      <c r="U11" s="33"/>
      <c r="V11" s="33"/>
      <c r="W11" s="33"/>
      <c r="X11" s="33"/>
      <c r="Y11" s="33"/>
      <c r="Z11" s="34"/>
      <c r="AA11" s="34"/>
      <c r="AB11" s="34"/>
      <c r="AC11" s="34"/>
      <c r="AD11" s="34"/>
    </row>
    <row r="12" spans="1:30" s="35" customFormat="1" ht="14.25" customHeight="1">
      <c r="A12" s="11" t="s">
        <v>58</v>
      </c>
      <c r="B12" s="18">
        <v>0.38952351</v>
      </c>
      <c r="C12" s="18">
        <v>0.6051018</v>
      </c>
      <c r="D12" s="18">
        <v>6.130277</v>
      </c>
      <c r="E12" s="18"/>
      <c r="F12" s="18">
        <v>0.69473963</v>
      </c>
      <c r="G12" s="18">
        <v>0.93871828</v>
      </c>
      <c r="H12" s="18">
        <v>6.51275634</v>
      </c>
      <c r="I12" s="18"/>
      <c r="J12" s="18">
        <v>0.20777851</v>
      </c>
      <c r="K12" s="18">
        <v>0.40653253</v>
      </c>
      <c r="L12" s="18">
        <v>5.90272853</v>
      </c>
      <c r="M12" s="18"/>
      <c r="N12" s="18">
        <v>0.70792714</v>
      </c>
      <c r="O12" s="18">
        <v>0.93119321</v>
      </c>
      <c r="P12" s="18">
        <v>6.367241</v>
      </c>
      <c r="Q12" s="47"/>
      <c r="R12" s="44"/>
      <c r="S12" s="44"/>
      <c r="T12" s="44"/>
      <c r="U12" s="33"/>
      <c r="V12" s="33"/>
      <c r="W12" s="33"/>
      <c r="X12" s="33"/>
      <c r="Y12" s="33"/>
      <c r="Z12" s="34"/>
      <c r="AA12" s="34"/>
      <c r="AB12" s="34"/>
      <c r="AC12" s="34"/>
      <c r="AD12" s="34"/>
    </row>
    <row r="13" spans="1:30" s="35" customFormat="1" ht="14.25" customHeight="1">
      <c r="A13" s="11" t="s">
        <v>59</v>
      </c>
      <c r="B13" s="18">
        <v>1.54396218</v>
      </c>
      <c r="C13" s="18">
        <v>2.81049425</v>
      </c>
      <c r="D13" s="18">
        <v>7.22318744</v>
      </c>
      <c r="E13" s="18"/>
      <c r="F13" s="18">
        <v>1.78393452</v>
      </c>
      <c r="G13" s="18">
        <v>3.28895143</v>
      </c>
      <c r="H13" s="18">
        <v>7.36774524</v>
      </c>
      <c r="I13" s="18"/>
      <c r="J13" s="18">
        <v>1.36609303</v>
      </c>
      <c r="K13" s="18">
        <v>2.45726396</v>
      </c>
      <c r="L13" s="18">
        <v>7.11585058</v>
      </c>
      <c r="M13" s="18"/>
      <c r="N13" s="18">
        <v>1.74633647</v>
      </c>
      <c r="O13" s="18">
        <v>3.23394247</v>
      </c>
      <c r="P13" s="18">
        <v>7.47016042</v>
      </c>
      <c r="Q13" s="47"/>
      <c r="R13" s="44"/>
      <c r="S13" s="44"/>
      <c r="T13" s="44"/>
      <c r="U13" s="33"/>
      <c r="V13" s="33"/>
      <c r="W13" s="33"/>
      <c r="X13" s="33"/>
      <c r="Y13" s="33"/>
      <c r="Z13" s="34"/>
      <c r="AA13" s="34"/>
      <c r="AB13" s="34"/>
      <c r="AC13" s="34"/>
      <c r="AD13" s="34"/>
    </row>
    <row r="14" spans="1:30" s="35" customFormat="1" ht="14.25" customHeight="1">
      <c r="A14" s="11" t="s">
        <v>60</v>
      </c>
      <c r="B14" s="18">
        <v>0.09792675</v>
      </c>
      <c r="C14" s="18">
        <v>3.50671743</v>
      </c>
      <c r="D14" s="18">
        <v>6.66374993</v>
      </c>
      <c r="E14" s="18"/>
      <c r="F14" s="18">
        <v>0.09880813</v>
      </c>
      <c r="G14" s="18">
        <v>3.51411798</v>
      </c>
      <c r="H14" s="18">
        <v>6.65738093</v>
      </c>
      <c r="I14" s="18"/>
      <c r="J14" s="18">
        <v>0.06153754</v>
      </c>
      <c r="K14" s="18">
        <v>3.20200141</v>
      </c>
      <c r="L14" s="18">
        <v>6.92744926</v>
      </c>
      <c r="M14" s="18"/>
      <c r="N14" s="18">
        <v>-0.00148227</v>
      </c>
      <c r="O14" s="18">
        <v>3.69907513</v>
      </c>
      <c r="P14" s="18">
        <v>7.21363369</v>
      </c>
      <c r="Q14" s="47"/>
      <c r="R14" s="44"/>
      <c r="S14" s="44"/>
      <c r="T14" s="44"/>
      <c r="U14" s="33"/>
      <c r="V14" s="33"/>
      <c r="W14" s="33"/>
      <c r="X14" s="33"/>
      <c r="Y14" s="33"/>
      <c r="Z14" s="34"/>
      <c r="AA14" s="34"/>
      <c r="AB14" s="34"/>
      <c r="AC14" s="34"/>
      <c r="AD14" s="34"/>
    </row>
    <row r="15" spans="1:30" s="35" customFormat="1" ht="14.25" customHeight="1">
      <c r="A15" s="11" t="s">
        <v>61</v>
      </c>
      <c r="B15" s="18">
        <v>0.88840816</v>
      </c>
      <c r="C15" s="18">
        <v>1.21177475</v>
      </c>
      <c r="D15" s="18">
        <v>4.72109679</v>
      </c>
      <c r="E15" s="18"/>
      <c r="F15" s="18">
        <v>0.93299941</v>
      </c>
      <c r="G15" s="18">
        <v>1.28644643</v>
      </c>
      <c r="H15" s="18">
        <v>4.75857503</v>
      </c>
      <c r="I15" s="18"/>
      <c r="J15" s="18">
        <v>0.69005694</v>
      </c>
      <c r="K15" s="18">
        <v>0.88015387</v>
      </c>
      <c r="L15" s="18">
        <v>4.55430996</v>
      </c>
      <c r="M15" s="18"/>
      <c r="N15" s="18">
        <v>0.9474112</v>
      </c>
      <c r="O15" s="18">
        <v>1.20576518</v>
      </c>
      <c r="P15" s="18">
        <v>4.53762643</v>
      </c>
      <c r="Q15" s="47"/>
      <c r="R15" s="44"/>
      <c r="S15" s="44"/>
      <c r="T15" s="44"/>
      <c r="U15" s="33"/>
      <c r="V15" s="33"/>
      <c r="W15" s="33"/>
      <c r="X15" s="33"/>
      <c r="Y15" s="33"/>
      <c r="Z15" s="34"/>
      <c r="AA15" s="34"/>
      <c r="AB15" s="34"/>
      <c r="AC15" s="34"/>
      <c r="AD15" s="34"/>
    </row>
    <row r="16" spans="1:30" s="35" customFormat="1" ht="14.25" customHeight="1">
      <c r="A16" s="11" t="s">
        <v>62</v>
      </c>
      <c r="B16" s="18">
        <v>0.44887038</v>
      </c>
      <c r="C16" s="18">
        <v>0.59811051</v>
      </c>
      <c r="D16" s="18">
        <v>6.72318047</v>
      </c>
      <c r="E16" s="18"/>
      <c r="F16" s="18">
        <v>0.53898189</v>
      </c>
      <c r="G16" s="18">
        <v>0.69097274</v>
      </c>
      <c r="H16" s="18">
        <v>6.16485001</v>
      </c>
      <c r="I16" s="18"/>
      <c r="J16" s="18">
        <v>0.38611914</v>
      </c>
      <c r="K16" s="18">
        <v>0.53344663</v>
      </c>
      <c r="L16" s="18">
        <v>7.11606815</v>
      </c>
      <c r="M16" s="18"/>
      <c r="N16" s="18">
        <v>0.52367321</v>
      </c>
      <c r="O16" s="18">
        <v>0.6644188</v>
      </c>
      <c r="P16" s="18">
        <v>6.2733833</v>
      </c>
      <c r="Q16" s="47"/>
      <c r="R16" s="44"/>
      <c r="S16" s="44"/>
      <c r="T16" s="44"/>
      <c r="U16" s="33"/>
      <c r="V16" s="33"/>
      <c r="W16" s="33"/>
      <c r="X16" s="33"/>
      <c r="Y16" s="33"/>
      <c r="Z16" s="34"/>
      <c r="AA16" s="34"/>
      <c r="AB16" s="34"/>
      <c r="AC16" s="34"/>
      <c r="AD16" s="34"/>
    </row>
    <row r="17" spans="1:30" s="35" customFormat="1" ht="14.25" customHeight="1">
      <c r="A17" s="11" t="s">
        <v>63</v>
      </c>
      <c r="B17" s="18">
        <v>0.35267621</v>
      </c>
      <c r="C17" s="18">
        <v>2.22398504</v>
      </c>
      <c r="D17" s="18">
        <v>6.87728914</v>
      </c>
      <c r="E17" s="18"/>
      <c r="F17" s="18">
        <v>0.34154202</v>
      </c>
      <c r="G17" s="18">
        <v>2.35014554</v>
      </c>
      <c r="H17" s="18">
        <v>6.76589077</v>
      </c>
      <c r="I17" s="18"/>
      <c r="J17" s="18">
        <v>0.37965608</v>
      </c>
      <c r="K17" s="18">
        <v>1.91967948</v>
      </c>
      <c r="L17" s="18">
        <v>7.14808684</v>
      </c>
      <c r="M17" s="18"/>
      <c r="N17" s="18">
        <v>0.37023596</v>
      </c>
      <c r="O17" s="18">
        <v>2.54673942</v>
      </c>
      <c r="P17" s="18">
        <v>6.56164435</v>
      </c>
      <c r="Q17" s="47"/>
      <c r="R17" s="44"/>
      <c r="S17" s="44"/>
      <c r="T17" s="44"/>
      <c r="U17" s="33"/>
      <c r="V17" s="33"/>
      <c r="W17" s="33"/>
      <c r="X17" s="33"/>
      <c r="Y17" s="33"/>
      <c r="Z17" s="34"/>
      <c r="AA17" s="34"/>
      <c r="AB17" s="34"/>
      <c r="AC17" s="34"/>
      <c r="AD17" s="34"/>
    </row>
    <row r="18" spans="1:30" s="35" customFormat="1" ht="14.25" customHeight="1">
      <c r="A18" s="11" t="s">
        <v>64</v>
      </c>
      <c r="B18" s="18">
        <v>1.14966696</v>
      </c>
      <c r="C18" s="18">
        <v>2.14191806</v>
      </c>
      <c r="D18" s="18">
        <v>6.72852705</v>
      </c>
      <c r="E18" s="18"/>
      <c r="F18" s="18">
        <v>1.19236965</v>
      </c>
      <c r="G18" s="18">
        <v>2.21945474</v>
      </c>
      <c r="H18" s="18">
        <v>6.71836328</v>
      </c>
      <c r="I18" s="18"/>
      <c r="J18" s="18">
        <v>0.93581113</v>
      </c>
      <c r="K18" s="18">
        <v>1.75439644</v>
      </c>
      <c r="L18" s="18">
        <v>6.77958728</v>
      </c>
      <c r="M18" s="18"/>
      <c r="N18" s="18">
        <v>1.04694505</v>
      </c>
      <c r="O18" s="18">
        <v>2.01825115</v>
      </c>
      <c r="P18" s="18">
        <v>6.41249134</v>
      </c>
      <c r="Q18" s="47"/>
      <c r="R18" s="44"/>
      <c r="S18" s="44"/>
      <c r="T18" s="44"/>
      <c r="U18" s="33"/>
      <c r="V18" s="33"/>
      <c r="W18" s="33"/>
      <c r="X18" s="33"/>
      <c r="Y18" s="33"/>
      <c r="Z18" s="34"/>
      <c r="AA18" s="34"/>
      <c r="AB18" s="34"/>
      <c r="AC18" s="34"/>
      <c r="AD18" s="34"/>
    </row>
    <row r="19" spans="1:30" s="35" customFormat="1" ht="14.25" customHeight="1">
      <c r="A19" s="11" t="s">
        <v>65</v>
      </c>
      <c r="B19" s="18">
        <v>1.45863184</v>
      </c>
      <c r="C19" s="18">
        <v>2.73285837</v>
      </c>
      <c r="D19" s="18">
        <v>6.60536854</v>
      </c>
      <c r="E19" s="18"/>
      <c r="F19" s="18">
        <v>1.58043813</v>
      </c>
      <c r="G19" s="18">
        <v>3.15393283</v>
      </c>
      <c r="H19" s="18">
        <v>6.92766901</v>
      </c>
      <c r="I19" s="18"/>
      <c r="J19" s="18">
        <v>1.32595447</v>
      </c>
      <c r="K19" s="18">
        <v>2.27696065</v>
      </c>
      <c r="L19" s="18">
        <v>6.25563346</v>
      </c>
      <c r="M19" s="18"/>
      <c r="N19" s="18">
        <v>1.63730189</v>
      </c>
      <c r="O19" s="18">
        <v>3.19743667</v>
      </c>
      <c r="P19" s="18">
        <v>6.6846358</v>
      </c>
      <c r="Q19" s="47"/>
      <c r="R19" s="44"/>
      <c r="S19" s="44"/>
      <c r="T19" s="44"/>
      <c r="U19" s="33"/>
      <c r="V19" s="33"/>
      <c r="W19" s="33"/>
      <c r="X19" s="33"/>
      <c r="Y19" s="33"/>
      <c r="Z19" s="34"/>
      <c r="AA19" s="34"/>
      <c r="AB19" s="34"/>
      <c r="AC19" s="34"/>
      <c r="AD19" s="34"/>
    </row>
    <row r="20" spans="1:30" s="35" customFormat="1" ht="14.25" customHeight="1">
      <c r="A20" s="11" t="s">
        <v>66</v>
      </c>
      <c r="B20" s="18">
        <v>-0.06731958</v>
      </c>
      <c r="C20" s="18">
        <v>1.75755052</v>
      </c>
      <c r="D20" s="18">
        <v>6.87147851</v>
      </c>
      <c r="E20" s="18"/>
      <c r="F20" s="18">
        <v>-0.10067478</v>
      </c>
      <c r="G20" s="18">
        <v>1.95090986</v>
      </c>
      <c r="H20" s="18">
        <v>6.82821475</v>
      </c>
      <c r="I20" s="18"/>
      <c r="J20" s="18">
        <v>-0.02779546</v>
      </c>
      <c r="K20" s="18">
        <v>1.5295428</v>
      </c>
      <c r="L20" s="18">
        <v>6.92275189</v>
      </c>
      <c r="M20" s="18"/>
      <c r="N20" s="18">
        <v>-0.06820093</v>
      </c>
      <c r="O20" s="18">
        <v>1.80939776</v>
      </c>
      <c r="P20" s="18">
        <v>6.5908198</v>
      </c>
      <c r="Q20" s="47"/>
      <c r="R20" s="44"/>
      <c r="S20" s="44"/>
      <c r="T20" s="44"/>
      <c r="U20" s="33"/>
      <c r="V20" s="33"/>
      <c r="W20" s="33"/>
      <c r="X20" s="33"/>
      <c r="Y20" s="33"/>
      <c r="Z20" s="34"/>
      <c r="AA20" s="34"/>
      <c r="AB20" s="34"/>
      <c r="AC20" s="34"/>
      <c r="AD20" s="34"/>
    </row>
    <row r="21" spans="1:30" s="35" customFormat="1" ht="14.25" customHeight="1">
      <c r="A21" s="11" t="s">
        <v>67</v>
      </c>
      <c r="B21" s="18">
        <v>1.14973722</v>
      </c>
      <c r="C21" s="18">
        <v>2.06254693</v>
      </c>
      <c r="D21" s="18">
        <v>7.19540319</v>
      </c>
      <c r="E21" s="18"/>
      <c r="F21" s="18">
        <v>1.3570351</v>
      </c>
      <c r="G21" s="18">
        <v>2.42201549</v>
      </c>
      <c r="H21" s="18">
        <v>7.40769866</v>
      </c>
      <c r="I21" s="18"/>
      <c r="J21" s="18">
        <v>1.0709363</v>
      </c>
      <c r="K21" s="18">
        <v>1.92617739</v>
      </c>
      <c r="L21" s="18">
        <v>7.11469477</v>
      </c>
      <c r="M21" s="18"/>
      <c r="N21" s="18">
        <v>1.47369113</v>
      </c>
      <c r="O21" s="18">
        <v>2.40400324</v>
      </c>
      <c r="P21" s="18">
        <v>7.45764445</v>
      </c>
      <c r="Q21" s="47"/>
      <c r="R21" s="44"/>
      <c r="S21" s="44"/>
      <c r="T21" s="44"/>
      <c r="U21" s="33"/>
      <c r="V21" s="33"/>
      <c r="W21" s="33"/>
      <c r="X21" s="33"/>
      <c r="Y21" s="33"/>
      <c r="Z21" s="34"/>
      <c r="AA21" s="34"/>
      <c r="AB21" s="34"/>
      <c r="AC21" s="34"/>
      <c r="AD21" s="34"/>
    </row>
    <row r="22" spans="1:30" s="35" customFormat="1" ht="14.25" customHeight="1">
      <c r="A22" s="11" t="s">
        <v>68</v>
      </c>
      <c r="B22" s="18">
        <v>2.51009212</v>
      </c>
      <c r="C22" s="18">
        <v>2.36623675</v>
      </c>
      <c r="D22" s="18">
        <v>6.90785011</v>
      </c>
      <c r="E22" s="18"/>
      <c r="F22" s="18">
        <v>2.59547261</v>
      </c>
      <c r="G22" s="18">
        <v>2.54386839</v>
      </c>
      <c r="H22" s="18">
        <v>6.88478579</v>
      </c>
      <c r="I22" s="18"/>
      <c r="J22" s="18">
        <v>2.33671071</v>
      </c>
      <c r="K22" s="18">
        <v>2.00650468</v>
      </c>
      <c r="L22" s="18">
        <v>6.95483568</v>
      </c>
      <c r="M22" s="18"/>
      <c r="N22" s="18">
        <v>2.64370398</v>
      </c>
      <c r="O22" s="18">
        <v>2.60875401</v>
      </c>
      <c r="P22" s="18">
        <v>6.97968298</v>
      </c>
      <c r="Q22" s="47"/>
      <c r="R22" s="44"/>
      <c r="S22" s="44"/>
      <c r="T22" s="44"/>
      <c r="U22" s="33"/>
      <c r="V22" s="33"/>
      <c r="W22" s="33"/>
      <c r="X22" s="33"/>
      <c r="Y22" s="33"/>
      <c r="Z22" s="34"/>
      <c r="AA22" s="34"/>
      <c r="AB22" s="34"/>
      <c r="AC22" s="34"/>
      <c r="AD22" s="34"/>
    </row>
    <row r="23" spans="1:30" s="35" customFormat="1" ht="14.25" customHeight="1">
      <c r="A23" s="14" t="s">
        <v>69</v>
      </c>
      <c r="B23" s="52">
        <v>0.59753746</v>
      </c>
      <c r="C23" s="52">
        <v>1.79733583</v>
      </c>
      <c r="D23" s="52">
        <v>6.82066896</v>
      </c>
      <c r="E23" s="52"/>
      <c r="F23" s="52">
        <v>0.57494479</v>
      </c>
      <c r="G23" s="52">
        <v>2.0591353</v>
      </c>
      <c r="H23" s="52">
        <v>6.79943492</v>
      </c>
      <c r="I23" s="52"/>
      <c r="J23" s="52">
        <v>0.61476917</v>
      </c>
      <c r="K23" s="52">
        <v>1.59863781</v>
      </c>
      <c r="L23" s="52">
        <v>6.83686367</v>
      </c>
      <c r="M23" s="52"/>
      <c r="N23" s="52">
        <v>0.57066716</v>
      </c>
      <c r="O23" s="52">
        <v>1.98939924</v>
      </c>
      <c r="P23" s="52">
        <v>6.72890515</v>
      </c>
      <c r="Q23" s="47"/>
      <c r="R23" s="44"/>
      <c r="S23" s="44"/>
      <c r="T23" s="44"/>
      <c r="U23" s="33"/>
      <c r="V23" s="33"/>
      <c r="W23" s="33"/>
      <c r="X23" s="33"/>
      <c r="Y23" s="33"/>
      <c r="Z23" s="34"/>
      <c r="AA23" s="34"/>
      <c r="AB23" s="34"/>
      <c r="AC23" s="34"/>
      <c r="AD23" s="34"/>
    </row>
    <row r="24" spans="1:30" s="58" customFormat="1" ht="11.25">
      <c r="A24" s="23" t="s">
        <v>52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55"/>
      <c r="S24" s="55"/>
      <c r="T24" s="55"/>
      <c r="U24" s="56"/>
      <c r="V24" s="56"/>
      <c r="W24" s="56"/>
      <c r="X24" s="56"/>
      <c r="Y24" s="56"/>
      <c r="Z24" s="57"/>
      <c r="AA24" s="57"/>
      <c r="AB24" s="57"/>
      <c r="AC24" s="57"/>
      <c r="AD24" s="57"/>
    </row>
    <row r="25" spans="1:17" ht="14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8"/>
    </row>
    <row r="26" spans="1:17" ht="14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7"/>
      <c r="O26" s="27"/>
      <c r="P26" s="27"/>
      <c r="Q26" s="28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11">
    <mergeCell ref="B6:B7"/>
    <mergeCell ref="F6:F7"/>
    <mergeCell ref="N6:N7"/>
    <mergeCell ref="J6:J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zoomScale="120" zoomScaleNormal="120" workbookViewId="0" topLeftCell="B1">
      <selection activeCell="N20" sqref="N20"/>
    </sheetView>
  </sheetViews>
  <sheetFormatPr defaultColWidth="11.421875" defaultRowHeight="12.75"/>
  <cols>
    <col min="1" max="1" width="17.28125" style="31" customWidth="1"/>
    <col min="2" max="2" width="10.8515625" style="31" customWidth="1"/>
    <col min="3" max="3" width="8.00390625" style="31" customWidth="1"/>
    <col min="4" max="5" width="7.00390625" style="31" customWidth="1"/>
    <col min="6" max="6" width="1.1484375" style="31" customWidth="1"/>
    <col min="7" max="7" width="8.00390625" style="31" customWidth="1"/>
    <col min="8" max="9" width="7.00390625" style="31" customWidth="1"/>
    <col min="10" max="10" width="1.1484375" style="31" customWidth="1"/>
    <col min="11" max="11" width="8.00390625" style="31" customWidth="1"/>
    <col min="12" max="12" width="7.00390625" style="31" customWidth="1"/>
    <col min="13" max="13" width="7.00390625" style="59" customWidth="1"/>
    <col min="14" max="14" width="11.421875" style="31" customWidth="1"/>
    <col min="15" max="17" width="5.28125" style="31" customWidth="1"/>
    <col min="18" max="16384" width="11.421875" style="31" customWidth="1"/>
  </cols>
  <sheetData>
    <row r="1" spans="1:14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6"/>
    </row>
    <row r="2" spans="1:14" s="35" customFormat="1" ht="11.25" customHeight="1" hidden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61"/>
    </row>
    <row r="3" spans="1:14" s="35" customFormat="1" ht="11.25" customHeight="1">
      <c r="A3" s="146" t="s">
        <v>16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61"/>
    </row>
    <row r="4" spans="1:14" s="35" customFormat="1" ht="11.25" customHeight="1">
      <c r="A4" s="7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1"/>
    </row>
    <row r="5" spans="1:14" s="35" customFormat="1" ht="11.25" customHeight="1">
      <c r="A5" s="147" t="s">
        <v>53</v>
      </c>
      <c r="B5" s="147"/>
      <c r="C5" s="147"/>
      <c r="D5" s="147"/>
      <c r="E5" s="147"/>
      <c r="F5" s="148"/>
      <c r="G5" s="147"/>
      <c r="H5" s="147"/>
      <c r="I5" s="147"/>
      <c r="J5" s="147"/>
      <c r="K5" s="147"/>
      <c r="L5" s="147"/>
      <c r="M5" s="147"/>
      <c r="N5" s="61"/>
    </row>
    <row r="6" spans="1:17" s="64" customFormat="1" ht="31.5" customHeight="1">
      <c r="A6" s="156" t="s">
        <v>18</v>
      </c>
      <c r="B6" s="153" t="s">
        <v>19</v>
      </c>
      <c r="C6" s="150" t="s">
        <v>20</v>
      </c>
      <c r="D6" s="150"/>
      <c r="E6" s="150"/>
      <c r="F6" s="37"/>
      <c r="G6" s="150" t="s">
        <v>21</v>
      </c>
      <c r="H6" s="150"/>
      <c r="I6" s="150"/>
      <c r="J6" s="37"/>
      <c r="K6" s="150" t="s">
        <v>22</v>
      </c>
      <c r="L6" s="150"/>
      <c r="M6" s="150"/>
      <c r="N6" s="63"/>
      <c r="O6" s="151"/>
      <c r="P6" s="151"/>
      <c r="Q6" s="151"/>
    </row>
    <row r="7" spans="1:17" s="35" customFormat="1" ht="12" customHeight="1">
      <c r="A7" s="157"/>
      <c r="B7" s="154"/>
      <c r="C7" s="143" t="s">
        <v>6</v>
      </c>
      <c r="D7" s="12" t="s">
        <v>7</v>
      </c>
      <c r="E7" s="9" t="s">
        <v>8</v>
      </c>
      <c r="F7" s="13"/>
      <c r="G7" s="143" t="s">
        <v>6</v>
      </c>
      <c r="H7" s="12" t="s">
        <v>7</v>
      </c>
      <c r="I7" s="9" t="s">
        <v>8</v>
      </c>
      <c r="J7" s="13"/>
      <c r="K7" s="143" t="s">
        <v>6</v>
      </c>
      <c r="L7" s="12" t="s">
        <v>7</v>
      </c>
      <c r="M7" s="9" t="s">
        <v>8</v>
      </c>
      <c r="N7" s="61"/>
      <c r="O7" s="152"/>
      <c r="P7" s="125"/>
      <c r="Q7" s="125"/>
    </row>
    <row r="8" spans="1:17" s="35" customFormat="1" ht="12" customHeight="1">
      <c r="A8" s="158"/>
      <c r="B8" s="155"/>
      <c r="C8" s="144"/>
      <c r="D8" s="15" t="s">
        <v>9</v>
      </c>
      <c r="E8" s="16" t="s">
        <v>10</v>
      </c>
      <c r="F8" s="15"/>
      <c r="G8" s="144"/>
      <c r="H8" s="15" t="s">
        <v>9</v>
      </c>
      <c r="I8" s="16" t="s">
        <v>10</v>
      </c>
      <c r="J8" s="15"/>
      <c r="K8" s="144"/>
      <c r="L8" s="15" t="s">
        <v>9</v>
      </c>
      <c r="M8" s="16" t="s">
        <v>10</v>
      </c>
      <c r="N8" s="61"/>
      <c r="O8" s="152"/>
      <c r="P8" s="125"/>
      <c r="Q8" s="125"/>
    </row>
    <row r="9" spans="1:14" s="35" customFormat="1" ht="16.5" customHeight="1">
      <c r="A9" s="8" t="s">
        <v>29</v>
      </c>
      <c r="B9" s="69">
        <v>66.05241161</v>
      </c>
      <c r="C9" s="17">
        <v>0.65976231</v>
      </c>
      <c r="D9" s="17">
        <v>0.68241001</v>
      </c>
      <c r="E9" s="17">
        <v>6.27371975</v>
      </c>
      <c r="F9" s="53"/>
      <c r="G9" s="70">
        <v>0.45</v>
      </c>
      <c r="H9" s="70">
        <v>0.47</v>
      </c>
      <c r="I9" s="70">
        <v>4.3</v>
      </c>
      <c r="J9" s="23"/>
      <c r="K9" s="17">
        <v>45.61388981</v>
      </c>
      <c r="L9" s="17">
        <v>27.67398905</v>
      </c>
      <c r="M9" s="17">
        <v>68.32824205</v>
      </c>
      <c r="N9" s="61"/>
    </row>
    <row r="10" spans="1:14" s="35" customFormat="1" ht="16.5" customHeight="1">
      <c r="A10" s="11" t="s">
        <v>30</v>
      </c>
      <c r="B10" s="71">
        <v>28.50565764</v>
      </c>
      <c r="C10" s="18">
        <v>1.82927149</v>
      </c>
      <c r="D10" s="18">
        <v>4.02691856</v>
      </c>
      <c r="E10" s="18">
        <v>5.87560856</v>
      </c>
      <c r="F10" s="53"/>
      <c r="G10" s="70">
        <v>0.47</v>
      </c>
      <c r="H10" s="70">
        <v>1.03</v>
      </c>
      <c r="I10" s="70">
        <v>1.54</v>
      </c>
      <c r="J10" s="23"/>
      <c r="K10" s="18">
        <v>47.74008711</v>
      </c>
      <c r="L10" s="18">
        <v>60.35583475</v>
      </c>
      <c r="M10" s="18">
        <v>24.52845051</v>
      </c>
      <c r="N10" s="61"/>
    </row>
    <row r="11" spans="1:14" s="35" customFormat="1" ht="16.5" customHeight="1">
      <c r="A11" s="11" t="s">
        <v>31</v>
      </c>
      <c r="B11" s="71">
        <v>5.44193075</v>
      </c>
      <c r="C11" s="18">
        <v>1.2349492</v>
      </c>
      <c r="D11" s="18">
        <v>3.89062343</v>
      </c>
      <c r="E11" s="18">
        <v>8.55821761</v>
      </c>
      <c r="F11" s="53"/>
      <c r="G11" s="70">
        <v>0.07</v>
      </c>
      <c r="H11" s="70">
        <v>0.2</v>
      </c>
      <c r="I11" s="70">
        <v>0.45</v>
      </c>
      <c r="J11" s="23"/>
      <c r="K11" s="18">
        <v>6.64602308</v>
      </c>
      <c r="L11" s="18">
        <v>11.9701762</v>
      </c>
      <c r="M11" s="18">
        <v>7.14330744</v>
      </c>
      <c r="N11" s="61"/>
    </row>
    <row r="12" spans="1:14" s="51" customFormat="1" ht="16.5" customHeight="1">
      <c r="A12" s="72" t="s">
        <v>32</v>
      </c>
      <c r="B12" s="73">
        <v>100</v>
      </c>
      <c r="C12" s="20">
        <v>0.99387437</v>
      </c>
      <c r="D12" s="20">
        <v>1.70595818</v>
      </c>
      <c r="E12" s="20">
        <v>6.28911822</v>
      </c>
      <c r="F12" s="74"/>
      <c r="G12" s="75">
        <v>0.99387437</v>
      </c>
      <c r="H12" s="75">
        <v>1.70595818</v>
      </c>
      <c r="I12" s="75">
        <v>6.28911822</v>
      </c>
      <c r="J12" s="76"/>
      <c r="K12" s="20">
        <v>100</v>
      </c>
      <c r="L12" s="20">
        <v>100</v>
      </c>
      <c r="M12" s="20">
        <v>100</v>
      </c>
      <c r="N12" s="77"/>
    </row>
    <row r="13" spans="1:14" s="35" customFormat="1" ht="12">
      <c r="A13" s="23" t="s">
        <v>52</v>
      </c>
      <c r="B13" s="2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61"/>
    </row>
    <row r="14" spans="3:13" s="78" customFormat="1" ht="14.25" customHeight="1">
      <c r="C14" s="79"/>
      <c r="D14" s="79"/>
      <c r="E14" s="79"/>
      <c r="F14" s="79"/>
      <c r="G14" s="80" t="s">
        <v>70</v>
      </c>
      <c r="H14" s="80" t="s">
        <v>70</v>
      </c>
      <c r="I14" s="80" t="s">
        <v>70</v>
      </c>
      <c r="J14" s="79"/>
      <c r="K14" s="80" t="s">
        <v>70</v>
      </c>
      <c r="L14" s="80" t="s">
        <v>70</v>
      </c>
      <c r="M14" s="80" t="s">
        <v>70</v>
      </c>
    </row>
    <row r="15" spans="7:13" s="35" customFormat="1" ht="14.25" customHeight="1">
      <c r="G15" s="81"/>
      <c r="H15" s="81"/>
      <c r="I15" s="81"/>
      <c r="K15" s="82"/>
      <c r="L15" s="82"/>
      <c r="M15" s="82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3">
    <mergeCell ref="A2:M2"/>
    <mergeCell ref="A3:M3"/>
    <mergeCell ref="A5:M5"/>
    <mergeCell ref="C6:E6"/>
    <mergeCell ref="G6:I6"/>
    <mergeCell ref="K6:M6"/>
    <mergeCell ref="B6:B8"/>
    <mergeCell ref="A6:A8"/>
    <mergeCell ref="C7:C8"/>
    <mergeCell ref="G7:G8"/>
    <mergeCell ref="K7:K8"/>
    <mergeCell ref="O6:Q6"/>
    <mergeCell ref="O7:O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zoomScale="120" zoomScaleNormal="120" workbookViewId="0" topLeftCell="A1">
      <selection activeCell="F25" sqref="F25:R25"/>
    </sheetView>
  </sheetViews>
  <sheetFormatPr defaultColWidth="11.421875" defaultRowHeight="12.75"/>
  <cols>
    <col min="1" max="1" width="17.28125" style="31" customWidth="1"/>
    <col min="2" max="2" width="8.00390625" style="31" hidden="1" customWidth="1"/>
    <col min="3" max="4" width="6.57421875" style="31" hidden="1" customWidth="1"/>
    <col min="5" max="5" width="2.57421875" style="31" customWidth="1"/>
    <col min="6" max="8" width="8.57421875" style="31" customWidth="1"/>
    <col min="9" max="9" width="1.1484375" style="31" customWidth="1"/>
    <col min="10" max="12" width="8.57421875" style="31" customWidth="1"/>
    <col min="13" max="13" width="1.1484375" style="31" customWidth="1"/>
    <col min="14" max="16" width="8.57421875" style="31" customWidth="1"/>
    <col min="17" max="17" width="7.8515625" style="31" customWidth="1"/>
    <col min="18" max="47" width="7.421875" style="31" customWidth="1"/>
    <col min="48" max="16384" width="11.421875" style="31" customWidth="1"/>
  </cols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35" customFormat="1" ht="11.25" customHeight="1">
      <c r="A2" s="146" t="s">
        <v>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s="35" customFormat="1" ht="11.25" customHeight="1">
      <c r="A3" s="146" t="s">
        <v>17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s="35" customFormat="1" ht="11.25" customHeight="1">
      <c r="A4" s="147" t="s">
        <v>53</v>
      </c>
      <c r="B4" s="147"/>
      <c r="C4" s="147"/>
      <c r="D4" s="147"/>
      <c r="E4" s="148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" s="86" customFormat="1" ht="11.25" customHeight="1">
      <c r="A5" s="153" t="s">
        <v>18</v>
      </c>
      <c r="B5" s="83"/>
      <c r="C5" s="83"/>
      <c r="D5" s="83"/>
      <c r="E5" s="84"/>
      <c r="F5" s="85" t="s">
        <v>24</v>
      </c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64" customFormat="1" ht="15.75" customHeight="1">
      <c r="A6" s="154"/>
      <c r="B6" s="150" t="s">
        <v>1</v>
      </c>
      <c r="C6" s="150"/>
      <c r="D6" s="150"/>
      <c r="E6" s="37"/>
      <c r="F6" s="87" t="s">
        <v>25</v>
      </c>
      <c r="G6" s="87"/>
      <c r="H6" s="87"/>
      <c r="I6" s="37"/>
      <c r="J6" s="87" t="s">
        <v>26</v>
      </c>
      <c r="K6" s="87"/>
      <c r="L6" s="87"/>
      <c r="M6" s="37"/>
      <c r="N6" s="87" t="s">
        <v>27</v>
      </c>
      <c r="O6" s="87"/>
      <c r="P6" s="87"/>
    </row>
    <row r="7" spans="1:16" s="86" customFormat="1" ht="12" customHeight="1">
      <c r="A7" s="154"/>
      <c r="B7" s="153" t="s">
        <v>6</v>
      </c>
      <c r="C7" s="62" t="s">
        <v>5</v>
      </c>
      <c r="D7" s="62" t="s">
        <v>8</v>
      </c>
      <c r="E7" s="67"/>
      <c r="F7" s="157" t="s">
        <v>6</v>
      </c>
      <c r="G7" s="62" t="s">
        <v>5</v>
      </c>
      <c r="H7" s="157" t="s">
        <v>28</v>
      </c>
      <c r="I7" s="154"/>
      <c r="J7" s="157" t="s">
        <v>6</v>
      </c>
      <c r="K7" s="62" t="s">
        <v>5</v>
      </c>
      <c r="L7" s="157" t="s">
        <v>28</v>
      </c>
      <c r="M7" s="154"/>
      <c r="N7" s="157" t="s">
        <v>6</v>
      </c>
      <c r="O7" s="62" t="s">
        <v>5</v>
      </c>
      <c r="P7" s="157" t="s">
        <v>28</v>
      </c>
    </row>
    <row r="8" spans="1:16" s="86" customFormat="1" ht="12" customHeight="1">
      <c r="A8" s="155"/>
      <c r="B8" s="155"/>
      <c r="C8" s="68" t="s">
        <v>9</v>
      </c>
      <c r="D8" s="68" t="s">
        <v>10</v>
      </c>
      <c r="E8" s="68"/>
      <c r="F8" s="158"/>
      <c r="G8" s="68" t="s">
        <v>9</v>
      </c>
      <c r="H8" s="158"/>
      <c r="I8" s="155"/>
      <c r="J8" s="158"/>
      <c r="K8" s="68" t="s">
        <v>9</v>
      </c>
      <c r="L8" s="158"/>
      <c r="M8" s="155"/>
      <c r="N8" s="158"/>
      <c r="O8" s="68" t="s">
        <v>9</v>
      </c>
      <c r="P8" s="158"/>
    </row>
    <row r="9" spans="1:16" s="86" customFormat="1" ht="12">
      <c r="A9" s="67"/>
      <c r="B9" s="67"/>
      <c r="C9" s="67"/>
      <c r="D9" s="67"/>
      <c r="E9" s="67"/>
      <c r="F9" s="37"/>
      <c r="G9" s="62"/>
      <c r="H9" s="62"/>
      <c r="I9" s="62"/>
      <c r="J9" s="37"/>
      <c r="K9" s="88" t="s">
        <v>20</v>
      </c>
      <c r="L9" s="62"/>
      <c r="M9" s="62"/>
      <c r="N9" s="37"/>
      <c r="O9" s="62"/>
      <c r="P9" s="62"/>
    </row>
    <row r="10" spans="1:16" s="35" customFormat="1" ht="16.5" customHeight="1">
      <c r="A10" s="11" t="s">
        <v>29</v>
      </c>
      <c r="B10" s="89">
        <v>0.65976231</v>
      </c>
      <c r="C10" s="89">
        <v>0.68241001</v>
      </c>
      <c r="D10" s="89">
        <v>6.27371975</v>
      </c>
      <c r="E10" s="89"/>
      <c r="F10" s="89">
        <v>0.59898767</v>
      </c>
      <c r="G10" s="89">
        <v>0.75330059</v>
      </c>
      <c r="H10" s="89">
        <v>6.24602367</v>
      </c>
      <c r="I10" s="92"/>
      <c r="J10" s="89">
        <v>0.69204336</v>
      </c>
      <c r="K10" s="89">
        <v>0.64488476</v>
      </c>
      <c r="L10" s="89">
        <v>6.28852753</v>
      </c>
      <c r="M10" s="89"/>
      <c r="N10" s="89">
        <v>0.67952141</v>
      </c>
      <c r="O10" s="89">
        <v>0.70661944</v>
      </c>
      <c r="P10" s="89">
        <v>6.33044485</v>
      </c>
    </row>
    <row r="11" spans="1:16" s="35" customFormat="1" ht="16.5" customHeight="1">
      <c r="A11" s="11" t="s">
        <v>30</v>
      </c>
      <c r="B11" s="89">
        <v>1.82927149</v>
      </c>
      <c r="C11" s="89">
        <v>4.02691856</v>
      </c>
      <c r="D11" s="89">
        <v>5.87560856</v>
      </c>
      <c r="E11" s="89"/>
      <c r="F11" s="89">
        <v>1.8488614</v>
      </c>
      <c r="G11" s="89">
        <v>4.36570087</v>
      </c>
      <c r="H11" s="89">
        <v>6.10806152</v>
      </c>
      <c r="I11" s="92"/>
      <c r="J11" s="89">
        <v>1.81</v>
      </c>
      <c r="K11" s="89">
        <v>3.78288069</v>
      </c>
      <c r="L11" s="89">
        <v>5.70774598</v>
      </c>
      <c r="M11" s="89"/>
      <c r="N11" s="89">
        <v>1.79896165</v>
      </c>
      <c r="O11" s="89">
        <v>4.29356027</v>
      </c>
      <c r="P11" s="89">
        <v>6.00664148</v>
      </c>
    </row>
    <row r="12" spans="1:16" s="35" customFormat="1" ht="16.5" customHeight="1">
      <c r="A12" s="11" t="s">
        <v>31</v>
      </c>
      <c r="B12" s="89">
        <v>1.2349492</v>
      </c>
      <c r="C12" s="89">
        <v>3.89062343</v>
      </c>
      <c r="D12" s="89">
        <v>8.55821761</v>
      </c>
      <c r="E12" s="89"/>
      <c r="F12" s="89">
        <v>1.31749992</v>
      </c>
      <c r="G12" s="89">
        <v>4.31906369</v>
      </c>
      <c r="H12" s="89">
        <v>8.91715864</v>
      </c>
      <c r="I12" s="92"/>
      <c r="J12" s="89">
        <v>1.19051631</v>
      </c>
      <c r="K12" s="89">
        <v>3.66167248</v>
      </c>
      <c r="L12" s="89">
        <v>8.36583755</v>
      </c>
      <c r="M12" s="89"/>
      <c r="N12" s="89">
        <v>0.88493975</v>
      </c>
      <c r="O12" s="89">
        <v>3.9263167</v>
      </c>
      <c r="P12" s="89">
        <v>9.44507224</v>
      </c>
    </row>
    <row r="13" spans="1:16" s="96" customFormat="1" ht="16.5" customHeight="1">
      <c r="A13" s="93" t="s">
        <v>32</v>
      </c>
      <c r="B13" s="94">
        <v>0.99387437</v>
      </c>
      <c r="C13" s="94">
        <v>1.70595818</v>
      </c>
      <c r="D13" s="94">
        <v>6.28911822</v>
      </c>
      <c r="E13" s="94"/>
      <c r="F13" s="94">
        <v>1.0080472</v>
      </c>
      <c r="G13" s="94">
        <v>1.99239747</v>
      </c>
      <c r="H13" s="94">
        <v>6.3381079</v>
      </c>
      <c r="I13" s="95"/>
      <c r="J13" s="94">
        <v>0.98568896</v>
      </c>
      <c r="K13" s="94">
        <v>1.54141372</v>
      </c>
      <c r="L13" s="94">
        <v>6.2609551</v>
      </c>
      <c r="M13" s="94"/>
      <c r="N13" s="94">
        <v>1.06347994</v>
      </c>
      <c r="O13" s="94">
        <v>2.06597649</v>
      </c>
      <c r="P13" s="94">
        <v>6.39835498</v>
      </c>
    </row>
    <row r="14" spans="1:16" s="97" customFormat="1" ht="6" customHeight="1">
      <c r="A14" s="11"/>
      <c r="B14" s="89"/>
      <c r="C14" s="89"/>
      <c r="D14" s="89"/>
      <c r="E14" s="89"/>
      <c r="F14" s="89"/>
      <c r="G14" s="89"/>
      <c r="H14" s="89"/>
      <c r="I14" s="92"/>
      <c r="J14" s="89"/>
      <c r="K14" s="89"/>
      <c r="L14" s="89"/>
      <c r="M14" s="89"/>
      <c r="N14" s="89"/>
      <c r="O14" s="89"/>
      <c r="P14" s="89"/>
    </row>
    <row r="15" spans="1:16" s="100" customFormat="1" ht="12" hidden="1">
      <c r="A15" s="159"/>
      <c r="B15" s="98"/>
      <c r="C15" s="98"/>
      <c r="D15" s="98"/>
      <c r="E15" s="98"/>
      <c r="F15" s="99" t="s">
        <v>24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1:16" s="102" customFormat="1" ht="10.5" customHeight="1" hidden="1">
      <c r="A16" s="159"/>
      <c r="B16" s="157"/>
      <c r="C16" s="157"/>
      <c r="D16" s="157"/>
      <c r="E16" s="66"/>
      <c r="F16" s="101" t="s">
        <v>25</v>
      </c>
      <c r="G16" s="101"/>
      <c r="H16" s="101"/>
      <c r="I16" s="66"/>
      <c r="J16" s="101" t="s">
        <v>26</v>
      </c>
      <c r="K16" s="101"/>
      <c r="L16" s="101"/>
      <c r="M16" s="66"/>
      <c r="N16" s="101" t="s">
        <v>27</v>
      </c>
      <c r="O16" s="101"/>
      <c r="P16" s="101"/>
    </row>
    <row r="17" spans="1:16" s="102" customFormat="1" ht="24.75" customHeight="1">
      <c r="A17" s="159"/>
      <c r="B17" s="66"/>
      <c r="C17" s="66"/>
      <c r="D17" s="66"/>
      <c r="E17" s="66"/>
      <c r="F17" s="103" t="s">
        <v>33</v>
      </c>
      <c r="G17" s="101"/>
      <c r="H17" s="101"/>
      <c r="I17" s="101"/>
      <c r="J17" s="101"/>
      <c r="K17" s="104"/>
      <c r="L17" s="101"/>
      <c r="M17" s="101"/>
      <c r="N17" s="101"/>
      <c r="O17" s="101"/>
      <c r="P17" s="101"/>
    </row>
    <row r="18" spans="1:16" s="100" customFormat="1" ht="12.75" customHeight="1" hidden="1">
      <c r="A18" s="159"/>
      <c r="B18" s="154"/>
      <c r="C18" s="67"/>
      <c r="D18" s="67"/>
      <c r="E18" s="67"/>
      <c r="F18" s="157" t="s">
        <v>6</v>
      </c>
      <c r="G18" s="67" t="s">
        <v>5</v>
      </c>
      <c r="H18" s="67" t="s">
        <v>8</v>
      </c>
      <c r="I18" s="154"/>
      <c r="J18" s="157" t="s">
        <v>6</v>
      </c>
      <c r="K18" s="67" t="s">
        <v>5</v>
      </c>
      <c r="L18" s="67" t="s">
        <v>8</v>
      </c>
      <c r="M18" s="154"/>
      <c r="N18" s="157" t="s">
        <v>6</v>
      </c>
      <c r="O18" s="67" t="s">
        <v>5</v>
      </c>
      <c r="P18" s="67" t="s">
        <v>8</v>
      </c>
    </row>
    <row r="19" spans="1:16" s="100" customFormat="1" ht="12" hidden="1">
      <c r="A19" s="159"/>
      <c r="B19" s="154"/>
      <c r="C19" s="67"/>
      <c r="D19" s="67"/>
      <c r="E19" s="67"/>
      <c r="F19" s="157"/>
      <c r="G19" s="67" t="s">
        <v>9</v>
      </c>
      <c r="H19" s="67" t="s">
        <v>10</v>
      </c>
      <c r="I19" s="154"/>
      <c r="J19" s="157"/>
      <c r="K19" s="67" t="s">
        <v>9</v>
      </c>
      <c r="L19" s="67" t="s">
        <v>10</v>
      </c>
      <c r="M19" s="154"/>
      <c r="N19" s="157"/>
      <c r="O19" s="67" t="s">
        <v>9</v>
      </c>
      <c r="P19" s="67" t="s">
        <v>10</v>
      </c>
    </row>
    <row r="20" spans="1:16" s="97" customFormat="1" ht="16.5" customHeight="1">
      <c r="A20" s="11" t="s">
        <v>29</v>
      </c>
      <c r="B20" s="89"/>
      <c r="C20" s="89"/>
      <c r="D20" s="89"/>
      <c r="E20" s="89"/>
      <c r="F20" s="89">
        <v>0.38994325</v>
      </c>
      <c r="G20" s="89">
        <v>0.49442222</v>
      </c>
      <c r="H20" s="89">
        <v>4.05322794</v>
      </c>
      <c r="I20" s="89"/>
      <c r="J20" s="89">
        <v>0.48995889</v>
      </c>
      <c r="K20" s="89">
        <v>0.45929876</v>
      </c>
      <c r="L20" s="89">
        <v>4.43810888</v>
      </c>
      <c r="M20" s="89"/>
      <c r="N20" s="89">
        <v>0.41401926</v>
      </c>
      <c r="O20" s="89">
        <v>0.4346832</v>
      </c>
      <c r="P20" s="89">
        <v>3.84481817</v>
      </c>
    </row>
    <row r="21" spans="1:16" s="35" customFormat="1" ht="16.5" customHeight="1">
      <c r="A21" s="11" t="s">
        <v>30</v>
      </c>
      <c r="B21" s="89"/>
      <c r="C21" s="89"/>
      <c r="D21" s="89"/>
      <c r="E21" s="89"/>
      <c r="F21" s="89">
        <v>0.55080677</v>
      </c>
      <c r="G21" s="89">
        <v>1.28161948</v>
      </c>
      <c r="H21" s="89">
        <v>1.83881936</v>
      </c>
      <c r="I21" s="89"/>
      <c r="J21" s="89">
        <v>0.43039836</v>
      </c>
      <c r="K21" s="89">
        <v>0.88488487</v>
      </c>
      <c r="L21" s="89">
        <v>1.37176014</v>
      </c>
      <c r="M21" s="89"/>
      <c r="N21" s="89">
        <v>0.59773223</v>
      </c>
      <c r="O21" s="89">
        <v>1.40629015</v>
      </c>
      <c r="P21" s="89">
        <v>2.0177503</v>
      </c>
    </row>
    <row r="22" spans="1:16" s="35" customFormat="1" ht="16.5" customHeight="1">
      <c r="A22" s="11" t="s">
        <v>31</v>
      </c>
      <c r="B22" s="89"/>
      <c r="C22" s="89"/>
      <c r="D22" s="89"/>
      <c r="E22" s="89"/>
      <c r="F22" s="89">
        <v>0.06729718</v>
      </c>
      <c r="G22" s="89">
        <v>0.21635577</v>
      </c>
      <c r="H22" s="89">
        <v>0.44606061</v>
      </c>
      <c r="I22" s="89"/>
      <c r="J22" s="89">
        <v>0.06533171</v>
      </c>
      <c r="K22" s="89">
        <v>0.19723009</v>
      </c>
      <c r="L22" s="89">
        <v>0.45108608</v>
      </c>
      <c r="M22" s="89"/>
      <c r="N22" s="89">
        <v>0.05172844</v>
      </c>
      <c r="O22" s="89">
        <v>0.22500314</v>
      </c>
      <c r="P22" s="89">
        <v>0.53578652</v>
      </c>
    </row>
    <row r="23" spans="1:16" s="51" customFormat="1" ht="16.5" customHeight="1">
      <c r="A23" s="72" t="s">
        <v>32</v>
      </c>
      <c r="B23" s="105"/>
      <c r="C23" s="105"/>
      <c r="D23" s="105"/>
      <c r="E23" s="105"/>
      <c r="F23" s="105">
        <v>1.0080472</v>
      </c>
      <c r="G23" s="105">
        <v>1.99239747</v>
      </c>
      <c r="H23" s="105">
        <v>6.3381079</v>
      </c>
      <c r="I23" s="105"/>
      <c r="J23" s="105">
        <v>0.98568896</v>
      </c>
      <c r="K23" s="105">
        <v>1.54141372</v>
      </c>
      <c r="L23" s="105">
        <v>6.2609551</v>
      </c>
      <c r="M23" s="105"/>
      <c r="N23" s="105">
        <v>1.06347994</v>
      </c>
      <c r="O23" s="105">
        <v>2.06597649</v>
      </c>
      <c r="P23" s="105">
        <v>6.39835498</v>
      </c>
    </row>
    <row r="24" spans="1:16" s="58" customFormat="1" ht="11.25">
      <c r="A24" s="23" t="s">
        <v>52</v>
      </c>
      <c r="B24" s="23"/>
      <c r="C24" s="23"/>
      <c r="D24" s="23"/>
      <c r="E24" s="23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6:16" ht="14.25" customHeight="1">
      <c r="F25" s="106"/>
      <c r="G25" s="106"/>
      <c r="H25" s="106"/>
      <c r="J25" s="106"/>
      <c r="K25" s="106"/>
      <c r="L25" s="106"/>
      <c r="N25" s="106"/>
      <c r="O25" s="106"/>
      <c r="P25" s="106"/>
    </row>
    <row r="26" spans="6:16" s="107" customFormat="1" ht="14.25" customHeight="1">
      <c r="F26" s="108" t="s">
        <v>70</v>
      </c>
      <c r="G26" s="108" t="s">
        <v>70</v>
      </c>
      <c r="H26" s="108" t="s">
        <v>70</v>
      </c>
      <c r="J26" s="108" t="s">
        <v>70</v>
      </c>
      <c r="K26" s="108" t="s">
        <v>70</v>
      </c>
      <c r="L26" s="108" t="s">
        <v>70</v>
      </c>
      <c r="M26" s="108"/>
      <c r="N26" s="108" t="s">
        <v>70</v>
      </c>
      <c r="O26" s="108" t="s">
        <v>70</v>
      </c>
      <c r="P26" s="108" t="s">
        <v>70</v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22">
    <mergeCell ref="F7:F8"/>
    <mergeCell ref="I7:I8"/>
    <mergeCell ref="J7:J8"/>
    <mergeCell ref="H7:H8"/>
    <mergeCell ref="L7:L8"/>
    <mergeCell ref="P7:P8"/>
    <mergeCell ref="A2:P2"/>
    <mergeCell ref="A3:P3"/>
    <mergeCell ref="A4:P4"/>
    <mergeCell ref="B6:D6"/>
    <mergeCell ref="A5:A8"/>
    <mergeCell ref="N7:N8"/>
    <mergeCell ref="M7:M8"/>
    <mergeCell ref="B7:B8"/>
    <mergeCell ref="A15:A19"/>
    <mergeCell ref="J18:J19"/>
    <mergeCell ref="M18:M19"/>
    <mergeCell ref="N18:N19"/>
    <mergeCell ref="B16:D16"/>
    <mergeCell ref="B18:B19"/>
    <mergeCell ref="F18:F19"/>
    <mergeCell ref="I18:I19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90" zoomScaleNormal="90" workbookViewId="0" topLeftCell="A1">
      <selection activeCell="R7" sqref="R7"/>
    </sheetView>
  </sheetViews>
  <sheetFormatPr defaultColWidth="11.421875" defaultRowHeight="12.75"/>
  <cols>
    <col min="1" max="1" width="10.421875" style="109" bestFit="1" customWidth="1"/>
    <col min="2" max="5" width="7.00390625" style="109" customWidth="1"/>
    <col min="6" max="6" width="0.9921875" style="109" customWidth="1"/>
    <col min="7" max="10" width="7.00390625" style="109" customWidth="1"/>
    <col min="11" max="11" width="0.9921875" style="109" customWidth="1"/>
    <col min="12" max="15" width="7.00390625" style="109" customWidth="1"/>
    <col min="16" max="16384" width="11.28125" style="109" customWidth="1"/>
  </cols>
  <sheetData>
    <row r="1" spans="1:15" ht="11.25">
      <c r="A1" s="171"/>
      <c r="L1" s="110"/>
      <c r="M1" s="110"/>
      <c r="N1" s="110"/>
      <c r="O1" s="110"/>
    </row>
    <row r="2" spans="12:15" ht="11.25">
      <c r="L2" s="110"/>
      <c r="M2" s="110"/>
      <c r="N2" s="110"/>
      <c r="O2" s="110"/>
    </row>
    <row r="3" spans="12:15" ht="11.25">
      <c r="L3" s="110"/>
      <c r="M3" s="111"/>
      <c r="N3" s="111"/>
      <c r="O3" s="111"/>
    </row>
    <row r="4" spans="1:15" ht="11.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10"/>
      <c r="M4" s="111"/>
      <c r="N4" s="111"/>
      <c r="O4" s="111"/>
    </row>
    <row r="5" spans="1:15" ht="11.25">
      <c r="A5" s="112" t="s">
        <v>34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3"/>
      <c r="M5" s="114"/>
      <c r="N5" s="114"/>
      <c r="O5" s="114"/>
    </row>
    <row r="6" spans="1:15" ht="11.25">
      <c r="A6" s="112" t="s">
        <v>71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6"/>
      <c r="M6" s="115"/>
      <c r="N6" s="115"/>
      <c r="O6" s="115"/>
    </row>
    <row r="7" spans="1:15" s="120" customFormat="1" ht="16.5" customHeight="1">
      <c r="A7" s="160" t="s">
        <v>35</v>
      </c>
      <c r="B7" s="117" t="s">
        <v>6</v>
      </c>
      <c r="C7" s="117"/>
      <c r="D7" s="117"/>
      <c r="E7" s="117"/>
      <c r="F7" s="118"/>
      <c r="G7" s="117" t="s">
        <v>36</v>
      </c>
      <c r="H7" s="117"/>
      <c r="I7" s="117"/>
      <c r="J7" s="117"/>
      <c r="K7" s="118"/>
      <c r="L7" s="117" t="s">
        <v>28</v>
      </c>
      <c r="M7" s="117"/>
      <c r="N7" s="117"/>
      <c r="O7" s="117"/>
    </row>
    <row r="8" spans="1:15" ht="11.25">
      <c r="A8" s="161"/>
      <c r="B8" s="121">
        <v>2004</v>
      </c>
      <c r="C8" s="121">
        <v>2005</v>
      </c>
      <c r="D8" s="121">
        <v>2006</v>
      </c>
      <c r="E8" s="121" t="s">
        <v>51</v>
      </c>
      <c r="F8" s="121"/>
      <c r="G8" s="121">
        <v>2004</v>
      </c>
      <c r="H8" s="121">
        <v>2005</v>
      </c>
      <c r="I8" s="121">
        <v>2006</v>
      </c>
      <c r="J8" s="121" t="s">
        <v>51</v>
      </c>
      <c r="K8" s="121"/>
      <c r="L8" s="121">
        <v>2004</v>
      </c>
      <c r="M8" s="121">
        <v>2005</v>
      </c>
      <c r="N8" s="121">
        <v>2006</v>
      </c>
      <c r="O8" s="121" t="s">
        <v>51</v>
      </c>
    </row>
    <row r="9" spans="1:15" ht="14.25" customHeight="1">
      <c r="A9" s="119" t="s">
        <v>37</v>
      </c>
      <c r="B9" s="92">
        <v>1.64861668</v>
      </c>
      <c r="C9" s="92">
        <v>0.80392163</v>
      </c>
      <c r="D9" s="92">
        <v>1.52166698</v>
      </c>
      <c r="E9" s="92">
        <v>0.70507624</v>
      </c>
      <c r="F9" s="92"/>
      <c r="G9" s="92">
        <v>1.64861668</v>
      </c>
      <c r="H9" s="92">
        <v>0.80392163</v>
      </c>
      <c r="I9" s="92">
        <v>1.52166698</v>
      </c>
      <c r="J9" s="92">
        <v>0.70507624</v>
      </c>
      <c r="K9" s="92"/>
      <c r="L9" s="92">
        <v>8.51273428</v>
      </c>
      <c r="M9" s="92">
        <v>6.9836659</v>
      </c>
      <c r="N9" s="92">
        <v>3.42688416</v>
      </c>
      <c r="O9" s="92">
        <v>5.77929665</v>
      </c>
    </row>
    <row r="10" spans="1:15" ht="14.25" customHeight="1">
      <c r="A10" s="119" t="s">
        <v>38</v>
      </c>
      <c r="B10" s="92">
        <v>2.43786243</v>
      </c>
      <c r="C10" s="92">
        <v>0.59355304</v>
      </c>
      <c r="D10" s="92">
        <v>0.50945172</v>
      </c>
      <c r="E10" s="170">
        <v>0.99387437</v>
      </c>
      <c r="F10" s="92"/>
      <c r="G10" s="92">
        <v>4.12667012</v>
      </c>
      <c r="H10" s="92">
        <v>1.40224637</v>
      </c>
      <c r="I10" s="92">
        <v>2.03887087</v>
      </c>
      <c r="J10" s="170">
        <v>1.70595818</v>
      </c>
      <c r="K10" s="92"/>
      <c r="L10" s="92">
        <v>8.67820346</v>
      </c>
      <c r="M10" s="92">
        <v>5.05751306</v>
      </c>
      <c r="N10" s="92">
        <v>3.34039225</v>
      </c>
      <c r="O10" s="170">
        <v>6.28911822</v>
      </c>
    </row>
    <row r="11" spans="1:15" ht="14.25" customHeight="1">
      <c r="A11" s="119" t="s">
        <v>39</v>
      </c>
      <c r="B11" s="92">
        <v>2.24422834</v>
      </c>
      <c r="C11" s="92">
        <v>0.46085824</v>
      </c>
      <c r="D11" s="92">
        <v>0.57108614</v>
      </c>
      <c r="E11" s="122" t="s">
        <v>70</v>
      </c>
      <c r="F11" s="122"/>
      <c r="G11" s="122">
        <v>6.46351036</v>
      </c>
      <c r="H11" s="122">
        <v>1.86960453</v>
      </c>
      <c r="I11" s="122">
        <v>2.62160072</v>
      </c>
      <c r="J11" s="122" t="s">
        <v>70</v>
      </c>
      <c r="K11" s="122"/>
      <c r="L11" s="122">
        <v>9.92703766</v>
      </c>
      <c r="M11" s="122">
        <v>3.22620624</v>
      </c>
      <c r="N11" s="122">
        <v>3.45377964</v>
      </c>
      <c r="O11" s="122" t="s">
        <v>70</v>
      </c>
    </row>
    <row r="12" spans="1:15" ht="14.25" customHeight="1">
      <c r="A12" s="119" t="s">
        <v>40</v>
      </c>
      <c r="B12" s="92">
        <v>0.82483837</v>
      </c>
      <c r="C12" s="92">
        <v>0.38704796</v>
      </c>
      <c r="D12" s="92">
        <v>0.53780488</v>
      </c>
      <c r="E12" s="122" t="s">
        <v>70</v>
      </c>
      <c r="F12" s="92"/>
      <c r="G12" s="92">
        <v>7.34166224</v>
      </c>
      <c r="H12" s="92">
        <v>2.26388876</v>
      </c>
      <c r="I12" s="92">
        <v>3.1735047</v>
      </c>
      <c r="J12" s="122" t="s">
        <v>70</v>
      </c>
      <c r="K12" s="92"/>
      <c r="L12" s="92">
        <v>10.27616238</v>
      </c>
      <c r="M12" s="92">
        <v>2.77798888</v>
      </c>
      <c r="N12" s="92">
        <v>3.60914205</v>
      </c>
      <c r="O12" s="122" t="s">
        <v>70</v>
      </c>
    </row>
    <row r="13" spans="1:15" ht="14.25" customHeight="1">
      <c r="A13" s="119" t="s">
        <v>41</v>
      </c>
      <c r="B13" s="92">
        <v>0.50305886</v>
      </c>
      <c r="C13" s="92">
        <v>0.44948956</v>
      </c>
      <c r="D13" s="92">
        <v>0.68874349</v>
      </c>
      <c r="E13" s="122" t="s">
        <v>70</v>
      </c>
      <c r="F13" s="92"/>
      <c r="G13" s="92">
        <v>7.88165398</v>
      </c>
      <c r="H13" s="92">
        <v>2.72355426</v>
      </c>
      <c r="I13" s="92">
        <v>3.8841055</v>
      </c>
      <c r="J13" s="122" t="s">
        <v>70</v>
      </c>
      <c r="K13" s="92"/>
      <c r="L13" s="92">
        <v>10.07216971</v>
      </c>
      <c r="M13" s="92">
        <v>2.72320701</v>
      </c>
      <c r="N13" s="92">
        <v>3.85592175</v>
      </c>
      <c r="O13" s="122" t="s">
        <v>70</v>
      </c>
    </row>
    <row r="14" spans="1:15" ht="14.25" customHeight="1">
      <c r="A14" s="119" t="s">
        <v>42</v>
      </c>
      <c r="B14" s="92">
        <v>0.16996376</v>
      </c>
      <c r="C14" s="92">
        <v>0.20433609</v>
      </c>
      <c r="D14" s="92">
        <v>0.76348433</v>
      </c>
      <c r="E14" s="122" t="s">
        <v>70</v>
      </c>
      <c r="F14" s="122"/>
      <c r="G14" s="122">
        <v>8.0650137</v>
      </c>
      <c r="H14" s="122">
        <v>2.93345555</v>
      </c>
      <c r="I14" s="122">
        <v>4.67724436</v>
      </c>
      <c r="J14" s="122" t="s">
        <v>70</v>
      </c>
      <c r="K14" s="122"/>
      <c r="L14" s="122">
        <v>10.0908972</v>
      </c>
      <c r="M14" s="122">
        <v>2.75845545</v>
      </c>
      <c r="N14" s="122">
        <v>4.43544613</v>
      </c>
      <c r="O14" s="122" t="s">
        <v>70</v>
      </c>
    </row>
    <row r="15" spans="1:15" ht="14.25" customHeight="1">
      <c r="A15" s="119" t="s">
        <v>43</v>
      </c>
      <c r="B15" s="92">
        <v>0.2471579</v>
      </c>
      <c r="C15" s="92">
        <v>-0.26351605</v>
      </c>
      <c r="D15" s="92">
        <v>1.12920334</v>
      </c>
      <c r="E15" s="122" t="s">
        <v>70</v>
      </c>
      <c r="F15" s="92"/>
      <c r="G15" s="92">
        <v>8.33210492</v>
      </c>
      <c r="H15" s="92">
        <v>2.66220937</v>
      </c>
      <c r="I15" s="92">
        <v>5.8592633</v>
      </c>
      <c r="J15" s="122" t="s">
        <v>70</v>
      </c>
      <c r="K15" s="92"/>
      <c r="L15" s="92">
        <v>10.19785316</v>
      </c>
      <c r="M15" s="92">
        <v>2.23498858</v>
      </c>
      <c r="N15" s="92">
        <v>5.89378179</v>
      </c>
      <c r="O15" s="122" t="s">
        <v>70</v>
      </c>
    </row>
    <row r="16" spans="1:15" ht="14.25" customHeight="1">
      <c r="A16" s="119" t="s">
        <v>44</v>
      </c>
      <c r="B16" s="92">
        <v>0.11043246</v>
      </c>
      <c r="C16" s="92">
        <v>0.06276837</v>
      </c>
      <c r="D16" s="92">
        <v>0.45563146</v>
      </c>
      <c r="E16" s="122" t="s">
        <v>70</v>
      </c>
      <c r="F16" s="92"/>
      <c r="G16" s="92">
        <v>8.45173873</v>
      </c>
      <c r="H16" s="92">
        <v>2.72664877</v>
      </c>
      <c r="I16" s="92">
        <v>6.34159141</v>
      </c>
      <c r="J16" s="122" t="s">
        <v>70</v>
      </c>
      <c r="K16" s="92"/>
      <c r="L16" s="92">
        <v>10.04277437</v>
      </c>
      <c r="M16" s="92">
        <v>2.18631295</v>
      </c>
      <c r="N16" s="92">
        <v>6.30953841</v>
      </c>
      <c r="O16" s="122" t="s">
        <v>70</v>
      </c>
    </row>
    <row r="17" spans="1:15" ht="14.25" customHeight="1">
      <c r="A17" s="119" t="s">
        <v>45</v>
      </c>
      <c r="B17" s="92">
        <v>-0.05578499</v>
      </c>
      <c r="C17" s="92">
        <v>-0.2256382</v>
      </c>
      <c r="D17" s="92">
        <v>0.31665904</v>
      </c>
      <c r="E17" s="122" t="s">
        <v>70</v>
      </c>
      <c r="F17" s="92"/>
      <c r="G17" s="92">
        <v>8.39123894</v>
      </c>
      <c r="H17" s="92">
        <v>2.49485821</v>
      </c>
      <c r="I17" s="92">
        <v>6.67833167</v>
      </c>
      <c r="J17" s="122" t="s">
        <v>70</v>
      </c>
      <c r="K17" s="92"/>
      <c r="L17" s="92">
        <v>9.74950778</v>
      </c>
      <c r="M17" s="92">
        <v>2.01264934</v>
      </c>
      <c r="N17" s="92">
        <v>6.88735587</v>
      </c>
      <c r="O17" s="122" t="s">
        <v>70</v>
      </c>
    </row>
    <row r="18" spans="1:15" ht="14.25" customHeight="1">
      <c r="A18" s="119" t="s">
        <v>46</v>
      </c>
      <c r="B18" s="92">
        <v>-0.16807319</v>
      </c>
      <c r="C18" s="92">
        <v>-0.03180709</v>
      </c>
      <c r="D18" s="92">
        <v>0.19623096</v>
      </c>
      <c r="E18" s="122" t="s">
        <v>70</v>
      </c>
      <c r="F18" s="122"/>
      <c r="G18" s="122">
        <v>8.20906232</v>
      </c>
      <c r="H18" s="122">
        <v>2.46225757</v>
      </c>
      <c r="I18" s="122">
        <v>6.88766758</v>
      </c>
      <c r="J18" s="122" t="s">
        <v>70</v>
      </c>
      <c r="K18" s="122"/>
      <c r="L18" s="122">
        <v>9.2728742</v>
      </c>
      <c r="M18" s="122">
        <v>2.15189203</v>
      </c>
      <c r="N18" s="122">
        <v>7.13117727</v>
      </c>
      <c r="O18" s="122" t="s">
        <v>70</v>
      </c>
    </row>
    <row r="19" spans="1:15" ht="14.25" customHeight="1">
      <c r="A19" s="119" t="s">
        <v>47</v>
      </c>
      <c r="B19" s="92">
        <v>-0.09387567</v>
      </c>
      <c r="C19" s="92">
        <v>0.10977843</v>
      </c>
      <c r="D19" s="92">
        <v>-0.11141537</v>
      </c>
      <c r="E19" s="122" t="s">
        <v>70</v>
      </c>
      <c r="F19" s="122"/>
      <c r="G19" s="122">
        <v>8.10748034</v>
      </c>
      <c r="H19" s="122">
        <v>2.57473903</v>
      </c>
      <c r="I19" s="122">
        <v>6.76857829</v>
      </c>
      <c r="J19" s="122" t="s">
        <v>70</v>
      </c>
      <c r="K19" s="122"/>
      <c r="L19" s="122">
        <v>8.51773038</v>
      </c>
      <c r="M19" s="122">
        <v>2.36012402</v>
      </c>
      <c r="N19" s="122">
        <v>6.89446961</v>
      </c>
      <c r="O19" s="122" t="s">
        <v>70</v>
      </c>
    </row>
    <row r="20" spans="1:15" ht="14.25" customHeight="1">
      <c r="A20" s="121" t="s">
        <v>48</v>
      </c>
      <c r="B20" s="123">
        <v>-0.21028674</v>
      </c>
      <c r="C20" s="123">
        <v>0.11791045</v>
      </c>
      <c r="D20" s="123">
        <v>-0.12320609</v>
      </c>
      <c r="E20" s="124" t="s">
        <v>70</v>
      </c>
      <c r="F20" s="123"/>
      <c r="G20" s="123">
        <v>7.88014465</v>
      </c>
      <c r="H20" s="123">
        <v>2.69568537</v>
      </c>
      <c r="I20" s="123">
        <v>6.6370329</v>
      </c>
      <c r="J20" s="124" t="s">
        <v>70</v>
      </c>
      <c r="K20" s="123"/>
      <c r="L20" s="123">
        <v>7.88014465</v>
      </c>
      <c r="M20" s="123">
        <v>2.69568537</v>
      </c>
      <c r="N20" s="123">
        <v>6.6370329</v>
      </c>
      <c r="O20" s="124" t="s">
        <v>70</v>
      </c>
    </row>
    <row r="21" spans="1:15" ht="11.25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1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4" ht="11.25">
      <c r="K24" s="109">
        <v>2003</v>
      </c>
    </row>
    <row r="25" ht="11.25">
      <c r="K25" s="109">
        <v>2004</v>
      </c>
    </row>
    <row r="26" ht="11.25">
      <c r="K26" s="109">
        <v>2005</v>
      </c>
    </row>
  </sheetData>
  <mergeCells count="1">
    <mergeCell ref="A7:A8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1">
      <selection activeCell="D12" sqref="D12"/>
    </sheetView>
  </sheetViews>
  <sheetFormatPr defaultColWidth="11.421875" defaultRowHeight="12.75"/>
  <sheetData>
    <row r="2" spans="1:9" ht="12.75">
      <c r="A2" s="90" t="s">
        <v>72</v>
      </c>
      <c r="B2" s="91"/>
      <c r="C2" s="91"/>
      <c r="D2" s="91"/>
      <c r="E2" s="65"/>
      <c r="F2" s="65"/>
      <c r="G2" s="126"/>
      <c r="H2" s="126"/>
      <c r="I2" s="126"/>
    </row>
    <row r="3" spans="1:9" ht="12.75">
      <c r="A3" s="127" t="s">
        <v>53</v>
      </c>
      <c r="B3" s="91"/>
      <c r="C3" s="91"/>
      <c r="D3" s="91"/>
      <c r="E3" s="65"/>
      <c r="F3" s="65"/>
      <c r="G3" s="126"/>
      <c r="H3" s="126"/>
      <c r="I3" s="126"/>
    </row>
    <row r="4" spans="1:9" ht="12.75">
      <c r="A4" s="166" t="s">
        <v>73</v>
      </c>
      <c r="B4" s="168" t="s">
        <v>74</v>
      </c>
      <c r="C4" s="168"/>
      <c r="D4" s="168"/>
      <c r="E4" s="128"/>
      <c r="F4" s="166" t="s">
        <v>73</v>
      </c>
      <c r="G4" s="169" t="s">
        <v>74</v>
      </c>
      <c r="H4" s="169"/>
      <c r="I4" s="169"/>
    </row>
    <row r="5" spans="1:9" ht="12.75">
      <c r="A5" s="167"/>
      <c r="B5" s="129" t="s">
        <v>28</v>
      </c>
      <c r="C5" s="129" t="s">
        <v>36</v>
      </c>
      <c r="D5" s="129" t="s">
        <v>6</v>
      </c>
      <c r="E5" s="129"/>
      <c r="F5" s="167"/>
      <c r="G5" s="130" t="s">
        <v>28</v>
      </c>
      <c r="H5" s="130" t="s">
        <v>36</v>
      </c>
      <c r="I5" s="130" t="s">
        <v>6</v>
      </c>
    </row>
    <row r="6" spans="1:9" ht="12.75">
      <c r="A6" s="90" t="s">
        <v>29</v>
      </c>
      <c r="B6" s="131">
        <v>6.27</v>
      </c>
      <c r="C6" s="131">
        <v>0.68</v>
      </c>
      <c r="D6" s="131">
        <v>0.66</v>
      </c>
      <c r="E6" s="132"/>
      <c r="F6" s="133" t="s">
        <v>75</v>
      </c>
      <c r="G6" s="134">
        <v>3.5564</v>
      </c>
      <c r="H6" s="134">
        <v>2.2236</v>
      </c>
      <c r="I6" s="134">
        <v>2.0458</v>
      </c>
    </row>
    <row r="7" spans="1:9" ht="12.75">
      <c r="A7" s="133" t="s">
        <v>76</v>
      </c>
      <c r="B7" s="134">
        <v>47.4241</v>
      </c>
      <c r="C7" s="134">
        <v>-1.8886</v>
      </c>
      <c r="D7" s="134">
        <v>-1.8409</v>
      </c>
      <c r="E7" s="135"/>
      <c r="F7" s="133" t="s">
        <v>77</v>
      </c>
      <c r="G7" s="134">
        <v>3.4914</v>
      </c>
      <c r="H7" s="134">
        <v>1.8145</v>
      </c>
      <c r="I7" s="134">
        <v>0.6445</v>
      </c>
    </row>
    <row r="8" spans="1:9" ht="12.75">
      <c r="A8" s="133" t="s">
        <v>78</v>
      </c>
      <c r="B8" s="134">
        <v>36.073</v>
      </c>
      <c r="C8" s="134">
        <v>2.7805</v>
      </c>
      <c r="D8" s="134">
        <v>3.2298</v>
      </c>
      <c r="E8" s="135"/>
      <c r="F8" s="133" t="s">
        <v>79</v>
      </c>
      <c r="G8" s="134">
        <v>3.2551</v>
      </c>
      <c r="H8" s="134">
        <v>1.0055</v>
      </c>
      <c r="I8" s="134">
        <v>0.9571</v>
      </c>
    </row>
    <row r="9" spans="1:9" ht="12.75">
      <c r="A9" s="133" t="s">
        <v>80</v>
      </c>
      <c r="B9" s="134">
        <v>29.2708</v>
      </c>
      <c r="C9" s="134">
        <v>0.2015</v>
      </c>
      <c r="D9" s="134">
        <v>-0.0315</v>
      </c>
      <c r="E9" s="135"/>
      <c r="F9" s="133" t="s">
        <v>81</v>
      </c>
      <c r="G9" s="134">
        <v>3.2093</v>
      </c>
      <c r="H9" s="134">
        <v>0.5877</v>
      </c>
      <c r="I9" s="134">
        <v>-0.0895</v>
      </c>
    </row>
    <row r="10" spans="1:9" ht="12.75">
      <c r="A10" s="133" t="s">
        <v>82</v>
      </c>
      <c r="B10" s="134">
        <v>18.051</v>
      </c>
      <c r="C10" s="134">
        <v>1.4586</v>
      </c>
      <c r="D10" s="134">
        <v>0.5594</v>
      </c>
      <c r="E10" s="135"/>
      <c r="F10" s="133" t="s">
        <v>83</v>
      </c>
      <c r="G10" s="134">
        <v>3.1891</v>
      </c>
      <c r="H10" s="134">
        <v>1.3995</v>
      </c>
      <c r="I10" s="134">
        <v>1.5131</v>
      </c>
    </row>
    <row r="11" spans="1:9" ht="12.75">
      <c r="A11" s="133" t="s">
        <v>84</v>
      </c>
      <c r="B11" s="134">
        <v>16.4215</v>
      </c>
      <c r="C11" s="134">
        <v>-1.3593</v>
      </c>
      <c r="D11" s="134">
        <v>-0.9976</v>
      </c>
      <c r="E11" s="135"/>
      <c r="F11" s="133" t="s">
        <v>85</v>
      </c>
      <c r="G11" s="134">
        <v>3.1664</v>
      </c>
      <c r="H11" s="134">
        <v>-0.0285</v>
      </c>
      <c r="I11" s="134">
        <v>-0.0285</v>
      </c>
    </row>
    <row r="12" spans="1:9" ht="12.75">
      <c r="A12" s="133" t="s">
        <v>86</v>
      </c>
      <c r="B12" s="134">
        <v>16.2971</v>
      </c>
      <c r="C12" s="134">
        <v>-2.8556</v>
      </c>
      <c r="D12" s="134">
        <v>-0.1216</v>
      </c>
      <c r="E12" s="135"/>
      <c r="F12" s="133" t="s">
        <v>87</v>
      </c>
      <c r="G12" s="134">
        <v>2.9975</v>
      </c>
      <c r="H12" s="134">
        <v>0.8953</v>
      </c>
      <c r="I12" s="134">
        <v>0.0584</v>
      </c>
    </row>
    <row r="13" spans="1:9" ht="12.75">
      <c r="A13" s="133" t="s">
        <v>88</v>
      </c>
      <c r="B13" s="134">
        <v>16.1582</v>
      </c>
      <c r="C13" s="134">
        <v>3.2527</v>
      </c>
      <c r="D13" s="134">
        <v>0.8731</v>
      </c>
      <c r="E13" s="135"/>
      <c r="F13" s="133" t="s">
        <v>89</v>
      </c>
      <c r="G13" s="134">
        <v>2.9053</v>
      </c>
      <c r="H13" s="134">
        <v>-1.7458</v>
      </c>
      <c r="I13" s="134">
        <v>-1.4994</v>
      </c>
    </row>
    <row r="14" spans="1:9" ht="12.75">
      <c r="A14" s="133" t="s">
        <v>90</v>
      </c>
      <c r="B14" s="134">
        <v>14.8225</v>
      </c>
      <c r="C14" s="134">
        <v>3.2486</v>
      </c>
      <c r="D14" s="134">
        <v>2.5552</v>
      </c>
      <c r="E14" s="135"/>
      <c r="F14" s="133" t="s">
        <v>91</v>
      </c>
      <c r="G14" s="134">
        <v>2.8209</v>
      </c>
      <c r="H14" s="134">
        <v>2.2277</v>
      </c>
      <c r="I14" s="134">
        <v>1.2252</v>
      </c>
    </row>
    <row r="15" spans="1:9" ht="12.75">
      <c r="A15" s="133" t="s">
        <v>92</v>
      </c>
      <c r="B15" s="134">
        <v>14.0927</v>
      </c>
      <c r="C15" s="134">
        <v>-0.4432</v>
      </c>
      <c r="D15" s="134">
        <v>-0.0515</v>
      </c>
      <c r="E15" s="135"/>
      <c r="F15" s="133" t="s">
        <v>93</v>
      </c>
      <c r="G15" s="134">
        <v>2.8131</v>
      </c>
      <c r="H15" s="134">
        <v>1.2722</v>
      </c>
      <c r="I15" s="134">
        <v>0.0398</v>
      </c>
    </row>
    <row r="16" spans="1:9" ht="12.75">
      <c r="A16" s="133" t="s">
        <v>94</v>
      </c>
      <c r="B16" s="134">
        <v>13.2078</v>
      </c>
      <c r="C16" s="134">
        <v>-1.2947</v>
      </c>
      <c r="D16" s="134">
        <v>-0.6334</v>
      </c>
      <c r="E16" s="135"/>
      <c r="F16" s="133" t="s">
        <v>95</v>
      </c>
      <c r="G16" s="134">
        <v>2.4098</v>
      </c>
      <c r="H16" s="134">
        <v>2.2679</v>
      </c>
      <c r="I16" s="134">
        <v>0.9866</v>
      </c>
    </row>
    <row r="17" spans="1:9" ht="12.75">
      <c r="A17" s="133" t="s">
        <v>96</v>
      </c>
      <c r="B17" s="134">
        <v>11.9361</v>
      </c>
      <c r="C17" s="134">
        <v>6.0248</v>
      </c>
      <c r="D17" s="134">
        <v>3.8446</v>
      </c>
      <c r="E17" s="135"/>
      <c r="F17" s="133" t="s">
        <v>97</v>
      </c>
      <c r="G17" s="134">
        <v>2.3985</v>
      </c>
      <c r="H17" s="134">
        <v>-0.3576</v>
      </c>
      <c r="I17" s="134">
        <v>-0.3496</v>
      </c>
    </row>
    <row r="18" spans="1:9" ht="12.75">
      <c r="A18" s="133" t="s">
        <v>98</v>
      </c>
      <c r="B18" s="134">
        <v>10.1936</v>
      </c>
      <c r="C18" s="134">
        <v>3.0077</v>
      </c>
      <c r="D18" s="134">
        <v>0.4396</v>
      </c>
      <c r="E18" s="135"/>
      <c r="F18" s="133" t="s">
        <v>99</v>
      </c>
      <c r="G18" s="134">
        <v>2.3713</v>
      </c>
      <c r="H18" s="134">
        <v>0.6091</v>
      </c>
      <c r="I18" s="134">
        <v>0.5527</v>
      </c>
    </row>
    <row r="19" spans="1:9" ht="12.75">
      <c r="A19" s="133" t="s">
        <v>100</v>
      </c>
      <c r="B19" s="134">
        <v>9.5747</v>
      </c>
      <c r="C19" s="134">
        <v>3.4941</v>
      </c>
      <c r="D19" s="134">
        <v>1.368</v>
      </c>
      <c r="E19" s="135"/>
      <c r="F19" s="133" t="s">
        <v>101</v>
      </c>
      <c r="G19" s="134">
        <v>2.3546</v>
      </c>
      <c r="H19" s="134">
        <v>1.8091</v>
      </c>
      <c r="I19" s="134">
        <v>1.6353</v>
      </c>
    </row>
    <row r="20" spans="1:9" ht="12.75">
      <c r="A20" s="133" t="s">
        <v>102</v>
      </c>
      <c r="B20" s="134">
        <v>9.2153</v>
      </c>
      <c r="C20" s="134">
        <v>2.2678</v>
      </c>
      <c r="D20" s="134">
        <v>0.5989</v>
      </c>
      <c r="E20" s="135"/>
      <c r="F20" s="133" t="s">
        <v>96</v>
      </c>
      <c r="G20" s="134">
        <v>2.0906</v>
      </c>
      <c r="H20" s="134">
        <v>0.2654</v>
      </c>
      <c r="I20" s="134">
        <v>0.0314</v>
      </c>
    </row>
    <row r="21" spans="1:9" ht="12.75">
      <c r="A21" s="133" t="s">
        <v>103</v>
      </c>
      <c r="B21" s="134">
        <v>9.0389</v>
      </c>
      <c r="C21" s="134">
        <v>3.0731</v>
      </c>
      <c r="D21" s="134">
        <v>2.08</v>
      </c>
      <c r="E21" s="135"/>
      <c r="F21" s="133" t="s">
        <v>104</v>
      </c>
      <c r="G21" s="134">
        <v>2.0281</v>
      </c>
      <c r="H21" s="134">
        <v>1.5753</v>
      </c>
      <c r="I21" s="134">
        <v>1.4722</v>
      </c>
    </row>
    <row r="22" spans="1:9" ht="12.75">
      <c r="A22" s="133" t="s">
        <v>105</v>
      </c>
      <c r="B22" s="134">
        <v>8.182</v>
      </c>
      <c r="C22" s="134">
        <v>1.4983</v>
      </c>
      <c r="D22" s="134">
        <v>-0.1213</v>
      </c>
      <c r="E22" s="135"/>
      <c r="F22" s="133" t="s">
        <v>106</v>
      </c>
      <c r="G22" s="134">
        <v>2.0133</v>
      </c>
      <c r="H22" s="134">
        <v>0.6074</v>
      </c>
      <c r="I22" s="134">
        <v>0.4262</v>
      </c>
    </row>
    <row r="23" spans="1:9" ht="12.75">
      <c r="A23" s="133" t="s">
        <v>107</v>
      </c>
      <c r="B23" s="134">
        <v>8.0518</v>
      </c>
      <c r="C23" s="134">
        <v>2.1189</v>
      </c>
      <c r="D23" s="134">
        <v>1.5564</v>
      </c>
      <c r="E23" s="135"/>
      <c r="F23" s="133" t="s">
        <v>108</v>
      </c>
      <c r="G23" s="134">
        <v>2.0114</v>
      </c>
      <c r="H23" s="134">
        <v>0.6017</v>
      </c>
      <c r="I23" s="134">
        <v>0.4119</v>
      </c>
    </row>
    <row r="24" spans="1:9" ht="12.75">
      <c r="A24" s="133" t="s">
        <v>109</v>
      </c>
      <c r="B24" s="134">
        <v>8.0441</v>
      </c>
      <c r="C24" s="134">
        <v>0.8942</v>
      </c>
      <c r="D24" s="134">
        <v>0.8569</v>
      </c>
      <c r="E24" s="135"/>
      <c r="F24" s="133" t="s">
        <v>110</v>
      </c>
      <c r="G24" s="134">
        <v>1.8318</v>
      </c>
      <c r="H24" s="134">
        <v>0.0804</v>
      </c>
      <c r="I24" s="134">
        <v>-0.1394</v>
      </c>
    </row>
    <row r="25" spans="1:9" ht="12.75">
      <c r="A25" s="133" t="s">
        <v>111</v>
      </c>
      <c r="B25" s="134">
        <v>8.0327</v>
      </c>
      <c r="C25" s="134">
        <v>-0.2729</v>
      </c>
      <c r="D25" s="134">
        <v>0.5666</v>
      </c>
      <c r="E25" s="135"/>
      <c r="F25" s="133" t="s">
        <v>112</v>
      </c>
      <c r="G25" s="134">
        <v>1.6888</v>
      </c>
      <c r="H25" s="134">
        <v>2.377</v>
      </c>
      <c r="I25" s="134">
        <v>1.4385</v>
      </c>
    </row>
    <row r="26" spans="1:9" ht="12.75">
      <c r="A26" s="133" t="s">
        <v>113</v>
      </c>
      <c r="B26" s="134">
        <v>7.7931</v>
      </c>
      <c r="C26" s="134">
        <v>1.24</v>
      </c>
      <c r="D26" s="134">
        <v>1.2294</v>
      </c>
      <c r="E26" s="135"/>
      <c r="F26" s="133" t="s">
        <v>114</v>
      </c>
      <c r="G26" s="134">
        <v>1.6176</v>
      </c>
      <c r="H26" s="134">
        <v>1.9842</v>
      </c>
      <c r="I26" s="134">
        <v>1.8685</v>
      </c>
    </row>
    <row r="27" spans="1:9" ht="12.75">
      <c r="A27" s="133" t="s">
        <v>115</v>
      </c>
      <c r="B27" s="134">
        <v>7.5174</v>
      </c>
      <c r="C27" s="134">
        <v>2.4036</v>
      </c>
      <c r="D27" s="134">
        <v>1.6399</v>
      </c>
      <c r="E27" s="135"/>
      <c r="F27" s="133" t="s">
        <v>116</v>
      </c>
      <c r="G27" s="134">
        <v>1.4521</v>
      </c>
      <c r="H27" s="134">
        <v>1.5889</v>
      </c>
      <c r="I27" s="134">
        <v>1.5889</v>
      </c>
    </row>
    <row r="28" spans="1:9" ht="12.75">
      <c r="A28" s="133" t="s">
        <v>117</v>
      </c>
      <c r="B28" s="134">
        <v>7.4257</v>
      </c>
      <c r="C28" s="134">
        <v>3.8583</v>
      </c>
      <c r="D28" s="134">
        <v>3.7399</v>
      </c>
      <c r="E28" s="135"/>
      <c r="F28" s="133" t="s">
        <v>118</v>
      </c>
      <c r="G28" s="134">
        <v>1.2225</v>
      </c>
      <c r="H28" s="134">
        <v>0.9235</v>
      </c>
      <c r="I28" s="134">
        <v>0.7347</v>
      </c>
    </row>
    <row r="29" spans="1:9" ht="12.75">
      <c r="A29" s="133" t="s">
        <v>119</v>
      </c>
      <c r="B29" s="134">
        <v>7.4191</v>
      </c>
      <c r="C29" s="134">
        <v>2.3929</v>
      </c>
      <c r="D29" s="134">
        <v>0.7009</v>
      </c>
      <c r="E29" s="135"/>
      <c r="F29" s="133" t="s">
        <v>120</v>
      </c>
      <c r="G29" s="134">
        <v>1.1969</v>
      </c>
      <c r="H29" s="134">
        <v>0.666</v>
      </c>
      <c r="I29" s="134">
        <v>0.6577</v>
      </c>
    </row>
    <row r="30" spans="1:9" ht="12.75">
      <c r="A30" s="133" t="s">
        <v>121</v>
      </c>
      <c r="B30" s="134">
        <v>7.2802</v>
      </c>
      <c r="C30" s="134">
        <v>3.4343</v>
      </c>
      <c r="D30" s="134">
        <v>1.278</v>
      </c>
      <c r="E30" s="135"/>
      <c r="F30" s="133" t="s">
        <v>122</v>
      </c>
      <c r="G30" s="134">
        <v>1.0653</v>
      </c>
      <c r="H30" s="134">
        <v>0.6022</v>
      </c>
      <c r="I30" s="134">
        <v>0.5368</v>
      </c>
    </row>
    <row r="31" spans="1:9" ht="12.75">
      <c r="A31" s="133" t="s">
        <v>123</v>
      </c>
      <c r="B31" s="134">
        <v>7.2362</v>
      </c>
      <c r="C31" s="134">
        <v>1.6743</v>
      </c>
      <c r="D31" s="134">
        <v>0.6793</v>
      </c>
      <c r="E31" s="135"/>
      <c r="F31" s="133" t="s">
        <v>124</v>
      </c>
      <c r="G31" s="134">
        <v>0.8549</v>
      </c>
      <c r="H31" s="134">
        <v>0.6418</v>
      </c>
      <c r="I31" s="134">
        <v>0.5114</v>
      </c>
    </row>
    <row r="32" spans="1:9" ht="12.75">
      <c r="A32" s="133" t="s">
        <v>125</v>
      </c>
      <c r="B32" s="134">
        <v>6.9842</v>
      </c>
      <c r="C32" s="134">
        <v>-0.9426</v>
      </c>
      <c r="D32" s="134">
        <v>-0.646</v>
      </c>
      <c r="E32" s="135"/>
      <c r="F32" s="133" t="s">
        <v>126</v>
      </c>
      <c r="G32" s="134">
        <v>0.7001</v>
      </c>
      <c r="H32" s="134">
        <v>-0.4729</v>
      </c>
      <c r="I32" s="134">
        <v>0.117</v>
      </c>
    </row>
    <row r="33" spans="1:9" ht="12.75">
      <c r="A33" s="133" t="s">
        <v>127</v>
      </c>
      <c r="B33" s="134">
        <v>6.9606</v>
      </c>
      <c r="C33" s="134">
        <v>4.0332</v>
      </c>
      <c r="D33" s="134">
        <v>3.2479</v>
      </c>
      <c r="E33" s="135"/>
      <c r="F33" s="133" t="s">
        <v>128</v>
      </c>
      <c r="G33" s="134">
        <v>0.5663</v>
      </c>
      <c r="H33" s="134">
        <v>3.8345</v>
      </c>
      <c r="I33" s="134">
        <v>1.214</v>
      </c>
    </row>
    <row r="34" spans="1:9" ht="12.75">
      <c r="A34" s="133" t="s">
        <v>129</v>
      </c>
      <c r="B34" s="134">
        <v>6.5354</v>
      </c>
      <c r="C34" s="134">
        <v>1.9172</v>
      </c>
      <c r="D34" s="134">
        <v>1.6433</v>
      </c>
      <c r="E34" s="135"/>
      <c r="F34" s="133" t="s">
        <v>130</v>
      </c>
      <c r="G34" s="134">
        <v>0.4356</v>
      </c>
      <c r="H34" s="134">
        <v>1.6244</v>
      </c>
      <c r="I34" s="134">
        <v>-0.5788</v>
      </c>
    </row>
    <row r="35" spans="1:9" ht="12.75">
      <c r="A35" s="133" t="s">
        <v>131</v>
      </c>
      <c r="B35" s="134">
        <v>6.3262</v>
      </c>
      <c r="C35" s="134">
        <v>2.8706</v>
      </c>
      <c r="D35" s="134">
        <v>1.8779</v>
      </c>
      <c r="E35" s="135"/>
      <c r="F35" s="133" t="s">
        <v>132</v>
      </c>
      <c r="G35" s="134">
        <v>-2.9594</v>
      </c>
      <c r="H35" s="134">
        <v>0.5548</v>
      </c>
      <c r="I35" s="134">
        <v>-0.4071</v>
      </c>
    </row>
    <row r="36" spans="1:9" ht="12.75">
      <c r="A36" s="133" t="s">
        <v>133</v>
      </c>
      <c r="B36" s="134">
        <v>6.3245</v>
      </c>
      <c r="C36" s="134">
        <v>1.1015</v>
      </c>
      <c r="D36" s="134">
        <v>0.8511</v>
      </c>
      <c r="E36" s="135"/>
      <c r="F36" s="133" t="s">
        <v>134</v>
      </c>
      <c r="G36" s="134">
        <v>-3.207</v>
      </c>
      <c r="H36" s="134">
        <v>0.7704</v>
      </c>
      <c r="I36" s="134">
        <v>0.5462</v>
      </c>
    </row>
    <row r="37" spans="1:9" ht="12.75">
      <c r="A37" s="133" t="s">
        <v>135</v>
      </c>
      <c r="B37" s="134">
        <v>6.2959</v>
      </c>
      <c r="C37" s="134">
        <v>0.5876</v>
      </c>
      <c r="D37" s="134">
        <v>0.5643</v>
      </c>
      <c r="E37" s="135"/>
      <c r="F37" s="133" t="s">
        <v>136</v>
      </c>
      <c r="G37" s="134">
        <v>-4.2538</v>
      </c>
      <c r="H37" s="134">
        <v>-3.4636</v>
      </c>
      <c r="I37" s="134">
        <v>-4.2637</v>
      </c>
    </row>
    <row r="38" spans="1:9" ht="12.75">
      <c r="A38" s="133" t="s">
        <v>137</v>
      </c>
      <c r="B38" s="134">
        <v>6.198</v>
      </c>
      <c r="C38" s="134">
        <v>0.5928</v>
      </c>
      <c r="D38" s="134">
        <v>0.3118</v>
      </c>
      <c r="E38" s="135"/>
      <c r="F38" s="65"/>
      <c r="G38" s="136"/>
      <c r="H38" s="136"/>
      <c r="I38" s="136"/>
    </row>
    <row r="39" spans="1:9" ht="12.75">
      <c r="A39" s="133" t="s">
        <v>138</v>
      </c>
      <c r="B39" s="134">
        <v>6.1696</v>
      </c>
      <c r="C39" s="134">
        <v>4.2103</v>
      </c>
      <c r="D39" s="134">
        <v>3.0565</v>
      </c>
      <c r="E39" s="135"/>
      <c r="F39" s="162" t="s">
        <v>30</v>
      </c>
      <c r="G39" s="164">
        <v>5.88</v>
      </c>
      <c r="H39" s="164">
        <v>4.03</v>
      </c>
      <c r="I39" s="164">
        <v>1.83</v>
      </c>
    </row>
    <row r="40" spans="1:9" ht="12.75">
      <c r="A40" s="133" t="s">
        <v>139</v>
      </c>
      <c r="B40" s="134">
        <v>6.1622</v>
      </c>
      <c r="C40" s="134">
        <v>1.224</v>
      </c>
      <c r="D40" s="134">
        <v>1.0824</v>
      </c>
      <c r="E40" s="135"/>
      <c r="F40" s="163"/>
      <c r="G40" s="165"/>
      <c r="H40" s="165"/>
      <c r="I40" s="165"/>
    </row>
    <row r="41" spans="1:9" ht="12.75">
      <c r="A41" s="133" t="s">
        <v>140</v>
      </c>
      <c r="B41" s="134">
        <v>6.0301</v>
      </c>
      <c r="C41" s="134">
        <v>0.4434</v>
      </c>
      <c r="D41" s="134">
        <v>0.2569</v>
      </c>
      <c r="E41" s="135"/>
      <c r="F41" s="133" t="s">
        <v>141</v>
      </c>
      <c r="G41" s="134">
        <v>6.0703</v>
      </c>
      <c r="H41" s="134">
        <v>4.8128</v>
      </c>
      <c r="I41" s="134">
        <v>1.6771</v>
      </c>
    </row>
    <row r="42" spans="1:9" ht="12.75">
      <c r="A42" s="133" t="s">
        <v>142</v>
      </c>
      <c r="B42" s="134">
        <v>5.7719</v>
      </c>
      <c r="C42" s="134">
        <v>-0.6875</v>
      </c>
      <c r="D42" s="134">
        <v>-0.7093</v>
      </c>
      <c r="E42" s="135"/>
      <c r="F42" s="133" t="s">
        <v>143</v>
      </c>
      <c r="G42" s="134">
        <v>5.7671</v>
      </c>
      <c r="H42" s="134">
        <v>2.9497</v>
      </c>
      <c r="I42" s="134">
        <v>1.2916</v>
      </c>
    </row>
    <row r="43" spans="1:9" ht="12.75">
      <c r="A43" s="133" t="s">
        <v>144</v>
      </c>
      <c r="B43" s="134">
        <v>5.5282</v>
      </c>
      <c r="C43" s="134">
        <v>1.99</v>
      </c>
      <c r="D43" s="134">
        <v>0.5157</v>
      </c>
      <c r="E43" s="135"/>
      <c r="F43" s="133" t="s">
        <v>145</v>
      </c>
      <c r="G43" s="134">
        <v>5.7112</v>
      </c>
      <c r="H43" s="134">
        <v>3.418</v>
      </c>
      <c r="I43" s="134">
        <v>2.0049</v>
      </c>
    </row>
    <row r="44" spans="1:9" ht="12.75">
      <c r="A44" s="133" t="s">
        <v>146</v>
      </c>
      <c r="B44" s="134">
        <v>5.4798</v>
      </c>
      <c r="C44" s="134">
        <v>0.7123</v>
      </c>
      <c r="D44" s="134">
        <v>0.5344</v>
      </c>
      <c r="E44" s="135"/>
      <c r="F44" s="135"/>
      <c r="G44" s="137"/>
      <c r="H44" s="137"/>
      <c r="I44" s="137"/>
    </row>
    <row r="45" spans="1:9" ht="12.75">
      <c r="A45" s="133" t="s">
        <v>147</v>
      </c>
      <c r="B45" s="134">
        <v>5.3534</v>
      </c>
      <c r="C45" s="134">
        <v>0.9541</v>
      </c>
      <c r="D45" s="134">
        <v>0.8263</v>
      </c>
      <c r="E45" s="135"/>
      <c r="F45" s="90" t="s">
        <v>31</v>
      </c>
      <c r="G45" s="131">
        <v>8.56</v>
      </c>
      <c r="H45" s="131">
        <v>3.89</v>
      </c>
      <c r="I45" s="131">
        <v>1.23</v>
      </c>
    </row>
    <row r="46" spans="1:9" ht="12.75">
      <c r="A46" s="133" t="s">
        <v>148</v>
      </c>
      <c r="B46" s="134">
        <v>5.1451</v>
      </c>
      <c r="C46" s="134">
        <v>1.8101</v>
      </c>
      <c r="D46" s="134">
        <v>1.8101</v>
      </c>
      <c r="E46" s="138"/>
      <c r="F46" s="133" t="s">
        <v>149</v>
      </c>
      <c r="G46" s="134">
        <v>13.4284</v>
      </c>
      <c r="H46" s="134">
        <v>6.4978</v>
      </c>
      <c r="I46" s="134">
        <v>1.2122</v>
      </c>
    </row>
    <row r="47" spans="1:9" ht="12.75">
      <c r="A47" s="133" t="s">
        <v>150</v>
      </c>
      <c r="B47" s="134">
        <v>5.0937</v>
      </c>
      <c r="C47" s="134">
        <v>2.0842</v>
      </c>
      <c r="D47" s="134">
        <v>0.9774</v>
      </c>
      <c r="E47" s="138"/>
      <c r="F47" s="133" t="s">
        <v>151</v>
      </c>
      <c r="G47" s="134">
        <v>11.3245</v>
      </c>
      <c r="H47" s="134">
        <v>6.9738</v>
      </c>
      <c r="I47" s="134">
        <v>2.5201</v>
      </c>
    </row>
    <row r="48" spans="1:9" ht="12.75">
      <c r="A48" s="133" t="s">
        <v>152</v>
      </c>
      <c r="B48" s="134">
        <v>4.9471</v>
      </c>
      <c r="C48" s="134">
        <v>1.0761</v>
      </c>
      <c r="D48" s="134">
        <v>2.854</v>
      </c>
      <c r="E48" s="138"/>
      <c r="F48" s="133" t="s">
        <v>153</v>
      </c>
      <c r="G48" s="134">
        <v>10.4411</v>
      </c>
      <c r="H48" s="134">
        <v>2.8378</v>
      </c>
      <c r="I48" s="134">
        <v>0.77</v>
      </c>
    </row>
    <row r="49" spans="1:9" ht="12.75">
      <c r="A49" s="133" t="s">
        <v>154</v>
      </c>
      <c r="B49" s="134">
        <v>4.8461</v>
      </c>
      <c r="C49" s="134">
        <v>2.075</v>
      </c>
      <c r="D49" s="134">
        <v>1.1854</v>
      </c>
      <c r="E49" s="138"/>
      <c r="F49" s="133" t="s">
        <v>155</v>
      </c>
      <c r="G49" s="134">
        <v>7.7192</v>
      </c>
      <c r="H49" s="134">
        <v>1.8515</v>
      </c>
      <c r="I49" s="134">
        <v>0.4092</v>
      </c>
    </row>
    <row r="50" spans="1:9" ht="12.75">
      <c r="A50" s="133" t="s">
        <v>156</v>
      </c>
      <c r="B50" s="134">
        <v>4.8093</v>
      </c>
      <c r="C50" s="134">
        <v>1.8644</v>
      </c>
      <c r="D50" s="134">
        <v>1.8551</v>
      </c>
      <c r="E50" s="138"/>
      <c r="F50" s="133" t="s">
        <v>157</v>
      </c>
      <c r="G50" s="134">
        <v>7.5201</v>
      </c>
      <c r="H50" s="134">
        <v>4.9967</v>
      </c>
      <c r="I50" s="134">
        <v>1.4939</v>
      </c>
    </row>
    <row r="51" spans="1:9" ht="12.75">
      <c r="A51" s="133" t="s">
        <v>158</v>
      </c>
      <c r="B51" s="134">
        <v>4.6869</v>
      </c>
      <c r="C51" s="134">
        <v>0.2112</v>
      </c>
      <c r="D51" s="134">
        <v>0.0779</v>
      </c>
      <c r="E51" s="138"/>
      <c r="F51" s="133" t="s">
        <v>159</v>
      </c>
      <c r="G51" s="134">
        <v>6.8087</v>
      </c>
      <c r="H51" s="134">
        <v>3.5512</v>
      </c>
      <c r="I51" s="134">
        <v>2.0005</v>
      </c>
    </row>
    <row r="52" spans="1:9" ht="12.75">
      <c r="A52" s="133" t="s">
        <v>160</v>
      </c>
      <c r="B52" s="134">
        <v>4.6754</v>
      </c>
      <c r="C52" s="134">
        <v>1.18</v>
      </c>
      <c r="D52" s="134">
        <v>0.7435</v>
      </c>
      <c r="E52" s="138"/>
      <c r="F52" s="133" t="s">
        <v>161</v>
      </c>
      <c r="G52" s="134">
        <v>6.2665</v>
      </c>
      <c r="H52" s="134">
        <v>3.5488</v>
      </c>
      <c r="I52" s="134">
        <v>1.1624</v>
      </c>
    </row>
    <row r="53" spans="1:9" ht="12.75">
      <c r="A53" s="133" t="s">
        <v>162</v>
      </c>
      <c r="B53" s="134">
        <v>4.4519</v>
      </c>
      <c r="C53" s="134">
        <v>1.4893</v>
      </c>
      <c r="D53" s="134">
        <v>0.7482</v>
      </c>
      <c r="E53" s="138"/>
      <c r="F53" s="133" t="s">
        <v>163</v>
      </c>
      <c r="G53" s="134">
        <v>5.5337</v>
      </c>
      <c r="H53" s="134">
        <v>2.7736</v>
      </c>
      <c r="I53" s="134">
        <v>1.7328</v>
      </c>
    </row>
    <row r="54" spans="1:9" ht="12.75">
      <c r="A54" s="133" t="s">
        <v>164</v>
      </c>
      <c r="B54" s="134">
        <v>4.4293</v>
      </c>
      <c r="C54" s="134">
        <v>2.2628</v>
      </c>
      <c r="D54" s="134">
        <v>1.6632</v>
      </c>
      <c r="E54" s="138"/>
      <c r="F54" s="133" t="s">
        <v>165</v>
      </c>
      <c r="G54" s="134">
        <v>5.2604</v>
      </c>
      <c r="H54" s="134">
        <v>0.2785</v>
      </c>
      <c r="I54" s="134">
        <v>0.2568</v>
      </c>
    </row>
    <row r="55" spans="1:9" ht="12.75">
      <c r="A55" s="133" t="s">
        <v>166</v>
      </c>
      <c r="B55" s="134">
        <v>4.2633</v>
      </c>
      <c r="C55" s="134">
        <v>2.0006</v>
      </c>
      <c r="D55" s="134">
        <v>0.4335</v>
      </c>
      <c r="E55" s="138"/>
      <c r="F55" s="133" t="s">
        <v>167</v>
      </c>
      <c r="G55" s="134">
        <v>4.635</v>
      </c>
      <c r="H55" s="134">
        <v>2.7511</v>
      </c>
      <c r="I55" s="134">
        <v>1.5451</v>
      </c>
    </row>
    <row r="56" spans="1:9" ht="12.75">
      <c r="A56" s="133" t="s">
        <v>168</v>
      </c>
      <c r="B56" s="134">
        <v>4.1589</v>
      </c>
      <c r="C56" s="134">
        <v>1.6489</v>
      </c>
      <c r="D56" s="134">
        <v>1.5116</v>
      </c>
      <c r="E56" s="138"/>
      <c r="F56" s="133" t="s">
        <v>169</v>
      </c>
      <c r="G56" s="134">
        <v>3.8305</v>
      </c>
      <c r="H56" s="134">
        <v>1.3555</v>
      </c>
      <c r="I56" s="134">
        <v>1.1674</v>
      </c>
    </row>
    <row r="57" spans="1:9" ht="12.75">
      <c r="A57" s="133" t="s">
        <v>170</v>
      </c>
      <c r="B57" s="134">
        <v>4.0171</v>
      </c>
      <c r="C57" s="134">
        <v>1.4355</v>
      </c>
      <c r="D57" s="134">
        <v>0.9908</v>
      </c>
      <c r="E57" s="138"/>
      <c r="F57" s="133" t="s">
        <v>171</v>
      </c>
      <c r="G57" s="134">
        <v>3.7916</v>
      </c>
      <c r="H57" s="134">
        <v>2.5724</v>
      </c>
      <c r="I57" s="134">
        <v>1.6317</v>
      </c>
    </row>
    <row r="58" spans="1:9" ht="12.75">
      <c r="A58" s="139" t="s">
        <v>172</v>
      </c>
      <c r="B58" s="140">
        <v>3.7232</v>
      </c>
      <c r="C58" s="140">
        <v>0.2147</v>
      </c>
      <c r="D58" s="140">
        <v>0.0002</v>
      </c>
      <c r="E58" s="141"/>
      <c r="F58" s="139" t="s">
        <v>173</v>
      </c>
      <c r="G58" s="140">
        <v>-1.3298</v>
      </c>
      <c r="H58" s="140">
        <v>-1.462</v>
      </c>
      <c r="I58" s="140">
        <v>-3.2543</v>
      </c>
    </row>
    <row r="59" spans="1:9" ht="12.75">
      <c r="A59" s="142" t="s">
        <v>52</v>
      </c>
      <c r="B59" s="126"/>
      <c r="C59" s="126"/>
      <c r="D59" s="126"/>
      <c r="E59" s="65"/>
      <c r="F59" s="65"/>
      <c r="G59" s="126"/>
      <c r="H59" s="126"/>
      <c r="I59" s="126"/>
    </row>
  </sheetData>
  <mergeCells count="8">
    <mergeCell ref="A4:A5"/>
    <mergeCell ref="B4:D4"/>
    <mergeCell ref="F4:F5"/>
    <mergeCell ref="G4:I4"/>
    <mergeCell ref="F39:F40"/>
    <mergeCell ref="G39:G40"/>
    <mergeCell ref="H39:H40"/>
    <mergeCell ref="I39:I4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cigutierrezp</dc:creator>
  <cp:keywords/>
  <dc:description/>
  <cp:lastModifiedBy>cigutierrezp</cp:lastModifiedBy>
  <dcterms:created xsi:type="dcterms:W3CDTF">2007-03-14T21:26:16Z</dcterms:created>
  <dcterms:modified xsi:type="dcterms:W3CDTF">2007-03-21T20:34:20Z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