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230" yWindow="-15" windowWidth="10275" windowHeight="7860"/>
  </bookViews>
  <sheets>
    <sheet name="Índice" sheetId="8" r:id="rId1"/>
    <sheet name="Anexo1" sheetId="5" r:id="rId2"/>
    <sheet name="Anexo2" sheetId="6" r:id="rId3"/>
    <sheet name="Anexo3" sheetId="4" r:id="rId4"/>
    <sheet name="Anexo4" sheetId="9" r:id="rId5"/>
  </sheets>
  <definedNames>
    <definedName name="_xlnm._FilterDatabase" localSheetId="1" hidden="1">Anexo1!$O$7:$W$14</definedName>
  </definedNames>
  <calcPr calcId="145621"/>
</workbook>
</file>

<file path=xl/calcChain.xml><?xml version="1.0" encoding="utf-8"?>
<calcChain xmlns="http://schemas.openxmlformats.org/spreadsheetml/2006/main">
  <c r="BN10" i="6" l="1"/>
  <c r="BP10" i="6"/>
  <c r="BR10" i="6"/>
  <c r="BT10" i="6"/>
  <c r="BV10" i="6"/>
  <c r="BX10" i="6"/>
  <c r="BZ10" i="6"/>
  <c r="CB10" i="6"/>
  <c r="CD10" i="6"/>
  <c r="CF10" i="6"/>
  <c r="CH10" i="6"/>
  <c r="CJ10" i="6"/>
  <c r="CL10" i="6"/>
  <c r="BL10" i="6"/>
  <c r="AJ10" i="6"/>
  <c r="AL10" i="6"/>
  <c r="AN10" i="6"/>
  <c r="AP10" i="6"/>
  <c r="AR10" i="6"/>
  <c r="AT10" i="6"/>
  <c r="AV10" i="6"/>
  <c r="AX10" i="6"/>
  <c r="AZ10" i="6"/>
  <c r="BB10" i="6"/>
  <c r="BD10" i="6"/>
  <c r="BF10" i="6"/>
  <c r="BH10" i="6"/>
  <c r="AH10" i="6"/>
</calcChain>
</file>

<file path=xl/sharedStrings.xml><?xml version="1.0" encoding="utf-8"?>
<sst xmlns="http://schemas.openxmlformats.org/spreadsheetml/2006/main" count="710" uniqueCount="98">
  <si>
    <t>Periodo</t>
  </si>
  <si>
    <t>Año corrido</t>
  </si>
  <si>
    <t>Clases de Costo</t>
  </si>
  <si>
    <t>Combustibles</t>
  </si>
  <si>
    <t>Servicios de estación</t>
  </si>
  <si>
    <t>Parqueadero</t>
  </si>
  <si>
    <t>Lubricantes</t>
  </si>
  <si>
    <t>Filtros</t>
  </si>
  <si>
    <t>Llantas ubicadas en la dirección</t>
  </si>
  <si>
    <t>Llantas ubicadas en la tracción</t>
  </si>
  <si>
    <t>Seguros</t>
  </si>
  <si>
    <t>Mano de obra conductor (es) y ayudante(s)</t>
  </si>
  <si>
    <t>Costo del vehículo y su apalancamiento</t>
  </si>
  <si>
    <t>Peajes</t>
  </si>
  <si>
    <t>Partes y piezas utilizadas en el motor</t>
  </si>
  <si>
    <t>Partes y piezas utilizadas en la caja de velocidades</t>
  </si>
  <si>
    <t>Partes y piezas utilizadas en el embrague</t>
  </si>
  <si>
    <t>Partes y piezas utilizadas en la dirección</t>
  </si>
  <si>
    <t>Partes y piezas utilizadas en el diferencial</t>
  </si>
  <si>
    <t>Partes y piezas utlilizadas en los rodamientos y retenedores</t>
  </si>
  <si>
    <t>Partes y piezas utilizadas en los frenos</t>
  </si>
  <si>
    <t>Partes y piezas utilizadas en el sistema eléctrico</t>
  </si>
  <si>
    <t>Partes y piezas utilizadas en la inyección</t>
  </si>
  <si>
    <t>Partes y piezas utilizadas en la suspensión</t>
  </si>
  <si>
    <t>Servicios de mantenimiento y reparación del motor, inyección, caja de velocidades, embrague y dirección</t>
  </si>
  <si>
    <t>Servicios de mantenimiento y reparación del diferencial, rodamientos y retenedores y suspensión</t>
  </si>
  <si>
    <t>Servicios de mantenimiento y reparación de los frenos y eléctricos</t>
  </si>
  <si>
    <t>Latoneria y pintura</t>
  </si>
  <si>
    <t>Total nacional</t>
  </si>
  <si>
    <t>Insumos</t>
  </si>
  <si>
    <t>Partes, piezas, servicios de mantenimiento y reparación</t>
  </si>
  <si>
    <t>Servicios de estación, lubricantes, filtros y parqueadero</t>
  </si>
  <si>
    <t>Llantas</t>
  </si>
  <si>
    <t>Partes y piezas del motor, caja, embrague y dirección</t>
  </si>
  <si>
    <t>Partes y piezas del diferencial, rodamientos y retenedores</t>
  </si>
  <si>
    <t>Partes y piezas de los frenos</t>
  </si>
  <si>
    <t>Partes y piezas del sistema eléctrico e inyección</t>
  </si>
  <si>
    <t xml:space="preserve">Costos fijos </t>
  </si>
  <si>
    <t>Peajes y uso de terminales</t>
  </si>
  <si>
    <t xml:space="preserve">Impuestos, revisiones y seguros </t>
  </si>
  <si>
    <t>Uso de terminales</t>
  </si>
  <si>
    <t>Partes y piezas de la suspensión</t>
  </si>
  <si>
    <t>Trimestral</t>
  </si>
  <si>
    <t>Base de índice: IV trimestre de 2015</t>
  </si>
  <si>
    <t>Impuestos y revisiones</t>
  </si>
  <si>
    <t>Grupos de Costos</t>
  </si>
  <si>
    <t>Subgrupos de Costos</t>
  </si>
  <si>
    <t>Anexo 3</t>
  </si>
  <si>
    <t>1.</t>
  </si>
  <si>
    <t>2.</t>
  </si>
  <si>
    <t>3.</t>
  </si>
  <si>
    <t>Índices de Precios y Costos</t>
  </si>
  <si>
    <t>ÍNDICE DE COSTOS DEL TRANSPORTE INTERMUNICIPAL DE PASAJEROS - ICTIP</t>
  </si>
  <si>
    <t>2016 - 2019</t>
  </si>
  <si>
    <t>ICTIP. Variación y contribución, trimestral, año corrido y anual según clases vehicular y modelo*</t>
  </si>
  <si>
    <t>Base de índice: cuarto trimestre de 2015</t>
  </si>
  <si>
    <t>Anual</t>
  </si>
  <si>
    <t>Tipo de vehículo (clases y modelos)</t>
  </si>
  <si>
    <t>Automóvil</t>
  </si>
  <si>
    <t>Campero</t>
  </si>
  <si>
    <t>Camioneta</t>
  </si>
  <si>
    <t>Microbús</t>
  </si>
  <si>
    <t>Buseta</t>
  </si>
  <si>
    <t>Bus</t>
  </si>
  <si>
    <t>Total</t>
  </si>
  <si>
    <t>Más de 15 años</t>
  </si>
  <si>
    <t>Menos de 16 años</t>
  </si>
  <si>
    <t>Todos los modelos</t>
  </si>
  <si>
    <t>Más de 19 años</t>
  </si>
  <si>
    <t>10 a 19 años</t>
  </si>
  <si>
    <t>Menos de 10 años</t>
  </si>
  <si>
    <t>Mas de 15 años</t>
  </si>
  <si>
    <t>Mas de 19 años</t>
  </si>
  <si>
    <t>Enero-marzo</t>
  </si>
  <si>
    <t>Abril-junio</t>
  </si>
  <si>
    <t>Julio-septiembre</t>
  </si>
  <si>
    <t>Octubre-diciembre</t>
  </si>
  <si>
    <t>Anexo 1</t>
  </si>
  <si>
    <t>Anexo 2</t>
  </si>
  <si>
    <t>4.</t>
  </si>
  <si>
    <t>Anexo 4</t>
  </si>
  <si>
    <t>Variaciones y contribuciones trimestrales, año corrido y anual según grupos de costos</t>
  </si>
  <si>
    <t>Variaciones y contribuciones trimestrales, año corrido y anual según subgrupos de costos</t>
  </si>
  <si>
    <t>Variaciones y contribuciones trimestrales, año corrido y anual según clases de costos</t>
  </si>
  <si>
    <t>Variaciones y contribuciones trimestrales, año corrido y anual según clase vehicular y modelo</t>
  </si>
  <si>
    <t>ICTIP. Variación y contribución, trimestral, año corrido y anual a nivel total nacional y según grupos de costos</t>
  </si>
  <si>
    <t>ICTIP. Variación y contribución, trimestral, año corrido y anual según subgrupos de costos</t>
  </si>
  <si>
    <t>ICTIP. Variación y contribución, trimestral, año corrido y anual según clases de costos</t>
  </si>
  <si>
    <r>
      <t xml:space="preserve">Fuente: </t>
    </r>
    <r>
      <rPr>
        <sz val="8"/>
        <color theme="1"/>
        <rFont val="Segoe UI"/>
        <family val="2"/>
      </rPr>
      <t>DANE</t>
    </r>
  </si>
  <si>
    <r>
      <t xml:space="preserve">NOTA: </t>
    </r>
    <r>
      <rPr>
        <sz val="8"/>
        <color theme="1"/>
        <rFont val="Segoe UI"/>
        <family val="2"/>
      </rPr>
      <t>La diferencia en la suma de las variables, obedece al sistema de aproximación en el nivel  de dígitos trabajados en el índice.</t>
    </r>
  </si>
  <si>
    <t>* El resultado de las contribuciones presentado en este anexo para los vehículos descritos según modelo y clases vehiculares, permite obtener la variación total reportada para los vehículos según sus clases; de otro lado, la contribución presentada para los vehículos según sus clases, permite obtener la variación total del ICTIP.</t>
  </si>
  <si>
    <t>Cuarto trimestre (octubre-diciembre) de 2019</t>
  </si>
  <si>
    <t>Variación (%)</t>
  </si>
  <si>
    <t>Contribución (p.p.)</t>
  </si>
  <si>
    <t>Mano de obra (Conductor(es) y ayudante(s))</t>
  </si>
  <si>
    <t>Servicios de mantenimiento y reparación</t>
  </si>
  <si>
    <t>Mano de obra conductor(es) y ayudante(s)</t>
  </si>
  <si>
    <t>Actualizado el 23 de enero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</si>
</sst>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b/>
      <sz val="16"/>
      <color theme="0"/>
      <name val="Segoe UI"/>
      <family val="2"/>
    </font>
    <font>
      <b/>
      <sz val="12"/>
      <name val="Segoe UI"/>
      <family val="2"/>
    </font>
    <font>
      <b/>
      <sz val="11"/>
      <color rgb="FFB6004B"/>
      <name val="Segoe UI"/>
      <family val="2"/>
    </font>
    <font>
      <b/>
      <u/>
      <sz val="10"/>
      <color theme="10"/>
      <name val="Segoe UI"/>
      <family val="2"/>
    </font>
    <font>
      <sz val="11"/>
      <name val="Segoe UI"/>
      <family val="2"/>
    </font>
    <font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7"/>
      <name val="Segoe UI"/>
      <family val="2"/>
    </font>
    <font>
      <sz val="9"/>
      <name val="Segoe UI"/>
      <family val="2"/>
    </font>
    <font>
      <sz val="8"/>
      <color indexed="8"/>
      <name val="Segoe UI"/>
      <family val="2"/>
    </font>
    <font>
      <b/>
      <sz val="10"/>
      <name val="Segoe UI"/>
      <family val="2"/>
    </font>
    <font>
      <b/>
      <sz val="10"/>
      <color theme="1"/>
      <name val="Segoe UI"/>
      <family val="2"/>
    </font>
    <font>
      <sz val="10"/>
      <name val="Segoe UI"/>
      <family val="2"/>
    </font>
    <font>
      <sz val="10"/>
      <color rgb="FF000000"/>
      <name val="Segoe UI"/>
      <family val="2"/>
    </font>
    <font>
      <sz val="10"/>
      <color theme="1"/>
      <name val="Segoe UI"/>
      <family val="2"/>
    </font>
    <font>
      <sz val="10"/>
      <color indexed="8"/>
      <name val="Segoe UI"/>
      <family val="2"/>
    </font>
    <font>
      <b/>
      <sz val="11"/>
      <color theme="0"/>
      <name val="Segoe UI"/>
      <family val="2"/>
    </font>
    <font>
      <b/>
      <sz val="8"/>
      <color theme="1"/>
      <name val="Segoe UI"/>
      <family val="2"/>
    </font>
    <font>
      <sz val="8"/>
      <color theme="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4" tint="-0.249977111117893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-0.249977111117893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129">
    <xf numFmtId="0" fontId="0" fillId="0" borderId="0" xfId="0"/>
    <xf numFmtId="0" fontId="3" fillId="2" borderId="0" xfId="0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3" fillId="2" borderId="9" xfId="0" applyFont="1" applyFill="1" applyBorder="1"/>
    <xf numFmtId="0" fontId="6" fillId="2" borderId="8" xfId="0" applyFont="1" applyFill="1" applyBorder="1" applyAlignment="1">
      <alignment horizontal="right" vertical="center"/>
    </xf>
    <xf numFmtId="0" fontId="7" fillId="2" borderId="0" xfId="2" quotePrefix="1" applyFont="1" applyFill="1" applyBorder="1" applyAlignment="1" applyProtection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7" fillId="2" borderId="1" xfId="2" quotePrefix="1" applyFont="1" applyFill="1" applyBorder="1" applyAlignment="1" applyProtection="1">
      <alignment vertical="center"/>
    </xf>
    <xf numFmtId="0" fontId="10" fillId="4" borderId="0" xfId="0" applyFont="1" applyFill="1" applyBorder="1"/>
    <xf numFmtId="0" fontId="3" fillId="4" borderId="0" xfId="0" applyFont="1" applyFill="1" applyBorder="1"/>
    <xf numFmtId="0" fontId="3" fillId="4" borderId="9" xfId="0" applyFont="1" applyFill="1" applyBorder="1"/>
    <xf numFmtId="0" fontId="11" fillId="0" borderId="0" xfId="0" applyFont="1" applyFill="1" applyBorder="1"/>
    <xf numFmtId="0" fontId="12" fillId="0" borderId="0" xfId="0" applyFont="1" applyFill="1" applyBorder="1"/>
    <xf numFmtId="0" fontId="12" fillId="2" borderId="0" xfId="0" applyFont="1" applyFill="1" applyBorder="1"/>
    <xf numFmtId="0" fontId="3" fillId="0" borderId="0" xfId="0" applyFont="1"/>
    <xf numFmtId="0" fontId="3" fillId="0" borderId="0" xfId="0" applyFont="1" applyFill="1"/>
    <xf numFmtId="2" fontId="11" fillId="0" borderId="0" xfId="0" applyNumberFormat="1" applyFont="1" applyFill="1" applyBorder="1"/>
    <xf numFmtId="0" fontId="13" fillId="0" borderId="0" xfId="0" applyFont="1" applyBorder="1" applyAlignment="1"/>
    <xf numFmtId="0" fontId="13" fillId="0" borderId="0" xfId="0" applyFont="1" applyBorder="1" applyAlignment="1">
      <alignment horizontal="right"/>
    </xf>
    <xf numFmtId="0" fontId="15" fillId="2" borderId="0" xfId="0" applyFont="1" applyFill="1" applyBorder="1" applyAlignment="1">
      <alignment horizontal="center"/>
    </xf>
    <xf numFmtId="0" fontId="15" fillId="0" borderId="0" xfId="0" applyFont="1" applyFill="1"/>
    <xf numFmtId="0" fontId="15" fillId="0" borderId="0" xfId="0" applyFont="1"/>
    <xf numFmtId="0" fontId="16" fillId="2" borderId="0" xfId="0" applyFont="1" applyFill="1"/>
    <xf numFmtId="2" fontId="16" fillId="2" borderId="0" xfId="0" applyNumberFormat="1" applyFont="1" applyFill="1"/>
    <xf numFmtId="0" fontId="18" fillId="0" borderId="0" xfId="0" applyFont="1"/>
    <xf numFmtId="2" fontId="16" fillId="0" borderId="0" xfId="0" applyNumberFormat="1" applyFont="1" applyFill="1" applyBorder="1" applyAlignment="1">
      <alignment horizontal="left"/>
    </xf>
    <xf numFmtId="2" fontId="16" fillId="0" borderId="0" xfId="0" applyNumberFormat="1" applyFont="1" applyFill="1" applyBorder="1" applyAlignment="1">
      <alignment horizontal="center"/>
    </xf>
    <xf numFmtId="2" fontId="18" fillId="0" borderId="0" xfId="0" applyNumberFormat="1" applyFont="1" applyFill="1"/>
    <xf numFmtId="2" fontId="18" fillId="0" borderId="0" xfId="0" applyNumberFormat="1" applyFont="1" applyFill="1" applyBorder="1"/>
    <xf numFmtId="0" fontId="18" fillId="2" borderId="0" xfId="0" applyFont="1" applyFill="1" applyBorder="1"/>
    <xf numFmtId="0" fontId="18" fillId="0" borderId="0" xfId="0" applyFont="1" applyFill="1" applyBorder="1"/>
    <xf numFmtId="0" fontId="18" fillId="0" borderId="0" xfId="0" applyFont="1" applyFill="1"/>
    <xf numFmtId="2" fontId="18" fillId="0" borderId="0" xfId="0" applyNumberFormat="1" applyFont="1" applyFill="1" applyBorder="1" applyAlignment="1">
      <alignment horizontal="center"/>
    </xf>
    <xf numFmtId="2" fontId="16" fillId="0" borderId="1" xfId="0" applyNumberFormat="1" applyFont="1" applyFill="1" applyBorder="1" applyAlignment="1">
      <alignment horizontal="center"/>
    </xf>
    <xf numFmtId="2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/>
    <xf numFmtId="0" fontId="16" fillId="2" borderId="0" xfId="0" applyFont="1" applyFill="1" applyBorder="1"/>
    <xf numFmtId="0" fontId="14" fillId="0" borderId="2" xfId="0" applyFont="1" applyFill="1" applyBorder="1" applyAlignment="1">
      <alignment horizontal="center" vertical="center" wrapText="1"/>
    </xf>
    <xf numFmtId="0" fontId="16" fillId="0" borderId="0" xfId="0" applyFont="1" applyFill="1"/>
    <xf numFmtId="2" fontId="16" fillId="0" borderId="0" xfId="0" applyNumberFormat="1" applyFont="1" applyFill="1" applyBorder="1"/>
    <xf numFmtId="0" fontId="19" fillId="0" borderId="0" xfId="0" applyFont="1" applyBorder="1" applyAlignment="1"/>
    <xf numFmtId="0" fontId="19" fillId="0" borderId="0" xfId="0" applyFont="1" applyBorder="1" applyAlignment="1">
      <alignment horizontal="right"/>
    </xf>
    <xf numFmtId="0" fontId="19" fillId="2" borderId="0" xfId="0" applyFont="1" applyFill="1" applyBorder="1" applyAlignment="1"/>
    <xf numFmtId="0" fontId="3" fillId="0" borderId="0" xfId="0" applyFont="1" applyFill="1" applyBorder="1"/>
    <xf numFmtId="0" fontId="14" fillId="2" borderId="0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vertical="center"/>
    </xf>
    <xf numFmtId="0" fontId="18" fillId="2" borderId="0" xfId="0" applyFont="1" applyFill="1"/>
    <xf numFmtId="2" fontId="16" fillId="2" borderId="0" xfId="0" applyNumberFormat="1" applyFont="1" applyFill="1" applyBorder="1"/>
    <xf numFmtId="0" fontId="19" fillId="2" borderId="0" xfId="0" applyFont="1" applyFill="1" applyBorder="1" applyAlignment="1">
      <alignment horizontal="right"/>
    </xf>
    <xf numFmtId="2" fontId="16" fillId="0" borderId="2" xfId="0" applyNumberFormat="1" applyFont="1" applyFill="1" applyBorder="1" applyAlignment="1">
      <alignment horizontal="center"/>
    </xf>
    <xf numFmtId="0" fontId="11" fillId="0" borderId="0" xfId="0" applyFont="1" applyFill="1" applyBorder="1" applyAlignment="1"/>
    <xf numFmtId="3" fontId="17" fillId="5" borderId="1" xfId="0" applyNumberFormat="1" applyFont="1" applyFill="1" applyBorder="1" applyAlignment="1">
      <alignment horizontal="left" vertical="center" wrapText="1"/>
    </xf>
    <xf numFmtId="2" fontId="16" fillId="5" borderId="1" xfId="0" applyNumberFormat="1" applyFont="1" applyFill="1" applyBorder="1" applyAlignment="1">
      <alignment horizontal="center"/>
    </xf>
    <xf numFmtId="2" fontId="16" fillId="5" borderId="0" xfId="0" applyNumberFormat="1" applyFont="1" applyFill="1" applyBorder="1" applyAlignment="1">
      <alignment horizontal="left" vertical="center"/>
    </xf>
    <xf numFmtId="2" fontId="16" fillId="5" borderId="0" xfId="0" applyNumberFormat="1" applyFont="1" applyFill="1" applyBorder="1" applyAlignment="1">
      <alignment horizontal="center" vertical="center"/>
    </xf>
    <xf numFmtId="0" fontId="18" fillId="5" borderId="1" xfId="0" applyFont="1" applyFill="1" applyBorder="1"/>
    <xf numFmtId="2" fontId="18" fillId="5" borderId="1" xfId="0" applyNumberFormat="1" applyFont="1" applyFill="1" applyBorder="1" applyAlignment="1">
      <alignment horizontal="center"/>
    </xf>
    <xf numFmtId="0" fontId="18" fillId="5" borderId="0" xfId="0" applyFont="1" applyFill="1" applyBorder="1"/>
    <xf numFmtId="2" fontId="18" fillId="5" borderId="0" xfId="0" applyNumberFormat="1" applyFont="1" applyFill="1" applyBorder="1" applyAlignment="1">
      <alignment horizontal="center"/>
    </xf>
    <xf numFmtId="0" fontId="18" fillId="0" borderId="1" xfId="0" applyFont="1" applyFill="1" applyBorder="1"/>
    <xf numFmtId="0" fontId="21" fillId="0" borderId="8" xfId="0" applyFont="1" applyFill="1" applyBorder="1"/>
    <xf numFmtId="0" fontId="18" fillId="0" borderId="6" xfId="0" applyFont="1" applyFill="1" applyBorder="1"/>
    <xf numFmtId="0" fontId="18" fillId="0" borderId="3" xfId="0" applyFont="1" applyFill="1" applyBorder="1"/>
    <xf numFmtId="0" fontId="18" fillId="0" borderId="5" xfId="0" applyFont="1" applyFill="1" applyBorder="1"/>
    <xf numFmtId="0" fontId="18" fillId="0" borderId="9" xfId="0" applyFont="1" applyFill="1" applyBorder="1"/>
    <xf numFmtId="0" fontId="18" fillId="0" borderId="7" xfId="0" applyFont="1" applyFill="1" applyBorder="1"/>
    <xf numFmtId="0" fontId="3" fillId="0" borderId="1" xfId="0" applyFont="1" applyFill="1" applyBorder="1"/>
    <xf numFmtId="0" fontId="3" fillId="0" borderId="6" xfId="0" applyFont="1" applyFill="1" applyBorder="1"/>
    <xf numFmtId="0" fontId="3" fillId="0" borderId="3" xfId="0" applyFont="1" applyFill="1" applyBorder="1"/>
    <xf numFmtId="0" fontId="3" fillId="0" borderId="5" xfId="0" applyFont="1" applyFill="1" applyBorder="1"/>
    <xf numFmtId="0" fontId="3" fillId="0" borderId="9" xfId="0" applyFont="1" applyFill="1" applyBorder="1"/>
    <xf numFmtId="0" fontId="3" fillId="0" borderId="7" xfId="0" applyFont="1" applyFill="1" applyBorder="1"/>
    <xf numFmtId="0" fontId="21" fillId="2" borderId="8" xfId="0" applyFont="1" applyFill="1" applyBorder="1"/>
    <xf numFmtId="0" fontId="22" fillId="2" borderId="8" xfId="0" applyFont="1" applyFill="1" applyBorder="1"/>
    <xf numFmtId="0" fontId="3" fillId="2" borderId="1" xfId="0" applyFont="1" applyFill="1" applyBorder="1"/>
    <xf numFmtId="0" fontId="3" fillId="2" borderId="6" xfId="0" applyFont="1" applyFill="1" applyBorder="1"/>
    <xf numFmtId="0" fontId="3" fillId="2" borderId="3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0" fontId="21" fillId="0" borderId="4" xfId="0" applyFont="1" applyFill="1" applyBorder="1"/>
    <xf numFmtId="0" fontId="21" fillId="2" borderId="4" xfId="0" applyFont="1" applyFill="1" applyBorder="1"/>
    <xf numFmtId="0" fontId="15" fillId="0" borderId="3" xfId="0" applyFont="1" applyFill="1" applyBorder="1"/>
    <xf numFmtId="2" fontId="15" fillId="0" borderId="3" xfId="0" applyNumberFormat="1" applyFont="1" applyFill="1" applyBorder="1" applyAlignment="1">
      <alignment horizontal="center"/>
    </xf>
    <xf numFmtId="0" fontId="14" fillId="6" borderId="12" xfId="0" applyFont="1" applyFill="1" applyBorder="1" applyAlignment="1">
      <alignment horizontal="center" vertical="center" wrapText="1"/>
    </xf>
    <xf numFmtId="0" fontId="7" fillId="2" borderId="0" xfId="2" quotePrefix="1" applyFont="1" applyFill="1" applyBorder="1" applyAlignment="1" applyProtection="1">
      <alignment horizontal="left" vertical="center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2" fontId="5" fillId="2" borderId="8" xfId="1" applyNumberFormat="1" applyFont="1" applyFill="1" applyBorder="1" applyAlignment="1">
      <alignment horizontal="center" wrapText="1"/>
    </xf>
    <xf numFmtId="2" fontId="5" fillId="2" borderId="0" xfId="1" applyNumberFormat="1" applyFont="1" applyFill="1" applyBorder="1" applyAlignment="1">
      <alignment horizontal="center" wrapText="1"/>
    </xf>
    <xf numFmtId="2" fontId="5" fillId="2" borderId="9" xfId="1" applyNumberFormat="1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704849</xdr:colOff>
      <xdr:row>1</xdr:row>
      <xdr:rowOff>142875</xdr:rowOff>
    </xdr:from>
    <xdr:to>
      <xdr:col>2</xdr:col>
      <xdr:colOff>528288</xdr:colOff>
      <xdr:row>3</xdr:row>
      <xdr:rowOff>142875</xdr:rowOff>
    </xdr:to>
    <xdr:pic>
      <xdr:nvPicPr>
        <xdr:cNvPr id="7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49" y="419100"/>
          <a:ext cx="1347439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85725</xdr:colOff>
      <xdr:row>1</xdr:row>
      <xdr:rowOff>161925</xdr:rowOff>
    </xdr:from>
    <xdr:to>
      <xdr:col>12</xdr:col>
      <xdr:colOff>334857</xdr:colOff>
      <xdr:row>3</xdr:row>
      <xdr:rowOff>171450</xdr:rowOff>
    </xdr:to>
    <xdr:pic>
      <xdr:nvPicPr>
        <xdr:cNvPr id="8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38150"/>
          <a:ext cx="2535132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209549</xdr:rowOff>
    </xdr:from>
    <xdr:to>
      <xdr:col>12</xdr:col>
      <xdr:colOff>752475</xdr:colOff>
      <xdr:row>4</xdr:row>
      <xdr:rowOff>257174</xdr:rowOff>
    </xdr:to>
    <xdr:pic>
      <xdr:nvPicPr>
        <xdr:cNvPr id="9" name="Imagen 2" descr="linea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4449"/>
          <a:ext cx="98964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0</xdr:row>
      <xdr:rowOff>219075</xdr:rowOff>
    </xdr:from>
    <xdr:to>
      <xdr:col>2</xdr:col>
      <xdr:colOff>233013</xdr:colOff>
      <xdr:row>2</xdr:row>
      <xdr:rowOff>219075</xdr:rowOff>
    </xdr:to>
    <xdr:pic>
      <xdr:nvPicPr>
        <xdr:cNvPr id="6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4" y="219075"/>
          <a:ext cx="1347439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228600</xdr:colOff>
      <xdr:row>0</xdr:row>
      <xdr:rowOff>228600</xdr:rowOff>
    </xdr:from>
    <xdr:to>
      <xdr:col>9</xdr:col>
      <xdr:colOff>706332</xdr:colOff>
      <xdr:row>2</xdr:row>
      <xdr:rowOff>238125</xdr:rowOff>
    </xdr:to>
    <xdr:pic>
      <xdr:nvPicPr>
        <xdr:cNvPr id="10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228600"/>
          <a:ext cx="2535132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142874</xdr:rowOff>
    </xdr:from>
    <xdr:to>
      <xdr:col>10</xdr:col>
      <xdr:colOff>828675</xdr:colOff>
      <xdr:row>3</xdr:row>
      <xdr:rowOff>209550</xdr:rowOff>
    </xdr:to>
    <xdr:pic>
      <xdr:nvPicPr>
        <xdr:cNvPr id="11" name="Imagen 2" descr="linea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49"/>
          <a:ext cx="8277225" cy="66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0</xdr:row>
      <xdr:rowOff>209550</xdr:rowOff>
    </xdr:from>
    <xdr:to>
      <xdr:col>2</xdr:col>
      <xdr:colOff>233013</xdr:colOff>
      <xdr:row>2</xdr:row>
      <xdr:rowOff>209550</xdr:rowOff>
    </xdr:to>
    <xdr:pic>
      <xdr:nvPicPr>
        <xdr:cNvPr id="5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4" y="209550"/>
          <a:ext cx="1347439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447675</xdr:colOff>
      <xdr:row>0</xdr:row>
      <xdr:rowOff>200025</xdr:rowOff>
    </xdr:from>
    <xdr:to>
      <xdr:col>10</xdr:col>
      <xdr:colOff>68157</xdr:colOff>
      <xdr:row>2</xdr:row>
      <xdr:rowOff>209550</xdr:rowOff>
    </xdr:to>
    <xdr:pic>
      <xdr:nvPicPr>
        <xdr:cNvPr id="6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200025"/>
          <a:ext cx="2535132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133349</xdr:rowOff>
    </xdr:from>
    <xdr:to>
      <xdr:col>10</xdr:col>
      <xdr:colOff>838200</xdr:colOff>
      <xdr:row>3</xdr:row>
      <xdr:rowOff>180975</xdr:rowOff>
    </xdr:to>
    <xdr:pic>
      <xdr:nvPicPr>
        <xdr:cNvPr id="10" name="Imagen 2" descr="linea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4"/>
          <a:ext cx="8924925" cy="47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0</xdr:row>
      <xdr:rowOff>219075</xdr:rowOff>
    </xdr:from>
    <xdr:to>
      <xdr:col>2</xdr:col>
      <xdr:colOff>233013</xdr:colOff>
      <xdr:row>2</xdr:row>
      <xdr:rowOff>219075</xdr:rowOff>
    </xdr:to>
    <xdr:pic>
      <xdr:nvPicPr>
        <xdr:cNvPr id="7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4" y="219075"/>
          <a:ext cx="1347439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47625</xdr:colOff>
      <xdr:row>0</xdr:row>
      <xdr:rowOff>209550</xdr:rowOff>
    </xdr:from>
    <xdr:to>
      <xdr:col>9</xdr:col>
      <xdr:colOff>525357</xdr:colOff>
      <xdr:row>2</xdr:row>
      <xdr:rowOff>219075</xdr:rowOff>
    </xdr:to>
    <xdr:pic>
      <xdr:nvPicPr>
        <xdr:cNvPr id="8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209550"/>
          <a:ext cx="2535132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133351</xdr:rowOff>
    </xdr:from>
    <xdr:to>
      <xdr:col>11</xdr:col>
      <xdr:colOff>0</xdr:colOff>
      <xdr:row>3</xdr:row>
      <xdr:rowOff>180975</xdr:rowOff>
    </xdr:to>
    <xdr:pic>
      <xdr:nvPicPr>
        <xdr:cNvPr id="9" name="Imagen 2" descr="linea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6"/>
          <a:ext cx="8439150" cy="47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0</xdr:row>
      <xdr:rowOff>190500</xdr:rowOff>
    </xdr:from>
    <xdr:to>
      <xdr:col>2</xdr:col>
      <xdr:colOff>194913</xdr:colOff>
      <xdr:row>2</xdr:row>
      <xdr:rowOff>190500</xdr:rowOff>
    </xdr:to>
    <xdr:pic>
      <xdr:nvPicPr>
        <xdr:cNvPr id="7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199" y="190500"/>
          <a:ext cx="1347439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47625</xdr:colOff>
      <xdr:row>0</xdr:row>
      <xdr:rowOff>209550</xdr:rowOff>
    </xdr:from>
    <xdr:to>
      <xdr:col>9</xdr:col>
      <xdr:colOff>525357</xdr:colOff>
      <xdr:row>2</xdr:row>
      <xdr:rowOff>219075</xdr:rowOff>
    </xdr:to>
    <xdr:pic>
      <xdr:nvPicPr>
        <xdr:cNvPr id="8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209550"/>
          <a:ext cx="2535132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123824</xdr:rowOff>
    </xdr:from>
    <xdr:to>
      <xdr:col>10</xdr:col>
      <xdr:colOff>828675</xdr:colOff>
      <xdr:row>3</xdr:row>
      <xdr:rowOff>169543</xdr:rowOff>
    </xdr:to>
    <xdr:pic>
      <xdr:nvPicPr>
        <xdr:cNvPr id="9" name="Imagen 2" descr="linea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499"/>
          <a:ext cx="8067675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0"/>
  <sheetViews>
    <sheetView tabSelected="1" workbookViewId="0">
      <selection activeCell="A7" sqref="A7:M7"/>
    </sheetView>
  </sheetViews>
  <sheetFormatPr baseColWidth="10" defaultRowHeight="16.5" x14ac:dyDescent="0.3"/>
  <cols>
    <col min="1" max="16384" width="11.42578125" style="1"/>
  </cols>
  <sheetData>
    <row r="1" spans="1:13" ht="21.95" customHeight="1" x14ac:dyDescent="0.3">
      <c r="A1" s="91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3"/>
    </row>
    <row r="2" spans="1:13" ht="21.95" customHeight="1" x14ac:dyDescent="0.3">
      <c r="A2" s="94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6"/>
    </row>
    <row r="3" spans="1:13" ht="21.95" customHeight="1" x14ac:dyDescent="0.3">
      <c r="A3" s="94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6"/>
    </row>
    <row r="4" spans="1:13" ht="21.95" customHeight="1" x14ac:dyDescent="0.3">
      <c r="A4" s="94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6"/>
    </row>
    <row r="5" spans="1:13" ht="21.95" customHeight="1" x14ac:dyDescent="0.3">
      <c r="A5" s="94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6"/>
    </row>
    <row r="6" spans="1:13" ht="9.75" customHeight="1" x14ac:dyDescent="0.3">
      <c r="A6" s="94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6"/>
    </row>
    <row r="7" spans="1:13" ht="26.25" customHeight="1" x14ac:dyDescent="0.3">
      <c r="A7" s="97" t="s">
        <v>52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9"/>
    </row>
    <row r="8" spans="1:13" ht="17.100000000000001" customHeight="1" x14ac:dyDescent="0.3">
      <c r="A8" s="103" t="s">
        <v>51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4"/>
    </row>
    <row r="9" spans="1:13" ht="16.5" customHeight="1" x14ac:dyDescent="0.3">
      <c r="A9" s="105"/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6"/>
    </row>
    <row r="10" spans="1:13" ht="18" customHeight="1" x14ac:dyDescent="0.3">
      <c r="A10" s="100" t="s">
        <v>91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2"/>
    </row>
    <row r="11" spans="1:13" x14ac:dyDescent="0.3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4"/>
    </row>
    <row r="12" spans="1:13" s="9" customFormat="1" ht="27" customHeight="1" x14ac:dyDescent="0.25">
      <c r="A12" s="5" t="s">
        <v>48</v>
      </c>
      <c r="B12" s="6" t="s">
        <v>77</v>
      </c>
      <c r="C12" s="6"/>
      <c r="D12" s="7"/>
      <c r="E12" s="7"/>
      <c r="F12" s="7"/>
      <c r="G12" s="7"/>
      <c r="H12" s="7"/>
      <c r="I12" s="7"/>
      <c r="J12" s="7"/>
      <c r="K12" s="7"/>
      <c r="L12" s="7"/>
      <c r="M12" s="8"/>
    </row>
    <row r="13" spans="1:13" s="9" customFormat="1" ht="27" customHeight="1" x14ac:dyDescent="0.25">
      <c r="A13" s="10"/>
      <c r="B13" s="11" t="s">
        <v>81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2"/>
    </row>
    <row r="14" spans="1:13" s="9" customFormat="1" ht="27" customHeight="1" x14ac:dyDescent="0.25">
      <c r="A14" s="5" t="s">
        <v>49</v>
      </c>
      <c r="B14" s="13" t="s">
        <v>78</v>
      </c>
      <c r="C14" s="13"/>
      <c r="D14" s="7"/>
      <c r="E14" s="7"/>
      <c r="F14" s="7"/>
      <c r="G14" s="7"/>
      <c r="H14" s="7"/>
      <c r="I14" s="7"/>
      <c r="J14" s="7"/>
      <c r="K14" s="7"/>
      <c r="L14" s="7"/>
      <c r="M14" s="8"/>
    </row>
    <row r="15" spans="1:13" s="9" customFormat="1" ht="27" customHeight="1" x14ac:dyDescent="0.25">
      <c r="A15" s="10"/>
      <c r="B15" s="11" t="s">
        <v>82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2"/>
    </row>
    <row r="16" spans="1:13" s="9" customFormat="1" ht="27" customHeight="1" x14ac:dyDescent="0.25">
      <c r="A16" s="5" t="s">
        <v>50</v>
      </c>
      <c r="B16" s="90" t="s">
        <v>47</v>
      </c>
      <c r="C16" s="90"/>
      <c r="D16" s="7"/>
      <c r="E16" s="7"/>
      <c r="F16" s="7"/>
      <c r="G16" s="7"/>
      <c r="H16" s="7"/>
      <c r="I16" s="7"/>
      <c r="J16" s="7"/>
      <c r="K16" s="7"/>
      <c r="L16" s="7"/>
      <c r="M16" s="8"/>
    </row>
    <row r="17" spans="1:13" s="9" customFormat="1" ht="27" customHeight="1" x14ac:dyDescent="0.25">
      <c r="A17" s="10"/>
      <c r="B17" s="11" t="s">
        <v>83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2"/>
    </row>
    <row r="18" spans="1:13" s="9" customFormat="1" ht="27" customHeight="1" x14ac:dyDescent="0.25">
      <c r="A18" s="5" t="s">
        <v>79</v>
      </c>
      <c r="B18" s="90" t="s">
        <v>80</v>
      </c>
      <c r="C18" s="90"/>
      <c r="D18" s="7"/>
      <c r="E18" s="7"/>
      <c r="F18" s="7"/>
      <c r="G18" s="7"/>
      <c r="H18" s="7"/>
      <c r="I18" s="7"/>
      <c r="J18" s="7"/>
      <c r="K18" s="7"/>
      <c r="L18" s="7"/>
      <c r="M18" s="8"/>
    </row>
    <row r="19" spans="1:13" s="9" customFormat="1" ht="27" customHeight="1" x14ac:dyDescent="0.25">
      <c r="A19" s="10"/>
      <c r="B19" s="11" t="s">
        <v>84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</row>
    <row r="20" spans="1:13" x14ac:dyDescent="0.3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6"/>
    </row>
  </sheetData>
  <mergeCells count="6">
    <mergeCell ref="B18:C18"/>
    <mergeCell ref="B16:C16"/>
    <mergeCell ref="A1:M6"/>
    <mergeCell ref="A7:M7"/>
    <mergeCell ref="A10:M10"/>
    <mergeCell ref="A8:M9"/>
  </mergeCells>
  <hyperlinks>
    <hyperlink ref="B12" location="Anexo1!A1" display="Anexo 1"/>
    <hyperlink ref="B14" location="Anexo2!A1" display="Anexo 2"/>
    <hyperlink ref="B16" location="Anexo3!A1" display="Anexo 3"/>
    <hyperlink ref="B18" location="Anexo3!A1" display="Anexo 3"/>
    <hyperlink ref="B18:C18" location="Anexo4!A1" display="Anexo 4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Z33"/>
  <sheetViews>
    <sheetView showGridLines="0" zoomScaleNormal="100" workbookViewId="0">
      <selection activeCell="A5" sqref="A5:K5"/>
    </sheetView>
  </sheetViews>
  <sheetFormatPr baseColWidth="10" defaultRowHeight="14.25" x14ac:dyDescent="0.25"/>
  <cols>
    <col min="1" max="1" width="5.42578125" style="37" customWidth="1"/>
    <col min="2" max="2" width="16.85546875" style="37" bestFit="1" customWidth="1"/>
    <col min="3" max="3" width="9.140625" style="37" customWidth="1"/>
    <col min="4" max="4" width="12.85546875" style="37" bestFit="1" customWidth="1"/>
    <col min="5" max="5" width="18" style="37" bestFit="1" customWidth="1"/>
    <col min="6" max="6" width="12.85546875" style="37" bestFit="1" customWidth="1"/>
    <col min="7" max="7" width="22.140625" style="37" customWidth="1"/>
    <col min="8" max="8" width="12.85546875" style="37" bestFit="1" customWidth="1"/>
    <col min="9" max="9" width="18" style="37" bestFit="1" customWidth="1"/>
    <col min="10" max="10" width="12.85546875" style="37" bestFit="1" customWidth="1"/>
    <col min="11" max="11" width="18" style="37" bestFit="1" customWidth="1"/>
    <col min="12" max="12" width="12.85546875" style="37" bestFit="1" customWidth="1"/>
    <col min="13" max="13" width="18" style="37" bestFit="1" customWidth="1"/>
    <col min="14" max="14" width="8.140625" style="35" customWidth="1"/>
    <col min="15" max="15" width="9.28515625" style="37" customWidth="1"/>
    <col min="16" max="16" width="12.85546875" style="37" bestFit="1" customWidth="1"/>
    <col min="17" max="17" width="18" style="37" bestFit="1" customWidth="1"/>
    <col min="18" max="18" width="12.85546875" style="37" bestFit="1" customWidth="1"/>
    <col min="19" max="19" width="18" style="37" bestFit="1" customWidth="1"/>
    <col min="20" max="20" width="12.85546875" style="37" bestFit="1" customWidth="1"/>
    <col min="21" max="21" width="18" style="37" bestFit="1" customWidth="1"/>
    <col min="22" max="22" width="12.85546875" style="37" bestFit="1" customWidth="1"/>
    <col min="23" max="23" width="18" style="37" bestFit="1" customWidth="1"/>
    <col min="24" max="24" width="12.85546875" style="37" bestFit="1" customWidth="1"/>
    <col min="25" max="25" width="18" style="37" bestFit="1" customWidth="1"/>
    <col min="26" max="27" width="11.42578125" style="37"/>
    <col min="28" max="28" width="12.85546875" style="37" bestFit="1" customWidth="1"/>
    <col min="29" max="29" width="18" style="37" bestFit="1" customWidth="1"/>
    <col min="30" max="30" width="12.85546875" style="37" bestFit="1" customWidth="1"/>
    <col min="31" max="31" width="18" style="37" bestFit="1" customWidth="1"/>
    <col min="32" max="32" width="12.85546875" style="37" bestFit="1" customWidth="1"/>
    <col min="33" max="33" width="18" style="37" bestFit="1" customWidth="1"/>
    <col min="34" max="34" width="12.85546875" style="37" bestFit="1" customWidth="1"/>
    <col min="35" max="35" width="18" style="37" bestFit="1" customWidth="1"/>
    <col min="36" max="36" width="12.85546875" style="37" bestFit="1" customWidth="1"/>
    <col min="37" max="37" width="17.7109375" style="37" customWidth="1"/>
    <col min="38" max="43" width="7.85546875" style="37" customWidth="1"/>
    <col min="44" max="44" width="8.7109375" style="37" customWidth="1"/>
    <col min="45" max="258" width="11.42578125" style="37"/>
    <col min="259" max="259" width="5.42578125" style="37" customWidth="1"/>
    <col min="260" max="260" width="10.140625" style="37" bestFit="1" customWidth="1"/>
    <col min="261" max="261" width="9.140625" style="37" customWidth="1"/>
    <col min="262" max="262" width="8.7109375" style="37" bestFit="1" customWidth="1"/>
    <col min="263" max="263" width="11.28515625" style="37" bestFit="1" customWidth="1"/>
    <col min="264" max="264" width="8.7109375" style="37" bestFit="1" customWidth="1"/>
    <col min="265" max="265" width="11.28515625" style="37" bestFit="1" customWidth="1"/>
    <col min="266" max="266" width="8.7109375" style="37" bestFit="1" customWidth="1"/>
    <col min="267" max="267" width="11.28515625" style="37" bestFit="1" customWidth="1"/>
    <col min="268" max="268" width="9.28515625" style="37" customWidth="1"/>
    <col min="269" max="269" width="11.28515625" style="37" bestFit="1" customWidth="1"/>
    <col min="270" max="270" width="8.140625" style="37" customWidth="1"/>
    <col min="271" max="271" width="7.5703125" style="37" customWidth="1"/>
    <col min="272" max="272" width="8.7109375" style="37" bestFit="1" customWidth="1"/>
    <col min="273" max="273" width="12.140625" style="37" customWidth="1"/>
    <col min="274" max="274" width="8.7109375" style="37" bestFit="1" customWidth="1"/>
    <col min="275" max="275" width="11.28515625" style="37" bestFit="1" customWidth="1"/>
    <col min="276" max="276" width="8.7109375" style="37" bestFit="1" customWidth="1"/>
    <col min="277" max="277" width="11.28515625" style="37" bestFit="1" customWidth="1"/>
    <col min="278" max="278" width="9.28515625" style="37" customWidth="1"/>
    <col min="279" max="279" width="11.28515625" style="37" bestFit="1" customWidth="1"/>
    <col min="280" max="292" width="11.42578125" style="37"/>
    <col min="293" max="299" width="7.85546875" style="37" customWidth="1"/>
    <col min="300" max="300" width="8.7109375" style="37" customWidth="1"/>
    <col min="301" max="514" width="11.42578125" style="37"/>
    <col min="515" max="515" width="5.42578125" style="37" customWidth="1"/>
    <col min="516" max="516" width="10.140625" style="37" bestFit="1" customWidth="1"/>
    <col min="517" max="517" width="9.140625" style="37" customWidth="1"/>
    <col min="518" max="518" width="8.7109375" style="37" bestFit="1" customWidth="1"/>
    <col min="519" max="519" width="11.28515625" style="37" bestFit="1" customWidth="1"/>
    <col min="520" max="520" width="8.7109375" style="37" bestFit="1" customWidth="1"/>
    <col min="521" max="521" width="11.28515625" style="37" bestFit="1" customWidth="1"/>
    <col min="522" max="522" width="8.7109375" style="37" bestFit="1" customWidth="1"/>
    <col min="523" max="523" width="11.28515625" style="37" bestFit="1" customWidth="1"/>
    <col min="524" max="524" width="9.28515625" style="37" customWidth="1"/>
    <col min="525" max="525" width="11.28515625" style="37" bestFit="1" customWidth="1"/>
    <col min="526" max="526" width="8.140625" style="37" customWidth="1"/>
    <col min="527" max="527" width="7.5703125" style="37" customWidth="1"/>
    <col min="528" max="528" width="8.7109375" style="37" bestFit="1" customWidth="1"/>
    <col min="529" max="529" width="12.140625" style="37" customWidth="1"/>
    <col min="530" max="530" width="8.7109375" style="37" bestFit="1" customWidth="1"/>
    <col min="531" max="531" width="11.28515625" style="37" bestFit="1" customWidth="1"/>
    <col min="532" max="532" width="8.7109375" style="37" bestFit="1" customWidth="1"/>
    <col min="533" max="533" width="11.28515625" style="37" bestFit="1" customWidth="1"/>
    <col min="534" max="534" width="9.28515625" style="37" customWidth="1"/>
    <col min="535" max="535" width="11.28515625" style="37" bestFit="1" customWidth="1"/>
    <col min="536" max="548" width="11.42578125" style="37"/>
    <col min="549" max="555" width="7.85546875" style="37" customWidth="1"/>
    <col min="556" max="556" width="8.7109375" style="37" customWidth="1"/>
    <col min="557" max="770" width="11.42578125" style="37"/>
    <col min="771" max="771" width="5.42578125" style="37" customWidth="1"/>
    <col min="772" max="772" width="10.140625" style="37" bestFit="1" customWidth="1"/>
    <col min="773" max="773" width="9.140625" style="37" customWidth="1"/>
    <col min="774" max="774" width="8.7109375" style="37" bestFit="1" customWidth="1"/>
    <col min="775" max="775" width="11.28515625" style="37" bestFit="1" customWidth="1"/>
    <col min="776" max="776" width="8.7109375" style="37" bestFit="1" customWidth="1"/>
    <col min="777" max="777" width="11.28515625" style="37" bestFit="1" customWidth="1"/>
    <col min="778" max="778" width="8.7109375" style="37" bestFit="1" customWidth="1"/>
    <col min="779" max="779" width="11.28515625" style="37" bestFit="1" customWidth="1"/>
    <col min="780" max="780" width="9.28515625" style="37" customWidth="1"/>
    <col min="781" max="781" width="11.28515625" style="37" bestFit="1" customWidth="1"/>
    <col min="782" max="782" width="8.140625" style="37" customWidth="1"/>
    <col min="783" max="783" width="7.5703125" style="37" customWidth="1"/>
    <col min="784" max="784" width="8.7109375" style="37" bestFit="1" customWidth="1"/>
    <col min="785" max="785" width="12.140625" style="37" customWidth="1"/>
    <col min="786" max="786" width="8.7109375" style="37" bestFit="1" customWidth="1"/>
    <col min="787" max="787" width="11.28515625" style="37" bestFit="1" customWidth="1"/>
    <col min="788" max="788" width="8.7109375" style="37" bestFit="1" customWidth="1"/>
    <col min="789" max="789" width="11.28515625" style="37" bestFit="1" customWidth="1"/>
    <col min="790" max="790" width="9.28515625" style="37" customWidth="1"/>
    <col min="791" max="791" width="11.28515625" style="37" bestFit="1" customWidth="1"/>
    <col min="792" max="804" width="11.42578125" style="37"/>
    <col min="805" max="811" width="7.85546875" style="37" customWidth="1"/>
    <col min="812" max="812" width="8.7109375" style="37" customWidth="1"/>
    <col min="813" max="1026" width="11.42578125" style="37"/>
    <col min="1027" max="1027" width="5.42578125" style="37" customWidth="1"/>
    <col min="1028" max="1028" width="10.140625" style="37" bestFit="1" customWidth="1"/>
    <col min="1029" max="1029" width="9.140625" style="37" customWidth="1"/>
    <col min="1030" max="1030" width="8.7109375" style="37" bestFit="1" customWidth="1"/>
    <col min="1031" max="1031" width="11.28515625" style="37" bestFit="1" customWidth="1"/>
    <col min="1032" max="1032" width="8.7109375" style="37" bestFit="1" customWidth="1"/>
    <col min="1033" max="1033" width="11.28515625" style="37" bestFit="1" customWidth="1"/>
    <col min="1034" max="1034" width="8.7109375" style="37" bestFit="1" customWidth="1"/>
    <col min="1035" max="1035" width="11.28515625" style="37" bestFit="1" customWidth="1"/>
    <col min="1036" max="1036" width="9.28515625" style="37" customWidth="1"/>
    <col min="1037" max="1037" width="11.28515625" style="37" bestFit="1" customWidth="1"/>
    <col min="1038" max="1038" width="8.140625" style="37" customWidth="1"/>
    <col min="1039" max="1039" width="7.5703125" style="37" customWidth="1"/>
    <col min="1040" max="1040" width="8.7109375" style="37" bestFit="1" customWidth="1"/>
    <col min="1041" max="1041" width="12.140625" style="37" customWidth="1"/>
    <col min="1042" max="1042" width="8.7109375" style="37" bestFit="1" customWidth="1"/>
    <col min="1043" max="1043" width="11.28515625" style="37" bestFit="1" customWidth="1"/>
    <col min="1044" max="1044" width="8.7109375" style="37" bestFit="1" customWidth="1"/>
    <col min="1045" max="1045" width="11.28515625" style="37" bestFit="1" customWidth="1"/>
    <col min="1046" max="1046" width="9.28515625" style="37" customWidth="1"/>
    <col min="1047" max="1047" width="11.28515625" style="37" bestFit="1" customWidth="1"/>
    <col min="1048" max="1060" width="11.42578125" style="37"/>
    <col min="1061" max="1067" width="7.85546875" style="37" customWidth="1"/>
    <col min="1068" max="1068" width="8.7109375" style="37" customWidth="1"/>
    <col min="1069" max="1282" width="11.42578125" style="37"/>
    <col min="1283" max="1283" width="5.42578125" style="37" customWidth="1"/>
    <col min="1284" max="1284" width="10.140625" style="37" bestFit="1" customWidth="1"/>
    <col min="1285" max="1285" width="9.140625" style="37" customWidth="1"/>
    <col min="1286" max="1286" width="8.7109375" style="37" bestFit="1" customWidth="1"/>
    <col min="1287" max="1287" width="11.28515625" style="37" bestFit="1" customWidth="1"/>
    <col min="1288" max="1288" width="8.7109375" style="37" bestFit="1" customWidth="1"/>
    <col min="1289" max="1289" width="11.28515625" style="37" bestFit="1" customWidth="1"/>
    <col min="1290" max="1290" width="8.7109375" style="37" bestFit="1" customWidth="1"/>
    <col min="1291" max="1291" width="11.28515625" style="37" bestFit="1" customWidth="1"/>
    <col min="1292" max="1292" width="9.28515625" style="37" customWidth="1"/>
    <col min="1293" max="1293" width="11.28515625" style="37" bestFit="1" customWidth="1"/>
    <col min="1294" max="1294" width="8.140625" style="37" customWidth="1"/>
    <col min="1295" max="1295" width="7.5703125" style="37" customWidth="1"/>
    <col min="1296" max="1296" width="8.7109375" style="37" bestFit="1" customWidth="1"/>
    <col min="1297" max="1297" width="12.140625" style="37" customWidth="1"/>
    <col min="1298" max="1298" width="8.7109375" style="37" bestFit="1" customWidth="1"/>
    <col min="1299" max="1299" width="11.28515625" style="37" bestFit="1" customWidth="1"/>
    <col min="1300" max="1300" width="8.7109375" style="37" bestFit="1" customWidth="1"/>
    <col min="1301" max="1301" width="11.28515625" style="37" bestFit="1" customWidth="1"/>
    <col min="1302" max="1302" width="9.28515625" style="37" customWidth="1"/>
    <col min="1303" max="1303" width="11.28515625" style="37" bestFit="1" customWidth="1"/>
    <col min="1304" max="1316" width="11.42578125" style="37"/>
    <col min="1317" max="1323" width="7.85546875" style="37" customWidth="1"/>
    <col min="1324" max="1324" width="8.7109375" style="37" customWidth="1"/>
    <col min="1325" max="1538" width="11.42578125" style="37"/>
    <col min="1539" max="1539" width="5.42578125" style="37" customWidth="1"/>
    <col min="1540" max="1540" width="10.140625" style="37" bestFit="1" customWidth="1"/>
    <col min="1541" max="1541" width="9.140625" style="37" customWidth="1"/>
    <col min="1542" max="1542" width="8.7109375" style="37" bestFit="1" customWidth="1"/>
    <col min="1543" max="1543" width="11.28515625" style="37" bestFit="1" customWidth="1"/>
    <col min="1544" max="1544" width="8.7109375" style="37" bestFit="1" customWidth="1"/>
    <col min="1545" max="1545" width="11.28515625" style="37" bestFit="1" customWidth="1"/>
    <col min="1546" max="1546" width="8.7109375" style="37" bestFit="1" customWidth="1"/>
    <col min="1547" max="1547" width="11.28515625" style="37" bestFit="1" customWidth="1"/>
    <col min="1548" max="1548" width="9.28515625" style="37" customWidth="1"/>
    <col min="1549" max="1549" width="11.28515625" style="37" bestFit="1" customWidth="1"/>
    <col min="1550" max="1550" width="8.140625" style="37" customWidth="1"/>
    <col min="1551" max="1551" width="7.5703125" style="37" customWidth="1"/>
    <col min="1552" max="1552" width="8.7109375" style="37" bestFit="1" customWidth="1"/>
    <col min="1553" max="1553" width="12.140625" style="37" customWidth="1"/>
    <col min="1554" max="1554" width="8.7109375" style="37" bestFit="1" customWidth="1"/>
    <col min="1555" max="1555" width="11.28515625" style="37" bestFit="1" customWidth="1"/>
    <col min="1556" max="1556" width="8.7109375" style="37" bestFit="1" customWidth="1"/>
    <col min="1557" max="1557" width="11.28515625" style="37" bestFit="1" customWidth="1"/>
    <col min="1558" max="1558" width="9.28515625" style="37" customWidth="1"/>
    <col min="1559" max="1559" width="11.28515625" style="37" bestFit="1" customWidth="1"/>
    <col min="1560" max="1572" width="11.42578125" style="37"/>
    <col min="1573" max="1579" width="7.85546875" style="37" customWidth="1"/>
    <col min="1580" max="1580" width="8.7109375" style="37" customWidth="1"/>
    <col min="1581" max="1794" width="11.42578125" style="37"/>
    <col min="1795" max="1795" width="5.42578125" style="37" customWidth="1"/>
    <col min="1796" max="1796" width="10.140625" style="37" bestFit="1" customWidth="1"/>
    <col min="1797" max="1797" width="9.140625" style="37" customWidth="1"/>
    <col min="1798" max="1798" width="8.7109375" style="37" bestFit="1" customWidth="1"/>
    <col min="1799" max="1799" width="11.28515625" style="37" bestFit="1" customWidth="1"/>
    <col min="1800" max="1800" width="8.7109375" style="37" bestFit="1" customWidth="1"/>
    <col min="1801" max="1801" width="11.28515625" style="37" bestFit="1" customWidth="1"/>
    <col min="1802" max="1802" width="8.7109375" style="37" bestFit="1" customWidth="1"/>
    <col min="1803" max="1803" width="11.28515625" style="37" bestFit="1" customWidth="1"/>
    <col min="1804" max="1804" width="9.28515625" style="37" customWidth="1"/>
    <col min="1805" max="1805" width="11.28515625" style="37" bestFit="1" customWidth="1"/>
    <col min="1806" max="1806" width="8.140625" style="37" customWidth="1"/>
    <col min="1807" max="1807" width="7.5703125" style="37" customWidth="1"/>
    <col min="1808" max="1808" width="8.7109375" style="37" bestFit="1" customWidth="1"/>
    <col min="1809" max="1809" width="12.140625" style="37" customWidth="1"/>
    <col min="1810" max="1810" width="8.7109375" style="37" bestFit="1" customWidth="1"/>
    <col min="1811" max="1811" width="11.28515625" style="37" bestFit="1" customWidth="1"/>
    <col min="1812" max="1812" width="8.7109375" style="37" bestFit="1" customWidth="1"/>
    <col min="1813" max="1813" width="11.28515625" style="37" bestFit="1" customWidth="1"/>
    <col min="1814" max="1814" width="9.28515625" style="37" customWidth="1"/>
    <col min="1815" max="1815" width="11.28515625" style="37" bestFit="1" customWidth="1"/>
    <col min="1816" max="1828" width="11.42578125" style="37"/>
    <col min="1829" max="1835" width="7.85546875" style="37" customWidth="1"/>
    <col min="1836" max="1836" width="8.7109375" style="37" customWidth="1"/>
    <col min="1837" max="2050" width="11.42578125" style="37"/>
    <col min="2051" max="2051" width="5.42578125" style="37" customWidth="1"/>
    <col min="2052" max="2052" width="10.140625" style="37" bestFit="1" customWidth="1"/>
    <col min="2053" max="2053" width="9.140625" style="37" customWidth="1"/>
    <col min="2054" max="2054" width="8.7109375" style="37" bestFit="1" customWidth="1"/>
    <col min="2055" max="2055" width="11.28515625" style="37" bestFit="1" customWidth="1"/>
    <col min="2056" max="2056" width="8.7109375" style="37" bestFit="1" customWidth="1"/>
    <col min="2057" max="2057" width="11.28515625" style="37" bestFit="1" customWidth="1"/>
    <col min="2058" max="2058" width="8.7109375" style="37" bestFit="1" customWidth="1"/>
    <col min="2059" max="2059" width="11.28515625" style="37" bestFit="1" customWidth="1"/>
    <col min="2060" max="2060" width="9.28515625" style="37" customWidth="1"/>
    <col min="2061" max="2061" width="11.28515625" style="37" bestFit="1" customWidth="1"/>
    <col min="2062" max="2062" width="8.140625" style="37" customWidth="1"/>
    <col min="2063" max="2063" width="7.5703125" style="37" customWidth="1"/>
    <col min="2064" max="2064" width="8.7109375" style="37" bestFit="1" customWidth="1"/>
    <col min="2065" max="2065" width="12.140625" style="37" customWidth="1"/>
    <col min="2066" max="2066" width="8.7109375" style="37" bestFit="1" customWidth="1"/>
    <col min="2067" max="2067" width="11.28515625" style="37" bestFit="1" customWidth="1"/>
    <col min="2068" max="2068" width="8.7109375" style="37" bestFit="1" customWidth="1"/>
    <col min="2069" max="2069" width="11.28515625" style="37" bestFit="1" customWidth="1"/>
    <col min="2070" max="2070" width="9.28515625" style="37" customWidth="1"/>
    <col min="2071" max="2071" width="11.28515625" style="37" bestFit="1" customWidth="1"/>
    <col min="2072" max="2084" width="11.42578125" style="37"/>
    <col min="2085" max="2091" width="7.85546875" style="37" customWidth="1"/>
    <col min="2092" max="2092" width="8.7109375" style="37" customWidth="1"/>
    <col min="2093" max="2306" width="11.42578125" style="37"/>
    <col min="2307" max="2307" width="5.42578125" style="37" customWidth="1"/>
    <col min="2308" max="2308" width="10.140625" style="37" bestFit="1" customWidth="1"/>
    <col min="2309" max="2309" width="9.140625" style="37" customWidth="1"/>
    <col min="2310" max="2310" width="8.7109375" style="37" bestFit="1" customWidth="1"/>
    <col min="2311" max="2311" width="11.28515625" style="37" bestFit="1" customWidth="1"/>
    <col min="2312" max="2312" width="8.7109375" style="37" bestFit="1" customWidth="1"/>
    <col min="2313" max="2313" width="11.28515625" style="37" bestFit="1" customWidth="1"/>
    <col min="2314" max="2314" width="8.7109375" style="37" bestFit="1" customWidth="1"/>
    <col min="2315" max="2315" width="11.28515625" style="37" bestFit="1" customWidth="1"/>
    <col min="2316" max="2316" width="9.28515625" style="37" customWidth="1"/>
    <col min="2317" max="2317" width="11.28515625" style="37" bestFit="1" customWidth="1"/>
    <col min="2318" max="2318" width="8.140625" style="37" customWidth="1"/>
    <col min="2319" max="2319" width="7.5703125" style="37" customWidth="1"/>
    <col min="2320" max="2320" width="8.7109375" style="37" bestFit="1" customWidth="1"/>
    <col min="2321" max="2321" width="12.140625" style="37" customWidth="1"/>
    <col min="2322" max="2322" width="8.7109375" style="37" bestFit="1" customWidth="1"/>
    <col min="2323" max="2323" width="11.28515625" style="37" bestFit="1" customWidth="1"/>
    <col min="2324" max="2324" width="8.7109375" style="37" bestFit="1" customWidth="1"/>
    <col min="2325" max="2325" width="11.28515625" style="37" bestFit="1" customWidth="1"/>
    <col min="2326" max="2326" width="9.28515625" style="37" customWidth="1"/>
    <col min="2327" max="2327" width="11.28515625" style="37" bestFit="1" customWidth="1"/>
    <col min="2328" max="2340" width="11.42578125" style="37"/>
    <col min="2341" max="2347" width="7.85546875" style="37" customWidth="1"/>
    <col min="2348" max="2348" width="8.7109375" style="37" customWidth="1"/>
    <col min="2349" max="2562" width="11.42578125" style="37"/>
    <col min="2563" max="2563" width="5.42578125" style="37" customWidth="1"/>
    <col min="2564" max="2564" width="10.140625" style="37" bestFit="1" customWidth="1"/>
    <col min="2565" max="2565" width="9.140625" style="37" customWidth="1"/>
    <col min="2566" max="2566" width="8.7109375" style="37" bestFit="1" customWidth="1"/>
    <col min="2567" max="2567" width="11.28515625" style="37" bestFit="1" customWidth="1"/>
    <col min="2568" max="2568" width="8.7109375" style="37" bestFit="1" customWidth="1"/>
    <col min="2569" max="2569" width="11.28515625" style="37" bestFit="1" customWidth="1"/>
    <col min="2570" max="2570" width="8.7109375" style="37" bestFit="1" customWidth="1"/>
    <col min="2571" max="2571" width="11.28515625" style="37" bestFit="1" customWidth="1"/>
    <col min="2572" max="2572" width="9.28515625" style="37" customWidth="1"/>
    <col min="2573" max="2573" width="11.28515625" style="37" bestFit="1" customWidth="1"/>
    <col min="2574" max="2574" width="8.140625" style="37" customWidth="1"/>
    <col min="2575" max="2575" width="7.5703125" style="37" customWidth="1"/>
    <col min="2576" max="2576" width="8.7109375" style="37" bestFit="1" customWidth="1"/>
    <col min="2577" max="2577" width="12.140625" style="37" customWidth="1"/>
    <col min="2578" max="2578" width="8.7109375" style="37" bestFit="1" customWidth="1"/>
    <col min="2579" max="2579" width="11.28515625" style="37" bestFit="1" customWidth="1"/>
    <col min="2580" max="2580" width="8.7109375" style="37" bestFit="1" customWidth="1"/>
    <col min="2581" max="2581" width="11.28515625" style="37" bestFit="1" customWidth="1"/>
    <col min="2582" max="2582" width="9.28515625" style="37" customWidth="1"/>
    <col min="2583" max="2583" width="11.28515625" style="37" bestFit="1" customWidth="1"/>
    <col min="2584" max="2596" width="11.42578125" style="37"/>
    <col min="2597" max="2603" width="7.85546875" style="37" customWidth="1"/>
    <col min="2604" max="2604" width="8.7109375" style="37" customWidth="1"/>
    <col min="2605" max="2818" width="11.42578125" style="37"/>
    <col min="2819" max="2819" width="5.42578125" style="37" customWidth="1"/>
    <col min="2820" max="2820" width="10.140625" style="37" bestFit="1" customWidth="1"/>
    <col min="2821" max="2821" width="9.140625" style="37" customWidth="1"/>
    <col min="2822" max="2822" width="8.7109375" style="37" bestFit="1" customWidth="1"/>
    <col min="2823" max="2823" width="11.28515625" style="37" bestFit="1" customWidth="1"/>
    <col min="2824" max="2824" width="8.7109375" style="37" bestFit="1" customWidth="1"/>
    <col min="2825" max="2825" width="11.28515625" style="37" bestFit="1" customWidth="1"/>
    <col min="2826" max="2826" width="8.7109375" style="37" bestFit="1" customWidth="1"/>
    <col min="2827" max="2827" width="11.28515625" style="37" bestFit="1" customWidth="1"/>
    <col min="2828" max="2828" width="9.28515625" style="37" customWidth="1"/>
    <col min="2829" max="2829" width="11.28515625" style="37" bestFit="1" customWidth="1"/>
    <col min="2830" max="2830" width="8.140625" style="37" customWidth="1"/>
    <col min="2831" max="2831" width="7.5703125" style="37" customWidth="1"/>
    <col min="2832" max="2832" width="8.7109375" style="37" bestFit="1" customWidth="1"/>
    <col min="2833" max="2833" width="12.140625" style="37" customWidth="1"/>
    <col min="2834" max="2834" width="8.7109375" style="37" bestFit="1" customWidth="1"/>
    <col min="2835" max="2835" width="11.28515625" style="37" bestFit="1" customWidth="1"/>
    <col min="2836" max="2836" width="8.7109375" style="37" bestFit="1" customWidth="1"/>
    <col min="2837" max="2837" width="11.28515625" style="37" bestFit="1" customWidth="1"/>
    <col min="2838" max="2838" width="9.28515625" style="37" customWidth="1"/>
    <col min="2839" max="2839" width="11.28515625" style="37" bestFit="1" customWidth="1"/>
    <col min="2840" max="2852" width="11.42578125" style="37"/>
    <col min="2853" max="2859" width="7.85546875" style="37" customWidth="1"/>
    <col min="2860" max="2860" width="8.7109375" style="37" customWidth="1"/>
    <col min="2861" max="3074" width="11.42578125" style="37"/>
    <col min="3075" max="3075" width="5.42578125" style="37" customWidth="1"/>
    <col min="3076" max="3076" width="10.140625" style="37" bestFit="1" customWidth="1"/>
    <col min="3077" max="3077" width="9.140625" style="37" customWidth="1"/>
    <col min="3078" max="3078" width="8.7109375" style="37" bestFit="1" customWidth="1"/>
    <col min="3079" max="3079" width="11.28515625" style="37" bestFit="1" customWidth="1"/>
    <col min="3080" max="3080" width="8.7109375" style="37" bestFit="1" customWidth="1"/>
    <col min="3081" max="3081" width="11.28515625" style="37" bestFit="1" customWidth="1"/>
    <col min="3082" max="3082" width="8.7109375" style="37" bestFit="1" customWidth="1"/>
    <col min="3083" max="3083" width="11.28515625" style="37" bestFit="1" customWidth="1"/>
    <col min="3084" max="3084" width="9.28515625" style="37" customWidth="1"/>
    <col min="3085" max="3085" width="11.28515625" style="37" bestFit="1" customWidth="1"/>
    <col min="3086" max="3086" width="8.140625" style="37" customWidth="1"/>
    <col min="3087" max="3087" width="7.5703125" style="37" customWidth="1"/>
    <col min="3088" max="3088" width="8.7109375" style="37" bestFit="1" customWidth="1"/>
    <col min="3089" max="3089" width="12.140625" style="37" customWidth="1"/>
    <col min="3090" max="3090" width="8.7109375" style="37" bestFit="1" customWidth="1"/>
    <col min="3091" max="3091" width="11.28515625" style="37" bestFit="1" customWidth="1"/>
    <col min="3092" max="3092" width="8.7109375" style="37" bestFit="1" customWidth="1"/>
    <col min="3093" max="3093" width="11.28515625" style="37" bestFit="1" customWidth="1"/>
    <col min="3094" max="3094" width="9.28515625" style="37" customWidth="1"/>
    <col min="3095" max="3095" width="11.28515625" style="37" bestFit="1" customWidth="1"/>
    <col min="3096" max="3108" width="11.42578125" style="37"/>
    <col min="3109" max="3115" width="7.85546875" style="37" customWidth="1"/>
    <col min="3116" max="3116" width="8.7109375" style="37" customWidth="1"/>
    <col min="3117" max="3330" width="11.42578125" style="37"/>
    <col min="3331" max="3331" width="5.42578125" style="37" customWidth="1"/>
    <col min="3332" max="3332" width="10.140625" style="37" bestFit="1" customWidth="1"/>
    <col min="3333" max="3333" width="9.140625" style="37" customWidth="1"/>
    <col min="3334" max="3334" width="8.7109375" style="37" bestFit="1" customWidth="1"/>
    <col min="3335" max="3335" width="11.28515625" style="37" bestFit="1" customWidth="1"/>
    <col min="3336" max="3336" width="8.7109375" style="37" bestFit="1" customWidth="1"/>
    <col min="3337" max="3337" width="11.28515625" style="37" bestFit="1" customWidth="1"/>
    <col min="3338" max="3338" width="8.7109375" style="37" bestFit="1" customWidth="1"/>
    <col min="3339" max="3339" width="11.28515625" style="37" bestFit="1" customWidth="1"/>
    <col min="3340" max="3340" width="9.28515625" style="37" customWidth="1"/>
    <col min="3341" max="3341" width="11.28515625" style="37" bestFit="1" customWidth="1"/>
    <col min="3342" max="3342" width="8.140625" style="37" customWidth="1"/>
    <col min="3343" max="3343" width="7.5703125" style="37" customWidth="1"/>
    <col min="3344" max="3344" width="8.7109375" style="37" bestFit="1" customWidth="1"/>
    <col min="3345" max="3345" width="12.140625" style="37" customWidth="1"/>
    <col min="3346" max="3346" width="8.7109375" style="37" bestFit="1" customWidth="1"/>
    <col min="3347" max="3347" width="11.28515625" style="37" bestFit="1" customWidth="1"/>
    <col min="3348" max="3348" width="8.7109375" style="37" bestFit="1" customWidth="1"/>
    <col min="3349" max="3349" width="11.28515625" style="37" bestFit="1" customWidth="1"/>
    <col min="3350" max="3350" width="9.28515625" style="37" customWidth="1"/>
    <col min="3351" max="3351" width="11.28515625" style="37" bestFit="1" customWidth="1"/>
    <col min="3352" max="3364" width="11.42578125" style="37"/>
    <col min="3365" max="3371" width="7.85546875" style="37" customWidth="1"/>
    <col min="3372" max="3372" width="8.7109375" style="37" customWidth="1"/>
    <col min="3373" max="3586" width="11.42578125" style="37"/>
    <col min="3587" max="3587" width="5.42578125" style="37" customWidth="1"/>
    <col min="3588" max="3588" width="10.140625" style="37" bestFit="1" customWidth="1"/>
    <col min="3589" max="3589" width="9.140625" style="37" customWidth="1"/>
    <col min="3590" max="3590" width="8.7109375" style="37" bestFit="1" customWidth="1"/>
    <col min="3591" max="3591" width="11.28515625" style="37" bestFit="1" customWidth="1"/>
    <col min="3592" max="3592" width="8.7109375" style="37" bestFit="1" customWidth="1"/>
    <col min="3593" max="3593" width="11.28515625" style="37" bestFit="1" customWidth="1"/>
    <col min="3594" max="3594" width="8.7109375" style="37" bestFit="1" customWidth="1"/>
    <col min="3595" max="3595" width="11.28515625" style="37" bestFit="1" customWidth="1"/>
    <col min="3596" max="3596" width="9.28515625" style="37" customWidth="1"/>
    <col min="3597" max="3597" width="11.28515625" style="37" bestFit="1" customWidth="1"/>
    <col min="3598" max="3598" width="8.140625" style="37" customWidth="1"/>
    <col min="3599" max="3599" width="7.5703125" style="37" customWidth="1"/>
    <col min="3600" max="3600" width="8.7109375" style="37" bestFit="1" customWidth="1"/>
    <col min="3601" max="3601" width="12.140625" style="37" customWidth="1"/>
    <col min="3602" max="3602" width="8.7109375" style="37" bestFit="1" customWidth="1"/>
    <col min="3603" max="3603" width="11.28515625" style="37" bestFit="1" customWidth="1"/>
    <col min="3604" max="3604" width="8.7109375" style="37" bestFit="1" customWidth="1"/>
    <col min="3605" max="3605" width="11.28515625" style="37" bestFit="1" customWidth="1"/>
    <col min="3606" max="3606" width="9.28515625" style="37" customWidth="1"/>
    <col min="3607" max="3607" width="11.28515625" style="37" bestFit="1" customWidth="1"/>
    <col min="3608" max="3620" width="11.42578125" style="37"/>
    <col min="3621" max="3627" width="7.85546875" style="37" customWidth="1"/>
    <col min="3628" max="3628" width="8.7109375" style="37" customWidth="1"/>
    <col min="3629" max="3842" width="11.42578125" style="37"/>
    <col min="3843" max="3843" width="5.42578125" style="37" customWidth="1"/>
    <col min="3844" max="3844" width="10.140625" style="37" bestFit="1" customWidth="1"/>
    <col min="3845" max="3845" width="9.140625" style="37" customWidth="1"/>
    <col min="3846" max="3846" width="8.7109375" style="37" bestFit="1" customWidth="1"/>
    <col min="3847" max="3847" width="11.28515625" style="37" bestFit="1" customWidth="1"/>
    <col min="3848" max="3848" width="8.7109375" style="37" bestFit="1" customWidth="1"/>
    <col min="3849" max="3849" width="11.28515625" style="37" bestFit="1" customWidth="1"/>
    <col min="3850" max="3850" width="8.7109375" style="37" bestFit="1" customWidth="1"/>
    <col min="3851" max="3851" width="11.28515625" style="37" bestFit="1" customWidth="1"/>
    <col min="3852" max="3852" width="9.28515625" style="37" customWidth="1"/>
    <col min="3853" max="3853" width="11.28515625" style="37" bestFit="1" customWidth="1"/>
    <col min="3854" max="3854" width="8.140625" style="37" customWidth="1"/>
    <col min="3855" max="3855" width="7.5703125" style="37" customWidth="1"/>
    <col min="3856" max="3856" width="8.7109375" style="37" bestFit="1" customWidth="1"/>
    <col min="3857" max="3857" width="12.140625" style="37" customWidth="1"/>
    <col min="3858" max="3858" width="8.7109375" style="37" bestFit="1" customWidth="1"/>
    <col min="3859" max="3859" width="11.28515625" style="37" bestFit="1" customWidth="1"/>
    <col min="3860" max="3860" width="8.7109375" style="37" bestFit="1" customWidth="1"/>
    <col min="3861" max="3861" width="11.28515625" style="37" bestFit="1" customWidth="1"/>
    <col min="3862" max="3862" width="9.28515625" style="37" customWidth="1"/>
    <col min="3863" max="3863" width="11.28515625" style="37" bestFit="1" customWidth="1"/>
    <col min="3864" max="3876" width="11.42578125" style="37"/>
    <col min="3877" max="3883" width="7.85546875" style="37" customWidth="1"/>
    <col min="3884" max="3884" width="8.7109375" style="37" customWidth="1"/>
    <col min="3885" max="4098" width="11.42578125" style="37"/>
    <col min="4099" max="4099" width="5.42578125" style="37" customWidth="1"/>
    <col min="4100" max="4100" width="10.140625" style="37" bestFit="1" customWidth="1"/>
    <col min="4101" max="4101" width="9.140625" style="37" customWidth="1"/>
    <col min="4102" max="4102" width="8.7109375" style="37" bestFit="1" customWidth="1"/>
    <col min="4103" max="4103" width="11.28515625" style="37" bestFit="1" customWidth="1"/>
    <col min="4104" max="4104" width="8.7109375" style="37" bestFit="1" customWidth="1"/>
    <col min="4105" max="4105" width="11.28515625" style="37" bestFit="1" customWidth="1"/>
    <col min="4106" max="4106" width="8.7109375" style="37" bestFit="1" customWidth="1"/>
    <col min="4107" max="4107" width="11.28515625" style="37" bestFit="1" customWidth="1"/>
    <col min="4108" max="4108" width="9.28515625" style="37" customWidth="1"/>
    <col min="4109" max="4109" width="11.28515625" style="37" bestFit="1" customWidth="1"/>
    <col min="4110" max="4110" width="8.140625" style="37" customWidth="1"/>
    <col min="4111" max="4111" width="7.5703125" style="37" customWidth="1"/>
    <col min="4112" max="4112" width="8.7109375" style="37" bestFit="1" customWidth="1"/>
    <col min="4113" max="4113" width="12.140625" style="37" customWidth="1"/>
    <col min="4114" max="4114" width="8.7109375" style="37" bestFit="1" customWidth="1"/>
    <col min="4115" max="4115" width="11.28515625" style="37" bestFit="1" customWidth="1"/>
    <col min="4116" max="4116" width="8.7109375" style="37" bestFit="1" customWidth="1"/>
    <col min="4117" max="4117" width="11.28515625" style="37" bestFit="1" customWidth="1"/>
    <col min="4118" max="4118" width="9.28515625" style="37" customWidth="1"/>
    <col min="4119" max="4119" width="11.28515625" style="37" bestFit="1" customWidth="1"/>
    <col min="4120" max="4132" width="11.42578125" style="37"/>
    <col min="4133" max="4139" width="7.85546875" style="37" customWidth="1"/>
    <col min="4140" max="4140" width="8.7109375" style="37" customWidth="1"/>
    <col min="4141" max="4354" width="11.42578125" style="37"/>
    <col min="4355" max="4355" width="5.42578125" style="37" customWidth="1"/>
    <col min="4356" max="4356" width="10.140625" style="37" bestFit="1" customWidth="1"/>
    <col min="4357" max="4357" width="9.140625" style="37" customWidth="1"/>
    <col min="4358" max="4358" width="8.7109375" style="37" bestFit="1" customWidth="1"/>
    <col min="4359" max="4359" width="11.28515625" style="37" bestFit="1" customWidth="1"/>
    <col min="4360" max="4360" width="8.7109375" style="37" bestFit="1" customWidth="1"/>
    <col min="4361" max="4361" width="11.28515625" style="37" bestFit="1" customWidth="1"/>
    <col min="4362" max="4362" width="8.7109375" style="37" bestFit="1" customWidth="1"/>
    <col min="4363" max="4363" width="11.28515625" style="37" bestFit="1" customWidth="1"/>
    <col min="4364" max="4364" width="9.28515625" style="37" customWidth="1"/>
    <col min="4365" max="4365" width="11.28515625" style="37" bestFit="1" customWidth="1"/>
    <col min="4366" max="4366" width="8.140625" style="37" customWidth="1"/>
    <col min="4367" max="4367" width="7.5703125" style="37" customWidth="1"/>
    <col min="4368" max="4368" width="8.7109375" style="37" bestFit="1" customWidth="1"/>
    <col min="4369" max="4369" width="12.140625" style="37" customWidth="1"/>
    <col min="4370" max="4370" width="8.7109375" style="37" bestFit="1" customWidth="1"/>
    <col min="4371" max="4371" width="11.28515625" style="37" bestFit="1" customWidth="1"/>
    <col min="4372" max="4372" width="8.7109375" style="37" bestFit="1" customWidth="1"/>
    <col min="4373" max="4373" width="11.28515625" style="37" bestFit="1" customWidth="1"/>
    <col min="4374" max="4374" width="9.28515625" style="37" customWidth="1"/>
    <col min="4375" max="4375" width="11.28515625" style="37" bestFit="1" customWidth="1"/>
    <col min="4376" max="4388" width="11.42578125" style="37"/>
    <col min="4389" max="4395" width="7.85546875" style="37" customWidth="1"/>
    <col min="4396" max="4396" width="8.7109375" style="37" customWidth="1"/>
    <col min="4397" max="4610" width="11.42578125" style="37"/>
    <col min="4611" max="4611" width="5.42578125" style="37" customWidth="1"/>
    <col min="4612" max="4612" width="10.140625" style="37" bestFit="1" customWidth="1"/>
    <col min="4613" max="4613" width="9.140625" style="37" customWidth="1"/>
    <col min="4614" max="4614" width="8.7109375" style="37" bestFit="1" customWidth="1"/>
    <col min="4615" max="4615" width="11.28515625" style="37" bestFit="1" customWidth="1"/>
    <col min="4616" max="4616" width="8.7109375" style="37" bestFit="1" customWidth="1"/>
    <col min="4617" max="4617" width="11.28515625" style="37" bestFit="1" customWidth="1"/>
    <col min="4618" max="4618" width="8.7109375" style="37" bestFit="1" customWidth="1"/>
    <col min="4619" max="4619" width="11.28515625" style="37" bestFit="1" customWidth="1"/>
    <col min="4620" max="4620" width="9.28515625" style="37" customWidth="1"/>
    <col min="4621" max="4621" width="11.28515625" style="37" bestFit="1" customWidth="1"/>
    <col min="4622" max="4622" width="8.140625" style="37" customWidth="1"/>
    <col min="4623" max="4623" width="7.5703125" style="37" customWidth="1"/>
    <col min="4624" max="4624" width="8.7109375" style="37" bestFit="1" customWidth="1"/>
    <col min="4625" max="4625" width="12.140625" style="37" customWidth="1"/>
    <col min="4626" max="4626" width="8.7109375" style="37" bestFit="1" customWidth="1"/>
    <col min="4627" max="4627" width="11.28515625" style="37" bestFit="1" customWidth="1"/>
    <col min="4628" max="4628" width="8.7109375" style="37" bestFit="1" customWidth="1"/>
    <col min="4629" max="4629" width="11.28515625" style="37" bestFit="1" customWidth="1"/>
    <col min="4630" max="4630" width="9.28515625" style="37" customWidth="1"/>
    <col min="4631" max="4631" width="11.28515625" style="37" bestFit="1" customWidth="1"/>
    <col min="4632" max="4644" width="11.42578125" style="37"/>
    <col min="4645" max="4651" width="7.85546875" style="37" customWidth="1"/>
    <col min="4652" max="4652" width="8.7109375" style="37" customWidth="1"/>
    <col min="4653" max="4866" width="11.42578125" style="37"/>
    <col min="4867" max="4867" width="5.42578125" style="37" customWidth="1"/>
    <col min="4868" max="4868" width="10.140625" style="37" bestFit="1" customWidth="1"/>
    <col min="4869" max="4869" width="9.140625" style="37" customWidth="1"/>
    <col min="4870" max="4870" width="8.7109375" style="37" bestFit="1" customWidth="1"/>
    <col min="4871" max="4871" width="11.28515625" style="37" bestFit="1" customWidth="1"/>
    <col min="4872" max="4872" width="8.7109375" style="37" bestFit="1" customWidth="1"/>
    <col min="4873" max="4873" width="11.28515625" style="37" bestFit="1" customWidth="1"/>
    <col min="4874" max="4874" width="8.7109375" style="37" bestFit="1" customWidth="1"/>
    <col min="4875" max="4875" width="11.28515625" style="37" bestFit="1" customWidth="1"/>
    <col min="4876" max="4876" width="9.28515625" style="37" customWidth="1"/>
    <col min="4877" max="4877" width="11.28515625" style="37" bestFit="1" customWidth="1"/>
    <col min="4878" max="4878" width="8.140625" style="37" customWidth="1"/>
    <col min="4879" max="4879" width="7.5703125" style="37" customWidth="1"/>
    <col min="4880" max="4880" width="8.7109375" style="37" bestFit="1" customWidth="1"/>
    <col min="4881" max="4881" width="12.140625" style="37" customWidth="1"/>
    <col min="4882" max="4882" width="8.7109375" style="37" bestFit="1" customWidth="1"/>
    <col min="4883" max="4883" width="11.28515625" style="37" bestFit="1" customWidth="1"/>
    <col min="4884" max="4884" width="8.7109375" style="37" bestFit="1" customWidth="1"/>
    <col min="4885" max="4885" width="11.28515625" style="37" bestFit="1" customWidth="1"/>
    <col min="4886" max="4886" width="9.28515625" style="37" customWidth="1"/>
    <col min="4887" max="4887" width="11.28515625" style="37" bestFit="1" customWidth="1"/>
    <col min="4888" max="4900" width="11.42578125" style="37"/>
    <col min="4901" max="4907" width="7.85546875" style="37" customWidth="1"/>
    <col min="4908" max="4908" width="8.7109375" style="37" customWidth="1"/>
    <col min="4909" max="5122" width="11.42578125" style="37"/>
    <col min="5123" max="5123" width="5.42578125" style="37" customWidth="1"/>
    <col min="5124" max="5124" width="10.140625" style="37" bestFit="1" customWidth="1"/>
    <col min="5125" max="5125" width="9.140625" style="37" customWidth="1"/>
    <col min="5126" max="5126" width="8.7109375" style="37" bestFit="1" customWidth="1"/>
    <col min="5127" max="5127" width="11.28515625" style="37" bestFit="1" customWidth="1"/>
    <col min="5128" max="5128" width="8.7109375" style="37" bestFit="1" customWidth="1"/>
    <col min="5129" max="5129" width="11.28515625" style="37" bestFit="1" customWidth="1"/>
    <col min="5130" max="5130" width="8.7109375" style="37" bestFit="1" customWidth="1"/>
    <col min="5131" max="5131" width="11.28515625" style="37" bestFit="1" customWidth="1"/>
    <col min="5132" max="5132" width="9.28515625" style="37" customWidth="1"/>
    <col min="5133" max="5133" width="11.28515625" style="37" bestFit="1" customWidth="1"/>
    <col min="5134" max="5134" width="8.140625" style="37" customWidth="1"/>
    <col min="5135" max="5135" width="7.5703125" style="37" customWidth="1"/>
    <col min="5136" max="5136" width="8.7109375" style="37" bestFit="1" customWidth="1"/>
    <col min="5137" max="5137" width="12.140625" style="37" customWidth="1"/>
    <col min="5138" max="5138" width="8.7109375" style="37" bestFit="1" customWidth="1"/>
    <col min="5139" max="5139" width="11.28515625" style="37" bestFit="1" customWidth="1"/>
    <col min="5140" max="5140" width="8.7109375" style="37" bestFit="1" customWidth="1"/>
    <col min="5141" max="5141" width="11.28515625" style="37" bestFit="1" customWidth="1"/>
    <col min="5142" max="5142" width="9.28515625" style="37" customWidth="1"/>
    <col min="5143" max="5143" width="11.28515625" style="37" bestFit="1" customWidth="1"/>
    <col min="5144" max="5156" width="11.42578125" style="37"/>
    <col min="5157" max="5163" width="7.85546875" style="37" customWidth="1"/>
    <col min="5164" max="5164" width="8.7109375" style="37" customWidth="1"/>
    <col min="5165" max="5378" width="11.42578125" style="37"/>
    <col min="5379" max="5379" width="5.42578125" style="37" customWidth="1"/>
    <col min="5380" max="5380" width="10.140625" style="37" bestFit="1" customWidth="1"/>
    <col min="5381" max="5381" width="9.140625" style="37" customWidth="1"/>
    <col min="5382" max="5382" width="8.7109375" style="37" bestFit="1" customWidth="1"/>
    <col min="5383" max="5383" width="11.28515625" style="37" bestFit="1" customWidth="1"/>
    <col min="5384" max="5384" width="8.7109375" style="37" bestFit="1" customWidth="1"/>
    <col min="5385" max="5385" width="11.28515625" style="37" bestFit="1" customWidth="1"/>
    <col min="5386" max="5386" width="8.7109375" style="37" bestFit="1" customWidth="1"/>
    <col min="5387" max="5387" width="11.28515625" style="37" bestFit="1" customWidth="1"/>
    <col min="5388" max="5388" width="9.28515625" style="37" customWidth="1"/>
    <col min="5389" max="5389" width="11.28515625" style="37" bestFit="1" customWidth="1"/>
    <col min="5390" max="5390" width="8.140625" style="37" customWidth="1"/>
    <col min="5391" max="5391" width="7.5703125" style="37" customWidth="1"/>
    <col min="5392" max="5392" width="8.7109375" style="37" bestFit="1" customWidth="1"/>
    <col min="5393" max="5393" width="12.140625" style="37" customWidth="1"/>
    <col min="5394" max="5394" width="8.7109375" style="37" bestFit="1" customWidth="1"/>
    <col min="5395" max="5395" width="11.28515625" style="37" bestFit="1" customWidth="1"/>
    <col min="5396" max="5396" width="8.7109375" style="37" bestFit="1" customWidth="1"/>
    <col min="5397" max="5397" width="11.28515625" style="37" bestFit="1" customWidth="1"/>
    <col min="5398" max="5398" width="9.28515625" style="37" customWidth="1"/>
    <col min="5399" max="5399" width="11.28515625" style="37" bestFit="1" customWidth="1"/>
    <col min="5400" max="5412" width="11.42578125" style="37"/>
    <col min="5413" max="5419" width="7.85546875" style="37" customWidth="1"/>
    <col min="5420" max="5420" width="8.7109375" style="37" customWidth="1"/>
    <col min="5421" max="5634" width="11.42578125" style="37"/>
    <col min="5635" max="5635" width="5.42578125" style="37" customWidth="1"/>
    <col min="5636" max="5636" width="10.140625" style="37" bestFit="1" customWidth="1"/>
    <col min="5637" max="5637" width="9.140625" style="37" customWidth="1"/>
    <col min="5638" max="5638" width="8.7109375" style="37" bestFit="1" customWidth="1"/>
    <col min="5639" max="5639" width="11.28515625" style="37" bestFit="1" customWidth="1"/>
    <col min="5640" max="5640" width="8.7109375" style="37" bestFit="1" customWidth="1"/>
    <col min="5641" max="5641" width="11.28515625" style="37" bestFit="1" customWidth="1"/>
    <col min="5642" max="5642" width="8.7109375" style="37" bestFit="1" customWidth="1"/>
    <col min="5643" max="5643" width="11.28515625" style="37" bestFit="1" customWidth="1"/>
    <col min="5644" max="5644" width="9.28515625" style="37" customWidth="1"/>
    <col min="5645" max="5645" width="11.28515625" style="37" bestFit="1" customWidth="1"/>
    <col min="5646" max="5646" width="8.140625" style="37" customWidth="1"/>
    <col min="5647" max="5647" width="7.5703125" style="37" customWidth="1"/>
    <col min="5648" max="5648" width="8.7109375" style="37" bestFit="1" customWidth="1"/>
    <col min="5649" max="5649" width="12.140625" style="37" customWidth="1"/>
    <col min="5650" max="5650" width="8.7109375" style="37" bestFit="1" customWidth="1"/>
    <col min="5651" max="5651" width="11.28515625" style="37" bestFit="1" customWidth="1"/>
    <col min="5652" max="5652" width="8.7109375" style="37" bestFit="1" customWidth="1"/>
    <col min="5653" max="5653" width="11.28515625" style="37" bestFit="1" customWidth="1"/>
    <col min="5654" max="5654" width="9.28515625" style="37" customWidth="1"/>
    <col min="5655" max="5655" width="11.28515625" style="37" bestFit="1" customWidth="1"/>
    <col min="5656" max="5668" width="11.42578125" style="37"/>
    <col min="5669" max="5675" width="7.85546875" style="37" customWidth="1"/>
    <col min="5676" max="5676" width="8.7109375" style="37" customWidth="1"/>
    <col min="5677" max="5890" width="11.42578125" style="37"/>
    <col min="5891" max="5891" width="5.42578125" style="37" customWidth="1"/>
    <col min="5892" max="5892" width="10.140625" style="37" bestFit="1" customWidth="1"/>
    <col min="5893" max="5893" width="9.140625" style="37" customWidth="1"/>
    <col min="5894" max="5894" width="8.7109375" style="37" bestFit="1" customWidth="1"/>
    <col min="5895" max="5895" width="11.28515625" style="37" bestFit="1" customWidth="1"/>
    <col min="5896" max="5896" width="8.7109375" style="37" bestFit="1" customWidth="1"/>
    <col min="5897" max="5897" width="11.28515625" style="37" bestFit="1" customWidth="1"/>
    <col min="5898" max="5898" width="8.7109375" style="37" bestFit="1" customWidth="1"/>
    <col min="5899" max="5899" width="11.28515625" style="37" bestFit="1" customWidth="1"/>
    <col min="5900" max="5900" width="9.28515625" style="37" customWidth="1"/>
    <col min="5901" max="5901" width="11.28515625" style="37" bestFit="1" customWidth="1"/>
    <col min="5902" max="5902" width="8.140625" style="37" customWidth="1"/>
    <col min="5903" max="5903" width="7.5703125" style="37" customWidth="1"/>
    <col min="5904" max="5904" width="8.7109375" style="37" bestFit="1" customWidth="1"/>
    <col min="5905" max="5905" width="12.140625" style="37" customWidth="1"/>
    <col min="5906" max="5906" width="8.7109375" style="37" bestFit="1" customWidth="1"/>
    <col min="5907" max="5907" width="11.28515625" style="37" bestFit="1" customWidth="1"/>
    <col min="5908" max="5908" width="8.7109375" style="37" bestFit="1" customWidth="1"/>
    <col min="5909" max="5909" width="11.28515625" style="37" bestFit="1" customWidth="1"/>
    <col min="5910" max="5910" width="9.28515625" style="37" customWidth="1"/>
    <col min="5911" max="5911" width="11.28515625" style="37" bestFit="1" customWidth="1"/>
    <col min="5912" max="5924" width="11.42578125" style="37"/>
    <col min="5925" max="5931" width="7.85546875" style="37" customWidth="1"/>
    <col min="5932" max="5932" width="8.7109375" style="37" customWidth="1"/>
    <col min="5933" max="6146" width="11.42578125" style="37"/>
    <col min="6147" max="6147" width="5.42578125" style="37" customWidth="1"/>
    <col min="6148" max="6148" width="10.140625" style="37" bestFit="1" customWidth="1"/>
    <col min="6149" max="6149" width="9.140625" style="37" customWidth="1"/>
    <col min="6150" max="6150" width="8.7109375" style="37" bestFit="1" customWidth="1"/>
    <col min="6151" max="6151" width="11.28515625" style="37" bestFit="1" customWidth="1"/>
    <col min="6152" max="6152" width="8.7109375" style="37" bestFit="1" customWidth="1"/>
    <col min="6153" max="6153" width="11.28515625" style="37" bestFit="1" customWidth="1"/>
    <col min="6154" max="6154" width="8.7109375" style="37" bestFit="1" customWidth="1"/>
    <col min="6155" max="6155" width="11.28515625" style="37" bestFit="1" customWidth="1"/>
    <col min="6156" max="6156" width="9.28515625" style="37" customWidth="1"/>
    <col min="6157" max="6157" width="11.28515625" style="37" bestFit="1" customWidth="1"/>
    <col min="6158" max="6158" width="8.140625" style="37" customWidth="1"/>
    <col min="6159" max="6159" width="7.5703125" style="37" customWidth="1"/>
    <col min="6160" max="6160" width="8.7109375" style="37" bestFit="1" customWidth="1"/>
    <col min="6161" max="6161" width="12.140625" style="37" customWidth="1"/>
    <col min="6162" max="6162" width="8.7109375" style="37" bestFit="1" customWidth="1"/>
    <col min="6163" max="6163" width="11.28515625" style="37" bestFit="1" customWidth="1"/>
    <col min="6164" max="6164" width="8.7109375" style="37" bestFit="1" customWidth="1"/>
    <col min="6165" max="6165" width="11.28515625" style="37" bestFit="1" customWidth="1"/>
    <col min="6166" max="6166" width="9.28515625" style="37" customWidth="1"/>
    <col min="6167" max="6167" width="11.28515625" style="37" bestFit="1" customWidth="1"/>
    <col min="6168" max="6180" width="11.42578125" style="37"/>
    <col min="6181" max="6187" width="7.85546875" style="37" customWidth="1"/>
    <col min="6188" max="6188" width="8.7109375" style="37" customWidth="1"/>
    <col min="6189" max="6402" width="11.42578125" style="37"/>
    <col min="6403" max="6403" width="5.42578125" style="37" customWidth="1"/>
    <col min="6404" max="6404" width="10.140625" style="37" bestFit="1" customWidth="1"/>
    <col min="6405" max="6405" width="9.140625" style="37" customWidth="1"/>
    <col min="6406" max="6406" width="8.7109375" style="37" bestFit="1" customWidth="1"/>
    <col min="6407" max="6407" width="11.28515625" style="37" bestFit="1" customWidth="1"/>
    <col min="6408" max="6408" width="8.7109375" style="37" bestFit="1" customWidth="1"/>
    <col min="6409" max="6409" width="11.28515625" style="37" bestFit="1" customWidth="1"/>
    <col min="6410" max="6410" width="8.7109375" style="37" bestFit="1" customWidth="1"/>
    <col min="6411" max="6411" width="11.28515625" style="37" bestFit="1" customWidth="1"/>
    <col min="6412" max="6412" width="9.28515625" style="37" customWidth="1"/>
    <col min="6413" max="6413" width="11.28515625" style="37" bestFit="1" customWidth="1"/>
    <col min="6414" max="6414" width="8.140625" style="37" customWidth="1"/>
    <col min="6415" max="6415" width="7.5703125" style="37" customWidth="1"/>
    <col min="6416" max="6416" width="8.7109375" style="37" bestFit="1" customWidth="1"/>
    <col min="6417" max="6417" width="12.140625" style="37" customWidth="1"/>
    <col min="6418" max="6418" width="8.7109375" style="37" bestFit="1" customWidth="1"/>
    <col min="6419" max="6419" width="11.28515625" style="37" bestFit="1" customWidth="1"/>
    <col min="6420" max="6420" width="8.7109375" style="37" bestFit="1" customWidth="1"/>
    <col min="6421" max="6421" width="11.28515625" style="37" bestFit="1" customWidth="1"/>
    <col min="6422" max="6422" width="9.28515625" style="37" customWidth="1"/>
    <col min="6423" max="6423" width="11.28515625" style="37" bestFit="1" customWidth="1"/>
    <col min="6424" max="6436" width="11.42578125" style="37"/>
    <col min="6437" max="6443" width="7.85546875" style="37" customWidth="1"/>
    <col min="6444" max="6444" width="8.7109375" style="37" customWidth="1"/>
    <col min="6445" max="6658" width="11.42578125" style="37"/>
    <col min="6659" max="6659" width="5.42578125" style="37" customWidth="1"/>
    <col min="6660" max="6660" width="10.140625" style="37" bestFit="1" customWidth="1"/>
    <col min="6661" max="6661" width="9.140625" style="37" customWidth="1"/>
    <col min="6662" max="6662" width="8.7109375" style="37" bestFit="1" customWidth="1"/>
    <col min="6663" max="6663" width="11.28515625" style="37" bestFit="1" customWidth="1"/>
    <col min="6664" max="6664" width="8.7109375" style="37" bestFit="1" customWidth="1"/>
    <col min="6665" max="6665" width="11.28515625" style="37" bestFit="1" customWidth="1"/>
    <col min="6666" max="6666" width="8.7109375" style="37" bestFit="1" customWidth="1"/>
    <col min="6667" max="6667" width="11.28515625" style="37" bestFit="1" customWidth="1"/>
    <col min="6668" max="6668" width="9.28515625" style="37" customWidth="1"/>
    <col min="6669" max="6669" width="11.28515625" style="37" bestFit="1" customWidth="1"/>
    <col min="6670" max="6670" width="8.140625" style="37" customWidth="1"/>
    <col min="6671" max="6671" width="7.5703125" style="37" customWidth="1"/>
    <col min="6672" max="6672" width="8.7109375" style="37" bestFit="1" customWidth="1"/>
    <col min="6673" max="6673" width="12.140625" style="37" customWidth="1"/>
    <col min="6674" max="6674" width="8.7109375" style="37" bestFit="1" customWidth="1"/>
    <col min="6675" max="6675" width="11.28515625" style="37" bestFit="1" customWidth="1"/>
    <col min="6676" max="6676" width="8.7109375" style="37" bestFit="1" customWidth="1"/>
    <col min="6677" max="6677" width="11.28515625" style="37" bestFit="1" customWidth="1"/>
    <col min="6678" max="6678" width="9.28515625" style="37" customWidth="1"/>
    <col min="6679" max="6679" width="11.28515625" style="37" bestFit="1" customWidth="1"/>
    <col min="6680" max="6692" width="11.42578125" style="37"/>
    <col min="6693" max="6699" width="7.85546875" style="37" customWidth="1"/>
    <col min="6700" max="6700" width="8.7109375" style="37" customWidth="1"/>
    <col min="6701" max="6914" width="11.42578125" style="37"/>
    <col min="6915" max="6915" width="5.42578125" style="37" customWidth="1"/>
    <col min="6916" max="6916" width="10.140625" style="37" bestFit="1" customWidth="1"/>
    <col min="6917" max="6917" width="9.140625" style="37" customWidth="1"/>
    <col min="6918" max="6918" width="8.7109375" style="37" bestFit="1" customWidth="1"/>
    <col min="6919" max="6919" width="11.28515625" style="37" bestFit="1" customWidth="1"/>
    <col min="6920" max="6920" width="8.7109375" style="37" bestFit="1" customWidth="1"/>
    <col min="6921" max="6921" width="11.28515625" style="37" bestFit="1" customWidth="1"/>
    <col min="6922" max="6922" width="8.7109375" style="37" bestFit="1" customWidth="1"/>
    <col min="6923" max="6923" width="11.28515625" style="37" bestFit="1" customWidth="1"/>
    <col min="6924" max="6924" width="9.28515625" style="37" customWidth="1"/>
    <col min="6925" max="6925" width="11.28515625" style="37" bestFit="1" customWidth="1"/>
    <col min="6926" max="6926" width="8.140625" style="37" customWidth="1"/>
    <col min="6927" max="6927" width="7.5703125" style="37" customWidth="1"/>
    <col min="6928" max="6928" width="8.7109375" style="37" bestFit="1" customWidth="1"/>
    <col min="6929" max="6929" width="12.140625" style="37" customWidth="1"/>
    <col min="6930" max="6930" width="8.7109375" style="37" bestFit="1" customWidth="1"/>
    <col min="6931" max="6931" width="11.28515625" style="37" bestFit="1" customWidth="1"/>
    <col min="6932" max="6932" width="8.7109375" style="37" bestFit="1" customWidth="1"/>
    <col min="6933" max="6933" width="11.28515625" style="37" bestFit="1" customWidth="1"/>
    <col min="6934" max="6934" width="9.28515625" style="37" customWidth="1"/>
    <col min="6935" max="6935" width="11.28515625" style="37" bestFit="1" customWidth="1"/>
    <col min="6936" max="6948" width="11.42578125" style="37"/>
    <col min="6949" max="6955" width="7.85546875" style="37" customWidth="1"/>
    <col min="6956" max="6956" width="8.7109375" style="37" customWidth="1"/>
    <col min="6957" max="7170" width="11.42578125" style="37"/>
    <col min="7171" max="7171" width="5.42578125" style="37" customWidth="1"/>
    <col min="7172" max="7172" width="10.140625" style="37" bestFit="1" customWidth="1"/>
    <col min="7173" max="7173" width="9.140625" style="37" customWidth="1"/>
    <col min="7174" max="7174" width="8.7109375" style="37" bestFit="1" customWidth="1"/>
    <col min="7175" max="7175" width="11.28515625" style="37" bestFit="1" customWidth="1"/>
    <col min="7176" max="7176" width="8.7109375" style="37" bestFit="1" customWidth="1"/>
    <col min="7177" max="7177" width="11.28515625" style="37" bestFit="1" customWidth="1"/>
    <col min="7178" max="7178" width="8.7109375" style="37" bestFit="1" customWidth="1"/>
    <col min="7179" max="7179" width="11.28515625" style="37" bestFit="1" customWidth="1"/>
    <col min="7180" max="7180" width="9.28515625" style="37" customWidth="1"/>
    <col min="7181" max="7181" width="11.28515625" style="37" bestFit="1" customWidth="1"/>
    <col min="7182" max="7182" width="8.140625" style="37" customWidth="1"/>
    <col min="7183" max="7183" width="7.5703125" style="37" customWidth="1"/>
    <col min="7184" max="7184" width="8.7109375" style="37" bestFit="1" customWidth="1"/>
    <col min="7185" max="7185" width="12.140625" style="37" customWidth="1"/>
    <col min="7186" max="7186" width="8.7109375" style="37" bestFit="1" customWidth="1"/>
    <col min="7187" max="7187" width="11.28515625" style="37" bestFit="1" customWidth="1"/>
    <col min="7188" max="7188" width="8.7109375" style="37" bestFit="1" customWidth="1"/>
    <col min="7189" max="7189" width="11.28515625" style="37" bestFit="1" customWidth="1"/>
    <col min="7190" max="7190" width="9.28515625" style="37" customWidth="1"/>
    <col min="7191" max="7191" width="11.28515625" style="37" bestFit="1" customWidth="1"/>
    <col min="7192" max="7204" width="11.42578125" style="37"/>
    <col min="7205" max="7211" width="7.85546875" style="37" customWidth="1"/>
    <col min="7212" max="7212" width="8.7109375" style="37" customWidth="1"/>
    <col min="7213" max="7426" width="11.42578125" style="37"/>
    <col min="7427" max="7427" width="5.42578125" style="37" customWidth="1"/>
    <col min="7428" max="7428" width="10.140625" style="37" bestFit="1" customWidth="1"/>
    <col min="7429" max="7429" width="9.140625" style="37" customWidth="1"/>
    <col min="7430" max="7430" width="8.7109375" style="37" bestFit="1" customWidth="1"/>
    <col min="7431" max="7431" width="11.28515625" style="37" bestFit="1" customWidth="1"/>
    <col min="7432" max="7432" width="8.7109375" style="37" bestFit="1" customWidth="1"/>
    <col min="7433" max="7433" width="11.28515625" style="37" bestFit="1" customWidth="1"/>
    <col min="7434" max="7434" width="8.7109375" style="37" bestFit="1" customWidth="1"/>
    <col min="7435" max="7435" width="11.28515625" style="37" bestFit="1" customWidth="1"/>
    <col min="7436" max="7436" width="9.28515625" style="37" customWidth="1"/>
    <col min="7437" max="7437" width="11.28515625" style="37" bestFit="1" customWidth="1"/>
    <col min="7438" max="7438" width="8.140625" style="37" customWidth="1"/>
    <col min="7439" max="7439" width="7.5703125" style="37" customWidth="1"/>
    <col min="7440" max="7440" width="8.7109375" style="37" bestFit="1" customWidth="1"/>
    <col min="7441" max="7441" width="12.140625" style="37" customWidth="1"/>
    <col min="7442" max="7442" width="8.7109375" style="37" bestFit="1" customWidth="1"/>
    <col min="7443" max="7443" width="11.28515625" style="37" bestFit="1" customWidth="1"/>
    <col min="7444" max="7444" width="8.7109375" style="37" bestFit="1" customWidth="1"/>
    <col min="7445" max="7445" width="11.28515625" style="37" bestFit="1" customWidth="1"/>
    <col min="7446" max="7446" width="9.28515625" style="37" customWidth="1"/>
    <col min="7447" max="7447" width="11.28515625" style="37" bestFit="1" customWidth="1"/>
    <col min="7448" max="7460" width="11.42578125" style="37"/>
    <col min="7461" max="7467" width="7.85546875" style="37" customWidth="1"/>
    <col min="7468" max="7468" width="8.7109375" style="37" customWidth="1"/>
    <col min="7469" max="7682" width="11.42578125" style="37"/>
    <col min="7683" max="7683" width="5.42578125" style="37" customWidth="1"/>
    <col min="7684" max="7684" width="10.140625" style="37" bestFit="1" customWidth="1"/>
    <col min="7685" max="7685" width="9.140625" style="37" customWidth="1"/>
    <col min="7686" max="7686" width="8.7109375" style="37" bestFit="1" customWidth="1"/>
    <col min="7687" max="7687" width="11.28515625" style="37" bestFit="1" customWidth="1"/>
    <col min="7688" max="7688" width="8.7109375" style="37" bestFit="1" customWidth="1"/>
    <col min="7689" max="7689" width="11.28515625" style="37" bestFit="1" customWidth="1"/>
    <col min="7690" max="7690" width="8.7109375" style="37" bestFit="1" customWidth="1"/>
    <col min="7691" max="7691" width="11.28515625" style="37" bestFit="1" customWidth="1"/>
    <col min="7692" max="7692" width="9.28515625" style="37" customWidth="1"/>
    <col min="7693" max="7693" width="11.28515625" style="37" bestFit="1" customWidth="1"/>
    <col min="7694" max="7694" width="8.140625" style="37" customWidth="1"/>
    <col min="7695" max="7695" width="7.5703125" style="37" customWidth="1"/>
    <col min="7696" max="7696" width="8.7109375" style="37" bestFit="1" customWidth="1"/>
    <col min="7697" max="7697" width="12.140625" style="37" customWidth="1"/>
    <col min="7698" max="7698" width="8.7109375" style="37" bestFit="1" customWidth="1"/>
    <col min="7699" max="7699" width="11.28515625" style="37" bestFit="1" customWidth="1"/>
    <col min="7700" max="7700" width="8.7109375" style="37" bestFit="1" customWidth="1"/>
    <col min="7701" max="7701" width="11.28515625" style="37" bestFit="1" customWidth="1"/>
    <col min="7702" max="7702" width="9.28515625" style="37" customWidth="1"/>
    <col min="7703" max="7703" width="11.28515625" style="37" bestFit="1" customWidth="1"/>
    <col min="7704" max="7716" width="11.42578125" style="37"/>
    <col min="7717" max="7723" width="7.85546875" style="37" customWidth="1"/>
    <col min="7724" max="7724" width="8.7109375" style="37" customWidth="1"/>
    <col min="7725" max="7938" width="11.42578125" style="37"/>
    <col min="7939" max="7939" width="5.42578125" style="37" customWidth="1"/>
    <col min="7940" max="7940" width="10.140625" style="37" bestFit="1" customWidth="1"/>
    <col min="7941" max="7941" width="9.140625" style="37" customWidth="1"/>
    <col min="7942" max="7942" width="8.7109375" style="37" bestFit="1" customWidth="1"/>
    <col min="7943" max="7943" width="11.28515625" style="37" bestFit="1" customWidth="1"/>
    <col min="7944" max="7944" width="8.7109375" style="37" bestFit="1" customWidth="1"/>
    <col min="7945" max="7945" width="11.28515625" style="37" bestFit="1" customWidth="1"/>
    <col min="7946" max="7946" width="8.7109375" style="37" bestFit="1" customWidth="1"/>
    <col min="7947" max="7947" width="11.28515625" style="37" bestFit="1" customWidth="1"/>
    <col min="7948" max="7948" width="9.28515625" style="37" customWidth="1"/>
    <col min="7949" max="7949" width="11.28515625" style="37" bestFit="1" customWidth="1"/>
    <col min="7950" max="7950" width="8.140625" style="37" customWidth="1"/>
    <col min="7951" max="7951" width="7.5703125" style="37" customWidth="1"/>
    <col min="7952" max="7952" width="8.7109375" style="37" bestFit="1" customWidth="1"/>
    <col min="7953" max="7953" width="12.140625" style="37" customWidth="1"/>
    <col min="7954" max="7954" width="8.7109375" style="37" bestFit="1" customWidth="1"/>
    <col min="7955" max="7955" width="11.28515625" style="37" bestFit="1" customWidth="1"/>
    <col min="7956" max="7956" width="8.7109375" style="37" bestFit="1" customWidth="1"/>
    <col min="7957" max="7957" width="11.28515625" style="37" bestFit="1" customWidth="1"/>
    <col min="7958" max="7958" width="9.28515625" style="37" customWidth="1"/>
    <col min="7959" max="7959" width="11.28515625" style="37" bestFit="1" customWidth="1"/>
    <col min="7960" max="7972" width="11.42578125" style="37"/>
    <col min="7973" max="7979" width="7.85546875" style="37" customWidth="1"/>
    <col min="7980" max="7980" width="8.7109375" style="37" customWidth="1"/>
    <col min="7981" max="8194" width="11.42578125" style="37"/>
    <col min="8195" max="8195" width="5.42578125" style="37" customWidth="1"/>
    <col min="8196" max="8196" width="10.140625" style="37" bestFit="1" customWidth="1"/>
    <col min="8197" max="8197" width="9.140625" style="37" customWidth="1"/>
    <col min="8198" max="8198" width="8.7109375" style="37" bestFit="1" customWidth="1"/>
    <col min="8199" max="8199" width="11.28515625" style="37" bestFit="1" customWidth="1"/>
    <col min="8200" max="8200" width="8.7109375" style="37" bestFit="1" customWidth="1"/>
    <col min="8201" max="8201" width="11.28515625" style="37" bestFit="1" customWidth="1"/>
    <col min="8202" max="8202" width="8.7109375" style="37" bestFit="1" customWidth="1"/>
    <col min="8203" max="8203" width="11.28515625" style="37" bestFit="1" customWidth="1"/>
    <col min="8204" max="8204" width="9.28515625" style="37" customWidth="1"/>
    <col min="8205" max="8205" width="11.28515625" style="37" bestFit="1" customWidth="1"/>
    <col min="8206" max="8206" width="8.140625" style="37" customWidth="1"/>
    <col min="8207" max="8207" width="7.5703125" style="37" customWidth="1"/>
    <col min="8208" max="8208" width="8.7109375" style="37" bestFit="1" customWidth="1"/>
    <col min="8209" max="8209" width="12.140625" style="37" customWidth="1"/>
    <col min="8210" max="8210" width="8.7109375" style="37" bestFit="1" customWidth="1"/>
    <col min="8211" max="8211" width="11.28515625" style="37" bestFit="1" customWidth="1"/>
    <col min="8212" max="8212" width="8.7109375" style="37" bestFit="1" customWidth="1"/>
    <col min="8213" max="8213" width="11.28515625" style="37" bestFit="1" customWidth="1"/>
    <col min="8214" max="8214" width="9.28515625" style="37" customWidth="1"/>
    <col min="8215" max="8215" width="11.28515625" style="37" bestFit="1" customWidth="1"/>
    <col min="8216" max="8228" width="11.42578125" style="37"/>
    <col min="8229" max="8235" width="7.85546875" style="37" customWidth="1"/>
    <col min="8236" max="8236" width="8.7109375" style="37" customWidth="1"/>
    <col min="8237" max="8450" width="11.42578125" style="37"/>
    <col min="8451" max="8451" width="5.42578125" style="37" customWidth="1"/>
    <col min="8452" max="8452" width="10.140625" style="37" bestFit="1" customWidth="1"/>
    <col min="8453" max="8453" width="9.140625" style="37" customWidth="1"/>
    <col min="8454" max="8454" width="8.7109375" style="37" bestFit="1" customWidth="1"/>
    <col min="8455" max="8455" width="11.28515625" style="37" bestFit="1" customWidth="1"/>
    <col min="8456" max="8456" width="8.7109375" style="37" bestFit="1" customWidth="1"/>
    <col min="8457" max="8457" width="11.28515625" style="37" bestFit="1" customWidth="1"/>
    <col min="8458" max="8458" width="8.7109375" style="37" bestFit="1" customWidth="1"/>
    <col min="8459" max="8459" width="11.28515625" style="37" bestFit="1" customWidth="1"/>
    <col min="8460" max="8460" width="9.28515625" style="37" customWidth="1"/>
    <col min="8461" max="8461" width="11.28515625" style="37" bestFit="1" customWidth="1"/>
    <col min="8462" max="8462" width="8.140625" style="37" customWidth="1"/>
    <col min="8463" max="8463" width="7.5703125" style="37" customWidth="1"/>
    <col min="8464" max="8464" width="8.7109375" style="37" bestFit="1" customWidth="1"/>
    <col min="8465" max="8465" width="12.140625" style="37" customWidth="1"/>
    <col min="8466" max="8466" width="8.7109375" style="37" bestFit="1" customWidth="1"/>
    <col min="8467" max="8467" width="11.28515625" style="37" bestFit="1" customWidth="1"/>
    <col min="8468" max="8468" width="8.7109375" style="37" bestFit="1" customWidth="1"/>
    <col min="8469" max="8469" width="11.28515625" style="37" bestFit="1" customWidth="1"/>
    <col min="8470" max="8470" width="9.28515625" style="37" customWidth="1"/>
    <col min="8471" max="8471" width="11.28515625" style="37" bestFit="1" customWidth="1"/>
    <col min="8472" max="8484" width="11.42578125" style="37"/>
    <col min="8485" max="8491" width="7.85546875" style="37" customWidth="1"/>
    <col min="8492" max="8492" width="8.7109375" style="37" customWidth="1"/>
    <col min="8493" max="8706" width="11.42578125" style="37"/>
    <col min="8707" max="8707" width="5.42578125" style="37" customWidth="1"/>
    <col min="8708" max="8708" width="10.140625" style="37" bestFit="1" customWidth="1"/>
    <col min="8709" max="8709" width="9.140625" style="37" customWidth="1"/>
    <col min="8710" max="8710" width="8.7109375" style="37" bestFit="1" customWidth="1"/>
    <col min="8711" max="8711" width="11.28515625" style="37" bestFit="1" customWidth="1"/>
    <col min="8712" max="8712" width="8.7109375" style="37" bestFit="1" customWidth="1"/>
    <col min="8713" max="8713" width="11.28515625" style="37" bestFit="1" customWidth="1"/>
    <col min="8714" max="8714" width="8.7109375" style="37" bestFit="1" customWidth="1"/>
    <col min="8715" max="8715" width="11.28515625" style="37" bestFit="1" customWidth="1"/>
    <col min="8716" max="8716" width="9.28515625" style="37" customWidth="1"/>
    <col min="8717" max="8717" width="11.28515625" style="37" bestFit="1" customWidth="1"/>
    <col min="8718" max="8718" width="8.140625" style="37" customWidth="1"/>
    <col min="8719" max="8719" width="7.5703125" style="37" customWidth="1"/>
    <col min="8720" max="8720" width="8.7109375" style="37" bestFit="1" customWidth="1"/>
    <col min="8721" max="8721" width="12.140625" style="37" customWidth="1"/>
    <col min="8722" max="8722" width="8.7109375" style="37" bestFit="1" customWidth="1"/>
    <col min="8723" max="8723" width="11.28515625" style="37" bestFit="1" customWidth="1"/>
    <col min="8724" max="8724" width="8.7109375" style="37" bestFit="1" customWidth="1"/>
    <col min="8725" max="8725" width="11.28515625" style="37" bestFit="1" customWidth="1"/>
    <col min="8726" max="8726" width="9.28515625" style="37" customWidth="1"/>
    <col min="8727" max="8727" width="11.28515625" style="37" bestFit="1" customWidth="1"/>
    <col min="8728" max="8740" width="11.42578125" style="37"/>
    <col min="8741" max="8747" width="7.85546875" style="37" customWidth="1"/>
    <col min="8748" max="8748" width="8.7109375" style="37" customWidth="1"/>
    <col min="8749" max="8962" width="11.42578125" style="37"/>
    <col min="8963" max="8963" width="5.42578125" style="37" customWidth="1"/>
    <col min="8964" max="8964" width="10.140625" style="37" bestFit="1" customWidth="1"/>
    <col min="8965" max="8965" width="9.140625" style="37" customWidth="1"/>
    <col min="8966" max="8966" width="8.7109375" style="37" bestFit="1" customWidth="1"/>
    <col min="8967" max="8967" width="11.28515625" style="37" bestFit="1" customWidth="1"/>
    <col min="8968" max="8968" width="8.7109375" style="37" bestFit="1" customWidth="1"/>
    <col min="8969" max="8969" width="11.28515625" style="37" bestFit="1" customWidth="1"/>
    <col min="8970" max="8970" width="8.7109375" style="37" bestFit="1" customWidth="1"/>
    <col min="8971" max="8971" width="11.28515625" style="37" bestFit="1" customWidth="1"/>
    <col min="8972" max="8972" width="9.28515625" style="37" customWidth="1"/>
    <col min="8973" max="8973" width="11.28515625" style="37" bestFit="1" customWidth="1"/>
    <col min="8974" max="8974" width="8.140625" style="37" customWidth="1"/>
    <col min="8975" max="8975" width="7.5703125" style="37" customWidth="1"/>
    <col min="8976" max="8976" width="8.7109375" style="37" bestFit="1" customWidth="1"/>
    <col min="8977" max="8977" width="12.140625" style="37" customWidth="1"/>
    <col min="8978" max="8978" width="8.7109375" style="37" bestFit="1" customWidth="1"/>
    <col min="8979" max="8979" width="11.28515625" style="37" bestFit="1" customWidth="1"/>
    <col min="8980" max="8980" width="8.7109375" style="37" bestFit="1" customWidth="1"/>
    <col min="8981" max="8981" width="11.28515625" style="37" bestFit="1" customWidth="1"/>
    <col min="8982" max="8982" width="9.28515625" style="37" customWidth="1"/>
    <col min="8983" max="8983" width="11.28515625" style="37" bestFit="1" customWidth="1"/>
    <col min="8984" max="8996" width="11.42578125" style="37"/>
    <col min="8997" max="9003" width="7.85546875" style="37" customWidth="1"/>
    <col min="9004" max="9004" width="8.7109375" style="37" customWidth="1"/>
    <col min="9005" max="9218" width="11.42578125" style="37"/>
    <col min="9219" max="9219" width="5.42578125" style="37" customWidth="1"/>
    <col min="9220" max="9220" width="10.140625" style="37" bestFit="1" customWidth="1"/>
    <col min="9221" max="9221" width="9.140625" style="37" customWidth="1"/>
    <col min="9222" max="9222" width="8.7109375" style="37" bestFit="1" customWidth="1"/>
    <col min="9223" max="9223" width="11.28515625" style="37" bestFit="1" customWidth="1"/>
    <col min="9224" max="9224" width="8.7109375" style="37" bestFit="1" customWidth="1"/>
    <col min="9225" max="9225" width="11.28515625" style="37" bestFit="1" customWidth="1"/>
    <col min="9226" max="9226" width="8.7109375" style="37" bestFit="1" customWidth="1"/>
    <col min="9227" max="9227" width="11.28515625" style="37" bestFit="1" customWidth="1"/>
    <col min="9228" max="9228" width="9.28515625" style="37" customWidth="1"/>
    <col min="9229" max="9229" width="11.28515625" style="37" bestFit="1" customWidth="1"/>
    <col min="9230" max="9230" width="8.140625" style="37" customWidth="1"/>
    <col min="9231" max="9231" width="7.5703125" style="37" customWidth="1"/>
    <col min="9232" max="9232" width="8.7109375" style="37" bestFit="1" customWidth="1"/>
    <col min="9233" max="9233" width="12.140625" style="37" customWidth="1"/>
    <col min="9234" max="9234" width="8.7109375" style="37" bestFit="1" customWidth="1"/>
    <col min="9235" max="9235" width="11.28515625" style="37" bestFit="1" customWidth="1"/>
    <col min="9236" max="9236" width="8.7109375" style="37" bestFit="1" customWidth="1"/>
    <col min="9237" max="9237" width="11.28515625" style="37" bestFit="1" customWidth="1"/>
    <col min="9238" max="9238" width="9.28515625" style="37" customWidth="1"/>
    <col min="9239" max="9239" width="11.28515625" style="37" bestFit="1" customWidth="1"/>
    <col min="9240" max="9252" width="11.42578125" style="37"/>
    <col min="9253" max="9259" width="7.85546875" style="37" customWidth="1"/>
    <col min="9260" max="9260" width="8.7109375" style="37" customWidth="1"/>
    <col min="9261" max="9474" width="11.42578125" style="37"/>
    <col min="9475" max="9475" width="5.42578125" style="37" customWidth="1"/>
    <col min="9476" max="9476" width="10.140625" style="37" bestFit="1" customWidth="1"/>
    <col min="9477" max="9477" width="9.140625" style="37" customWidth="1"/>
    <col min="9478" max="9478" width="8.7109375" style="37" bestFit="1" customWidth="1"/>
    <col min="9479" max="9479" width="11.28515625" style="37" bestFit="1" customWidth="1"/>
    <col min="9480" max="9480" width="8.7109375" style="37" bestFit="1" customWidth="1"/>
    <col min="9481" max="9481" width="11.28515625" style="37" bestFit="1" customWidth="1"/>
    <col min="9482" max="9482" width="8.7109375" style="37" bestFit="1" customWidth="1"/>
    <col min="9483" max="9483" width="11.28515625" style="37" bestFit="1" customWidth="1"/>
    <col min="9484" max="9484" width="9.28515625" style="37" customWidth="1"/>
    <col min="9485" max="9485" width="11.28515625" style="37" bestFit="1" customWidth="1"/>
    <col min="9486" max="9486" width="8.140625" style="37" customWidth="1"/>
    <col min="9487" max="9487" width="7.5703125" style="37" customWidth="1"/>
    <col min="9488" max="9488" width="8.7109375" style="37" bestFit="1" customWidth="1"/>
    <col min="9489" max="9489" width="12.140625" style="37" customWidth="1"/>
    <col min="9490" max="9490" width="8.7109375" style="37" bestFit="1" customWidth="1"/>
    <col min="9491" max="9491" width="11.28515625" style="37" bestFit="1" customWidth="1"/>
    <col min="9492" max="9492" width="8.7109375" style="37" bestFit="1" customWidth="1"/>
    <col min="9493" max="9493" width="11.28515625" style="37" bestFit="1" customWidth="1"/>
    <col min="9494" max="9494" width="9.28515625" style="37" customWidth="1"/>
    <col min="9495" max="9495" width="11.28515625" style="37" bestFit="1" customWidth="1"/>
    <col min="9496" max="9508" width="11.42578125" style="37"/>
    <col min="9509" max="9515" width="7.85546875" style="37" customWidth="1"/>
    <col min="9516" max="9516" width="8.7109375" style="37" customWidth="1"/>
    <col min="9517" max="9730" width="11.42578125" style="37"/>
    <col min="9731" max="9731" width="5.42578125" style="37" customWidth="1"/>
    <col min="9732" max="9732" width="10.140625" style="37" bestFit="1" customWidth="1"/>
    <col min="9733" max="9733" width="9.140625" style="37" customWidth="1"/>
    <col min="9734" max="9734" width="8.7109375" style="37" bestFit="1" customWidth="1"/>
    <col min="9735" max="9735" width="11.28515625" style="37" bestFit="1" customWidth="1"/>
    <col min="9736" max="9736" width="8.7109375" style="37" bestFit="1" customWidth="1"/>
    <col min="9737" max="9737" width="11.28515625" style="37" bestFit="1" customWidth="1"/>
    <col min="9738" max="9738" width="8.7109375" style="37" bestFit="1" customWidth="1"/>
    <col min="9739" max="9739" width="11.28515625" style="37" bestFit="1" customWidth="1"/>
    <col min="9740" max="9740" width="9.28515625" style="37" customWidth="1"/>
    <col min="9741" max="9741" width="11.28515625" style="37" bestFit="1" customWidth="1"/>
    <col min="9742" max="9742" width="8.140625" style="37" customWidth="1"/>
    <col min="9743" max="9743" width="7.5703125" style="37" customWidth="1"/>
    <col min="9744" max="9744" width="8.7109375" style="37" bestFit="1" customWidth="1"/>
    <col min="9745" max="9745" width="12.140625" style="37" customWidth="1"/>
    <col min="9746" max="9746" width="8.7109375" style="37" bestFit="1" customWidth="1"/>
    <col min="9747" max="9747" width="11.28515625" style="37" bestFit="1" customWidth="1"/>
    <col min="9748" max="9748" width="8.7109375" style="37" bestFit="1" customWidth="1"/>
    <col min="9749" max="9749" width="11.28515625" style="37" bestFit="1" customWidth="1"/>
    <col min="9750" max="9750" width="9.28515625" style="37" customWidth="1"/>
    <col min="9751" max="9751" width="11.28515625" style="37" bestFit="1" customWidth="1"/>
    <col min="9752" max="9764" width="11.42578125" style="37"/>
    <col min="9765" max="9771" width="7.85546875" style="37" customWidth="1"/>
    <col min="9772" max="9772" width="8.7109375" style="37" customWidth="1"/>
    <col min="9773" max="9986" width="11.42578125" style="37"/>
    <col min="9987" max="9987" width="5.42578125" style="37" customWidth="1"/>
    <col min="9988" max="9988" width="10.140625" style="37" bestFit="1" customWidth="1"/>
    <col min="9989" max="9989" width="9.140625" style="37" customWidth="1"/>
    <col min="9990" max="9990" width="8.7109375" style="37" bestFit="1" customWidth="1"/>
    <col min="9991" max="9991" width="11.28515625" style="37" bestFit="1" customWidth="1"/>
    <col min="9992" max="9992" width="8.7109375" style="37" bestFit="1" customWidth="1"/>
    <col min="9993" max="9993" width="11.28515625" style="37" bestFit="1" customWidth="1"/>
    <col min="9994" max="9994" width="8.7109375" style="37" bestFit="1" customWidth="1"/>
    <col min="9995" max="9995" width="11.28515625" style="37" bestFit="1" customWidth="1"/>
    <col min="9996" max="9996" width="9.28515625" style="37" customWidth="1"/>
    <col min="9997" max="9997" width="11.28515625" style="37" bestFit="1" customWidth="1"/>
    <col min="9998" max="9998" width="8.140625" style="37" customWidth="1"/>
    <col min="9999" max="9999" width="7.5703125" style="37" customWidth="1"/>
    <col min="10000" max="10000" width="8.7109375" style="37" bestFit="1" customWidth="1"/>
    <col min="10001" max="10001" width="12.140625" style="37" customWidth="1"/>
    <col min="10002" max="10002" width="8.7109375" style="37" bestFit="1" customWidth="1"/>
    <col min="10003" max="10003" width="11.28515625" style="37" bestFit="1" customWidth="1"/>
    <col min="10004" max="10004" width="8.7109375" style="37" bestFit="1" customWidth="1"/>
    <col min="10005" max="10005" width="11.28515625" style="37" bestFit="1" customWidth="1"/>
    <col min="10006" max="10006" width="9.28515625" style="37" customWidth="1"/>
    <col min="10007" max="10007" width="11.28515625" style="37" bestFit="1" customWidth="1"/>
    <col min="10008" max="10020" width="11.42578125" style="37"/>
    <col min="10021" max="10027" width="7.85546875" style="37" customWidth="1"/>
    <col min="10028" max="10028" width="8.7109375" style="37" customWidth="1"/>
    <col min="10029" max="10242" width="11.42578125" style="37"/>
    <col min="10243" max="10243" width="5.42578125" style="37" customWidth="1"/>
    <col min="10244" max="10244" width="10.140625" style="37" bestFit="1" customWidth="1"/>
    <col min="10245" max="10245" width="9.140625" style="37" customWidth="1"/>
    <col min="10246" max="10246" width="8.7109375" style="37" bestFit="1" customWidth="1"/>
    <col min="10247" max="10247" width="11.28515625" style="37" bestFit="1" customWidth="1"/>
    <col min="10248" max="10248" width="8.7109375" style="37" bestFit="1" customWidth="1"/>
    <col min="10249" max="10249" width="11.28515625" style="37" bestFit="1" customWidth="1"/>
    <col min="10250" max="10250" width="8.7109375" style="37" bestFit="1" customWidth="1"/>
    <col min="10251" max="10251" width="11.28515625" style="37" bestFit="1" customWidth="1"/>
    <col min="10252" max="10252" width="9.28515625" style="37" customWidth="1"/>
    <col min="10253" max="10253" width="11.28515625" style="37" bestFit="1" customWidth="1"/>
    <col min="10254" max="10254" width="8.140625" style="37" customWidth="1"/>
    <col min="10255" max="10255" width="7.5703125" style="37" customWidth="1"/>
    <col min="10256" max="10256" width="8.7109375" style="37" bestFit="1" customWidth="1"/>
    <col min="10257" max="10257" width="12.140625" style="37" customWidth="1"/>
    <col min="10258" max="10258" width="8.7109375" style="37" bestFit="1" customWidth="1"/>
    <col min="10259" max="10259" width="11.28515625" style="37" bestFit="1" customWidth="1"/>
    <col min="10260" max="10260" width="8.7109375" style="37" bestFit="1" customWidth="1"/>
    <col min="10261" max="10261" width="11.28515625" style="37" bestFit="1" customWidth="1"/>
    <col min="10262" max="10262" width="9.28515625" style="37" customWidth="1"/>
    <col min="10263" max="10263" width="11.28515625" style="37" bestFit="1" customWidth="1"/>
    <col min="10264" max="10276" width="11.42578125" style="37"/>
    <col min="10277" max="10283" width="7.85546875" style="37" customWidth="1"/>
    <col min="10284" max="10284" width="8.7109375" style="37" customWidth="1"/>
    <col min="10285" max="10498" width="11.42578125" style="37"/>
    <col min="10499" max="10499" width="5.42578125" style="37" customWidth="1"/>
    <col min="10500" max="10500" width="10.140625" style="37" bestFit="1" customWidth="1"/>
    <col min="10501" max="10501" width="9.140625" style="37" customWidth="1"/>
    <col min="10502" max="10502" width="8.7109375" style="37" bestFit="1" customWidth="1"/>
    <col min="10503" max="10503" width="11.28515625" style="37" bestFit="1" customWidth="1"/>
    <col min="10504" max="10504" width="8.7109375" style="37" bestFit="1" customWidth="1"/>
    <col min="10505" max="10505" width="11.28515625" style="37" bestFit="1" customWidth="1"/>
    <col min="10506" max="10506" width="8.7109375" style="37" bestFit="1" customWidth="1"/>
    <col min="10507" max="10507" width="11.28515625" style="37" bestFit="1" customWidth="1"/>
    <col min="10508" max="10508" width="9.28515625" style="37" customWidth="1"/>
    <col min="10509" max="10509" width="11.28515625" style="37" bestFit="1" customWidth="1"/>
    <col min="10510" max="10510" width="8.140625" style="37" customWidth="1"/>
    <col min="10511" max="10511" width="7.5703125" style="37" customWidth="1"/>
    <col min="10512" max="10512" width="8.7109375" style="37" bestFit="1" customWidth="1"/>
    <col min="10513" max="10513" width="12.140625" style="37" customWidth="1"/>
    <col min="10514" max="10514" width="8.7109375" style="37" bestFit="1" customWidth="1"/>
    <col min="10515" max="10515" width="11.28515625" style="37" bestFit="1" customWidth="1"/>
    <col min="10516" max="10516" width="8.7109375" style="37" bestFit="1" customWidth="1"/>
    <col min="10517" max="10517" width="11.28515625" style="37" bestFit="1" customWidth="1"/>
    <col min="10518" max="10518" width="9.28515625" style="37" customWidth="1"/>
    <col min="10519" max="10519" width="11.28515625" style="37" bestFit="1" customWidth="1"/>
    <col min="10520" max="10532" width="11.42578125" style="37"/>
    <col min="10533" max="10539" width="7.85546875" style="37" customWidth="1"/>
    <col min="10540" max="10540" width="8.7109375" style="37" customWidth="1"/>
    <col min="10541" max="10754" width="11.42578125" style="37"/>
    <col min="10755" max="10755" width="5.42578125" style="37" customWidth="1"/>
    <col min="10756" max="10756" width="10.140625" style="37" bestFit="1" customWidth="1"/>
    <col min="10757" max="10757" width="9.140625" style="37" customWidth="1"/>
    <col min="10758" max="10758" width="8.7109375" style="37" bestFit="1" customWidth="1"/>
    <col min="10759" max="10759" width="11.28515625" style="37" bestFit="1" customWidth="1"/>
    <col min="10760" max="10760" width="8.7109375" style="37" bestFit="1" customWidth="1"/>
    <col min="10761" max="10761" width="11.28515625" style="37" bestFit="1" customWidth="1"/>
    <col min="10762" max="10762" width="8.7109375" style="37" bestFit="1" customWidth="1"/>
    <col min="10763" max="10763" width="11.28515625" style="37" bestFit="1" customWidth="1"/>
    <col min="10764" max="10764" width="9.28515625" style="37" customWidth="1"/>
    <col min="10765" max="10765" width="11.28515625" style="37" bestFit="1" customWidth="1"/>
    <col min="10766" max="10766" width="8.140625" style="37" customWidth="1"/>
    <col min="10767" max="10767" width="7.5703125" style="37" customWidth="1"/>
    <col min="10768" max="10768" width="8.7109375" style="37" bestFit="1" customWidth="1"/>
    <col min="10769" max="10769" width="12.140625" style="37" customWidth="1"/>
    <col min="10770" max="10770" width="8.7109375" style="37" bestFit="1" customWidth="1"/>
    <col min="10771" max="10771" width="11.28515625" style="37" bestFit="1" customWidth="1"/>
    <col min="10772" max="10772" width="8.7109375" style="37" bestFit="1" customWidth="1"/>
    <col min="10773" max="10773" width="11.28515625" style="37" bestFit="1" customWidth="1"/>
    <col min="10774" max="10774" width="9.28515625" style="37" customWidth="1"/>
    <col min="10775" max="10775" width="11.28515625" style="37" bestFit="1" customWidth="1"/>
    <col min="10776" max="10788" width="11.42578125" style="37"/>
    <col min="10789" max="10795" width="7.85546875" style="37" customWidth="1"/>
    <col min="10796" max="10796" width="8.7109375" style="37" customWidth="1"/>
    <col min="10797" max="11010" width="11.42578125" style="37"/>
    <col min="11011" max="11011" width="5.42578125" style="37" customWidth="1"/>
    <col min="11012" max="11012" width="10.140625" style="37" bestFit="1" customWidth="1"/>
    <col min="11013" max="11013" width="9.140625" style="37" customWidth="1"/>
    <col min="11014" max="11014" width="8.7109375" style="37" bestFit="1" customWidth="1"/>
    <col min="11015" max="11015" width="11.28515625" style="37" bestFit="1" customWidth="1"/>
    <col min="11016" max="11016" width="8.7109375" style="37" bestFit="1" customWidth="1"/>
    <col min="11017" max="11017" width="11.28515625" style="37" bestFit="1" customWidth="1"/>
    <col min="11018" max="11018" width="8.7109375" style="37" bestFit="1" customWidth="1"/>
    <col min="11019" max="11019" width="11.28515625" style="37" bestFit="1" customWidth="1"/>
    <col min="11020" max="11020" width="9.28515625" style="37" customWidth="1"/>
    <col min="11021" max="11021" width="11.28515625" style="37" bestFit="1" customWidth="1"/>
    <col min="11022" max="11022" width="8.140625" style="37" customWidth="1"/>
    <col min="11023" max="11023" width="7.5703125" style="37" customWidth="1"/>
    <col min="11024" max="11024" width="8.7109375" style="37" bestFit="1" customWidth="1"/>
    <col min="11025" max="11025" width="12.140625" style="37" customWidth="1"/>
    <col min="11026" max="11026" width="8.7109375" style="37" bestFit="1" customWidth="1"/>
    <col min="11027" max="11027" width="11.28515625" style="37" bestFit="1" customWidth="1"/>
    <col min="11028" max="11028" width="8.7109375" style="37" bestFit="1" customWidth="1"/>
    <col min="11029" max="11029" width="11.28515625" style="37" bestFit="1" customWidth="1"/>
    <col min="11030" max="11030" width="9.28515625" style="37" customWidth="1"/>
    <col min="11031" max="11031" width="11.28515625" style="37" bestFit="1" customWidth="1"/>
    <col min="11032" max="11044" width="11.42578125" style="37"/>
    <col min="11045" max="11051" width="7.85546875" style="37" customWidth="1"/>
    <col min="11052" max="11052" width="8.7109375" style="37" customWidth="1"/>
    <col min="11053" max="11266" width="11.42578125" style="37"/>
    <col min="11267" max="11267" width="5.42578125" style="37" customWidth="1"/>
    <col min="11268" max="11268" width="10.140625" style="37" bestFit="1" customWidth="1"/>
    <col min="11269" max="11269" width="9.140625" style="37" customWidth="1"/>
    <col min="11270" max="11270" width="8.7109375" style="37" bestFit="1" customWidth="1"/>
    <col min="11271" max="11271" width="11.28515625" style="37" bestFit="1" customWidth="1"/>
    <col min="11272" max="11272" width="8.7109375" style="37" bestFit="1" customWidth="1"/>
    <col min="11273" max="11273" width="11.28515625" style="37" bestFit="1" customWidth="1"/>
    <col min="11274" max="11274" width="8.7109375" style="37" bestFit="1" customWidth="1"/>
    <col min="11275" max="11275" width="11.28515625" style="37" bestFit="1" customWidth="1"/>
    <col min="11276" max="11276" width="9.28515625" style="37" customWidth="1"/>
    <col min="11277" max="11277" width="11.28515625" style="37" bestFit="1" customWidth="1"/>
    <col min="11278" max="11278" width="8.140625" style="37" customWidth="1"/>
    <col min="11279" max="11279" width="7.5703125" style="37" customWidth="1"/>
    <col min="11280" max="11280" width="8.7109375" style="37" bestFit="1" customWidth="1"/>
    <col min="11281" max="11281" width="12.140625" style="37" customWidth="1"/>
    <col min="11282" max="11282" width="8.7109375" style="37" bestFit="1" customWidth="1"/>
    <col min="11283" max="11283" width="11.28515625" style="37" bestFit="1" customWidth="1"/>
    <col min="11284" max="11284" width="8.7109375" style="37" bestFit="1" customWidth="1"/>
    <col min="11285" max="11285" width="11.28515625" style="37" bestFit="1" customWidth="1"/>
    <col min="11286" max="11286" width="9.28515625" style="37" customWidth="1"/>
    <col min="11287" max="11287" width="11.28515625" style="37" bestFit="1" customWidth="1"/>
    <col min="11288" max="11300" width="11.42578125" style="37"/>
    <col min="11301" max="11307" width="7.85546875" style="37" customWidth="1"/>
    <col min="11308" max="11308" width="8.7109375" style="37" customWidth="1"/>
    <col min="11309" max="11522" width="11.42578125" style="37"/>
    <col min="11523" max="11523" width="5.42578125" style="37" customWidth="1"/>
    <col min="11524" max="11524" width="10.140625" style="37" bestFit="1" customWidth="1"/>
    <col min="11525" max="11525" width="9.140625" style="37" customWidth="1"/>
    <col min="11526" max="11526" width="8.7109375" style="37" bestFit="1" customWidth="1"/>
    <col min="11527" max="11527" width="11.28515625" style="37" bestFit="1" customWidth="1"/>
    <col min="11528" max="11528" width="8.7109375" style="37" bestFit="1" customWidth="1"/>
    <col min="11529" max="11529" width="11.28515625" style="37" bestFit="1" customWidth="1"/>
    <col min="11530" max="11530" width="8.7109375" style="37" bestFit="1" customWidth="1"/>
    <col min="11531" max="11531" width="11.28515625" style="37" bestFit="1" customWidth="1"/>
    <col min="11532" max="11532" width="9.28515625" style="37" customWidth="1"/>
    <col min="11533" max="11533" width="11.28515625" style="37" bestFit="1" customWidth="1"/>
    <col min="11534" max="11534" width="8.140625" style="37" customWidth="1"/>
    <col min="11535" max="11535" width="7.5703125" style="37" customWidth="1"/>
    <col min="11536" max="11536" width="8.7109375" style="37" bestFit="1" customWidth="1"/>
    <col min="11537" max="11537" width="12.140625" style="37" customWidth="1"/>
    <col min="11538" max="11538" width="8.7109375" style="37" bestFit="1" customWidth="1"/>
    <col min="11539" max="11539" width="11.28515625" style="37" bestFit="1" customWidth="1"/>
    <col min="11540" max="11540" width="8.7109375" style="37" bestFit="1" customWidth="1"/>
    <col min="11541" max="11541" width="11.28515625" style="37" bestFit="1" customWidth="1"/>
    <col min="11542" max="11542" width="9.28515625" style="37" customWidth="1"/>
    <col min="11543" max="11543" width="11.28515625" style="37" bestFit="1" customWidth="1"/>
    <col min="11544" max="11556" width="11.42578125" style="37"/>
    <col min="11557" max="11563" width="7.85546875" style="37" customWidth="1"/>
    <col min="11564" max="11564" width="8.7109375" style="37" customWidth="1"/>
    <col min="11565" max="11778" width="11.42578125" style="37"/>
    <col min="11779" max="11779" width="5.42578125" style="37" customWidth="1"/>
    <col min="11780" max="11780" width="10.140625" style="37" bestFit="1" customWidth="1"/>
    <col min="11781" max="11781" width="9.140625" style="37" customWidth="1"/>
    <col min="11782" max="11782" width="8.7109375" style="37" bestFit="1" customWidth="1"/>
    <col min="11783" max="11783" width="11.28515625" style="37" bestFit="1" customWidth="1"/>
    <col min="11784" max="11784" width="8.7109375" style="37" bestFit="1" customWidth="1"/>
    <col min="11785" max="11785" width="11.28515625" style="37" bestFit="1" customWidth="1"/>
    <col min="11786" max="11786" width="8.7109375" style="37" bestFit="1" customWidth="1"/>
    <col min="11787" max="11787" width="11.28515625" style="37" bestFit="1" customWidth="1"/>
    <col min="11788" max="11788" width="9.28515625" style="37" customWidth="1"/>
    <col min="11789" max="11789" width="11.28515625" style="37" bestFit="1" customWidth="1"/>
    <col min="11790" max="11790" width="8.140625" style="37" customWidth="1"/>
    <col min="11791" max="11791" width="7.5703125" style="37" customWidth="1"/>
    <col min="11792" max="11792" width="8.7109375" style="37" bestFit="1" customWidth="1"/>
    <col min="11793" max="11793" width="12.140625" style="37" customWidth="1"/>
    <col min="11794" max="11794" width="8.7109375" style="37" bestFit="1" customWidth="1"/>
    <col min="11795" max="11795" width="11.28515625" style="37" bestFit="1" customWidth="1"/>
    <col min="11796" max="11796" width="8.7109375" style="37" bestFit="1" customWidth="1"/>
    <col min="11797" max="11797" width="11.28515625" style="37" bestFit="1" customWidth="1"/>
    <col min="11798" max="11798" width="9.28515625" style="37" customWidth="1"/>
    <col min="11799" max="11799" width="11.28515625" style="37" bestFit="1" customWidth="1"/>
    <col min="11800" max="11812" width="11.42578125" style="37"/>
    <col min="11813" max="11819" width="7.85546875" style="37" customWidth="1"/>
    <col min="11820" max="11820" width="8.7109375" style="37" customWidth="1"/>
    <col min="11821" max="12034" width="11.42578125" style="37"/>
    <col min="12035" max="12035" width="5.42578125" style="37" customWidth="1"/>
    <col min="12036" max="12036" width="10.140625" style="37" bestFit="1" customWidth="1"/>
    <col min="12037" max="12037" width="9.140625" style="37" customWidth="1"/>
    <col min="12038" max="12038" width="8.7109375" style="37" bestFit="1" customWidth="1"/>
    <col min="12039" max="12039" width="11.28515625" style="37" bestFit="1" customWidth="1"/>
    <col min="12040" max="12040" width="8.7109375" style="37" bestFit="1" customWidth="1"/>
    <col min="12041" max="12041" width="11.28515625" style="37" bestFit="1" customWidth="1"/>
    <col min="12042" max="12042" width="8.7109375" style="37" bestFit="1" customWidth="1"/>
    <col min="12043" max="12043" width="11.28515625" style="37" bestFit="1" customWidth="1"/>
    <col min="12044" max="12044" width="9.28515625" style="37" customWidth="1"/>
    <col min="12045" max="12045" width="11.28515625" style="37" bestFit="1" customWidth="1"/>
    <col min="12046" max="12046" width="8.140625" style="37" customWidth="1"/>
    <col min="12047" max="12047" width="7.5703125" style="37" customWidth="1"/>
    <col min="12048" max="12048" width="8.7109375" style="37" bestFit="1" customWidth="1"/>
    <col min="12049" max="12049" width="12.140625" style="37" customWidth="1"/>
    <col min="12050" max="12050" width="8.7109375" style="37" bestFit="1" customWidth="1"/>
    <col min="12051" max="12051" width="11.28515625" style="37" bestFit="1" customWidth="1"/>
    <col min="12052" max="12052" width="8.7109375" style="37" bestFit="1" customWidth="1"/>
    <col min="12053" max="12053" width="11.28515625" style="37" bestFit="1" customWidth="1"/>
    <col min="12054" max="12054" width="9.28515625" style="37" customWidth="1"/>
    <col min="12055" max="12055" width="11.28515625" style="37" bestFit="1" customWidth="1"/>
    <col min="12056" max="12068" width="11.42578125" style="37"/>
    <col min="12069" max="12075" width="7.85546875" style="37" customWidth="1"/>
    <col min="12076" max="12076" width="8.7109375" style="37" customWidth="1"/>
    <col min="12077" max="12290" width="11.42578125" style="37"/>
    <col min="12291" max="12291" width="5.42578125" style="37" customWidth="1"/>
    <col min="12292" max="12292" width="10.140625" style="37" bestFit="1" customWidth="1"/>
    <col min="12293" max="12293" width="9.140625" style="37" customWidth="1"/>
    <col min="12294" max="12294" width="8.7109375" style="37" bestFit="1" customWidth="1"/>
    <col min="12295" max="12295" width="11.28515625" style="37" bestFit="1" customWidth="1"/>
    <col min="12296" max="12296" width="8.7109375" style="37" bestFit="1" customWidth="1"/>
    <col min="12297" max="12297" width="11.28515625" style="37" bestFit="1" customWidth="1"/>
    <col min="12298" max="12298" width="8.7109375" style="37" bestFit="1" customWidth="1"/>
    <col min="12299" max="12299" width="11.28515625" style="37" bestFit="1" customWidth="1"/>
    <col min="12300" max="12300" width="9.28515625" style="37" customWidth="1"/>
    <col min="12301" max="12301" width="11.28515625" style="37" bestFit="1" customWidth="1"/>
    <col min="12302" max="12302" width="8.140625" style="37" customWidth="1"/>
    <col min="12303" max="12303" width="7.5703125" style="37" customWidth="1"/>
    <col min="12304" max="12304" width="8.7109375" style="37" bestFit="1" customWidth="1"/>
    <col min="12305" max="12305" width="12.140625" style="37" customWidth="1"/>
    <col min="12306" max="12306" width="8.7109375" style="37" bestFit="1" customWidth="1"/>
    <col min="12307" max="12307" width="11.28515625" style="37" bestFit="1" customWidth="1"/>
    <col min="12308" max="12308" width="8.7109375" style="37" bestFit="1" customWidth="1"/>
    <col min="12309" max="12309" width="11.28515625" style="37" bestFit="1" customWidth="1"/>
    <col min="12310" max="12310" width="9.28515625" style="37" customWidth="1"/>
    <col min="12311" max="12311" width="11.28515625" style="37" bestFit="1" customWidth="1"/>
    <col min="12312" max="12324" width="11.42578125" style="37"/>
    <col min="12325" max="12331" width="7.85546875" style="37" customWidth="1"/>
    <col min="12332" max="12332" width="8.7109375" style="37" customWidth="1"/>
    <col min="12333" max="12546" width="11.42578125" style="37"/>
    <col min="12547" max="12547" width="5.42578125" style="37" customWidth="1"/>
    <col min="12548" max="12548" width="10.140625" style="37" bestFit="1" customWidth="1"/>
    <col min="12549" max="12549" width="9.140625" style="37" customWidth="1"/>
    <col min="12550" max="12550" width="8.7109375" style="37" bestFit="1" customWidth="1"/>
    <col min="12551" max="12551" width="11.28515625" style="37" bestFit="1" customWidth="1"/>
    <col min="12552" max="12552" width="8.7109375" style="37" bestFit="1" customWidth="1"/>
    <col min="12553" max="12553" width="11.28515625" style="37" bestFit="1" customWidth="1"/>
    <col min="12554" max="12554" width="8.7109375" style="37" bestFit="1" customWidth="1"/>
    <col min="12555" max="12555" width="11.28515625" style="37" bestFit="1" customWidth="1"/>
    <col min="12556" max="12556" width="9.28515625" style="37" customWidth="1"/>
    <col min="12557" max="12557" width="11.28515625" style="37" bestFit="1" customWidth="1"/>
    <col min="12558" max="12558" width="8.140625" style="37" customWidth="1"/>
    <col min="12559" max="12559" width="7.5703125" style="37" customWidth="1"/>
    <col min="12560" max="12560" width="8.7109375" style="37" bestFit="1" customWidth="1"/>
    <col min="12561" max="12561" width="12.140625" style="37" customWidth="1"/>
    <col min="12562" max="12562" width="8.7109375" style="37" bestFit="1" customWidth="1"/>
    <col min="12563" max="12563" width="11.28515625" style="37" bestFit="1" customWidth="1"/>
    <col min="12564" max="12564" width="8.7109375" style="37" bestFit="1" customWidth="1"/>
    <col min="12565" max="12565" width="11.28515625" style="37" bestFit="1" customWidth="1"/>
    <col min="12566" max="12566" width="9.28515625" style="37" customWidth="1"/>
    <col min="12567" max="12567" width="11.28515625" style="37" bestFit="1" customWidth="1"/>
    <col min="12568" max="12580" width="11.42578125" style="37"/>
    <col min="12581" max="12587" width="7.85546875" style="37" customWidth="1"/>
    <col min="12588" max="12588" width="8.7109375" style="37" customWidth="1"/>
    <col min="12589" max="12802" width="11.42578125" style="37"/>
    <col min="12803" max="12803" width="5.42578125" style="37" customWidth="1"/>
    <col min="12804" max="12804" width="10.140625" style="37" bestFit="1" customWidth="1"/>
    <col min="12805" max="12805" width="9.140625" style="37" customWidth="1"/>
    <col min="12806" max="12806" width="8.7109375" style="37" bestFit="1" customWidth="1"/>
    <col min="12807" max="12807" width="11.28515625" style="37" bestFit="1" customWidth="1"/>
    <col min="12808" max="12808" width="8.7109375" style="37" bestFit="1" customWidth="1"/>
    <col min="12809" max="12809" width="11.28515625" style="37" bestFit="1" customWidth="1"/>
    <col min="12810" max="12810" width="8.7109375" style="37" bestFit="1" customWidth="1"/>
    <col min="12811" max="12811" width="11.28515625" style="37" bestFit="1" customWidth="1"/>
    <col min="12812" max="12812" width="9.28515625" style="37" customWidth="1"/>
    <col min="12813" max="12813" width="11.28515625" style="37" bestFit="1" customWidth="1"/>
    <col min="12814" max="12814" width="8.140625" style="37" customWidth="1"/>
    <col min="12815" max="12815" width="7.5703125" style="37" customWidth="1"/>
    <col min="12816" max="12816" width="8.7109375" style="37" bestFit="1" customWidth="1"/>
    <col min="12817" max="12817" width="12.140625" style="37" customWidth="1"/>
    <col min="12818" max="12818" width="8.7109375" style="37" bestFit="1" customWidth="1"/>
    <col min="12819" max="12819" width="11.28515625" style="37" bestFit="1" customWidth="1"/>
    <col min="12820" max="12820" width="8.7109375" style="37" bestFit="1" customWidth="1"/>
    <col min="12821" max="12821" width="11.28515625" style="37" bestFit="1" customWidth="1"/>
    <col min="12822" max="12822" width="9.28515625" style="37" customWidth="1"/>
    <col min="12823" max="12823" width="11.28515625" style="37" bestFit="1" customWidth="1"/>
    <col min="12824" max="12836" width="11.42578125" style="37"/>
    <col min="12837" max="12843" width="7.85546875" style="37" customWidth="1"/>
    <col min="12844" max="12844" width="8.7109375" style="37" customWidth="1"/>
    <col min="12845" max="13058" width="11.42578125" style="37"/>
    <col min="13059" max="13059" width="5.42578125" style="37" customWidth="1"/>
    <col min="13060" max="13060" width="10.140625" style="37" bestFit="1" customWidth="1"/>
    <col min="13061" max="13061" width="9.140625" style="37" customWidth="1"/>
    <col min="13062" max="13062" width="8.7109375" style="37" bestFit="1" customWidth="1"/>
    <col min="13063" max="13063" width="11.28515625" style="37" bestFit="1" customWidth="1"/>
    <col min="13064" max="13064" width="8.7109375" style="37" bestFit="1" customWidth="1"/>
    <col min="13065" max="13065" width="11.28515625" style="37" bestFit="1" customWidth="1"/>
    <col min="13066" max="13066" width="8.7109375" style="37" bestFit="1" customWidth="1"/>
    <col min="13067" max="13067" width="11.28515625" style="37" bestFit="1" customWidth="1"/>
    <col min="13068" max="13068" width="9.28515625" style="37" customWidth="1"/>
    <col min="13069" max="13069" width="11.28515625" style="37" bestFit="1" customWidth="1"/>
    <col min="13070" max="13070" width="8.140625" style="37" customWidth="1"/>
    <col min="13071" max="13071" width="7.5703125" style="37" customWidth="1"/>
    <col min="13072" max="13072" width="8.7109375" style="37" bestFit="1" customWidth="1"/>
    <col min="13073" max="13073" width="12.140625" style="37" customWidth="1"/>
    <col min="13074" max="13074" width="8.7109375" style="37" bestFit="1" customWidth="1"/>
    <col min="13075" max="13075" width="11.28515625" style="37" bestFit="1" customWidth="1"/>
    <col min="13076" max="13076" width="8.7109375" style="37" bestFit="1" customWidth="1"/>
    <col min="13077" max="13077" width="11.28515625" style="37" bestFit="1" customWidth="1"/>
    <col min="13078" max="13078" width="9.28515625" style="37" customWidth="1"/>
    <col min="13079" max="13079" width="11.28515625" style="37" bestFit="1" customWidth="1"/>
    <col min="13080" max="13092" width="11.42578125" style="37"/>
    <col min="13093" max="13099" width="7.85546875" style="37" customWidth="1"/>
    <col min="13100" max="13100" width="8.7109375" style="37" customWidth="1"/>
    <col min="13101" max="13314" width="11.42578125" style="37"/>
    <col min="13315" max="13315" width="5.42578125" style="37" customWidth="1"/>
    <col min="13316" max="13316" width="10.140625" style="37" bestFit="1" customWidth="1"/>
    <col min="13317" max="13317" width="9.140625" style="37" customWidth="1"/>
    <col min="13318" max="13318" width="8.7109375" style="37" bestFit="1" customWidth="1"/>
    <col min="13319" max="13319" width="11.28515625" style="37" bestFit="1" customWidth="1"/>
    <col min="13320" max="13320" width="8.7109375" style="37" bestFit="1" customWidth="1"/>
    <col min="13321" max="13321" width="11.28515625" style="37" bestFit="1" customWidth="1"/>
    <col min="13322" max="13322" width="8.7109375" style="37" bestFit="1" customWidth="1"/>
    <col min="13323" max="13323" width="11.28515625" style="37" bestFit="1" customWidth="1"/>
    <col min="13324" max="13324" width="9.28515625" style="37" customWidth="1"/>
    <col min="13325" max="13325" width="11.28515625" style="37" bestFit="1" customWidth="1"/>
    <col min="13326" max="13326" width="8.140625" style="37" customWidth="1"/>
    <col min="13327" max="13327" width="7.5703125" style="37" customWidth="1"/>
    <col min="13328" max="13328" width="8.7109375" style="37" bestFit="1" customWidth="1"/>
    <col min="13329" max="13329" width="12.140625" style="37" customWidth="1"/>
    <col min="13330" max="13330" width="8.7109375" style="37" bestFit="1" customWidth="1"/>
    <col min="13331" max="13331" width="11.28515625" style="37" bestFit="1" customWidth="1"/>
    <col min="13332" max="13332" width="8.7109375" style="37" bestFit="1" customWidth="1"/>
    <col min="13333" max="13333" width="11.28515625" style="37" bestFit="1" customWidth="1"/>
    <col min="13334" max="13334" width="9.28515625" style="37" customWidth="1"/>
    <col min="13335" max="13335" width="11.28515625" style="37" bestFit="1" customWidth="1"/>
    <col min="13336" max="13348" width="11.42578125" style="37"/>
    <col min="13349" max="13355" width="7.85546875" style="37" customWidth="1"/>
    <col min="13356" max="13356" width="8.7109375" style="37" customWidth="1"/>
    <col min="13357" max="13570" width="11.42578125" style="37"/>
    <col min="13571" max="13571" width="5.42578125" style="37" customWidth="1"/>
    <col min="13572" max="13572" width="10.140625" style="37" bestFit="1" customWidth="1"/>
    <col min="13573" max="13573" width="9.140625" style="37" customWidth="1"/>
    <col min="13574" max="13574" width="8.7109375" style="37" bestFit="1" customWidth="1"/>
    <col min="13575" max="13575" width="11.28515625" style="37" bestFit="1" customWidth="1"/>
    <col min="13576" max="13576" width="8.7109375" style="37" bestFit="1" customWidth="1"/>
    <col min="13577" max="13577" width="11.28515625" style="37" bestFit="1" customWidth="1"/>
    <col min="13578" max="13578" width="8.7109375" style="37" bestFit="1" customWidth="1"/>
    <col min="13579" max="13579" width="11.28515625" style="37" bestFit="1" customWidth="1"/>
    <col min="13580" max="13580" width="9.28515625" style="37" customWidth="1"/>
    <col min="13581" max="13581" width="11.28515625" style="37" bestFit="1" customWidth="1"/>
    <col min="13582" max="13582" width="8.140625" style="37" customWidth="1"/>
    <col min="13583" max="13583" width="7.5703125" style="37" customWidth="1"/>
    <col min="13584" max="13584" width="8.7109375" style="37" bestFit="1" customWidth="1"/>
    <col min="13585" max="13585" width="12.140625" style="37" customWidth="1"/>
    <col min="13586" max="13586" width="8.7109375" style="37" bestFit="1" customWidth="1"/>
    <col min="13587" max="13587" width="11.28515625" style="37" bestFit="1" customWidth="1"/>
    <col min="13588" max="13588" width="8.7109375" style="37" bestFit="1" customWidth="1"/>
    <col min="13589" max="13589" width="11.28515625" style="37" bestFit="1" customWidth="1"/>
    <col min="13590" max="13590" width="9.28515625" style="37" customWidth="1"/>
    <col min="13591" max="13591" width="11.28515625" style="37" bestFit="1" customWidth="1"/>
    <col min="13592" max="13604" width="11.42578125" style="37"/>
    <col min="13605" max="13611" width="7.85546875" style="37" customWidth="1"/>
    <col min="13612" max="13612" width="8.7109375" style="37" customWidth="1"/>
    <col min="13613" max="13826" width="11.42578125" style="37"/>
    <col min="13827" max="13827" width="5.42578125" style="37" customWidth="1"/>
    <col min="13828" max="13828" width="10.140625" style="37" bestFit="1" customWidth="1"/>
    <col min="13829" max="13829" width="9.140625" style="37" customWidth="1"/>
    <col min="13830" max="13830" width="8.7109375" style="37" bestFit="1" customWidth="1"/>
    <col min="13831" max="13831" width="11.28515625" style="37" bestFit="1" customWidth="1"/>
    <col min="13832" max="13832" width="8.7109375" style="37" bestFit="1" customWidth="1"/>
    <col min="13833" max="13833" width="11.28515625" style="37" bestFit="1" customWidth="1"/>
    <col min="13834" max="13834" width="8.7109375" style="37" bestFit="1" customWidth="1"/>
    <col min="13835" max="13835" width="11.28515625" style="37" bestFit="1" customWidth="1"/>
    <col min="13836" max="13836" width="9.28515625" style="37" customWidth="1"/>
    <col min="13837" max="13837" width="11.28515625" style="37" bestFit="1" customWidth="1"/>
    <col min="13838" max="13838" width="8.140625" style="37" customWidth="1"/>
    <col min="13839" max="13839" width="7.5703125" style="37" customWidth="1"/>
    <col min="13840" max="13840" width="8.7109375" style="37" bestFit="1" customWidth="1"/>
    <col min="13841" max="13841" width="12.140625" style="37" customWidth="1"/>
    <col min="13842" max="13842" width="8.7109375" style="37" bestFit="1" customWidth="1"/>
    <col min="13843" max="13843" width="11.28515625" style="37" bestFit="1" customWidth="1"/>
    <col min="13844" max="13844" width="8.7109375" style="37" bestFit="1" customWidth="1"/>
    <col min="13845" max="13845" width="11.28515625" style="37" bestFit="1" customWidth="1"/>
    <col min="13846" max="13846" width="9.28515625" style="37" customWidth="1"/>
    <col min="13847" max="13847" width="11.28515625" style="37" bestFit="1" customWidth="1"/>
    <col min="13848" max="13860" width="11.42578125" style="37"/>
    <col min="13861" max="13867" width="7.85546875" style="37" customWidth="1"/>
    <col min="13868" max="13868" width="8.7109375" style="37" customWidth="1"/>
    <col min="13869" max="14082" width="11.42578125" style="37"/>
    <col min="14083" max="14083" width="5.42578125" style="37" customWidth="1"/>
    <col min="14084" max="14084" width="10.140625" style="37" bestFit="1" customWidth="1"/>
    <col min="14085" max="14085" width="9.140625" style="37" customWidth="1"/>
    <col min="14086" max="14086" width="8.7109375" style="37" bestFit="1" customWidth="1"/>
    <col min="14087" max="14087" width="11.28515625" style="37" bestFit="1" customWidth="1"/>
    <col min="14088" max="14088" width="8.7109375" style="37" bestFit="1" customWidth="1"/>
    <col min="14089" max="14089" width="11.28515625" style="37" bestFit="1" customWidth="1"/>
    <col min="14090" max="14090" width="8.7109375" style="37" bestFit="1" customWidth="1"/>
    <col min="14091" max="14091" width="11.28515625" style="37" bestFit="1" customWidth="1"/>
    <col min="14092" max="14092" width="9.28515625" style="37" customWidth="1"/>
    <col min="14093" max="14093" width="11.28515625" style="37" bestFit="1" customWidth="1"/>
    <col min="14094" max="14094" width="8.140625" style="37" customWidth="1"/>
    <col min="14095" max="14095" width="7.5703125" style="37" customWidth="1"/>
    <col min="14096" max="14096" width="8.7109375" style="37" bestFit="1" customWidth="1"/>
    <col min="14097" max="14097" width="12.140625" style="37" customWidth="1"/>
    <col min="14098" max="14098" width="8.7109375" style="37" bestFit="1" customWidth="1"/>
    <col min="14099" max="14099" width="11.28515625" style="37" bestFit="1" customWidth="1"/>
    <col min="14100" max="14100" width="8.7109375" style="37" bestFit="1" customWidth="1"/>
    <col min="14101" max="14101" width="11.28515625" style="37" bestFit="1" customWidth="1"/>
    <col min="14102" max="14102" width="9.28515625" style="37" customWidth="1"/>
    <col min="14103" max="14103" width="11.28515625" style="37" bestFit="1" customWidth="1"/>
    <col min="14104" max="14116" width="11.42578125" style="37"/>
    <col min="14117" max="14123" width="7.85546875" style="37" customWidth="1"/>
    <col min="14124" max="14124" width="8.7109375" style="37" customWidth="1"/>
    <col min="14125" max="14338" width="11.42578125" style="37"/>
    <col min="14339" max="14339" width="5.42578125" style="37" customWidth="1"/>
    <col min="14340" max="14340" width="10.140625" style="37" bestFit="1" customWidth="1"/>
    <col min="14341" max="14341" width="9.140625" style="37" customWidth="1"/>
    <col min="14342" max="14342" width="8.7109375" style="37" bestFit="1" customWidth="1"/>
    <col min="14343" max="14343" width="11.28515625" style="37" bestFit="1" customWidth="1"/>
    <col min="14344" max="14344" width="8.7109375" style="37" bestFit="1" customWidth="1"/>
    <col min="14345" max="14345" width="11.28515625" style="37" bestFit="1" customWidth="1"/>
    <col min="14346" max="14346" width="8.7109375" style="37" bestFit="1" customWidth="1"/>
    <col min="14347" max="14347" width="11.28515625" style="37" bestFit="1" customWidth="1"/>
    <col min="14348" max="14348" width="9.28515625" style="37" customWidth="1"/>
    <col min="14349" max="14349" width="11.28515625" style="37" bestFit="1" customWidth="1"/>
    <col min="14350" max="14350" width="8.140625" style="37" customWidth="1"/>
    <col min="14351" max="14351" width="7.5703125" style="37" customWidth="1"/>
    <col min="14352" max="14352" width="8.7109375" style="37" bestFit="1" customWidth="1"/>
    <col min="14353" max="14353" width="12.140625" style="37" customWidth="1"/>
    <col min="14354" max="14354" width="8.7109375" style="37" bestFit="1" customWidth="1"/>
    <col min="14355" max="14355" width="11.28515625" style="37" bestFit="1" customWidth="1"/>
    <col min="14356" max="14356" width="8.7109375" style="37" bestFit="1" customWidth="1"/>
    <col min="14357" max="14357" width="11.28515625" style="37" bestFit="1" customWidth="1"/>
    <col min="14358" max="14358" width="9.28515625" style="37" customWidth="1"/>
    <col min="14359" max="14359" width="11.28515625" style="37" bestFit="1" customWidth="1"/>
    <col min="14360" max="14372" width="11.42578125" style="37"/>
    <col min="14373" max="14379" width="7.85546875" style="37" customWidth="1"/>
    <col min="14380" max="14380" width="8.7109375" style="37" customWidth="1"/>
    <col min="14381" max="14594" width="11.42578125" style="37"/>
    <col min="14595" max="14595" width="5.42578125" style="37" customWidth="1"/>
    <col min="14596" max="14596" width="10.140625" style="37" bestFit="1" customWidth="1"/>
    <col min="14597" max="14597" width="9.140625" style="37" customWidth="1"/>
    <col min="14598" max="14598" width="8.7109375" style="37" bestFit="1" customWidth="1"/>
    <col min="14599" max="14599" width="11.28515625" style="37" bestFit="1" customWidth="1"/>
    <col min="14600" max="14600" width="8.7109375" style="37" bestFit="1" customWidth="1"/>
    <col min="14601" max="14601" width="11.28515625" style="37" bestFit="1" customWidth="1"/>
    <col min="14602" max="14602" width="8.7109375" style="37" bestFit="1" customWidth="1"/>
    <col min="14603" max="14603" width="11.28515625" style="37" bestFit="1" customWidth="1"/>
    <col min="14604" max="14604" width="9.28515625" style="37" customWidth="1"/>
    <col min="14605" max="14605" width="11.28515625" style="37" bestFit="1" customWidth="1"/>
    <col min="14606" max="14606" width="8.140625" style="37" customWidth="1"/>
    <col min="14607" max="14607" width="7.5703125" style="37" customWidth="1"/>
    <col min="14608" max="14608" width="8.7109375" style="37" bestFit="1" customWidth="1"/>
    <col min="14609" max="14609" width="12.140625" style="37" customWidth="1"/>
    <col min="14610" max="14610" width="8.7109375" style="37" bestFit="1" customWidth="1"/>
    <col min="14611" max="14611" width="11.28515625" style="37" bestFit="1" customWidth="1"/>
    <col min="14612" max="14612" width="8.7109375" style="37" bestFit="1" customWidth="1"/>
    <col min="14613" max="14613" width="11.28515625" style="37" bestFit="1" customWidth="1"/>
    <col min="14614" max="14614" width="9.28515625" style="37" customWidth="1"/>
    <col min="14615" max="14615" width="11.28515625" style="37" bestFit="1" customWidth="1"/>
    <col min="14616" max="14628" width="11.42578125" style="37"/>
    <col min="14629" max="14635" width="7.85546875" style="37" customWidth="1"/>
    <col min="14636" max="14636" width="8.7109375" style="37" customWidth="1"/>
    <col min="14637" max="14850" width="11.42578125" style="37"/>
    <col min="14851" max="14851" width="5.42578125" style="37" customWidth="1"/>
    <col min="14852" max="14852" width="10.140625" style="37" bestFit="1" customWidth="1"/>
    <col min="14853" max="14853" width="9.140625" style="37" customWidth="1"/>
    <col min="14854" max="14854" width="8.7109375" style="37" bestFit="1" customWidth="1"/>
    <col min="14855" max="14855" width="11.28515625" style="37" bestFit="1" customWidth="1"/>
    <col min="14856" max="14856" width="8.7109375" style="37" bestFit="1" customWidth="1"/>
    <col min="14857" max="14857" width="11.28515625" style="37" bestFit="1" customWidth="1"/>
    <col min="14858" max="14858" width="8.7109375" style="37" bestFit="1" customWidth="1"/>
    <col min="14859" max="14859" width="11.28515625" style="37" bestFit="1" customWidth="1"/>
    <col min="14860" max="14860" width="9.28515625" style="37" customWidth="1"/>
    <col min="14861" max="14861" width="11.28515625" style="37" bestFit="1" customWidth="1"/>
    <col min="14862" max="14862" width="8.140625" style="37" customWidth="1"/>
    <col min="14863" max="14863" width="7.5703125" style="37" customWidth="1"/>
    <col min="14864" max="14864" width="8.7109375" style="37" bestFit="1" customWidth="1"/>
    <col min="14865" max="14865" width="12.140625" style="37" customWidth="1"/>
    <col min="14866" max="14866" width="8.7109375" style="37" bestFit="1" customWidth="1"/>
    <col min="14867" max="14867" width="11.28515625" style="37" bestFit="1" customWidth="1"/>
    <col min="14868" max="14868" width="8.7109375" style="37" bestFit="1" customWidth="1"/>
    <col min="14869" max="14869" width="11.28515625" style="37" bestFit="1" customWidth="1"/>
    <col min="14870" max="14870" width="9.28515625" style="37" customWidth="1"/>
    <col min="14871" max="14871" width="11.28515625" style="37" bestFit="1" customWidth="1"/>
    <col min="14872" max="14884" width="11.42578125" style="37"/>
    <col min="14885" max="14891" width="7.85546875" style="37" customWidth="1"/>
    <col min="14892" max="14892" width="8.7109375" style="37" customWidth="1"/>
    <col min="14893" max="15106" width="11.42578125" style="37"/>
    <col min="15107" max="15107" width="5.42578125" style="37" customWidth="1"/>
    <col min="15108" max="15108" width="10.140625" style="37" bestFit="1" customWidth="1"/>
    <col min="15109" max="15109" width="9.140625" style="37" customWidth="1"/>
    <col min="15110" max="15110" width="8.7109375" style="37" bestFit="1" customWidth="1"/>
    <col min="15111" max="15111" width="11.28515625" style="37" bestFit="1" customWidth="1"/>
    <col min="15112" max="15112" width="8.7109375" style="37" bestFit="1" customWidth="1"/>
    <col min="15113" max="15113" width="11.28515625" style="37" bestFit="1" customWidth="1"/>
    <col min="15114" max="15114" width="8.7109375" style="37" bestFit="1" customWidth="1"/>
    <col min="15115" max="15115" width="11.28515625" style="37" bestFit="1" customWidth="1"/>
    <col min="15116" max="15116" width="9.28515625" style="37" customWidth="1"/>
    <col min="15117" max="15117" width="11.28515625" style="37" bestFit="1" customWidth="1"/>
    <col min="15118" max="15118" width="8.140625" style="37" customWidth="1"/>
    <col min="15119" max="15119" width="7.5703125" style="37" customWidth="1"/>
    <col min="15120" max="15120" width="8.7109375" style="37" bestFit="1" customWidth="1"/>
    <col min="15121" max="15121" width="12.140625" style="37" customWidth="1"/>
    <col min="15122" max="15122" width="8.7109375" style="37" bestFit="1" customWidth="1"/>
    <col min="15123" max="15123" width="11.28515625" style="37" bestFit="1" customWidth="1"/>
    <col min="15124" max="15124" width="8.7109375" style="37" bestFit="1" customWidth="1"/>
    <col min="15125" max="15125" width="11.28515625" style="37" bestFit="1" customWidth="1"/>
    <col min="15126" max="15126" width="9.28515625" style="37" customWidth="1"/>
    <col min="15127" max="15127" width="11.28515625" style="37" bestFit="1" customWidth="1"/>
    <col min="15128" max="15140" width="11.42578125" style="37"/>
    <col min="15141" max="15147" width="7.85546875" style="37" customWidth="1"/>
    <col min="15148" max="15148" width="8.7109375" style="37" customWidth="1"/>
    <col min="15149" max="15362" width="11.42578125" style="37"/>
    <col min="15363" max="15363" width="5.42578125" style="37" customWidth="1"/>
    <col min="15364" max="15364" width="10.140625" style="37" bestFit="1" customWidth="1"/>
    <col min="15365" max="15365" width="9.140625" style="37" customWidth="1"/>
    <col min="15366" max="15366" width="8.7109375" style="37" bestFit="1" customWidth="1"/>
    <col min="15367" max="15367" width="11.28515625" style="37" bestFit="1" customWidth="1"/>
    <col min="15368" max="15368" width="8.7109375" style="37" bestFit="1" customWidth="1"/>
    <col min="15369" max="15369" width="11.28515625" style="37" bestFit="1" customWidth="1"/>
    <col min="15370" max="15370" width="8.7109375" style="37" bestFit="1" customWidth="1"/>
    <col min="15371" max="15371" width="11.28515625" style="37" bestFit="1" customWidth="1"/>
    <col min="15372" max="15372" width="9.28515625" style="37" customWidth="1"/>
    <col min="15373" max="15373" width="11.28515625" style="37" bestFit="1" customWidth="1"/>
    <col min="15374" max="15374" width="8.140625" style="37" customWidth="1"/>
    <col min="15375" max="15375" width="7.5703125" style="37" customWidth="1"/>
    <col min="15376" max="15376" width="8.7109375" style="37" bestFit="1" customWidth="1"/>
    <col min="15377" max="15377" width="12.140625" style="37" customWidth="1"/>
    <col min="15378" max="15378" width="8.7109375" style="37" bestFit="1" customWidth="1"/>
    <col min="15379" max="15379" width="11.28515625" style="37" bestFit="1" customWidth="1"/>
    <col min="15380" max="15380" width="8.7109375" style="37" bestFit="1" customWidth="1"/>
    <col min="15381" max="15381" width="11.28515625" style="37" bestFit="1" customWidth="1"/>
    <col min="15382" max="15382" width="9.28515625" style="37" customWidth="1"/>
    <col min="15383" max="15383" width="11.28515625" style="37" bestFit="1" customWidth="1"/>
    <col min="15384" max="15396" width="11.42578125" style="37"/>
    <col min="15397" max="15403" width="7.85546875" style="37" customWidth="1"/>
    <col min="15404" max="15404" width="8.7109375" style="37" customWidth="1"/>
    <col min="15405" max="15618" width="11.42578125" style="37"/>
    <col min="15619" max="15619" width="5.42578125" style="37" customWidth="1"/>
    <col min="15620" max="15620" width="10.140625" style="37" bestFit="1" customWidth="1"/>
    <col min="15621" max="15621" width="9.140625" style="37" customWidth="1"/>
    <col min="15622" max="15622" width="8.7109375" style="37" bestFit="1" customWidth="1"/>
    <col min="15623" max="15623" width="11.28515625" style="37" bestFit="1" customWidth="1"/>
    <col min="15624" max="15624" width="8.7109375" style="37" bestFit="1" customWidth="1"/>
    <col min="15625" max="15625" width="11.28515625" style="37" bestFit="1" customWidth="1"/>
    <col min="15626" max="15626" width="8.7109375" style="37" bestFit="1" customWidth="1"/>
    <col min="15627" max="15627" width="11.28515625" style="37" bestFit="1" customWidth="1"/>
    <col min="15628" max="15628" width="9.28515625" style="37" customWidth="1"/>
    <col min="15629" max="15629" width="11.28515625" style="37" bestFit="1" customWidth="1"/>
    <col min="15630" max="15630" width="8.140625" style="37" customWidth="1"/>
    <col min="15631" max="15631" width="7.5703125" style="37" customWidth="1"/>
    <col min="15632" max="15632" width="8.7109375" style="37" bestFit="1" customWidth="1"/>
    <col min="15633" max="15633" width="12.140625" style="37" customWidth="1"/>
    <col min="15634" max="15634" width="8.7109375" style="37" bestFit="1" customWidth="1"/>
    <col min="15635" max="15635" width="11.28515625" style="37" bestFit="1" customWidth="1"/>
    <col min="15636" max="15636" width="8.7109375" style="37" bestFit="1" customWidth="1"/>
    <col min="15637" max="15637" width="11.28515625" style="37" bestFit="1" customWidth="1"/>
    <col min="15638" max="15638" width="9.28515625" style="37" customWidth="1"/>
    <col min="15639" max="15639" width="11.28515625" style="37" bestFit="1" customWidth="1"/>
    <col min="15640" max="15652" width="11.42578125" style="37"/>
    <col min="15653" max="15659" width="7.85546875" style="37" customWidth="1"/>
    <col min="15660" max="15660" width="8.7109375" style="37" customWidth="1"/>
    <col min="15661" max="15874" width="11.42578125" style="37"/>
    <col min="15875" max="15875" width="5.42578125" style="37" customWidth="1"/>
    <col min="15876" max="15876" width="10.140625" style="37" bestFit="1" customWidth="1"/>
    <col min="15877" max="15877" width="9.140625" style="37" customWidth="1"/>
    <col min="15878" max="15878" width="8.7109375" style="37" bestFit="1" customWidth="1"/>
    <col min="15879" max="15879" width="11.28515625" style="37" bestFit="1" customWidth="1"/>
    <col min="15880" max="15880" width="8.7109375" style="37" bestFit="1" customWidth="1"/>
    <col min="15881" max="15881" width="11.28515625" style="37" bestFit="1" customWidth="1"/>
    <col min="15882" max="15882" width="8.7109375" style="37" bestFit="1" customWidth="1"/>
    <col min="15883" max="15883" width="11.28515625" style="37" bestFit="1" customWidth="1"/>
    <col min="15884" max="15884" width="9.28515625" style="37" customWidth="1"/>
    <col min="15885" max="15885" width="11.28515625" style="37" bestFit="1" customWidth="1"/>
    <col min="15886" max="15886" width="8.140625" style="37" customWidth="1"/>
    <col min="15887" max="15887" width="7.5703125" style="37" customWidth="1"/>
    <col min="15888" max="15888" width="8.7109375" style="37" bestFit="1" customWidth="1"/>
    <col min="15889" max="15889" width="12.140625" style="37" customWidth="1"/>
    <col min="15890" max="15890" width="8.7109375" style="37" bestFit="1" customWidth="1"/>
    <col min="15891" max="15891" width="11.28515625" style="37" bestFit="1" customWidth="1"/>
    <col min="15892" max="15892" width="8.7109375" style="37" bestFit="1" customWidth="1"/>
    <col min="15893" max="15893" width="11.28515625" style="37" bestFit="1" customWidth="1"/>
    <col min="15894" max="15894" width="9.28515625" style="37" customWidth="1"/>
    <col min="15895" max="15895" width="11.28515625" style="37" bestFit="1" customWidth="1"/>
    <col min="15896" max="15908" width="11.42578125" style="37"/>
    <col min="15909" max="15915" width="7.85546875" style="37" customWidth="1"/>
    <col min="15916" max="15916" width="8.7109375" style="37" customWidth="1"/>
    <col min="15917" max="16130" width="11.42578125" style="37"/>
    <col min="16131" max="16131" width="5.42578125" style="37" customWidth="1"/>
    <col min="16132" max="16132" width="10.140625" style="37" bestFit="1" customWidth="1"/>
    <col min="16133" max="16133" width="9.140625" style="37" customWidth="1"/>
    <col min="16134" max="16134" width="8.7109375" style="37" bestFit="1" customWidth="1"/>
    <col min="16135" max="16135" width="11.28515625" style="37" bestFit="1" customWidth="1"/>
    <col min="16136" max="16136" width="8.7109375" style="37" bestFit="1" customWidth="1"/>
    <col min="16137" max="16137" width="11.28515625" style="37" bestFit="1" customWidth="1"/>
    <col min="16138" max="16138" width="8.7109375" style="37" bestFit="1" customWidth="1"/>
    <col min="16139" max="16139" width="11.28515625" style="37" bestFit="1" customWidth="1"/>
    <col min="16140" max="16140" width="9.28515625" style="37" customWidth="1"/>
    <col min="16141" max="16141" width="11.28515625" style="37" bestFit="1" customWidth="1"/>
    <col min="16142" max="16142" width="8.140625" style="37" customWidth="1"/>
    <col min="16143" max="16143" width="7.5703125" style="37" customWidth="1"/>
    <col min="16144" max="16144" width="8.7109375" style="37" bestFit="1" customWidth="1"/>
    <col min="16145" max="16145" width="12.140625" style="37" customWidth="1"/>
    <col min="16146" max="16146" width="8.7109375" style="37" bestFit="1" customWidth="1"/>
    <col min="16147" max="16147" width="11.28515625" style="37" bestFit="1" customWidth="1"/>
    <col min="16148" max="16148" width="8.7109375" style="37" bestFit="1" customWidth="1"/>
    <col min="16149" max="16149" width="11.28515625" style="37" bestFit="1" customWidth="1"/>
    <col min="16150" max="16150" width="9.28515625" style="37" customWidth="1"/>
    <col min="16151" max="16151" width="11.28515625" style="37" bestFit="1" customWidth="1"/>
    <col min="16152" max="16164" width="11.42578125" style="37"/>
    <col min="16165" max="16171" width="7.85546875" style="37" customWidth="1"/>
    <col min="16172" max="16172" width="8.7109375" style="37" customWidth="1"/>
    <col min="16173" max="16384" width="11.42578125" style="37"/>
  </cols>
  <sheetData>
    <row r="1" spans="1:40" s="20" customFormat="1" ht="21.95" customHeight="1" x14ac:dyDescent="0.3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7"/>
      <c r="M1" s="18"/>
      <c r="N1" s="19"/>
      <c r="O1" s="18"/>
      <c r="P1" s="17"/>
      <c r="Q1" s="17"/>
      <c r="R1" s="17"/>
      <c r="S1" s="17"/>
      <c r="T1" s="17"/>
      <c r="U1" s="17"/>
      <c r="V1" s="17"/>
      <c r="W1" s="18"/>
      <c r="AC1" s="21"/>
      <c r="AD1" s="21"/>
      <c r="AE1" s="21"/>
    </row>
    <row r="2" spans="1:40" s="20" customFormat="1" ht="21.95" customHeight="1" x14ac:dyDescent="0.3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7"/>
      <c r="M2" s="18"/>
      <c r="N2" s="19"/>
      <c r="O2" s="18"/>
      <c r="P2" s="17"/>
      <c r="Q2" s="17"/>
      <c r="R2" s="17"/>
      <c r="S2" s="17"/>
      <c r="T2" s="17"/>
      <c r="U2" s="17"/>
      <c r="V2" s="17"/>
      <c r="W2" s="18"/>
      <c r="AC2" s="21"/>
      <c r="AD2" s="21"/>
      <c r="AE2" s="21"/>
    </row>
    <row r="3" spans="1:40" s="20" customFormat="1" ht="21.95" customHeight="1" x14ac:dyDescent="0.3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N3" s="3"/>
      <c r="AC3" s="21"/>
      <c r="AD3" s="21"/>
      <c r="AE3" s="21"/>
    </row>
    <row r="4" spans="1:40" s="20" customFormat="1" ht="21.95" customHeight="1" x14ac:dyDescent="0.3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N4" s="3"/>
      <c r="AC4" s="21"/>
      <c r="AD4" s="21"/>
      <c r="AE4" s="21"/>
    </row>
    <row r="5" spans="1:40" s="1" customFormat="1" ht="17.100000000000001" customHeight="1" x14ac:dyDescent="0.3">
      <c r="A5" s="114" t="s">
        <v>85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</row>
    <row r="6" spans="1:40" s="1" customFormat="1" ht="17.100000000000001" customHeight="1" x14ac:dyDescent="0.3">
      <c r="A6" s="114" t="s">
        <v>53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</row>
    <row r="7" spans="1:40" s="30" customFormat="1" ht="15" customHeight="1" x14ac:dyDescent="0.25">
      <c r="A7" s="37"/>
      <c r="B7" s="41"/>
      <c r="C7" s="45"/>
      <c r="D7" s="37"/>
      <c r="E7" s="37"/>
      <c r="F7" s="46"/>
      <c r="G7" s="46"/>
      <c r="H7" s="46"/>
      <c r="I7" s="46"/>
      <c r="J7" s="46"/>
      <c r="K7" s="46"/>
      <c r="L7" s="47"/>
      <c r="M7" s="46"/>
      <c r="N7" s="48"/>
      <c r="O7" s="46"/>
      <c r="P7" s="37"/>
      <c r="Q7" s="37"/>
      <c r="R7" s="46"/>
      <c r="S7" s="46"/>
      <c r="T7" s="46"/>
      <c r="U7" s="46"/>
      <c r="V7" s="37"/>
      <c r="W7" s="37"/>
      <c r="X7" s="37"/>
      <c r="Y7" s="47"/>
      <c r="Z7" s="37"/>
      <c r="AA7" s="46"/>
      <c r="AB7" s="37"/>
      <c r="AC7" s="37"/>
      <c r="AD7" s="46"/>
      <c r="AE7" s="46"/>
      <c r="AF7" s="46"/>
      <c r="AG7" s="46"/>
      <c r="AH7" s="37"/>
      <c r="AI7" s="37"/>
      <c r="AJ7" s="37"/>
      <c r="AK7" s="47" t="s">
        <v>43</v>
      </c>
    </row>
    <row r="8" spans="1:40" s="27" customFormat="1" ht="15" customHeight="1" x14ac:dyDescent="0.25">
      <c r="A8" s="111" t="s">
        <v>0</v>
      </c>
      <c r="B8" s="111"/>
      <c r="C8" s="117" t="s">
        <v>42</v>
      </c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25"/>
      <c r="O8" s="117" t="s">
        <v>1</v>
      </c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26"/>
      <c r="AA8" s="117" t="s">
        <v>56</v>
      </c>
      <c r="AB8" s="117"/>
      <c r="AC8" s="117"/>
      <c r="AD8" s="117"/>
      <c r="AE8" s="117"/>
      <c r="AF8" s="117"/>
      <c r="AG8" s="117"/>
      <c r="AH8" s="117"/>
      <c r="AI8" s="117"/>
      <c r="AJ8" s="117"/>
      <c r="AK8" s="117"/>
    </row>
    <row r="9" spans="1:40" s="28" customFormat="1" ht="15" customHeight="1" x14ac:dyDescent="0.25">
      <c r="A9" s="112"/>
      <c r="B9" s="112"/>
      <c r="C9" s="118" t="s">
        <v>28</v>
      </c>
      <c r="D9" s="116" t="s">
        <v>45</v>
      </c>
      <c r="E9" s="116"/>
      <c r="F9" s="116"/>
      <c r="G9" s="116"/>
      <c r="H9" s="116"/>
      <c r="I9" s="116"/>
      <c r="J9" s="116"/>
      <c r="K9" s="116"/>
      <c r="L9" s="116"/>
      <c r="M9" s="116"/>
      <c r="N9" s="50"/>
      <c r="O9" s="118" t="s">
        <v>28</v>
      </c>
      <c r="P9" s="116" t="s">
        <v>45</v>
      </c>
      <c r="Q9" s="116"/>
      <c r="R9" s="116"/>
      <c r="S9" s="116"/>
      <c r="T9" s="116"/>
      <c r="U9" s="116"/>
      <c r="V9" s="116"/>
      <c r="W9" s="116"/>
      <c r="X9" s="116"/>
      <c r="Y9" s="116"/>
      <c r="AA9" s="118" t="s">
        <v>28</v>
      </c>
      <c r="AB9" s="116" t="s">
        <v>45</v>
      </c>
      <c r="AC9" s="116"/>
      <c r="AD9" s="116"/>
      <c r="AE9" s="116"/>
      <c r="AF9" s="116"/>
      <c r="AG9" s="116"/>
      <c r="AH9" s="116"/>
      <c r="AI9" s="116"/>
      <c r="AJ9" s="116"/>
      <c r="AK9" s="116"/>
      <c r="AL9" s="29"/>
      <c r="AM9" s="29"/>
      <c r="AN9" s="29"/>
    </row>
    <row r="10" spans="1:40" s="28" customFormat="1" ht="32.25" customHeight="1" x14ac:dyDescent="0.25">
      <c r="A10" s="112"/>
      <c r="B10" s="112"/>
      <c r="C10" s="119"/>
      <c r="D10" s="116" t="s">
        <v>3</v>
      </c>
      <c r="E10" s="116"/>
      <c r="F10" s="116" t="s">
        <v>29</v>
      </c>
      <c r="G10" s="116"/>
      <c r="H10" s="116" t="s">
        <v>37</v>
      </c>
      <c r="I10" s="116"/>
      <c r="J10" s="116" t="s">
        <v>38</v>
      </c>
      <c r="K10" s="116"/>
      <c r="L10" s="116" t="s">
        <v>30</v>
      </c>
      <c r="M10" s="116"/>
      <c r="N10" s="50"/>
      <c r="O10" s="119"/>
      <c r="P10" s="116" t="s">
        <v>3</v>
      </c>
      <c r="Q10" s="116"/>
      <c r="R10" s="116" t="s">
        <v>29</v>
      </c>
      <c r="S10" s="116"/>
      <c r="T10" s="116" t="s">
        <v>37</v>
      </c>
      <c r="U10" s="116"/>
      <c r="V10" s="116" t="s">
        <v>38</v>
      </c>
      <c r="W10" s="116"/>
      <c r="X10" s="116" t="s">
        <v>30</v>
      </c>
      <c r="Y10" s="116"/>
      <c r="AA10" s="119"/>
      <c r="AB10" s="116" t="s">
        <v>3</v>
      </c>
      <c r="AC10" s="116"/>
      <c r="AD10" s="116" t="s">
        <v>29</v>
      </c>
      <c r="AE10" s="116"/>
      <c r="AF10" s="116" t="s">
        <v>37</v>
      </c>
      <c r="AG10" s="116"/>
      <c r="AH10" s="116" t="s">
        <v>38</v>
      </c>
      <c r="AI10" s="116"/>
      <c r="AJ10" s="116" t="s">
        <v>30</v>
      </c>
      <c r="AK10" s="116"/>
      <c r="AL10" s="29"/>
      <c r="AM10" s="29"/>
      <c r="AN10" s="29"/>
    </row>
    <row r="11" spans="1:40" s="28" customFormat="1" ht="15.75" customHeight="1" x14ac:dyDescent="0.25">
      <c r="A11" s="112"/>
      <c r="B11" s="112"/>
      <c r="C11" s="119"/>
      <c r="D11" s="89" t="s">
        <v>92</v>
      </c>
      <c r="E11" s="89" t="s">
        <v>93</v>
      </c>
      <c r="F11" s="89" t="s">
        <v>92</v>
      </c>
      <c r="G11" s="89" t="s">
        <v>93</v>
      </c>
      <c r="H11" s="89" t="s">
        <v>92</v>
      </c>
      <c r="I11" s="89" t="s">
        <v>93</v>
      </c>
      <c r="J11" s="89" t="s">
        <v>92</v>
      </c>
      <c r="K11" s="89" t="s">
        <v>93</v>
      </c>
      <c r="L11" s="89" t="s">
        <v>92</v>
      </c>
      <c r="M11" s="89" t="s">
        <v>93</v>
      </c>
      <c r="N11" s="50"/>
      <c r="O11" s="120"/>
      <c r="P11" s="89" t="s">
        <v>92</v>
      </c>
      <c r="Q11" s="89" t="s">
        <v>93</v>
      </c>
      <c r="R11" s="89" t="s">
        <v>92</v>
      </c>
      <c r="S11" s="89" t="s">
        <v>93</v>
      </c>
      <c r="T11" s="89" t="s">
        <v>92</v>
      </c>
      <c r="U11" s="89" t="s">
        <v>93</v>
      </c>
      <c r="V11" s="89" t="s">
        <v>92</v>
      </c>
      <c r="W11" s="89" t="s">
        <v>93</v>
      </c>
      <c r="X11" s="89" t="s">
        <v>92</v>
      </c>
      <c r="Y11" s="89" t="s">
        <v>93</v>
      </c>
      <c r="AA11" s="120"/>
      <c r="AB11" s="89" t="s">
        <v>92</v>
      </c>
      <c r="AC11" s="89" t="s">
        <v>93</v>
      </c>
      <c r="AD11" s="89" t="s">
        <v>92</v>
      </c>
      <c r="AE11" s="89" t="s">
        <v>93</v>
      </c>
      <c r="AF11" s="89" t="s">
        <v>92</v>
      </c>
      <c r="AG11" s="89" t="s">
        <v>93</v>
      </c>
      <c r="AH11" s="89" t="s">
        <v>92</v>
      </c>
      <c r="AI11" s="89" t="s">
        <v>93</v>
      </c>
      <c r="AJ11" s="89" t="s">
        <v>92</v>
      </c>
      <c r="AK11" s="89" t="s">
        <v>93</v>
      </c>
      <c r="AL11" s="29"/>
      <c r="AM11" s="29"/>
      <c r="AN11" s="29"/>
    </row>
    <row r="12" spans="1:40" ht="15" customHeight="1" x14ac:dyDescent="0.25">
      <c r="A12" s="109">
        <v>2016</v>
      </c>
      <c r="B12" s="57" t="s">
        <v>73</v>
      </c>
      <c r="C12" s="58">
        <v>2.44</v>
      </c>
      <c r="D12" s="58">
        <v>-2.46</v>
      </c>
      <c r="E12" s="58">
        <v>-0.76</v>
      </c>
      <c r="F12" s="58">
        <v>2.6</v>
      </c>
      <c r="G12" s="58">
        <v>0.23</v>
      </c>
      <c r="H12" s="58">
        <v>4.29</v>
      </c>
      <c r="I12" s="58">
        <v>1.41</v>
      </c>
      <c r="J12" s="58">
        <v>6.82</v>
      </c>
      <c r="K12" s="58">
        <v>1.39</v>
      </c>
      <c r="L12" s="58">
        <v>2.5499999999999998</v>
      </c>
      <c r="M12" s="58">
        <v>0.17</v>
      </c>
      <c r="N12" s="32"/>
      <c r="O12" s="58">
        <v>2.44</v>
      </c>
      <c r="P12" s="58">
        <v>-2.46</v>
      </c>
      <c r="Q12" s="58">
        <v>-0.76</v>
      </c>
      <c r="R12" s="58">
        <v>2.6</v>
      </c>
      <c r="S12" s="58">
        <v>0.23</v>
      </c>
      <c r="T12" s="58">
        <v>4.29</v>
      </c>
      <c r="U12" s="58">
        <v>1.41</v>
      </c>
      <c r="V12" s="58">
        <v>6.82</v>
      </c>
      <c r="W12" s="58">
        <v>1.39</v>
      </c>
      <c r="X12" s="58">
        <v>2.5499999999999998</v>
      </c>
      <c r="Y12" s="58">
        <v>0.17</v>
      </c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3"/>
      <c r="AM12" s="33"/>
      <c r="AN12" s="33"/>
    </row>
    <row r="13" spans="1:40" s="33" customFormat="1" ht="15" customHeight="1" x14ac:dyDescent="0.25">
      <c r="A13" s="110"/>
      <c r="B13" s="31" t="s">
        <v>74</v>
      </c>
      <c r="C13" s="32">
        <v>0.48</v>
      </c>
      <c r="D13" s="32">
        <v>0.77</v>
      </c>
      <c r="E13" s="32">
        <v>0.23</v>
      </c>
      <c r="F13" s="32">
        <v>0.77</v>
      </c>
      <c r="G13" s="32">
        <v>7.0000000000000007E-2</v>
      </c>
      <c r="H13" s="32">
        <v>0.34</v>
      </c>
      <c r="I13" s="32">
        <v>0.12</v>
      </c>
      <c r="J13" s="32">
        <v>0</v>
      </c>
      <c r="K13" s="32">
        <v>0</v>
      </c>
      <c r="L13" s="32">
        <v>1.05</v>
      </c>
      <c r="M13" s="32">
        <v>7.0000000000000007E-2</v>
      </c>
      <c r="N13" s="32"/>
      <c r="O13" s="32">
        <v>2.94</v>
      </c>
      <c r="P13" s="32">
        <v>-1.71</v>
      </c>
      <c r="Q13" s="32">
        <v>-0.53</v>
      </c>
      <c r="R13" s="32">
        <v>3.38</v>
      </c>
      <c r="S13" s="32">
        <v>0.3</v>
      </c>
      <c r="T13" s="32">
        <v>4.6399999999999997</v>
      </c>
      <c r="U13" s="32">
        <v>1.53</v>
      </c>
      <c r="V13" s="32">
        <v>6.82</v>
      </c>
      <c r="W13" s="32">
        <v>1.39</v>
      </c>
      <c r="X13" s="32">
        <v>3.62</v>
      </c>
      <c r="Y13" s="32">
        <v>0.25</v>
      </c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</row>
    <row r="14" spans="1:40" s="34" customFormat="1" ht="15" customHeight="1" x14ac:dyDescent="0.25">
      <c r="A14" s="110"/>
      <c r="B14" s="59" t="s">
        <v>75</v>
      </c>
      <c r="C14" s="60">
        <v>0.32</v>
      </c>
      <c r="D14" s="60">
        <v>0.76</v>
      </c>
      <c r="E14" s="60">
        <v>0.22</v>
      </c>
      <c r="F14" s="60">
        <v>0.33</v>
      </c>
      <c r="G14" s="60">
        <v>0.03</v>
      </c>
      <c r="H14" s="60">
        <v>0.15</v>
      </c>
      <c r="I14" s="60">
        <v>0.05</v>
      </c>
      <c r="J14" s="60">
        <v>0</v>
      </c>
      <c r="K14" s="60">
        <v>0</v>
      </c>
      <c r="L14" s="60">
        <v>0.27</v>
      </c>
      <c r="M14" s="60">
        <v>0.02</v>
      </c>
      <c r="N14" s="32"/>
      <c r="O14" s="60">
        <v>3.27</v>
      </c>
      <c r="P14" s="60">
        <v>-0.96</v>
      </c>
      <c r="Q14" s="60">
        <v>-0.3</v>
      </c>
      <c r="R14" s="60">
        <v>3.73</v>
      </c>
      <c r="S14" s="60">
        <v>0.33</v>
      </c>
      <c r="T14" s="60">
        <v>4.8099999999999996</v>
      </c>
      <c r="U14" s="60">
        <v>1.59</v>
      </c>
      <c r="V14" s="60">
        <v>6.82</v>
      </c>
      <c r="W14" s="60">
        <v>1.39</v>
      </c>
      <c r="X14" s="60">
        <v>3.91</v>
      </c>
      <c r="Y14" s="60">
        <v>0.27</v>
      </c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</row>
    <row r="15" spans="1:40" s="33" customFormat="1" ht="15" customHeight="1" x14ac:dyDescent="0.25">
      <c r="A15" s="110"/>
      <c r="B15" s="31" t="s">
        <v>76</v>
      </c>
      <c r="C15" s="32">
        <v>0.2</v>
      </c>
      <c r="D15" s="32">
        <v>1.52</v>
      </c>
      <c r="E15" s="32">
        <v>0.45</v>
      </c>
      <c r="F15" s="32">
        <v>0.36</v>
      </c>
      <c r="G15" s="32">
        <v>0.03</v>
      </c>
      <c r="H15" s="32">
        <v>-0.9</v>
      </c>
      <c r="I15" s="32">
        <v>-0.3</v>
      </c>
      <c r="J15" s="32">
        <v>0.08</v>
      </c>
      <c r="K15" s="32">
        <v>0.02</v>
      </c>
      <c r="L15" s="32">
        <v>0.06</v>
      </c>
      <c r="M15" s="32">
        <v>0</v>
      </c>
      <c r="N15" s="32"/>
      <c r="O15" s="32">
        <v>3.48</v>
      </c>
      <c r="P15" s="32">
        <v>0.54</v>
      </c>
      <c r="Q15" s="32">
        <v>0.17</v>
      </c>
      <c r="R15" s="32">
        <v>4.0999999999999996</v>
      </c>
      <c r="S15" s="32">
        <v>0.36</v>
      </c>
      <c r="T15" s="32">
        <v>3.87</v>
      </c>
      <c r="U15" s="32">
        <v>1.28</v>
      </c>
      <c r="V15" s="32">
        <v>6.9</v>
      </c>
      <c r="W15" s="32">
        <v>1.41</v>
      </c>
      <c r="X15" s="32">
        <v>3.97</v>
      </c>
      <c r="Y15" s="32">
        <v>0.27</v>
      </c>
      <c r="AA15" s="32">
        <v>3.48</v>
      </c>
      <c r="AB15" s="32">
        <v>0.54</v>
      </c>
      <c r="AC15" s="32">
        <v>0.17</v>
      </c>
      <c r="AD15" s="32">
        <v>4.0999999999999996</v>
      </c>
      <c r="AE15" s="32">
        <v>0.36</v>
      </c>
      <c r="AF15" s="32">
        <v>3.87</v>
      </c>
      <c r="AG15" s="32">
        <v>1.28</v>
      </c>
      <c r="AH15" s="32">
        <v>6.9</v>
      </c>
      <c r="AI15" s="32">
        <v>1.41</v>
      </c>
      <c r="AJ15" s="32">
        <v>3.97</v>
      </c>
      <c r="AK15" s="32">
        <v>0.27</v>
      </c>
    </row>
    <row r="16" spans="1:40" ht="15" customHeight="1" x14ac:dyDescent="0.25">
      <c r="A16" s="107">
        <v>2017</v>
      </c>
      <c r="B16" s="61" t="s">
        <v>73</v>
      </c>
      <c r="C16" s="62">
        <v>3.73</v>
      </c>
      <c r="D16" s="62">
        <v>2.9</v>
      </c>
      <c r="E16" s="62">
        <v>0.87</v>
      </c>
      <c r="F16" s="62">
        <v>3.39</v>
      </c>
      <c r="G16" s="62">
        <v>0.3</v>
      </c>
      <c r="H16" s="62">
        <v>3.38</v>
      </c>
      <c r="I16" s="62">
        <v>1.1200000000000001</v>
      </c>
      <c r="J16" s="62">
        <v>5.88</v>
      </c>
      <c r="K16" s="62">
        <v>1.24</v>
      </c>
      <c r="L16" s="62">
        <v>2.82</v>
      </c>
      <c r="M16" s="62">
        <v>0.19</v>
      </c>
      <c r="N16" s="36"/>
      <c r="O16" s="62">
        <v>3.73</v>
      </c>
      <c r="P16" s="62">
        <v>2.9</v>
      </c>
      <c r="Q16" s="62">
        <v>0.87</v>
      </c>
      <c r="R16" s="62">
        <v>3.39</v>
      </c>
      <c r="S16" s="62">
        <v>0.3</v>
      </c>
      <c r="T16" s="62">
        <v>3.38</v>
      </c>
      <c r="U16" s="62">
        <v>1.1200000000000001</v>
      </c>
      <c r="V16" s="62">
        <v>5.88</v>
      </c>
      <c r="W16" s="62">
        <v>1.24</v>
      </c>
      <c r="X16" s="62">
        <v>2.82</v>
      </c>
      <c r="Y16" s="62">
        <v>0.19</v>
      </c>
      <c r="Z16" s="36"/>
      <c r="AA16" s="62">
        <v>4.78</v>
      </c>
      <c r="AB16" s="62">
        <v>6.07</v>
      </c>
      <c r="AC16" s="62">
        <v>1.79</v>
      </c>
      <c r="AD16" s="62">
        <v>4.91</v>
      </c>
      <c r="AE16" s="62">
        <v>0.43</v>
      </c>
      <c r="AF16" s="62">
        <v>2.97</v>
      </c>
      <c r="AG16" s="62">
        <v>1</v>
      </c>
      <c r="AH16" s="62">
        <v>5.97</v>
      </c>
      <c r="AI16" s="62">
        <v>1.27</v>
      </c>
      <c r="AJ16" s="62">
        <v>4.25</v>
      </c>
      <c r="AK16" s="62">
        <v>0.28999999999999998</v>
      </c>
    </row>
    <row r="17" spans="1:52" ht="15" customHeight="1" x14ac:dyDescent="0.25">
      <c r="A17" s="108"/>
      <c r="B17" s="36" t="s">
        <v>74</v>
      </c>
      <c r="C17" s="38">
        <v>0.02</v>
      </c>
      <c r="D17" s="38">
        <v>0.21</v>
      </c>
      <c r="E17" s="38">
        <v>0.06</v>
      </c>
      <c r="F17" s="38">
        <v>0.85</v>
      </c>
      <c r="G17" s="38">
        <v>7.0000000000000007E-2</v>
      </c>
      <c r="H17" s="38">
        <v>-0.43</v>
      </c>
      <c r="I17" s="38">
        <v>-0.14000000000000001</v>
      </c>
      <c r="J17" s="38">
        <v>0</v>
      </c>
      <c r="K17" s="38">
        <v>0</v>
      </c>
      <c r="L17" s="38">
        <v>0.39</v>
      </c>
      <c r="M17" s="38">
        <v>0.03</v>
      </c>
      <c r="N17" s="36"/>
      <c r="O17" s="38">
        <v>3.75</v>
      </c>
      <c r="P17" s="38">
        <v>3.11</v>
      </c>
      <c r="Q17" s="38">
        <v>0.94</v>
      </c>
      <c r="R17" s="38">
        <v>4.2699999999999996</v>
      </c>
      <c r="S17" s="38">
        <v>0.38</v>
      </c>
      <c r="T17" s="38">
        <v>2.94</v>
      </c>
      <c r="U17" s="38">
        <v>0.97</v>
      </c>
      <c r="V17" s="38">
        <v>5.88</v>
      </c>
      <c r="W17" s="38">
        <v>1.24</v>
      </c>
      <c r="X17" s="38">
        <v>3.22</v>
      </c>
      <c r="Y17" s="38">
        <v>0.22</v>
      </c>
      <c r="Z17" s="36"/>
      <c r="AA17" s="38">
        <v>4.3</v>
      </c>
      <c r="AB17" s="38">
        <v>5.47</v>
      </c>
      <c r="AC17" s="38">
        <v>1.62</v>
      </c>
      <c r="AD17" s="38">
        <v>4.99</v>
      </c>
      <c r="AE17" s="38">
        <v>0.44</v>
      </c>
      <c r="AF17" s="38">
        <v>2.17</v>
      </c>
      <c r="AG17" s="38">
        <v>0.73</v>
      </c>
      <c r="AH17" s="38">
        <v>5.97</v>
      </c>
      <c r="AI17" s="38">
        <v>1.26</v>
      </c>
      <c r="AJ17" s="38">
        <v>3.56</v>
      </c>
      <c r="AK17" s="38">
        <v>0.25</v>
      </c>
    </row>
    <row r="18" spans="1:52" ht="15" customHeight="1" x14ac:dyDescent="0.25">
      <c r="A18" s="108"/>
      <c r="B18" s="63" t="s">
        <v>75</v>
      </c>
      <c r="C18" s="64">
        <v>0.83</v>
      </c>
      <c r="D18" s="64">
        <v>2.72</v>
      </c>
      <c r="E18" s="64">
        <v>0.82</v>
      </c>
      <c r="F18" s="64">
        <v>0.36</v>
      </c>
      <c r="G18" s="64">
        <v>0.03</v>
      </c>
      <c r="H18" s="64">
        <v>-0.03</v>
      </c>
      <c r="I18" s="64">
        <v>-0.01</v>
      </c>
      <c r="J18" s="64">
        <v>0</v>
      </c>
      <c r="K18" s="64">
        <v>0</v>
      </c>
      <c r="L18" s="64">
        <v>-0.04</v>
      </c>
      <c r="M18" s="64">
        <v>0</v>
      </c>
      <c r="N18" s="36"/>
      <c r="O18" s="64">
        <v>4.6100000000000003</v>
      </c>
      <c r="P18" s="64">
        <v>5.92</v>
      </c>
      <c r="Q18" s="64">
        <v>1.78</v>
      </c>
      <c r="R18" s="64">
        <v>4.6500000000000004</v>
      </c>
      <c r="S18" s="64">
        <v>0.41</v>
      </c>
      <c r="T18" s="64">
        <v>2.9</v>
      </c>
      <c r="U18" s="64">
        <v>0.96</v>
      </c>
      <c r="V18" s="64">
        <v>5.88</v>
      </c>
      <c r="W18" s="64">
        <v>1.24</v>
      </c>
      <c r="X18" s="64">
        <v>3.18</v>
      </c>
      <c r="Y18" s="64">
        <v>0.22</v>
      </c>
      <c r="Z18" s="36"/>
      <c r="AA18" s="64">
        <v>4.83</v>
      </c>
      <c r="AB18" s="64">
        <v>7.53</v>
      </c>
      <c r="AC18" s="64">
        <v>2.2400000000000002</v>
      </c>
      <c r="AD18" s="64">
        <v>5.03</v>
      </c>
      <c r="AE18" s="64">
        <v>0.44</v>
      </c>
      <c r="AF18" s="64">
        <v>1.98</v>
      </c>
      <c r="AG18" s="64">
        <v>0.66</v>
      </c>
      <c r="AH18" s="64">
        <v>5.97</v>
      </c>
      <c r="AI18" s="64">
        <v>1.26</v>
      </c>
      <c r="AJ18" s="64">
        <v>3.24</v>
      </c>
      <c r="AK18" s="64">
        <v>0.22</v>
      </c>
    </row>
    <row r="19" spans="1:52" ht="15" customHeight="1" x14ac:dyDescent="0.25">
      <c r="A19" s="108"/>
      <c r="B19" s="36" t="s">
        <v>76</v>
      </c>
      <c r="C19" s="38">
        <v>0.5</v>
      </c>
      <c r="D19" s="38">
        <v>1.81</v>
      </c>
      <c r="E19" s="38">
        <v>0.55000000000000004</v>
      </c>
      <c r="F19" s="38">
        <v>0.31</v>
      </c>
      <c r="G19" s="38">
        <v>0.03</v>
      </c>
      <c r="H19" s="38">
        <v>-0.25</v>
      </c>
      <c r="I19" s="38">
        <v>-0.08</v>
      </c>
      <c r="J19" s="38">
        <v>0.06</v>
      </c>
      <c r="K19" s="38">
        <v>0.01</v>
      </c>
      <c r="L19" s="38">
        <v>-0.18</v>
      </c>
      <c r="M19" s="38">
        <v>-0.01</v>
      </c>
      <c r="N19" s="36"/>
      <c r="O19" s="38">
        <v>5.13</v>
      </c>
      <c r="P19" s="38">
        <v>7.84</v>
      </c>
      <c r="Q19" s="38">
        <v>2.36</v>
      </c>
      <c r="R19" s="38">
        <v>4.97</v>
      </c>
      <c r="S19" s="38">
        <v>0.44</v>
      </c>
      <c r="T19" s="38">
        <v>2.64</v>
      </c>
      <c r="U19" s="38">
        <v>0.87</v>
      </c>
      <c r="V19" s="38">
        <v>5.95</v>
      </c>
      <c r="W19" s="38">
        <v>1.25</v>
      </c>
      <c r="X19" s="38">
        <v>2.99</v>
      </c>
      <c r="Y19" s="38">
        <v>0.21</v>
      </c>
      <c r="AA19" s="38">
        <v>5.13</v>
      </c>
      <c r="AB19" s="38">
        <v>7.84</v>
      </c>
      <c r="AC19" s="38">
        <v>2.36</v>
      </c>
      <c r="AD19" s="38">
        <v>4.97</v>
      </c>
      <c r="AE19" s="38">
        <v>0.44</v>
      </c>
      <c r="AF19" s="38">
        <v>2.64</v>
      </c>
      <c r="AG19" s="38">
        <v>0.87</v>
      </c>
      <c r="AH19" s="38">
        <v>5.95</v>
      </c>
      <c r="AI19" s="38">
        <v>1.25</v>
      </c>
      <c r="AJ19" s="38">
        <v>2.99</v>
      </c>
      <c r="AK19" s="38">
        <v>0.21</v>
      </c>
    </row>
    <row r="20" spans="1:52" ht="15" customHeight="1" x14ac:dyDescent="0.25">
      <c r="A20" s="107">
        <v>2018</v>
      </c>
      <c r="B20" s="61" t="s">
        <v>73</v>
      </c>
      <c r="C20" s="62">
        <v>2.44</v>
      </c>
      <c r="D20" s="62">
        <v>1.37</v>
      </c>
      <c r="E20" s="62">
        <v>0.42</v>
      </c>
      <c r="F20" s="62">
        <v>0.49</v>
      </c>
      <c r="G20" s="62">
        <v>0.04</v>
      </c>
      <c r="H20" s="62">
        <v>3.41</v>
      </c>
      <c r="I20" s="62">
        <v>1.1000000000000001</v>
      </c>
      <c r="J20" s="62">
        <v>3.91</v>
      </c>
      <c r="K20" s="62">
        <v>0.83</v>
      </c>
      <c r="L20" s="62">
        <v>0.56000000000000005</v>
      </c>
      <c r="M20" s="62">
        <v>0.04</v>
      </c>
      <c r="N20" s="36"/>
      <c r="O20" s="62">
        <v>2.44</v>
      </c>
      <c r="P20" s="62">
        <v>1.37</v>
      </c>
      <c r="Q20" s="62">
        <v>0.42</v>
      </c>
      <c r="R20" s="62">
        <v>0.49</v>
      </c>
      <c r="S20" s="62">
        <v>0.04</v>
      </c>
      <c r="T20" s="62">
        <v>3.41</v>
      </c>
      <c r="U20" s="62">
        <v>1.1000000000000001</v>
      </c>
      <c r="V20" s="62">
        <v>3.91</v>
      </c>
      <c r="W20" s="62">
        <v>0.83</v>
      </c>
      <c r="X20" s="62">
        <v>0.56000000000000005</v>
      </c>
      <c r="Y20" s="62">
        <v>0.04</v>
      </c>
      <c r="AA20" s="62">
        <v>3.83</v>
      </c>
      <c r="AB20" s="62">
        <v>6.24</v>
      </c>
      <c r="AC20" s="62">
        <v>1.86</v>
      </c>
      <c r="AD20" s="62">
        <v>2.02</v>
      </c>
      <c r="AE20" s="62">
        <v>0.18</v>
      </c>
      <c r="AF20" s="62">
        <v>2.67</v>
      </c>
      <c r="AG20" s="62">
        <v>0.88</v>
      </c>
      <c r="AH20" s="62">
        <v>3.97</v>
      </c>
      <c r="AI20" s="62">
        <v>0.85</v>
      </c>
      <c r="AJ20" s="62">
        <v>0.72</v>
      </c>
      <c r="AK20" s="62">
        <v>0.05</v>
      </c>
    </row>
    <row r="21" spans="1:52" ht="15" customHeight="1" x14ac:dyDescent="0.25">
      <c r="A21" s="108"/>
      <c r="B21" s="36" t="s">
        <v>74</v>
      </c>
      <c r="C21" s="38">
        <v>0.84</v>
      </c>
      <c r="D21" s="38">
        <v>2.84</v>
      </c>
      <c r="E21" s="38">
        <v>0.87</v>
      </c>
      <c r="F21" s="38">
        <v>0.2</v>
      </c>
      <c r="G21" s="38">
        <v>0.02</v>
      </c>
      <c r="H21" s="38">
        <v>-0.23</v>
      </c>
      <c r="I21" s="38">
        <v>-0.08</v>
      </c>
      <c r="J21" s="38">
        <v>0</v>
      </c>
      <c r="K21" s="38">
        <v>0</v>
      </c>
      <c r="L21" s="38">
        <v>0.39</v>
      </c>
      <c r="M21" s="38">
        <v>0.03</v>
      </c>
      <c r="N21" s="37"/>
      <c r="O21" s="38">
        <v>3.29</v>
      </c>
      <c r="P21" s="38">
        <v>4.24</v>
      </c>
      <c r="Q21" s="38">
        <v>1.31</v>
      </c>
      <c r="R21" s="38">
        <v>0.69</v>
      </c>
      <c r="S21" s="38">
        <v>0.06</v>
      </c>
      <c r="T21" s="38">
        <v>3.17</v>
      </c>
      <c r="U21" s="38">
        <v>1.02</v>
      </c>
      <c r="V21" s="38">
        <v>3.91</v>
      </c>
      <c r="W21" s="38">
        <v>0.83</v>
      </c>
      <c r="X21" s="38">
        <v>0.95</v>
      </c>
      <c r="Y21" s="38">
        <v>0.06</v>
      </c>
      <c r="Z21" s="36"/>
      <c r="AA21" s="38">
        <v>4.67</v>
      </c>
      <c r="AB21" s="38">
        <v>9.02</v>
      </c>
      <c r="AC21" s="38">
        <v>2.7</v>
      </c>
      <c r="AD21" s="38">
        <v>1.37</v>
      </c>
      <c r="AE21" s="38">
        <v>0.12</v>
      </c>
      <c r="AF21" s="38">
        <v>2.87</v>
      </c>
      <c r="AG21" s="38">
        <v>0.94</v>
      </c>
      <c r="AH21" s="38">
        <v>3.97</v>
      </c>
      <c r="AI21" s="38">
        <v>0.85</v>
      </c>
      <c r="AJ21" s="38">
        <v>0.73</v>
      </c>
      <c r="AK21" s="38">
        <v>0.05</v>
      </c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</row>
    <row r="22" spans="1:52" ht="15" customHeight="1" x14ac:dyDescent="0.25">
      <c r="A22" s="108"/>
      <c r="B22" s="63" t="s">
        <v>75</v>
      </c>
      <c r="C22" s="64">
        <v>0.31</v>
      </c>
      <c r="D22" s="64">
        <v>1.07</v>
      </c>
      <c r="E22" s="64">
        <v>0.34</v>
      </c>
      <c r="F22" s="64">
        <v>0.12</v>
      </c>
      <c r="G22" s="64">
        <v>0.01</v>
      </c>
      <c r="H22" s="64">
        <v>-0.11</v>
      </c>
      <c r="I22" s="64">
        <v>-0.04</v>
      </c>
      <c r="J22" s="64">
        <v>0</v>
      </c>
      <c r="K22" s="64">
        <v>0</v>
      </c>
      <c r="L22" s="64">
        <v>0.06</v>
      </c>
      <c r="M22" s="64">
        <v>0</v>
      </c>
      <c r="N22" s="37"/>
      <c r="O22" s="64">
        <v>3.61</v>
      </c>
      <c r="P22" s="64">
        <v>5.36</v>
      </c>
      <c r="Q22" s="64">
        <v>1.66</v>
      </c>
      <c r="R22" s="64">
        <v>0.81</v>
      </c>
      <c r="S22" s="64">
        <v>7.0000000000000007E-2</v>
      </c>
      <c r="T22" s="64">
        <v>3.05</v>
      </c>
      <c r="U22" s="64">
        <v>0.99</v>
      </c>
      <c r="V22" s="64">
        <v>3.91</v>
      </c>
      <c r="W22" s="64">
        <v>0.83</v>
      </c>
      <c r="X22" s="64">
        <v>1.01</v>
      </c>
      <c r="Y22" s="64">
        <v>7.0000000000000007E-2</v>
      </c>
      <c r="Z22" s="36"/>
      <c r="AA22" s="64">
        <v>4.13</v>
      </c>
      <c r="AB22" s="64">
        <v>7.27</v>
      </c>
      <c r="AC22" s="64">
        <v>2.2200000000000002</v>
      </c>
      <c r="AD22" s="64">
        <v>1.1200000000000001</v>
      </c>
      <c r="AE22" s="64">
        <v>0.1</v>
      </c>
      <c r="AF22" s="64">
        <v>2.79</v>
      </c>
      <c r="AG22" s="64">
        <v>0.91</v>
      </c>
      <c r="AH22" s="64">
        <v>3.97</v>
      </c>
      <c r="AI22" s="64">
        <v>0.85</v>
      </c>
      <c r="AJ22" s="64">
        <v>0.83</v>
      </c>
      <c r="AK22" s="64">
        <v>0.06</v>
      </c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</row>
    <row r="23" spans="1:52" ht="15" customHeight="1" x14ac:dyDescent="0.25">
      <c r="A23" s="108"/>
      <c r="B23" s="36" t="s">
        <v>76</v>
      </c>
      <c r="C23" s="38">
        <v>0.86</v>
      </c>
      <c r="D23" s="38">
        <v>2.36</v>
      </c>
      <c r="E23" s="38">
        <v>0.74</v>
      </c>
      <c r="F23" s="38">
        <v>0.47</v>
      </c>
      <c r="G23" s="38">
        <v>0.04</v>
      </c>
      <c r="H23" s="38">
        <v>0.11</v>
      </c>
      <c r="I23" s="38">
        <v>0.04</v>
      </c>
      <c r="J23" s="38">
        <v>0.05</v>
      </c>
      <c r="K23" s="38">
        <v>0.01</v>
      </c>
      <c r="L23" s="38">
        <v>0.45</v>
      </c>
      <c r="M23" s="38">
        <v>0.03</v>
      </c>
      <c r="N23" s="37"/>
      <c r="O23" s="38">
        <v>4.5</v>
      </c>
      <c r="P23" s="38">
        <v>7.85</v>
      </c>
      <c r="Q23" s="38">
        <v>2.4300000000000002</v>
      </c>
      <c r="R23" s="38">
        <v>1.29</v>
      </c>
      <c r="S23" s="38">
        <v>0.11</v>
      </c>
      <c r="T23" s="38">
        <v>3.17</v>
      </c>
      <c r="U23" s="38">
        <v>1.03</v>
      </c>
      <c r="V23" s="38">
        <v>3.96</v>
      </c>
      <c r="W23" s="38">
        <v>0.84</v>
      </c>
      <c r="X23" s="38">
        <v>1.47</v>
      </c>
      <c r="Y23" s="38">
        <v>0.1</v>
      </c>
      <c r="Z23" s="36"/>
      <c r="AA23" s="38">
        <v>4.5</v>
      </c>
      <c r="AB23" s="38">
        <v>7.85</v>
      </c>
      <c r="AC23" s="38">
        <v>2.4300000000000002</v>
      </c>
      <c r="AD23" s="38">
        <v>1.29</v>
      </c>
      <c r="AE23" s="38">
        <v>0.11</v>
      </c>
      <c r="AF23" s="38">
        <v>3.17</v>
      </c>
      <c r="AG23" s="38">
        <v>1.03</v>
      </c>
      <c r="AH23" s="38">
        <v>3.96</v>
      </c>
      <c r="AI23" s="38">
        <v>0.84</v>
      </c>
      <c r="AJ23" s="38">
        <v>1.47</v>
      </c>
      <c r="AK23" s="38">
        <v>0.1</v>
      </c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</row>
    <row r="24" spans="1:52" ht="15" customHeight="1" x14ac:dyDescent="0.25">
      <c r="A24" s="107">
        <v>2019</v>
      </c>
      <c r="B24" s="61" t="s">
        <v>73</v>
      </c>
      <c r="C24" s="62">
        <v>2.46</v>
      </c>
      <c r="D24" s="62">
        <v>1.1200000000000001</v>
      </c>
      <c r="E24" s="62">
        <v>0.36</v>
      </c>
      <c r="F24" s="62">
        <v>0.87</v>
      </c>
      <c r="G24" s="62">
        <v>7.0000000000000007E-2</v>
      </c>
      <c r="H24" s="62">
        <v>4.03</v>
      </c>
      <c r="I24" s="62">
        <v>1.28</v>
      </c>
      <c r="J24" s="62">
        <v>3.24</v>
      </c>
      <c r="K24" s="62">
        <v>0.68</v>
      </c>
      <c r="L24" s="62">
        <v>0.84</v>
      </c>
      <c r="M24" s="62">
        <v>0.05</v>
      </c>
      <c r="N24" s="36"/>
      <c r="O24" s="62">
        <v>2.46</v>
      </c>
      <c r="P24" s="62">
        <v>1.1200000000000001</v>
      </c>
      <c r="Q24" s="62">
        <v>0.36</v>
      </c>
      <c r="R24" s="62">
        <v>0.87</v>
      </c>
      <c r="S24" s="62">
        <v>7.0000000000000007E-2</v>
      </c>
      <c r="T24" s="62">
        <v>4.03</v>
      </c>
      <c r="U24" s="62">
        <v>1.28</v>
      </c>
      <c r="V24" s="62">
        <v>3.24</v>
      </c>
      <c r="W24" s="62">
        <v>0.68</v>
      </c>
      <c r="X24" s="62">
        <v>0.84</v>
      </c>
      <c r="Y24" s="62">
        <v>0.05</v>
      </c>
      <c r="Z24" s="36"/>
      <c r="AA24" s="62">
        <v>4.5199999999999996</v>
      </c>
      <c r="AB24" s="62">
        <v>7.59</v>
      </c>
      <c r="AC24" s="62">
        <v>2.3199999999999998</v>
      </c>
      <c r="AD24" s="62">
        <v>1.67</v>
      </c>
      <c r="AE24" s="62">
        <v>0.14000000000000001</v>
      </c>
      <c r="AF24" s="62">
        <v>3.79</v>
      </c>
      <c r="AG24" s="62">
        <v>1.24</v>
      </c>
      <c r="AH24" s="62">
        <v>3.29</v>
      </c>
      <c r="AI24" s="62">
        <v>0.71</v>
      </c>
      <c r="AJ24" s="62">
        <v>1.75</v>
      </c>
      <c r="AK24" s="62">
        <v>0.12</v>
      </c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</row>
    <row r="25" spans="1:52" ht="15" customHeight="1" x14ac:dyDescent="0.25">
      <c r="A25" s="108"/>
      <c r="B25" s="36" t="s">
        <v>74</v>
      </c>
      <c r="C25" s="38">
        <v>0.31</v>
      </c>
      <c r="D25" s="38">
        <v>0.43</v>
      </c>
      <c r="E25" s="38">
        <v>0.14000000000000001</v>
      </c>
      <c r="F25" s="38">
        <v>0.55000000000000004</v>
      </c>
      <c r="G25" s="38">
        <v>0.05</v>
      </c>
      <c r="H25" s="38">
        <v>0.23</v>
      </c>
      <c r="I25" s="38">
        <v>0.08</v>
      </c>
      <c r="J25" s="38">
        <v>0</v>
      </c>
      <c r="K25" s="38">
        <v>0</v>
      </c>
      <c r="L25" s="38">
        <v>0.83</v>
      </c>
      <c r="M25" s="38">
        <v>0.05</v>
      </c>
      <c r="O25" s="38">
        <v>2.77</v>
      </c>
      <c r="P25" s="38">
        <v>1.56</v>
      </c>
      <c r="Q25" s="38">
        <v>0.5</v>
      </c>
      <c r="R25" s="38">
        <v>1.43</v>
      </c>
      <c r="S25" s="38">
        <v>0.12</v>
      </c>
      <c r="T25" s="38">
        <v>4.2699999999999996</v>
      </c>
      <c r="U25" s="38">
        <v>1.36</v>
      </c>
      <c r="V25" s="38">
        <v>3.24</v>
      </c>
      <c r="W25" s="38">
        <v>0.68</v>
      </c>
      <c r="X25" s="38">
        <v>1.68</v>
      </c>
      <c r="Y25" s="38">
        <v>0.11</v>
      </c>
      <c r="Z25" s="36"/>
      <c r="AA25" s="38">
        <v>3.98</v>
      </c>
      <c r="AB25" s="38">
        <v>5.07</v>
      </c>
      <c r="AC25" s="38">
        <v>1.58</v>
      </c>
      <c r="AD25" s="38">
        <v>2.02</v>
      </c>
      <c r="AE25" s="38">
        <v>0.17</v>
      </c>
      <c r="AF25" s="38">
        <v>4.2699999999999996</v>
      </c>
      <c r="AG25" s="38">
        <v>1.38</v>
      </c>
      <c r="AH25" s="38">
        <v>3.29</v>
      </c>
      <c r="AI25" s="38">
        <v>0.7</v>
      </c>
      <c r="AJ25" s="38">
        <v>2.2000000000000002</v>
      </c>
      <c r="AK25" s="38">
        <v>0.14000000000000001</v>
      </c>
    </row>
    <row r="26" spans="1:52" ht="15" customHeight="1" x14ac:dyDescent="0.25">
      <c r="A26" s="108"/>
      <c r="B26" s="63" t="s">
        <v>75</v>
      </c>
      <c r="C26" s="64">
        <v>0.89</v>
      </c>
      <c r="D26" s="64">
        <v>2.29</v>
      </c>
      <c r="E26" s="64">
        <v>0.72</v>
      </c>
      <c r="F26" s="64">
        <v>0.54</v>
      </c>
      <c r="G26" s="64">
        <v>0.05</v>
      </c>
      <c r="H26" s="64">
        <v>0.45</v>
      </c>
      <c r="I26" s="64">
        <v>0.15</v>
      </c>
      <c r="J26" s="64">
        <v>-0.38</v>
      </c>
      <c r="K26" s="64">
        <v>-0.08</v>
      </c>
      <c r="L26" s="64">
        <v>0.86</v>
      </c>
      <c r="M26" s="64">
        <v>0.06</v>
      </c>
      <c r="O26" s="64">
        <v>3.69</v>
      </c>
      <c r="P26" s="64">
        <v>3.89</v>
      </c>
      <c r="Q26" s="64">
        <v>1.24</v>
      </c>
      <c r="R26" s="64">
        <v>1.97</v>
      </c>
      <c r="S26" s="64">
        <v>0.17</v>
      </c>
      <c r="T26" s="64">
        <v>4.74</v>
      </c>
      <c r="U26" s="64">
        <v>1.51</v>
      </c>
      <c r="V26" s="64">
        <v>2.85</v>
      </c>
      <c r="W26" s="64">
        <v>0.6</v>
      </c>
      <c r="X26" s="64">
        <v>2.56</v>
      </c>
      <c r="Y26" s="64">
        <v>0.17</v>
      </c>
      <c r="Z26" s="36"/>
      <c r="AA26" s="64">
        <v>4.58</v>
      </c>
      <c r="AB26" s="64">
        <v>6.34</v>
      </c>
      <c r="AC26" s="64">
        <v>1.99</v>
      </c>
      <c r="AD26" s="64">
        <v>2.46</v>
      </c>
      <c r="AE26" s="64">
        <v>0.21</v>
      </c>
      <c r="AF26" s="64">
        <v>4.8600000000000003</v>
      </c>
      <c r="AG26" s="64">
        <v>1.56</v>
      </c>
      <c r="AH26" s="64">
        <v>2.9</v>
      </c>
      <c r="AI26" s="64">
        <v>0.62</v>
      </c>
      <c r="AJ26" s="64">
        <v>3.02</v>
      </c>
      <c r="AK26" s="64">
        <v>0.2</v>
      </c>
    </row>
    <row r="27" spans="1:52" ht="15" customHeight="1" x14ac:dyDescent="0.25">
      <c r="A27" s="113"/>
      <c r="B27" s="87" t="s">
        <v>76</v>
      </c>
      <c r="C27" s="88">
        <v>0.18</v>
      </c>
      <c r="D27" s="88">
        <v>0.22</v>
      </c>
      <c r="E27" s="88">
        <v>7.0000000000000007E-2</v>
      </c>
      <c r="F27" s="88">
        <v>0.64</v>
      </c>
      <c r="G27" s="88">
        <v>0.05</v>
      </c>
      <c r="H27" s="88">
        <v>0.09</v>
      </c>
      <c r="I27" s="88">
        <v>0.03</v>
      </c>
      <c r="J27" s="88">
        <v>0</v>
      </c>
      <c r="K27" s="88">
        <v>0</v>
      </c>
      <c r="L27" s="88">
        <v>0.47</v>
      </c>
      <c r="M27" s="88">
        <v>0.03</v>
      </c>
      <c r="O27" s="88">
        <v>3.88</v>
      </c>
      <c r="P27" s="88">
        <v>4.1100000000000003</v>
      </c>
      <c r="Q27" s="88">
        <v>1.31</v>
      </c>
      <c r="R27" s="88">
        <v>2.63</v>
      </c>
      <c r="S27" s="88">
        <v>0.22</v>
      </c>
      <c r="T27" s="88">
        <v>4.83</v>
      </c>
      <c r="U27" s="88">
        <v>1.54</v>
      </c>
      <c r="V27" s="88">
        <v>2.85</v>
      </c>
      <c r="W27" s="88">
        <v>0.6</v>
      </c>
      <c r="X27" s="88">
        <v>3.04</v>
      </c>
      <c r="Y27" s="88">
        <v>0.2</v>
      </c>
      <c r="AA27" s="88">
        <v>3.88</v>
      </c>
      <c r="AB27" s="88">
        <v>4.1100000000000003</v>
      </c>
      <c r="AC27" s="88">
        <v>1.31</v>
      </c>
      <c r="AD27" s="88">
        <v>2.63</v>
      </c>
      <c r="AE27" s="88">
        <v>0.22</v>
      </c>
      <c r="AF27" s="88">
        <v>4.83</v>
      </c>
      <c r="AG27" s="88">
        <v>1.54</v>
      </c>
      <c r="AH27" s="88">
        <v>2.85</v>
      </c>
      <c r="AI27" s="88">
        <v>0.6</v>
      </c>
      <c r="AJ27" s="88">
        <v>3.04</v>
      </c>
      <c r="AK27" s="88">
        <v>0.2</v>
      </c>
    </row>
    <row r="28" spans="1:52" ht="15" customHeight="1" x14ac:dyDescent="0.25">
      <c r="A28" s="66"/>
      <c r="B28" s="36"/>
      <c r="C28" s="36"/>
      <c r="D28" s="36"/>
      <c r="E28" s="36"/>
      <c r="F28" s="36"/>
      <c r="G28" s="36"/>
      <c r="H28" s="36"/>
      <c r="I28" s="36"/>
      <c r="J28" s="36"/>
      <c r="K28" s="36"/>
    </row>
    <row r="29" spans="1:52" ht="15" customHeight="1" x14ac:dyDescent="0.25">
      <c r="A29" s="85"/>
      <c r="B29" s="65"/>
      <c r="C29" s="65"/>
      <c r="D29" s="65"/>
      <c r="E29" s="65"/>
      <c r="F29" s="65"/>
      <c r="G29" s="69"/>
      <c r="H29" s="36"/>
      <c r="I29" s="36"/>
      <c r="J29" s="36"/>
    </row>
    <row r="30" spans="1:52" ht="15" customHeight="1" x14ac:dyDescent="0.25">
      <c r="A30" s="66" t="s">
        <v>88</v>
      </c>
      <c r="B30" s="36"/>
      <c r="C30" s="36"/>
      <c r="D30" s="36"/>
      <c r="E30" s="36"/>
      <c r="F30" s="36"/>
      <c r="G30" s="70"/>
      <c r="H30" s="36"/>
      <c r="I30" s="36"/>
      <c r="J30" s="36"/>
    </row>
    <row r="31" spans="1:52" ht="15" customHeight="1" x14ac:dyDescent="0.25">
      <c r="A31" s="66" t="s">
        <v>97</v>
      </c>
      <c r="B31" s="36"/>
      <c r="C31" s="36"/>
      <c r="D31" s="36"/>
      <c r="E31" s="36"/>
      <c r="F31" s="36"/>
      <c r="G31" s="70"/>
      <c r="H31" s="36"/>
      <c r="I31" s="36"/>
      <c r="J31" s="36"/>
    </row>
    <row r="32" spans="1:52" ht="15" customHeight="1" x14ac:dyDescent="0.25">
      <c r="A32" s="66" t="s">
        <v>89</v>
      </c>
      <c r="B32" s="36"/>
      <c r="C32" s="36"/>
      <c r="D32" s="36"/>
      <c r="E32" s="36"/>
      <c r="F32" s="36"/>
      <c r="G32" s="70"/>
      <c r="H32" s="36"/>
      <c r="I32" s="36"/>
      <c r="J32" s="36"/>
    </row>
    <row r="33" spans="1:10" x14ac:dyDescent="0.25">
      <c r="A33" s="67"/>
      <c r="B33" s="68"/>
      <c r="C33" s="68"/>
      <c r="D33" s="68"/>
      <c r="E33" s="68"/>
      <c r="F33" s="68"/>
      <c r="G33" s="71"/>
      <c r="H33" s="36"/>
      <c r="I33" s="36"/>
      <c r="J33" s="36"/>
    </row>
  </sheetData>
  <mergeCells count="32">
    <mergeCell ref="R10:S10"/>
    <mergeCell ref="AA8:AK8"/>
    <mergeCell ref="AA9:AA11"/>
    <mergeCell ref="AB9:AK9"/>
    <mergeCell ref="AB10:AC10"/>
    <mergeCell ref="AD10:AE10"/>
    <mergeCell ref="AF10:AG10"/>
    <mergeCell ref="AH10:AI10"/>
    <mergeCell ref="AJ10:AK10"/>
    <mergeCell ref="T10:U10"/>
    <mergeCell ref="V10:W10"/>
    <mergeCell ref="O8:Y8"/>
    <mergeCell ref="P9:Y9"/>
    <mergeCell ref="X10:Y10"/>
    <mergeCell ref="O9:O11"/>
    <mergeCell ref="A5:K5"/>
    <mergeCell ref="A6:K6"/>
    <mergeCell ref="A1:K4"/>
    <mergeCell ref="P10:Q10"/>
    <mergeCell ref="J10:K10"/>
    <mergeCell ref="C8:M8"/>
    <mergeCell ref="C9:C11"/>
    <mergeCell ref="D9:M9"/>
    <mergeCell ref="D10:E10"/>
    <mergeCell ref="F10:G10"/>
    <mergeCell ref="H10:I10"/>
    <mergeCell ref="L10:M10"/>
    <mergeCell ref="A20:A23"/>
    <mergeCell ref="A16:A19"/>
    <mergeCell ref="A12:A15"/>
    <mergeCell ref="A8:B11"/>
    <mergeCell ref="A24:A27"/>
  </mergeCells>
  <pageMargins left="0.70866141732283472" right="0.70866141732283472" top="0.74803149606299213" bottom="0.74803149606299213" header="0.31496062992125984" footer="0.31496062992125984"/>
  <pageSetup paperSize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V33"/>
  <sheetViews>
    <sheetView showGridLines="0" zoomScaleNormal="100" workbookViewId="0">
      <selection activeCell="A5" sqref="A5:K5"/>
    </sheetView>
  </sheetViews>
  <sheetFormatPr baseColWidth="10" defaultRowHeight="16.5" x14ac:dyDescent="0.3"/>
  <cols>
    <col min="1" max="1" width="6.5703125" style="21" customWidth="1"/>
    <col min="2" max="2" width="16.85546875" style="21" bestFit="1" customWidth="1"/>
    <col min="3" max="3" width="8.85546875" style="21" customWidth="1"/>
    <col min="4" max="4" width="12.85546875" style="21" bestFit="1" customWidth="1"/>
    <col min="5" max="5" width="18" style="21" bestFit="1" customWidth="1"/>
    <col min="6" max="6" width="12.85546875" style="21" bestFit="1" customWidth="1"/>
    <col min="7" max="7" width="20.7109375" style="21" customWidth="1"/>
    <col min="8" max="8" width="12.85546875" style="21" bestFit="1" customWidth="1"/>
    <col min="9" max="9" width="18" style="21" bestFit="1" customWidth="1"/>
    <col min="10" max="10" width="12.85546875" style="21" bestFit="1" customWidth="1"/>
    <col min="11" max="11" width="18" style="21" bestFit="1" customWidth="1"/>
    <col min="12" max="12" width="12.85546875" style="21" bestFit="1" customWidth="1"/>
    <col min="13" max="13" width="18" style="21" bestFit="1" customWidth="1"/>
    <col min="14" max="14" width="12.85546875" style="21" bestFit="1" customWidth="1"/>
    <col min="15" max="15" width="18" style="21" bestFit="1" customWidth="1"/>
    <col min="16" max="16" width="12.85546875" style="21" bestFit="1" customWidth="1"/>
    <col min="17" max="17" width="18" style="21" bestFit="1" customWidth="1"/>
    <col min="18" max="18" width="12.85546875" style="21" bestFit="1" customWidth="1"/>
    <col min="19" max="19" width="18" style="21" bestFit="1" customWidth="1"/>
    <col min="20" max="20" width="12.85546875" style="21" bestFit="1" customWidth="1"/>
    <col min="21" max="21" width="18" style="21" bestFit="1" customWidth="1"/>
    <col min="22" max="22" width="12.85546875" style="21" bestFit="1" customWidth="1"/>
    <col min="23" max="23" width="18" style="21" bestFit="1" customWidth="1"/>
    <col min="24" max="24" width="12.85546875" style="21" bestFit="1" customWidth="1"/>
    <col min="25" max="25" width="18" style="21" bestFit="1" customWidth="1"/>
    <col min="26" max="26" width="12.85546875" style="21" bestFit="1" customWidth="1"/>
    <col min="27" max="27" width="18" style="21" bestFit="1" customWidth="1"/>
    <col min="28" max="28" width="12.85546875" style="21" bestFit="1" customWidth="1"/>
    <col min="29" max="29" width="18" style="21" bestFit="1" customWidth="1"/>
    <col min="30" max="30" width="12.85546875" style="21" bestFit="1" customWidth="1"/>
    <col min="31" max="31" width="18" style="21" bestFit="1" customWidth="1"/>
    <col min="32" max="32" width="4.85546875" style="21" customWidth="1"/>
    <col min="33" max="33" width="10.28515625" style="21" customWidth="1"/>
    <col min="34" max="34" width="12.85546875" style="21" bestFit="1" customWidth="1"/>
    <col min="35" max="35" width="18" style="21" bestFit="1" customWidth="1"/>
    <col min="36" max="36" width="12.85546875" style="21" bestFit="1" customWidth="1"/>
    <col min="37" max="37" width="18" style="21" bestFit="1" customWidth="1"/>
    <col min="38" max="38" width="12.85546875" style="21" bestFit="1" customWidth="1"/>
    <col min="39" max="39" width="18" style="21" bestFit="1" customWidth="1"/>
    <col min="40" max="40" width="12.85546875" style="21" bestFit="1" customWidth="1"/>
    <col min="41" max="41" width="18" style="21" bestFit="1" customWidth="1"/>
    <col min="42" max="42" width="12.85546875" style="21" bestFit="1" customWidth="1"/>
    <col min="43" max="43" width="18" style="21" bestFit="1" customWidth="1"/>
    <col min="44" max="44" width="12.85546875" style="21" bestFit="1" customWidth="1"/>
    <col min="45" max="45" width="18" style="21" bestFit="1" customWidth="1"/>
    <col min="46" max="46" width="12.85546875" style="21" bestFit="1" customWidth="1"/>
    <col min="47" max="47" width="18" style="21" bestFit="1" customWidth="1"/>
    <col min="48" max="48" width="12.85546875" style="21" bestFit="1" customWidth="1"/>
    <col min="49" max="49" width="18" style="21" bestFit="1" customWidth="1"/>
    <col min="50" max="50" width="12.85546875" style="21" bestFit="1" customWidth="1"/>
    <col min="51" max="51" width="18" style="21" bestFit="1" customWidth="1"/>
    <col min="52" max="52" width="12.85546875" style="21" bestFit="1" customWidth="1"/>
    <col min="53" max="53" width="18" style="21" bestFit="1" customWidth="1"/>
    <col min="54" max="54" width="12.85546875" style="21" bestFit="1" customWidth="1"/>
    <col min="55" max="55" width="18" style="21" bestFit="1" customWidth="1"/>
    <col min="56" max="56" width="12.85546875" style="21" bestFit="1" customWidth="1"/>
    <col min="57" max="57" width="18" style="21" bestFit="1" customWidth="1"/>
    <col min="58" max="58" width="12.85546875" style="21" bestFit="1" customWidth="1"/>
    <col min="59" max="59" width="18" style="21" bestFit="1" customWidth="1"/>
    <col min="60" max="60" width="12.85546875" style="21" bestFit="1" customWidth="1"/>
    <col min="61" max="61" width="18" style="21" bestFit="1" customWidth="1"/>
    <col min="62" max="62" width="7.7109375" style="21" customWidth="1"/>
    <col min="63" max="63" width="11.42578125" style="21"/>
    <col min="64" max="64" width="12.85546875" style="21" bestFit="1" customWidth="1"/>
    <col min="65" max="65" width="18" style="21" bestFit="1" customWidth="1"/>
    <col min="66" max="66" width="12.85546875" style="21" bestFit="1" customWidth="1"/>
    <col min="67" max="67" width="18" style="21" bestFit="1" customWidth="1"/>
    <col min="68" max="68" width="12.85546875" style="21" bestFit="1" customWidth="1"/>
    <col min="69" max="69" width="18" style="21" bestFit="1" customWidth="1"/>
    <col min="70" max="70" width="12.85546875" style="21" bestFit="1" customWidth="1"/>
    <col min="71" max="71" width="18" style="21" bestFit="1" customWidth="1"/>
    <col min="72" max="72" width="12.85546875" style="21" bestFit="1" customWidth="1"/>
    <col min="73" max="73" width="18" style="21" bestFit="1" customWidth="1"/>
    <col min="74" max="74" width="12.85546875" style="21" bestFit="1" customWidth="1"/>
    <col min="75" max="75" width="18" style="21" bestFit="1" customWidth="1"/>
    <col min="76" max="76" width="12.85546875" style="21" bestFit="1" customWidth="1"/>
    <col min="77" max="77" width="18" style="21" bestFit="1" customWidth="1"/>
    <col min="78" max="78" width="12.85546875" style="21" bestFit="1" customWidth="1"/>
    <col min="79" max="79" width="18" style="21" bestFit="1" customWidth="1"/>
    <col min="80" max="80" width="12.85546875" style="21" bestFit="1" customWidth="1"/>
    <col min="81" max="81" width="18" style="21" bestFit="1" customWidth="1"/>
    <col min="82" max="82" width="12.85546875" style="21" bestFit="1" customWidth="1"/>
    <col min="83" max="83" width="18" style="21" bestFit="1" customWidth="1"/>
    <col min="84" max="84" width="12.85546875" style="21" bestFit="1" customWidth="1"/>
    <col min="85" max="85" width="18" style="21" bestFit="1" customWidth="1"/>
    <col min="86" max="86" width="12.85546875" style="21" bestFit="1" customWidth="1"/>
    <col min="87" max="87" width="18" style="21" bestFit="1" customWidth="1"/>
    <col min="88" max="88" width="12.85546875" style="21" bestFit="1" customWidth="1"/>
    <col min="89" max="89" width="18" style="21" bestFit="1" customWidth="1"/>
    <col min="90" max="90" width="12.85546875" style="21" bestFit="1" customWidth="1"/>
    <col min="91" max="91" width="18.42578125" style="21" customWidth="1"/>
    <col min="92" max="259" width="11.42578125" style="21"/>
    <col min="260" max="260" width="6.5703125" style="21" customWidth="1"/>
    <col min="261" max="261" width="11.42578125" style="21" bestFit="1" customWidth="1"/>
    <col min="262" max="262" width="8.7109375" style="21" bestFit="1" customWidth="1"/>
    <col min="263" max="263" width="11.28515625" style="21" bestFit="1" customWidth="1"/>
    <col min="264" max="264" width="8.7109375" style="21" bestFit="1" customWidth="1"/>
    <col min="265" max="265" width="11.28515625" style="21" bestFit="1" customWidth="1"/>
    <col min="266" max="266" width="8.7109375" style="21" bestFit="1" customWidth="1"/>
    <col min="267" max="267" width="11.28515625" style="21" bestFit="1" customWidth="1"/>
    <col min="268" max="268" width="8.7109375" style="21" bestFit="1" customWidth="1"/>
    <col min="269" max="269" width="11.28515625" style="21" bestFit="1" customWidth="1"/>
    <col min="270" max="270" width="8.7109375" style="21" bestFit="1" customWidth="1"/>
    <col min="271" max="271" width="11.28515625" style="21" bestFit="1" customWidth="1"/>
    <col min="272" max="272" width="8.7109375" style="21" bestFit="1" customWidth="1"/>
    <col min="273" max="273" width="11.28515625" style="21" bestFit="1" customWidth="1"/>
    <col min="274" max="274" width="8.7109375" style="21" bestFit="1" customWidth="1"/>
    <col min="275" max="275" width="11.28515625" style="21" bestFit="1" customWidth="1"/>
    <col min="276" max="276" width="8.7109375" style="21" bestFit="1" customWidth="1"/>
    <col min="277" max="277" width="11.28515625" style="21" bestFit="1" customWidth="1"/>
    <col min="278" max="278" width="8.7109375" style="21" bestFit="1" customWidth="1"/>
    <col min="279" max="279" width="11.28515625" style="21" bestFit="1" customWidth="1"/>
    <col min="280" max="280" width="8.7109375" style="21" bestFit="1" customWidth="1"/>
    <col min="281" max="281" width="11.28515625" style="21" bestFit="1" customWidth="1"/>
    <col min="282" max="282" width="8.7109375" style="21" bestFit="1" customWidth="1"/>
    <col min="283" max="283" width="11.28515625" style="21" bestFit="1" customWidth="1"/>
    <col min="284" max="284" width="8.7109375" style="21" bestFit="1" customWidth="1"/>
    <col min="285" max="285" width="11.28515625" style="21" bestFit="1" customWidth="1"/>
    <col min="286" max="286" width="9.28515625" style="21" customWidth="1"/>
    <col min="287" max="287" width="8.7109375" style="21" bestFit="1" customWidth="1"/>
    <col min="288" max="288" width="11.28515625" style="21" bestFit="1" customWidth="1"/>
    <col min="289" max="289" width="8.7109375" style="21" bestFit="1" customWidth="1"/>
    <col min="290" max="290" width="11.28515625" style="21" bestFit="1" customWidth="1"/>
    <col min="291" max="291" width="8.7109375" style="21" bestFit="1" customWidth="1"/>
    <col min="292" max="292" width="11.28515625" style="21" bestFit="1" customWidth="1"/>
    <col min="293" max="296" width="11.42578125" style="21"/>
    <col min="297" max="297" width="8.7109375" style="21" bestFit="1" customWidth="1"/>
    <col min="298" max="298" width="11.28515625" style="21" bestFit="1" customWidth="1"/>
    <col min="299" max="300" width="11.42578125" style="21"/>
    <col min="301" max="301" width="9" style="21" customWidth="1"/>
    <col min="302" max="302" width="11" style="21" customWidth="1"/>
    <col min="303" max="303" width="8.85546875" style="21" customWidth="1"/>
    <col min="304" max="304" width="11.140625" style="21" customWidth="1"/>
    <col min="305" max="305" width="8.7109375" style="21" customWidth="1"/>
    <col min="306" max="306" width="11.42578125" style="21" customWidth="1"/>
    <col min="307" max="307" width="9.5703125" style="21" customWidth="1"/>
    <col min="308" max="308" width="11" style="21" customWidth="1"/>
    <col min="309" max="515" width="11.42578125" style="21"/>
    <col min="516" max="516" width="6.5703125" style="21" customWidth="1"/>
    <col min="517" max="517" width="11.42578125" style="21" bestFit="1" customWidth="1"/>
    <col min="518" max="518" width="8.7109375" style="21" bestFit="1" customWidth="1"/>
    <col min="519" max="519" width="11.28515625" style="21" bestFit="1" customWidth="1"/>
    <col min="520" max="520" width="8.7109375" style="21" bestFit="1" customWidth="1"/>
    <col min="521" max="521" width="11.28515625" style="21" bestFit="1" customWidth="1"/>
    <col min="522" max="522" width="8.7109375" style="21" bestFit="1" customWidth="1"/>
    <col min="523" max="523" width="11.28515625" style="21" bestFit="1" customWidth="1"/>
    <col min="524" max="524" width="8.7109375" style="21" bestFit="1" customWidth="1"/>
    <col min="525" max="525" width="11.28515625" style="21" bestFit="1" customWidth="1"/>
    <col min="526" max="526" width="8.7109375" style="21" bestFit="1" customWidth="1"/>
    <col min="527" max="527" width="11.28515625" style="21" bestFit="1" customWidth="1"/>
    <col min="528" max="528" width="8.7109375" style="21" bestFit="1" customWidth="1"/>
    <col min="529" max="529" width="11.28515625" style="21" bestFit="1" customWidth="1"/>
    <col min="530" max="530" width="8.7109375" style="21" bestFit="1" customWidth="1"/>
    <col min="531" max="531" width="11.28515625" style="21" bestFit="1" customWidth="1"/>
    <col min="532" max="532" width="8.7109375" style="21" bestFit="1" customWidth="1"/>
    <col min="533" max="533" width="11.28515625" style="21" bestFit="1" customWidth="1"/>
    <col min="534" max="534" width="8.7109375" style="21" bestFit="1" customWidth="1"/>
    <col min="535" max="535" width="11.28515625" style="21" bestFit="1" customWidth="1"/>
    <col min="536" max="536" width="8.7109375" style="21" bestFit="1" customWidth="1"/>
    <col min="537" max="537" width="11.28515625" style="21" bestFit="1" customWidth="1"/>
    <col min="538" max="538" width="8.7109375" style="21" bestFit="1" customWidth="1"/>
    <col min="539" max="539" width="11.28515625" style="21" bestFit="1" customWidth="1"/>
    <col min="540" max="540" width="8.7109375" style="21" bestFit="1" customWidth="1"/>
    <col min="541" max="541" width="11.28515625" style="21" bestFit="1" customWidth="1"/>
    <col min="542" max="542" width="9.28515625" style="21" customWidth="1"/>
    <col min="543" max="543" width="8.7109375" style="21" bestFit="1" customWidth="1"/>
    <col min="544" max="544" width="11.28515625" style="21" bestFit="1" customWidth="1"/>
    <col min="545" max="545" width="8.7109375" style="21" bestFit="1" customWidth="1"/>
    <col min="546" max="546" width="11.28515625" style="21" bestFit="1" customWidth="1"/>
    <col min="547" max="547" width="8.7109375" style="21" bestFit="1" customWidth="1"/>
    <col min="548" max="548" width="11.28515625" style="21" bestFit="1" customWidth="1"/>
    <col min="549" max="552" width="11.42578125" style="21"/>
    <col min="553" max="553" width="8.7109375" style="21" bestFit="1" customWidth="1"/>
    <col min="554" max="554" width="11.28515625" style="21" bestFit="1" customWidth="1"/>
    <col min="555" max="556" width="11.42578125" style="21"/>
    <col min="557" max="557" width="9" style="21" customWidth="1"/>
    <col min="558" max="558" width="11" style="21" customWidth="1"/>
    <col min="559" max="559" width="8.85546875" style="21" customWidth="1"/>
    <col min="560" max="560" width="11.140625" style="21" customWidth="1"/>
    <col min="561" max="561" width="8.7109375" style="21" customWidth="1"/>
    <col min="562" max="562" width="11.42578125" style="21" customWidth="1"/>
    <col min="563" max="563" width="9.5703125" style="21" customWidth="1"/>
    <col min="564" max="564" width="11" style="21" customWidth="1"/>
    <col min="565" max="771" width="11.42578125" style="21"/>
    <col min="772" max="772" width="6.5703125" style="21" customWidth="1"/>
    <col min="773" max="773" width="11.42578125" style="21" bestFit="1" customWidth="1"/>
    <col min="774" max="774" width="8.7109375" style="21" bestFit="1" customWidth="1"/>
    <col min="775" max="775" width="11.28515625" style="21" bestFit="1" customWidth="1"/>
    <col min="776" max="776" width="8.7109375" style="21" bestFit="1" customWidth="1"/>
    <col min="777" max="777" width="11.28515625" style="21" bestFit="1" customWidth="1"/>
    <col min="778" max="778" width="8.7109375" style="21" bestFit="1" customWidth="1"/>
    <col min="779" max="779" width="11.28515625" style="21" bestFit="1" customWidth="1"/>
    <col min="780" max="780" width="8.7109375" style="21" bestFit="1" customWidth="1"/>
    <col min="781" max="781" width="11.28515625" style="21" bestFit="1" customWidth="1"/>
    <col min="782" max="782" width="8.7109375" style="21" bestFit="1" customWidth="1"/>
    <col min="783" max="783" width="11.28515625" style="21" bestFit="1" customWidth="1"/>
    <col min="784" max="784" width="8.7109375" style="21" bestFit="1" customWidth="1"/>
    <col min="785" max="785" width="11.28515625" style="21" bestFit="1" customWidth="1"/>
    <col min="786" max="786" width="8.7109375" style="21" bestFit="1" customWidth="1"/>
    <col min="787" max="787" width="11.28515625" style="21" bestFit="1" customWidth="1"/>
    <col min="788" max="788" width="8.7109375" style="21" bestFit="1" customWidth="1"/>
    <col min="789" max="789" width="11.28515625" style="21" bestFit="1" customWidth="1"/>
    <col min="790" max="790" width="8.7109375" style="21" bestFit="1" customWidth="1"/>
    <col min="791" max="791" width="11.28515625" style="21" bestFit="1" customWidth="1"/>
    <col min="792" max="792" width="8.7109375" style="21" bestFit="1" customWidth="1"/>
    <col min="793" max="793" width="11.28515625" style="21" bestFit="1" customWidth="1"/>
    <col min="794" max="794" width="8.7109375" style="21" bestFit="1" customWidth="1"/>
    <col min="795" max="795" width="11.28515625" style="21" bestFit="1" customWidth="1"/>
    <col min="796" max="796" width="8.7109375" style="21" bestFit="1" customWidth="1"/>
    <col min="797" max="797" width="11.28515625" style="21" bestFit="1" customWidth="1"/>
    <col min="798" max="798" width="9.28515625" style="21" customWidth="1"/>
    <col min="799" max="799" width="8.7109375" style="21" bestFit="1" customWidth="1"/>
    <col min="800" max="800" width="11.28515625" style="21" bestFit="1" customWidth="1"/>
    <col min="801" max="801" width="8.7109375" style="21" bestFit="1" customWidth="1"/>
    <col min="802" max="802" width="11.28515625" style="21" bestFit="1" customWidth="1"/>
    <col min="803" max="803" width="8.7109375" style="21" bestFit="1" customWidth="1"/>
    <col min="804" max="804" width="11.28515625" style="21" bestFit="1" customWidth="1"/>
    <col min="805" max="808" width="11.42578125" style="21"/>
    <col min="809" max="809" width="8.7109375" style="21" bestFit="1" customWidth="1"/>
    <col min="810" max="810" width="11.28515625" style="21" bestFit="1" customWidth="1"/>
    <col min="811" max="812" width="11.42578125" style="21"/>
    <col min="813" max="813" width="9" style="21" customWidth="1"/>
    <col min="814" max="814" width="11" style="21" customWidth="1"/>
    <col min="815" max="815" width="8.85546875" style="21" customWidth="1"/>
    <col min="816" max="816" width="11.140625" style="21" customWidth="1"/>
    <col min="817" max="817" width="8.7109375" style="21" customWidth="1"/>
    <col min="818" max="818" width="11.42578125" style="21" customWidth="1"/>
    <col min="819" max="819" width="9.5703125" style="21" customWidth="1"/>
    <col min="820" max="820" width="11" style="21" customWidth="1"/>
    <col min="821" max="1027" width="11.42578125" style="21"/>
    <col min="1028" max="1028" width="6.5703125" style="21" customWidth="1"/>
    <col min="1029" max="1029" width="11.42578125" style="21" bestFit="1" customWidth="1"/>
    <col min="1030" max="1030" width="8.7109375" style="21" bestFit="1" customWidth="1"/>
    <col min="1031" max="1031" width="11.28515625" style="21" bestFit="1" customWidth="1"/>
    <col min="1032" max="1032" width="8.7109375" style="21" bestFit="1" customWidth="1"/>
    <col min="1033" max="1033" width="11.28515625" style="21" bestFit="1" customWidth="1"/>
    <col min="1034" max="1034" width="8.7109375" style="21" bestFit="1" customWidth="1"/>
    <col min="1035" max="1035" width="11.28515625" style="21" bestFit="1" customWidth="1"/>
    <col min="1036" max="1036" width="8.7109375" style="21" bestFit="1" customWidth="1"/>
    <col min="1037" max="1037" width="11.28515625" style="21" bestFit="1" customWidth="1"/>
    <col min="1038" max="1038" width="8.7109375" style="21" bestFit="1" customWidth="1"/>
    <col min="1039" max="1039" width="11.28515625" style="21" bestFit="1" customWidth="1"/>
    <col min="1040" max="1040" width="8.7109375" style="21" bestFit="1" customWidth="1"/>
    <col min="1041" max="1041" width="11.28515625" style="21" bestFit="1" customWidth="1"/>
    <col min="1042" max="1042" width="8.7109375" style="21" bestFit="1" customWidth="1"/>
    <col min="1043" max="1043" width="11.28515625" style="21" bestFit="1" customWidth="1"/>
    <col min="1044" max="1044" width="8.7109375" style="21" bestFit="1" customWidth="1"/>
    <col min="1045" max="1045" width="11.28515625" style="21" bestFit="1" customWidth="1"/>
    <col min="1046" max="1046" width="8.7109375" style="21" bestFit="1" customWidth="1"/>
    <col min="1047" max="1047" width="11.28515625" style="21" bestFit="1" customWidth="1"/>
    <col min="1048" max="1048" width="8.7109375" style="21" bestFit="1" customWidth="1"/>
    <col min="1049" max="1049" width="11.28515625" style="21" bestFit="1" customWidth="1"/>
    <col min="1050" max="1050" width="8.7109375" style="21" bestFit="1" customWidth="1"/>
    <col min="1051" max="1051" width="11.28515625" style="21" bestFit="1" customWidth="1"/>
    <col min="1052" max="1052" width="8.7109375" style="21" bestFit="1" customWidth="1"/>
    <col min="1053" max="1053" width="11.28515625" style="21" bestFit="1" customWidth="1"/>
    <col min="1054" max="1054" width="9.28515625" style="21" customWidth="1"/>
    <col min="1055" max="1055" width="8.7109375" style="21" bestFit="1" customWidth="1"/>
    <col min="1056" max="1056" width="11.28515625" style="21" bestFit="1" customWidth="1"/>
    <col min="1057" max="1057" width="8.7109375" style="21" bestFit="1" customWidth="1"/>
    <col min="1058" max="1058" width="11.28515625" style="21" bestFit="1" customWidth="1"/>
    <col min="1059" max="1059" width="8.7109375" style="21" bestFit="1" customWidth="1"/>
    <col min="1060" max="1060" width="11.28515625" style="21" bestFit="1" customWidth="1"/>
    <col min="1061" max="1064" width="11.42578125" style="21"/>
    <col min="1065" max="1065" width="8.7109375" style="21" bestFit="1" customWidth="1"/>
    <col min="1066" max="1066" width="11.28515625" style="21" bestFit="1" customWidth="1"/>
    <col min="1067" max="1068" width="11.42578125" style="21"/>
    <col min="1069" max="1069" width="9" style="21" customWidth="1"/>
    <col min="1070" max="1070" width="11" style="21" customWidth="1"/>
    <col min="1071" max="1071" width="8.85546875" style="21" customWidth="1"/>
    <col min="1072" max="1072" width="11.140625" style="21" customWidth="1"/>
    <col min="1073" max="1073" width="8.7109375" style="21" customWidth="1"/>
    <col min="1074" max="1074" width="11.42578125" style="21" customWidth="1"/>
    <col min="1075" max="1075" width="9.5703125" style="21" customWidth="1"/>
    <col min="1076" max="1076" width="11" style="21" customWidth="1"/>
    <col min="1077" max="1283" width="11.42578125" style="21"/>
    <col min="1284" max="1284" width="6.5703125" style="21" customWidth="1"/>
    <col min="1285" max="1285" width="11.42578125" style="21" bestFit="1" customWidth="1"/>
    <col min="1286" max="1286" width="8.7109375" style="21" bestFit="1" customWidth="1"/>
    <col min="1287" max="1287" width="11.28515625" style="21" bestFit="1" customWidth="1"/>
    <col min="1288" max="1288" width="8.7109375" style="21" bestFit="1" customWidth="1"/>
    <col min="1289" max="1289" width="11.28515625" style="21" bestFit="1" customWidth="1"/>
    <col min="1290" max="1290" width="8.7109375" style="21" bestFit="1" customWidth="1"/>
    <col min="1291" max="1291" width="11.28515625" style="21" bestFit="1" customWidth="1"/>
    <col min="1292" max="1292" width="8.7109375" style="21" bestFit="1" customWidth="1"/>
    <col min="1293" max="1293" width="11.28515625" style="21" bestFit="1" customWidth="1"/>
    <col min="1294" max="1294" width="8.7109375" style="21" bestFit="1" customWidth="1"/>
    <col min="1295" max="1295" width="11.28515625" style="21" bestFit="1" customWidth="1"/>
    <col min="1296" max="1296" width="8.7109375" style="21" bestFit="1" customWidth="1"/>
    <col min="1297" max="1297" width="11.28515625" style="21" bestFit="1" customWidth="1"/>
    <col min="1298" max="1298" width="8.7109375" style="21" bestFit="1" customWidth="1"/>
    <col min="1299" max="1299" width="11.28515625" style="21" bestFit="1" customWidth="1"/>
    <col min="1300" max="1300" width="8.7109375" style="21" bestFit="1" customWidth="1"/>
    <col min="1301" max="1301" width="11.28515625" style="21" bestFit="1" customWidth="1"/>
    <col min="1302" max="1302" width="8.7109375" style="21" bestFit="1" customWidth="1"/>
    <col min="1303" max="1303" width="11.28515625" style="21" bestFit="1" customWidth="1"/>
    <col min="1304" max="1304" width="8.7109375" style="21" bestFit="1" customWidth="1"/>
    <col min="1305" max="1305" width="11.28515625" style="21" bestFit="1" customWidth="1"/>
    <col min="1306" max="1306" width="8.7109375" style="21" bestFit="1" customWidth="1"/>
    <col min="1307" max="1307" width="11.28515625" style="21" bestFit="1" customWidth="1"/>
    <col min="1308" max="1308" width="8.7109375" style="21" bestFit="1" customWidth="1"/>
    <col min="1309" max="1309" width="11.28515625" style="21" bestFit="1" customWidth="1"/>
    <col min="1310" max="1310" width="9.28515625" style="21" customWidth="1"/>
    <col min="1311" max="1311" width="8.7109375" style="21" bestFit="1" customWidth="1"/>
    <col min="1312" max="1312" width="11.28515625" style="21" bestFit="1" customWidth="1"/>
    <col min="1313" max="1313" width="8.7109375" style="21" bestFit="1" customWidth="1"/>
    <col min="1314" max="1314" width="11.28515625" style="21" bestFit="1" customWidth="1"/>
    <col min="1315" max="1315" width="8.7109375" style="21" bestFit="1" customWidth="1"/>
    <col min="1316" max="1316" width="11.28515625" style="21" bestFit="1" customWidth="1"/>
    <col min="1317" max="1320" width="11.42578125" style="21"/>
    <col min="1321" max="1321" width="8.7109375" style="21" bestFit="1" customWidth="1"/>
    <col min="1322" max="1322" width="11.28515625" style="21" bestFit="1" customWidth="1"/>
    <col min="1323" max="1324" width="11.42578125" style="21"/>
    <col min="1325" max="1325" width="9" style="21" customWidth="1"/>
    <col min="1326" max="1326" width="11" style="21" customWidth="1"/>
    <col min="1327" max="1327" width="8.85546875" style="21" customWidth="1"/>
    <col min="1328" max="1328" width="11.140625" style="21" customWidth="1"/>
    <col min="1329" max="1329" width="8.7109375" style="21" customWidth="1"/>
    <col min="1330" max="1330" width="11.42578125" style="21" customWidth="1"/>
    <col min="1331" max="1331" width="9.5703125" style="21" customWidth="1"/>
    <col min="1332" max="1332" width="11" style="21" customWidth="1"/>
    <col min="1333" max="1539" width="11.42578125" style="21"/>
    <col min="1540" max="1540" width="6.5703125" style="21" customWidth="1"/>
    <col min="1541" max="1541" width="11.42578125" style="21" bestFit="1" customWidth="1"/>
    <col min="1542" max="1542" width="8.7109375" style="21" bestFit="1" customWidth="1"/>
    <col min="1543" max="1543" width="11.28515625" style="21" bestFit="1" customWidth="1"/>
    <col min="1544" max="1544" width="8.7109375" style="21" bestFit="1" customWidth="1"/>
    <col min="1545" max="1545" width="11.28515625" style="21" bestFit="1" customWidth="1"/>
    <col min="1546" max="1546" width="8.7109375" style="21" bestFit="1" customWidth="1"/>
    <col min="1547" max="1547" width="11.28515625" style="21" bestFit="1" customWidth="1"/>
    <col min="1548" max="1548" width="8.7109375" style="21" bestFit="1" customWidth="1"/>
    <col min="1549" max="1549" width="11.28515625" style="21" bestFit="1" customWidth="1"/>
    <col min="1550" max="1550" width="8.7109375" style="21" bestFit="1" customWidth="1"/>
    <col min="1551" max="1551" width="11.28515625" style="21" bestFit="1" customWidth="1"/>
    <col min="1552" max="1552" width="8.7109375" style="21" bestFit="1" customWidth="1"/>
    <col min="1553" max="1553" width="11.28515625" style="21" bestFit="1" customWidth="1"/>
    <col min="1554" max="1554" width="8.7109375" style="21" bestFit="1" customWidth="1"/>
    <col min="1555" max="1555" width="11.28515625" style="21" bestFit="1" customWidth="1"/>
    <col min="1556" max="1556" width="8.7109375" style="21" bestFit="1" customWidth="1"/>
    <col min="1557" max="1557" width="11.28515625" style="21" bestFit="1" customWidth="1"/>
    <col min="1558" max="1558" width="8.7109375" style="21" bestFit="1" customWidth="1"/>
    <col min="1559" max="1559" width="11.28515625" style="21" bestFit="1" customWidth="1"/>
    <col min="1560" max="1560" width="8.7109375" style="21" bestFit="1" customWidth="1"/>
    <col min="1561" max="1561" width="11.28515625" style="21" bestFit="1" customWidth="1"/>
    <col min="1562" max="1562" width="8.7109375" style="21" bestFit="1" customWidth="1"/>
    <col min="1563" max="1563" width="11.28515625" style="21" bestFit="1" customWidth="1"/>
    <col min="1564" max="1564" width="8.7109375" style="21" bestFit="1" customWidth="1"/>
    <col min="1565" max="1565" width="11.28515625" style="21" bestFit="1" customWidth="1"/>
    <col min="1566" max="1566" width="9.28515625" style="21" customWidth="1"/>
    <col min="1567" max="1567" width="8.7109375" style="21" bestFit="1" customWidth="1"/>
    <col min="1568" max="1568" width="11.28515625" style="21" bestFit="1" customWidth="1"/>
    <col min="1569" max="1569" width="8.7109375" style="21" bestFit="1" customWidth="1"/>
    <col min="1570" max="1570" width="11.28515625" style="21" bestFit="1" customWidth="1"/>
    <col min="1571" max="1571" width="8.7109375" style="21" bestFit="1" customWidth="1"/>
    <col min="1572" max="1572" width="11.28515625" style="21" bestFit="1" customWidth="1"/>
    <col min="1573" max="1576" width="11.42578125" style="21"/>
    <col min="1577" max="1577" width="8.7109375" style="21" bestFit="1" customWidth="1"/>
    <col min="1578" max="1578" width="11.28515625" style="21" bestFit="1" customWidth="1"/>
    <col min="1579" max="1580" width="11.42578125" style="21"/>
    <col min="1581" max="1581" width="9" style="21" customWidth="1"/>
    <col min="1582" max="1582" width="11" style="21" customWidth="1"/>
    <col min="1583" max="1583" width="8.85546875" style="21" customWidth="1"/>
    <col min="1584" max="1584" width="11.140625" style="21" customWidth="1"/>
    <col min="1585" max="1585" width="8.7109375" style="21" customWidth="1"/>
    <col min="1586" max="1586" width="11.42578125" style="21" customWidth="1"/>
    <col min="1587" max="1587" width="9.5703125" style="21" customWidth="1"/>
    <col min="1588" max="1588" width="11" style="21" customWidth="1"/>
    <col min="1589" max="1795" width="11.42578125" style="21"/>
    <col min="1796" max="1796" width="6.5703125" style="21" customWidth="1"/>
    <col min="1797" max="1797" width="11.42578125" style="21" bestFit="1" customWidth="1"/>
    <col min="1798" max="1798" width="8.7109375" style="21" bestFit="1" customWidth="1"/>
    <col min="1799" max="1799" width="11.28515625" style="21" bestFit="1" customWidth="1"/>
    <col min="1800" max="1800" width="8.7109375" style="21" bestFit="1" customWidth="1"/>
    <col min="1801" max="1801" width="11.28515625" style="21" bestFit="1" customWidth="1"/>
    <col min="1802" max="1802" width="8.7109375" style="21" bestFit="1" customWidth="1"/>
    <col min="1803" max="1803" width="11.28515625" style="21" bestFit="1" customWidth="1"/>
    <col min="1804" max="1804" width="8.7109375" style="21" bestFit="1" customWidth="1"/>
    <col min="1805" max="1805" width="11.28515625" style="21" bestFit="1" customWidth="1"/>
    <col min="1806" max="1806" width="8.7109375" style="21" bestFit="1" customWidth="1"/>
    <col min="1807" max="1807" width="11.28515625" style="21" bestFit="1" customWidth="1"/>
    <col min="1808" max="1808" width="8.7109375" style="21" bestFit="1" customWidth="1"/>
    <col min="1809" max="1809" width="11.28515625" style="21" bestFit="1" customWidth="1"/>
    <col min="1810" max="1810" width="8.7109375" style="21" bestFit="1" customWidth="1"/>
    <col min="1811" max="1811" width="11.28515625" style="21" bestFit="1" customWidth="1"/>
    <col min="1812" max="1812" width="8.7109375" style="21" bestFit="1" customWidth="1"/>
    <col min="1813" max="1813" width="11.28515625" style="21" bestFit="1" customWidth="1"/>
    <col min="1814" max="1814" width="8.7109375" style="21" bestFit="1" customWidth="1"/>
    <col min="1815" max="1815" width="11.28515625" style="21" bestFit="1" customWidth="1"/>
    <col min="1816" max="1816" width="8.7109375" style="21" bestFit="1" customWidth="1"/>
    <col min="1817" max="1817" width="11.28515625" style="21" bestFit="1" customWidth="1"/>
    <col min="1818" max="1818" width="8.7109375" style="21" bestFit="1" customWidth="1"/>
    <col min="1819" max="1819" width="11.28515625" style="21" bestFit="1" customWidth="1"/>
    <col min="1820" max="1820" width="8.7109375" style="21" bestFit="1" customWidth="1"/>
    <col min="1821" max="1821" width="11.28515625" style="21" bestFit="1" customWidth="1"/>
    <col min="1822" max="1822" width="9.28515625" style="21" customWidth="1"/>
    <col min="1823" max="1823" width="8.7109375" style="21" bestFit="1" customWidth="1"/>
    <col min="1824" max="1824" width="11.28515625" style="21" bestFit="1" customWidth="1"/>
    <col min="1825" max="1825" width="8.7109375" style="21" bestFit="1" customWidth="1"/>
    <col min="1826" max="1826" width="11.28515625" style="21" bestFit="1" customWidth="1"/>
    <col min="1827" max="1827" width="8.7109375" style="21" bestFit="1" customWidth="1"/>
    <col min="1828" max="1828" width="11.28515625" style="21" bestFit="1" customWidth="1"/>
    <col min="1829" max="1832" width="11.42578125" style="21"/>
    <col min="1833" max="1833" width="8.7109375" style="21" bestFit="1" customWidth="1"/>
    <col min="1834" max="1834" width="11.28515625" style="21" bestFit="1" customWidth="1"/>
    <col min="1835" max="1836" width="11.42578125" style="21"/>
    <col min="1837" max="1837" width="9" style="21" customWidth="1"/>
    <col min="1838" max="1838" width="11" style="21" customWidth="1"/>
    <col min="1839" max="1839" width="8.85546875" style="21" customWidth="1"/>
    <col min="1840" max="1840" width="11.140625" style="21" customWidth="1"/>
    <col min="1841" max="1841" width="8.7109375" style="21" customWidth="1"/>
    <col min="1842" max="1842" width="11.42578125" style="21" customWidth="1"/>
    <col min="1843" max="1843" width="9.5703125" style="21" customWidth="1"/>
    <col min="1844" max="1844" width="11" style="21" customWidth="1"/>
    <col min="1845" max="2051" width="11.42578125" style="21"/>
    <col min="2052" max="2052" width="6.5703125" style="21" customWidth="1"/>
    <col min="2053" max="2053" width="11.42578125" style="21" bestFit="1" customWidth="1"/>
    <col min="2054" max="2054" width="8.7109375" style="21" bestFit="1" customWidth="1"/>
    <col min="2055" max="2055" width="11.28515625" style="21" bestFit="1" customWidth="1"/>
    <col min="2056" max="2056" width="8.7109375" style="21" bestFit="1" customWidth="1"/>
    <col min="2057" max="2057" width="11.28515625" style="21" bestFit="1" customWidth="1"/>
    <col min="2058" max="2058" width="8.7109375" style="21" bestFit="1" customWidth="1"/>
    <col min="2059" max="2059" width="11.28515625" style="21" bestFit="1" customWidth="1"/>
    <col min="2060" max="2060" width="8.7109375" style="21" bestFit="1" customWidth="1"/>
    <col min="2061" max="2061" width="11.28515625" style="21" bestFit="1" customWidth="1"/>
    <col min="2062" max="2062" width="8.7109375" style="21" bestFit="1" customWidth="1"/>
    <col min="2063" max="2063" width="11.28515625" style="21" bestFit="1" customWidth="1"/>
    <col min="2064" max="2064" width="8.7109375" style="21" bestFit="1" customWidth="1"/>
    <col min="2065" max="2065" width="11.28515625" style="21" bestFit="1" customWidth="1"/>
    <col min="2066" max="2066" width="8.7109375" style="21" bestFit="1" customWidth="1"/>
    <col min="2067" max="2067" width="11.28515625" style="21" bestFit="1" customWidth="1"/>
    <col min="2068" max="2068" width="8.7109375" style="21" bestFit="1" customWidth="1"/>
    <col min="2069" max="2069" width="11.28515625" style="21" bestFit="1" customWidth="1"/>
    <col min="2070" max="2070" width="8.7109375" style="21" bestFit="1" customWidth="1"/>
    <col min="2071" max="2071" width="11.28515625" style="21" bestFit="1" customWidth="1"/>
    <col min="2072" max="2072" width="8.7109375" style="21" bestFit="1" customWidth="1"/>
    <col min="2073" max="2073" width="11.28515625" style="21" bestFit="1" customWidth="1"/>
    <col min="2074" max="2074" width="8.7109375" style="21" bestFit="1" customWidth="1"/>
    <col min="2075" max="2075" width="11.28515625" style="21" bestFit="1" customWidth="1"/>
    <col min="2076" max="2076" width="8.7109375" style="21" bestFit="1" customWidth="1"/>
    <col min="2077" max="2077" width="11.28515625" style="21" bestFit="1" customWidth="1"/>
    <col min="2078" max="2078" width="9.28515625" style="21" customWidth="1"/>
    <col min="2079" max="2079" width="8.7109375" style="21" bestFit="1" customWidth="1"/>
    <col min="2080" max="2080" width="11.28515625" style="21" bestFit="1" customWidth="1"/>
    <col min="2081" max="2081" width="8.7109375" style="21" bestFit="1" customWidth="1"/>
    <col min="2082" max="2082" width="11.28515625" style="21" bestFit="1" customWidth="1"/>
    <col min="2083" max="2083" width="8.7109375" style="21" bestFit="1" customWidth="1"/>
    <col min="2084" max="2084" width="11.28515625" style="21" bestFit="1" customWidth="1"/>
    <col min="2085" max="2088" width="11.42578125" style="21"/>
    <col min="2089" max="2089" width="8.7109375" style="21" bestFit="1" customWidth="1"/>
    <col min="2090" max="2090" width="11.28515625" style="21" bestFit="1" customWidth="1"/>
    <col min="2091" max="2092" width="11.42578125" style="21"/>
    <col min="2093" max="2093" width="9" style="21" customWidth="1"/>
    <col min="2094" max="2094" width="11" style="21" customWidth="1"/>
    <col min="2095" max="2095" width="8.85546875" style="21" customWidth="1"/>
    <col min="2096" max="2096" width="11.140625" style="21" customWidth="1"/>
    <col min="2097" max="2097" width="8.7109375" style="21" customWidth="1"/>
    <col min="2098" max="2098" width="11.42578125" style="21" customWidth="1"/>
    <col min="2099" max="2099" width="9.5703125" style="21" customWidth="1"/>
    <col min="2100" max="2100" width="11" style="21" customWidth="1"/>
    <col min="2101" max="2307" width="11.42578125" style="21"/>
    <col min="2308" max="2308" width="6.5703125" style="21" customWidth="1"/>
    <col min="2309" max="2309" width="11.42578125" style="21" bestFit="1" customWidth="1"/>
    <col min="2310" max="2310" width="8.7109375" style="21" bestFit="1" customWidth="1"/>
    <col min="2311" max="2311" width="11.28515625" style="21" bestFit="1" customWidth="1"/>
    <col min="2312" max="2312" width="8.7109375" style="21" bestFit="1" customWidth="1"/>
    <col min="2313" max="2313" width="11.28515625" style="21" bestFit="1" customWidth="1"/>
    <col min="2314" max="2314" width="8.7109375" style="21" bestFit="1" customWidth="1"/>
    <col min="2315" max="2315" width="11.28515625" style="21" bestFit="1" customWidth="1"/>
    <col min="2316" max="2316" width="8.7109375" style="21" bestFit="1" customWidth="1"/>
    <col min="2317" max="2317" width="11.28515625" style="21" bestFit="1" customWidth="1"/>
    <col min="2318" max="2318" width="8.7109375" style="21" bestFit="1" customWidth="1"/>
    <col min="2319" max="2319" width="11.28515625" style="21" bestFit="1" customWidth="1"/>
    <col min="2320" max="2320" width="8.7109375" style="21" bestFit="1" customWidth="1"/>
    <col min="2321" max="2321" width="11.28515625" style="21" bestFit="1" customWidth="1"/>
    <col min="2322" max="2322" width="8.7109375" style="21" bestFit="1" customWidth="1"/>
    <col min="2323" max="2323" width="11.28515625" style="21" bestFit="1" customWidth="1"/>
    <col min="2324" max="2324" width="8.7109375" style="21" bestFit="1" customWidth="1"/>
    <col min="2325" max="2325" width="11.28515625" style="21" bestFit="1" customWidth="1"/>
    <col min="2326" max="2326" width="8.7109375" style="21" bestFit="1" customWidth="1"/>
    <col min="2327" max="2327" width="11.28515625" style="21" bestFit="1" customWidth="1"/>
    <col min="2328" max="2328" width="8.7109375" style="21" bestFit="1" customWidth="1"/>
    <col min="2329" max="2329" width="11.28515625" style="21" bestFit="1" customWidth="1"/>
    <col min="2330" max="2330" width="8.7109375" style="21" bestFit="1" customWidth="1"/>
    <col min="2331" max="2331" width="11.28515625" style="21" bestFit="1" customWidth="1"/>
    <col min="2332" max="2332" width="8.7109375" style="21" bestFit="1" customWidth="1"/>
    <col min="2333" max="2333" width="11.28515625" style="21" bestFit="1" customWidth="1"/>
    <col min="2334" max="2334" width="9.28515625" style="21" customWidth="1"/>
    <col min="2335" max="2335" width="8.7109375" style="21" bestFit="1" customWidth="1"/>
    <col min="2336" max="2336" width="11.28515625" style="21" bestFit="1" customWidth="1"/>
    <col min="2337" max="2337" width="8.7109375" style="21" bestFit="1" customWidth="1"/>
    <col min="2338" max="2338" width="11.28515625" style="21" bestFit="1" customWidth="1"/>
    <col min="2339" max="2339" width="8.7109375" style="21" bestFit="1" customWidth="1"/>
    <col min="2340" max="2340" width="11.28515625" style="21" bestFit="1" customWidth="1"/>
    <col min="2341" max="2344" width="11.42578125" style="21"/>
    <col min="2345" max="2345" width="8.7109375" style="21" bestFit="1" customWidth="1"/>
    <col min="2346" max="2346" width="11.28515625" style="21" bestFit="1" customWidth="1"/>
    <col min="2347" max="2348" width="11.42578125" style="21"/>
    <col min="2349" max="2349" width="9" style="21" customWidth="1"/>
    <col min="2350" max="2350" width="11" style="21" customWidth="1"/>
    <col min="2351" max="2351" width="8.85546875" style="21" customWidth="1"/>
    <col min="2352" max="2352" width="11.140625" style="21" customWidth="1"/>
    <col min="2353" max="2353" width="8.7109375" style="21" customWidth="1"/>
    <col min="2354" max="2354" width="11.42578125" style="21" customWidth="1"/>
    <col min="2355" max="2355" width="9.5703125" style="21" customWidth="1"/>
    <col min="2356" max="2356" width="11" style="21" customWidth="1"/>
    <col min="2357" max="2563" width="11.42578125" style="21"/>
    <col min="2564" max="2564" width="6.5703125" style="21" customWidth="1"/>
    <col min="2565" max="2565" width="11.42578125" style="21" bestFit="1" customWidth="1"/>
    <col min="2566" max="2566" width="8.7109375" style="21" bestFit="1" customWidth="1"/>
    <col min="2567" max="2567" width="11.28515625" style="21" bestFit="1" customWidth="1"/>
    <col min="2568" max="2568" width="8.7109375" style="21" bestFit="1" customWidth="1"/>
    <col min="2569" max="2569" width="11.28515625" style="21" bestFit="1" customWidth="1"/>
    <col min="2570" max="2570" width="8.7109375" style="21" bestFit="1" customWidth="1"/>
    <col min="2571" max="2571" width="11.28515625" style="21" bestFit="1" customWidth="1"/>
    <col min="2572" max="2572" width="8.7109375" style="21" bestFit="1" customWidth="1"/>
    <col min="2573" max="2573" width="11.28515625" style="21" bestFit="1" customWidth="1"/>
    <col min="2574" max="2574" width="8.7109375" style="21" bestFit="1" customWidth="1"/>
    <col min="2575" max="2575" width="11.28515625" style="21" bestFit="1" customWidth="1"/>
    <col min="2576" max="2576" width="8.7109375" style="21" bestFit="1" customWidth="1"/>
    <col min="2577" max="2577" width="11.28515625" style="21" bestFit="1" customWidth="1"/>
    <col min="2578" max="2578" width="8.7109375" style="21" bestFit="1" customWidth="1"/>
    <col min="2579" max="2579" width="11.28515625" style="21" bestFit="1" customWidth="1"/>
    <col min="2580" max="2580" width="8.7109375" style="21" bestFit="1" customWidth="1"/>
    <col min="2581" max="2581" width="11.28515625" style="21" bestFit="1" customWidth="1"/>
    <col min="2582" max="2582" width="8.7109375" style="21" bestFit="1" customWidth="1"/>
    <col min="2583" max="2583" width="11.28515625" style="21" bestFit="1" customWidth="1"/>
    <col min="2584" max="2584" width="8.7109375" style="21" bestFit="1" customWidth="1"/>
    <col min="2585" max="2585" width="11.28515625" style="21" bestFit="1" customWidth="1"/>
    <col min="2586" max="2586" width="8.7109375" style="21" bestFit="1" customWidth="1"/>
    <col min="2587" max="2587" width="11.28515625" style="21" bestFit="1" customWidth="1"/>
    <col min="2588" max="2588" width="8.7109375" style="21" bestFit="1" customWidth="1"/>
    <col min="2589" max="2589" width="11.28515625" style="21" bestFit="1" customWidth="1"/>
    <col min="2590" max="2590" width="9.28515625" style="21" customWidth="1"/>
    <col min="2591" max="2591" width="8.7109375" style="21" bestFit="1" customWidth="1"/>
    <col min="2592" max="2592" width="11.28515625" style="21" bestFit="1" customWidth="1"/>
    <col min="2593" max="2593" width="8.7109375" style="21" bestFit="1" customWidth="1"/>
    <col min="2594" max="2594" width="11.28515625" style="21" bestFit="1" customWidth="1"/>
    <col min="2595" max="2595" width="8.7109375" style="21" bestFit="1" customWidth="1"/>
    <col min="2596" max="2596" width="11.28515625" style="21" bestFit="1" customWidth="1"/>
    <col min="2597" max="2600" width="11.42578125" style="21"/>
    <col min="2601" max="2601" width="8.7109375" style="21" bestFit="1" customWidth="1"/>
    <col min="2602" max="2602" width="11.28515625" style="21" bestFit="1" customWidth="1"/>
    <col min="2603" max="2604" width="11.42578125" style="21"/>
    <col min="2605" max="2605" width="9" style="21" customWidth="1"/>
    <col min="2606" max="2606" width="11" style="21" customWidth="1"/>
    <col min="2607" max="2607" width="8.85546875" style="21" customWidth="1"/>
    <col min="2608" max="2608" width="11.140625" style="21" customWidth="1"/>
    <col min="2609" max="2609" width="8.7109375" style="21" customWidth="1"/>
    <col min="2610" max="2610" width="11.42578125" style="21" customWidth="1"/>
    <col min="2611" max="2611" width="9.5703125" style="21" customWidth="1"/>
    <col min="2612" max="2612" width="11" style="21" customWidth="1"/>
    <col min="2613" max="2819" width="11.42578125" style="21"/>
    <col min="2820" max="2820" width="6.5703125" style="21" customWidth="1"/>
    <col min="2821" max="2821" width="11.42578125" style="21" bestFit="1" customWidth="1"/>
    <col min="2822" max="2822" width="8.7109375" style="21" bestFit="1" customWidth="1"/>
    <col min="2823" max="2823" width="11.28515625" style="21" bestFit="1" customWidth="1"/>
    <col min="2824" max="2824" width="8.7109375" style="21" bestFit="1" customWidth="1"/>
    <col min="2825" max="2825" width="11.28515625" style="21" bestFit="1" customWidth="1"/>
    <col min="2826" max="2826" width="8.7109375" style="21" bestFit="1" customWidth="1"/>
    <col min="2827" max="2827" width="11.28515625" style="21" bestFit="1" customWidth="1"/>
    <col min="2828" max="2828" width="8.7109375" style="21" bestFit="1" customWidth="1"/>
    <col min="2829" max="2829" width="11.28515625" style="21" bestFit="1" customWidth="1"/>
    <col min="2830" max="2830" width="8.7109375" style="21" bestFit="1" customWidth="1"/>
    <col min="2831" max="2831" width="11.28515625" style="21" bestFit="1" customWidth="1"/>
    <col min="2832" max="2832" width="8.7109375" style="21" bestFit="1" customWidth="1"/>
    <col min="2833" max="2833" width="11.28515625" style="21" bestFit="1" customWidth="1"/>
    <col min="2834" max="2834" width="8.7109375" style="21" bestFit="1" customWidth="1"/>
    <col min="2835" max="2835" width="11.28515625" style="21" bestFit="1" customWidth="1"/>
    <col min="2836" max="2836" width="8.7109375" style="21" bestFit="1" customWidth="1"/>
    <col min="2837" max="2837" width="11.28515625" style="21" bestFit="1" customWidth="1"/>
    <col min="2838" max="2838" width="8.7109375" style="21" bestFit="1" customWidth="1"/>
    <col min="2839" max="2839" width="11.28515625" style="21" bestFit="1" customWidth="1"/>
    <col min="2840" max="2840" width="8.7109375" style="21" bestFit="1" customWidth="1"/>
    <col min="2841" max="2841" width="11.28515625" style="21" bestFit="1" customWidth="1"/>
    <col min="2842" max="2842" width="8.7109375" style="21" bestFit="1" customWidth="1"/>
    <col min="2843" max="2843" width="11.28515625" style="21" bestFit="1" customWidth="1"/>
    <col min="2844" max="2844" width="8.7109375" style="21" bestFit="1" customWidth="1"/>
    <col min="2845" max="2845" width="11.28515625" style="21" bestFit="1" customWidth="1"/>
    <col min="2846" max="2846" width="9.28515625" style="21" customWidth="1"/>
    <col min="2847" max="2847" width="8.7109375" style="21" bestFit="1" customWidth="1"/>
    <col min="2848" max="2848" width="11.28515625" style="21" bestFit="1" customWidth="1"/>
    <col min="2849" max="2849" width="8.7109375" style="21" bestFit="1" customWidth="1"/>
    <col min="2850" max="2850" width="11.28515625" style="21" bestFit="1" customWidth="1"/>
    <col min="2851" max="2851" width="8.7109375" style="21" bestFit="1" customWidth="1"/>
    <col min="2852" max="2852" width="11.28515625" style="21" bestFit="1" customWidth="1"/>
    <col min="2853" max="2856" width="11.42578125" style="21"/>
    <col min="2857" max="2857" width="8.7109375" style="21" bestFit="1" customWidth="1"/>
    <col min="2858" max="2858" width="11.28515625" style="21" bestFit="1" customWidth="1"/>
    <col min="2859" max="2860" width="11.42578125" style="21"/>
    <col min="2861" max="2861" width="9" style="21" customWidth="1"/>
    <col min="2862" max="2862" width="11" style="21" customWidth="1"/>
    <col min="2863" max="2863" width="8.85546875" style="21" customWidth="1"/>
    <col min="2864" max="2864" width="11.140625" style="21" customWidth="1"/>
    <col min="2865" max="2865" width="8.7109375" style="21" customWidth="1"/>
    <col min="2866" max="2866" width="11.42578125" style="21" customWidth="1"/>
    <col min="2867" max="2867" width="9.5703125" style="21" customWidth="1"/>
    <col min="2868" max="2868" width="11" style="21" customWidth="1"/>
    <col min="2869" max="3075" width="11.42578125" style="21"/>
    <col min="3076" max="3076" width="6.5703125" style="21" customWidth="1"/>
    <col min="3077" max="3077" width="11.42578125" style="21" bestFit="1" customWidth="1"/>
    <col min="3078" max="3078" width="8.7109375" style="21" bestFit="1" customWidth="1"/>
    <col min="3079" max="3079" width="11.28515625" style="21" bestFit="1" customWidth="1"/>
    <col min="3080" max="3080" width="8.7109375" style="21" bestFit="1" customWidth="1"/>
    <col min="3081" max="3081" width="11.28515625" style="21" bestFit="1" customWidth="1"/>
    <col min="3082" max="3082" width="8.7109375" style="21" bestFit="1" customWidth="1"/>
    <col min="3083" max="3083" width="11.28515625" style="21" bestFit="1" customWidth="1"/>
    <col min="3084" max="3084" width="8.7109375" style="21" bestFit="1" customWidth="1"/>
    <col min="3085" max="3085" width="11.28515625" style="21" bestFit="1" customWidth="1"/>
    <col min="3086" max="3086" width="8.7109375" style="21" bestFit="1" customWidth="1"/>
    <col min="3087" max="3087" width="11.28515625" style="21" bestFit="1" customWidth="1"/>
    <col min="3088" max="3088" width="8.7109375" style="21" bestFit="1" customWidth="1"/>
    <col min="3089" max="3089" width="11.28515625" style="21" bestFit="1" customWidth="1"/>
    <col min="3090" max="3090" width="8.7109375" style="21" bestFit="1" customWidth="1"/>
    <col min="3091" max="3091" width="11.28515625" style="21" bestFit="1" customWidth="1"/>
    <col min="3092" max="3092" width="8.7109375" style="21" bestFit="1" customWidth="1"/>
    <col min="3093" max="3093" width="11.28515625" style="21" bestFit="1" customWidth="1"/>
    <col min="3094" max="3094" width="8.7109375" style="21" bestFit="1" customWidth="1"/>
    <col min="3095" max="3095" width="11.28515625" style="21" bestFit="1" customWidth="1"/>
    <col min="3096" max="3096" width="8.7109375" style="21" bestFit="1" customWidth="1"/>
    <col min="3097" max="3097" width="11.28515625" style="21" bestFit="1" customWidth="1"/>
    <col min="3098" max="3098" width="8.7109375" style="21" bestFit="1" customWidth="1"/>
    <col min="3099" max="3099" width="11.28515625" style="21" bestFit="1" customWidth="1"/>
    <col min="3100" max="3100" width="8.7109375" style="21" bestFit="1" customWidth="1"/>
    <col min="3101" max="3101" width="11.28515625" style="21" bestFit="1" customWidth="1"/>
    <col min="3102" max="3102" width="9.28515625" style="21" customWidth="1"/>
    <col min="3103" max="3103" width="8.7109375" style="21" bestFit="1" customWidth="1"/>
    <col min="3104" max="3104" width="11.28515625" style="21" bestFit="1" customWidth="1"/>
    <col min="3105" max="3105" width="8.7109375" style="21" bestFit="1" customWidth="1"/>
    <col min="3106" max="3106" width="11.28515625" style="21" bestFit="1" customWidth="1"/>
    <col min="3107" max="3107" width="8.7109375" style="21" bestFit="1" customWidth="1"/>
    <col min="3108" max="3108" width="11.28515625" style="21" bestFit="1" customWidth="1"/>
    <col min="3109" max="3112" width="11.42578125" style="21"/>
    <col min="3113" max="3113" width="8.7109375" style="21" bestFit="1" customWidth="1"/>
    <col min="3114" max="3114" width="11.28515625" style="21" bestFit="1" customWidth="1"/>
    <col min="3115" max="3116" width="11.42578125" style="21"/>
    <col min="3117" max="3117" width="9" style="21" customWidth="1"/>
    <col min="3118" max="3118" width="11" style="21" customWidth="1"/>
    <col min="3119" max="3119" width="8.85546875" style="21" customWidth="1"/>
    <col min="3120" max="3120" width="11.140625" style="21" customWidth="1"/>
    <col min="3121" max="3121" width="8.7109375" style="21" customWidth="1"/>
    <col min="3122" max="3122" width="11.42578125" style="21" customWidth="1"/>
    <col min="3123" max="3123" width="9.5703125" style="21" customWidth="1"/>
    <col min="3124" max="3124" width="11" style="21" customWidth="1"/>
    <col min="3125" max="3331" width="11.42578125" style="21"/>
    <col min="3332" max="3332" width="6.5703125" style="21" customWidth="1"/>
    <col min="3333" max="3333" width="11.42578125" style="21" bestFit="1" customWidth="1"/>
    <col min="3334" max="3334" width="8.7109375" style="21" bestFit="1" customWidth="1"/>
    <col min="3335" max="3335" width="11.28515625" style="21" bestFit="1" customWidth="1"/>
    <col min="3336" max="3336" width="8.7109375" style="21" bestFit="1" customWidth="1"/>
    <col min="3337" max="3337" width="11.28515625" style="21" bestFit="1" customWidth="1"/>
    <col min="3338" max="3338" width="8.7109375" style="21" bestFit="1" customWidth="1"/>
    <col min="3339" max="3339" width="11.28515625" style="21" bestFit="1" customWidth="1"/>
    <col min="3340" max="3340" width="8.7109375" style="21" bestFit="1" customWidth="1"/>
    <col min="3341" max="3341" width="11.28515625" style="21" bestFit="1" customWidth="1"/>
    <col min="3342" max="3342" width="8.7109375" style="21" bestFit="1" customWidth="1"/>
    <col min="3343" max="3343" width="11.28515625" style="21" bestFit="1" customWidth="1"/>
    <col min="3344" max="3344" width="8.7109375" style="21" bestFit="1" customWidth="1"/>
    <col min="3345" max="3345" width="11.28515625" style="21" bestFit="1" customWidth="1"/>
    <col min="3346" max="3346" width="8.7109375" style="21" bestFit="1" customWidth="1"/>
    <col min="3347" max="3347" width="11.28515625" style="21" bestFit="1" customWidth="1"/>
    <col min="3348" max="3348" width="8.7109375" style="21" bestFit="1" customWidth="1"/>
    <col min="3349" max="3349" width="11.28515625" style="21" bestFit="1" customWidth="1"/>
    <col min="3350" max="3350" width="8.7109375" style="21" bestFit="1" customWidth="1"/>
    <col min="3351" max="3351" width="11.28515625" style="21" bestFit="1" customWidth="1"/>
    <col min="3352" max="3352" width="8.7109375" style="21" bestFit="1" customWidth="1"/>
    <col min="3353" max="3353" width="11.28515625" style="21" bestFit="1" customWidth="1"/>
    <col min="3354" max="3354" width="8.7109375" style="21" bestFit="1" customWidth="1"/>
    <col min="3355" max="3355" width="11.28515625" style="21" bestFit="1" customWidth="1"/>
    <col min="3356" max="3356" width="8.7109375" style="21" bestFit="1" customWidth="1"/>
    <col min="3357" max="3357" width="11.28515625" style="21" bestFit="1" customWidth="1"/>
    <col min="3358" max="3358" width="9.28515625" style="21" customWidth="1"/>
    <col min="3359" max="3359" width="8.7109375" style="21" bestFit="1" customWidth="1"/>
    <col min="3360" max="3360" width="11.28515625" style="21" bestFit="1" customWidth="1"/>
    <col min="3361" max="3361" width="8.7109375" style="21" bestFit="1" customWidth="1"/>
    <col min="3362" max="3362" width="11.28515625" style="21" bestFit="1" customWidth="1"/>
    <col min="3363" max="3363" width="8.7109375" style="21" bestFit="1" customWidth="1"/>
    <col min="3364" max="3364" width="11.28515625" style="21" bestFit="1" customWidth="1"/>
    <col min="3365" max="3368" width="11.42578125" style="21"/>
    <col min="3369" max="3369" width="8.7109375" style="21" bestFit="1" customWidth="1"/>
    <col min="3370" max="3370" width="11.28515625" style="21" bestFit="1" customWidth="1"/>
    <col min="3371" max="3372" width="11.42578125" style="21"/>
    <col min="3373" max="3373" width="9" style="21" customWidth="1"/>
    <col min="3374" max="3374" width="11" style="21" customWidth="1"/>
    <col min="3375" max="3375" width="8.85546875" style="21" customWidth="1"/>
    <col min="3376" max="3376" width="11.140625" style="21" customWidth="1"/>
    <col min="3377" max="3377" width="8.7109375" style="21" customWidth="1"/>
    <col min="3378" max="3378" width="11.42578125" style="21" customWidth="1"/>
    <col min="3379" max="3379" width="9.5703125" style="21" customWidth="1"/>
    <col min="3380" max="3380" width="11" style="21" customWidth="1"/>
    <col min="3381" max="3587" width="11.42578125" style="21"/>
    <col min="3588" max="3588" width="6.5703125" style="21" customWidth="1"/>
    <col min="3589" max="3589" width="11.42578125" style="21" bestFit="1" customWidth="1"/>
    <col min="3590" max="3590" width="8.7109375" style="21" bestFit="1" customWidth="1"/>
    <col min="3591" max="3591" width="11.28515625" style="21" bestFit="1" customWidth="1"/>
    <col min="3592" max="3592" width="8.7109375" style="21" bestFit="1" customWidth="1"/>
    <col min="3593" max="3593" width="11.28515625" style="21" bestFit="1" customWidth="1"/>
    <col min="3594" max="3594" width="8.7109375" style="21" bestFit="1" customWidth="1"/>
    <col min="3595" max="3595" width="11.28515625" style="21" bestFit="1" customWidth="1"/>
    <col min="3596" max="3596" width="8.7109375" style="21" bestFit="1" customWidth="1"/>
    <col min="3597" max="3597" width="11.28515625" style="21" bestFit="1" customWidth="1"/>
    <col min="3598" max="3598" width="8.7109375" style="21" bestFit="1" customWidth="1"/>
    <col min="3599" max="3599" width="11.28515625" style="21" bestFit="1" customWidth="1"/>
    <col min="3600" max="3600" width="8.7109375" style="21" bestFit="1" customWidth="1"/>
    <col min="3601" max="3601" width="11.28515625" style="21" bestFit="1" customWidth="1"/>
    <col min="3602" max="3602" width="8.7109375" style="21" bestFit="1" customWidth="1"/>
    <col min="3603" max="3603" width="11.28515625" style="21" bestFit="1" customWidth="1"/>
    <col min="3604" max="3604" width="8.7109375" style="21" bestFit="1" customWidth="1"/>
    <col min="3605" max="3605" width="11.28515625" style="21" bestFit="1" customWidth="1"/>
    <col min="3606" max="3606" width="8.7109375" style="21" bestFit="1" customWidth="1"/>
    <col min="3607" max="3607" width="11.28515625" style="21" bestFit="1" customWidth="1"/>
    <col min="3608" max="3608" width="8.7109375" style="21" bestFit="1" customWidth="1"/>
    <col min="3609" max="3609" width="11.28515625" style="21" bestFit="1" customWidth="1"/>
    <col min="3610" max="3610" width="8.7109375" style="21" bestFit="1" customWidth="1"/>
    <col min="3611" max="3611" width="11.28515625" style="21" bestFit="1" customWidth="1"/>
    <col min="3612" max="3612" width="8.7109375" style="21" bestFit="1" customWidth="1"/>
    <col min="3613" max="3613" width="11.28515625" style="21" bestFit="1" customWidth="1"/>
    <col min="3614" max="3614" width="9.28515625" style="21" customWidth="1"/>
    <col min="3615" max="3615" width="8.7109375" style="21" bestFit="1" customWidth="1"/>
    <col min="3616" max="3616" width="11.28515625" style="21" bestFit="1" customWidth="1"/>
    <col min="3617" max="3617" width="8.7109375" style="21" bestFit="1" customWidth="1"/>
    <col min="3618" max="3618" width="11.28515625" style="21" bestFit="1" customWidth="1"/>
    <col min="3619" max="3619" width="8.7109375" style="21" bestFit="1" customWidth="1"/>
    <col min="3620" max="3620" width="11.28515625" style="21" bestFit="1" customWidth="1"/>
    <col min="3621" max="3624" width="11.42578125" style="21"/>
    <col min="3625" max="3625" width="8.7109375" style="21" bestFit="1" customWidth="1"/>
    <col min="3626" max="3626" width="11.28515625" style="21" bestFit="1" customWidth="1"/>
    <col min="3627" max="3628" width="11.42578125" style="21"/>
    <col min="3629" max="3629" width="9" style="21" customWidth="1"/>
    <col min="3630" max="3630" width="11" style="21" customWidth="1"/>
    <col min="3631" max="3631" width="8.85546875" style="21" customWidth="1"/>
    <col min="3632" max="3632" width="11.140625" style="21" customWidth="1"/>
    <col min="3633" max="3633" width="8.7109375" style="21" customWidth="1"/>
    <col min="3634" max="3634" width="11.42578125" style="21" customWidth="1"/>
    <col min="3635" max="3635" width="9.5703125" style="21" customWidth="1"/>
    <col min="3636" max="3636" width="11" style="21" customWidth="1"/>
    <col min="3637" max="3843" width="11.42578125" style="21"/>
    <col min="3844" max="3844" width="6.5703125" style="21" customWidth="1"/>
    <col min="3845" max="3845" width="11.42578125" style="21" bestFit="1" customWidth="1"/>
    <col min="3846" max="3846" width="8.7109375" style="21" bestFit="1" customWidth="1"/>
    <col min="3847" max="3847" width="11.28515625" style="21" bestFit="1" customWidth="1"/>
    <col min="3848" max="3848" width="8.7109375" style="21" bestFit="1" customWidth="1"/>
    <col min="3849" max="3849" width="11.28515625" style="21" bestFit="1" customWidth="1"/>
    <col min="3850" max="3850" width="8.7109375" style="21" bestFit="1" customWidth="1"/>
    <col min="3851" max="3851" width="11.28515625" style="21" bestFit="1" customWidth="1"/>
    <col min="3852" max="3852" width="8.7109375" style="21" bestFit="1" customWidth="1"/>
    <col min="3853" max="3853" width="11.28515625" style="21" bestFit="1" customWidth="1"/>
    <col min="3854" max="3854" width="8.7109375" style="21" bestFit="1" customWidth="1"/>
    <col min="3855" max="3855" width="11.28515625" style="21" bestFit="1" customWidth="1"/>
    <col min="3856" max="3856" width="8.7109375" style="21" bestFit="1" customWidth="1"/>
    <col min="3857" max="3857" width="11.28515625" style="21" bestFit="1" customWidth="1"/>
    <col min="3858" max="3858" width="8.7109375" style="21" bestFit="1" customWidth="1"/>
    <col min="3859" max="3859" width="11.28515625" style="21" bestFit="1" customWidth="1"/>
    <col min="3860" max="3860" width="8.7109375" style="21" bestFit="1" customWidth="1"/>
    <col min="3861" max="3861" width="11.28515625" style="21" bestFit="1" customWidth="1"/>
    <col min="3862" max="3862" width="8.7109375" style="21" bestFit="1" customWidth="1"/>
    <col min="3863" max="3863" width="11.28515625" style="21" bestFit="1" customWidth="1"/>
    <col min="3864" max="3864" width="8.7109375" style="21" bestFit="1" customWidth="1"/>
    <col min="3865" max="3865" width="11.28515625" style="21" bestFit="1" customWidth="1"/>
    <col min="3866" max="3866" width="8.7109375" style="21" bestFit="1" customWidth="1"/>
    <col min="3867" max="3867" width="11.28515625" style="21" bestFit="1" customWidth="1"/>
    <col min="3868" max="3868" width="8.7109375" style="21" bestFit="1" customWidth="1"/>
    <col min="3869" max="3869" width="11.28515625" style="21" bestFit="1" customWidth="1"/>
    <col min="3870" max="3870" width="9.28515625" style="21" customWidth="1"/>
    <col min="3871" max="3871" width="8.7109375" style="21" bestFit="1" customWidth="1"/>
    <col min="3872" max="3872" width="11.28515625" style="21" bestFit="1" customWidth="1"/>
    <col min="3873" max="3873" width="8.7109375" style="21" bestFit="1" customWidth="1"/>
    <col min="3874" max="3874" width="11.28515625" style="21" bestFit="1" customWidth="1"/>
    <col min="3875" max="3875" width="8.7109375" style="21" bestFit="1" customWidth="1"/>
    <col min="3876" max="3876" width="11.28515625" style="21" bestFit="1" customWidth="1"/>
    <col min="3877" max="3880" width="11.42578125" style="21"/>
    <col min="3881" max="3881" width="8.7109375" style="21" bestFit="1" customWidth="1"/>
    <col min="3882" max="3882" width="11.28515625" style="21" bestFit="1" customWidth="1"/>
    <col min="3883" max="3884" width="11.42578125" style="21"/>
    <col min="3885" max="3885" width="9" style="21" customWidth="1"/>
    <col min="3886" max="3886" width="11" style="21" customWidth="1"/>
    <col min="3887" max="3887" width="8.85546875" style="21" customWidth="1"/>
    <col min="3888" max="3888" width="11.140625" style="21" customWidth="1"/>
    <col min="3889" max="3889" width="8.7109375" style="21" customWidth="1"/>
    <col min="3890" max="3890" width="11.42578125" style="21" customWidth="1"/>
    <col min="3891" max="3891" width="9.5703125" style="21" customWidth="1"/>
    <col min="3892" max="3892" width="11" style="21" customWidth="1"/>
    <col min="3893" max="4099" width="11.42578125" style="21"/>
    <col min="4100" max="4100" width="6.5703125" style="21" customWidth="1"/>
    <col min="4101" max="4101" width="11.42578125" style="21" bestFit="1" customWidth="1"/>
    <col min="4102" max="4102" width="8.7109375" style="21" bestFit="1" customWidth="1"/>
    <col min="4103" max="4103" width="11.28515625" style="21" bestFit="1" customWidth="1"/>
    <col min="4104" max="4104" width="8.7109375" style="21" bestFit="1" customWidth="1"/>
    <col min="4105" max="4105" width="11.28515625" style="21" bestFit="1" customWidth="1"/>
    <col min="4106" max="4106" width="8.7109375" style="21" bestFit="1" customWidth="1"/>
    <col min="4107" max="4107" width="11.28515625" style="21" bestFit="1" customWidth="1"/>
    <col min="4108" max="4108" width="8.7109375" style="21" bestFit="1" customWidth="1"/>
    <col min="4109" max="4109" width="11.28515625" style="21" bestFit="1" customWidth="1"/>
    <col min="4110" max="4110" width="8.7109375" style="21" bestFit="1" customWidth="1"/>
    <col min="4111" max="4111" width="11.28515625" style="21" bestFit="1" customWidth="1"/>
    <col min="4112" max="4112" width="8.7109375" style="21" bestFit="1" customWidth="1"/>
    <col min="4113" max="4113" width="11.28515625" style="21" bestFit="1" customWidth="1"/>
    <col min="4114" max="4114" width="8.7109375" style="21" bestFit="1" customWidth="1"/>
    <col min="4115" max="4115" width="11.28515625" style="21" bestFit="1" customWidth="1"/>
    <col min="4116" max="4116" width="8.7109375" style="21" bestFit="1" customWidth="1"/>
    <col min="4117" max="4117" width="11.28515625" style="21" bestFit="1" customWidth="1"/>
    <col min="4118" max="4118" width="8.7109375" style="21" bestFit="1" customWidth="1"/>
    <col min="4119" max="4119" width="11.28515625" style="21" bestFit="1" customWidth="1"/>
    <col min="4120" max="4120" width="8.7109375" style="21" bestFit="1" customWidth="1"/>
    <col min="4121" max="4121" width="11.28515625" style="21" bestFit="1" customWidth="1"/>
    <col min="4122" max="4122" width="8.7109375" style="21" bestFit="1" customWidth="1"/>
    <col min="4123" max="4123" width="11.28515625" style="21" bestFit="1" customWidth="1"/>
    <col min="4124" max="4124" width="8.7109375" style="21" bestFit="1" customWidth="1"/>
    <col min="4125" max="4125" width="11.28515625" style="21" bestFit="1" customWidth="1"/>
    <col min="4126" max="4126" width="9.28515625" style="21" customWidth="1"/>
    <col min="4127" max="4127" width="8.7109375" style="21" bestFit="1" customWidth="1"/>
    <col min="4128" max="4128" width="11.28515625" style="21" bestFit="1" customWidth="1"/>
    <col min="4129" max="4129" width="8.7109375" style="21" bestFit="1" customWidth="1"/>
    <col min="4130" max="4130" width="11.28515625" style="21" bestFit="1" customWidth="1"/>
    <col min="4131" max="4131" width="8.7109375" style="21" bestFit="1" customWidth="1"/>
    <col min="4132" max="4132" width="11.28515625" style="21" bestFit="1" customWidth="1"/>
    <col min="4133" max="4136" width="11.42578125" style="21"/>
    <col min="4137" max="4137" width="8.7109375" style="21" bestFit="1" customWidth="1"/>
    <col min="4138" max="4138" width="11.28515625" style="21" bestFit="1" customWidth="1"/>
    <col min="4139" max="4140" width="11.42578125" style="21"/>
    <col min="4141" max="4141" width="9" style="21" customWidth="1"/>
    <col min="4142" max="4142" width="11" style="21" customWidth="1"/>
    <col min="4143" max="4143" width="8.85546875" style="21" customWidth="1"/>
    <col min="4144" max="4144" width="11.140625" style="21" customWidth="1"/>
    <col min="4145" max="4145" width="8.7109375" style="21" customWidth="1"/>
    <col min="4146" max="4146" width="11.42578125" style="21" customWidth="1"/>
    <col min="4147" max="4147" width="9.5703125" style="21" customWidth="1"/>
    <col min="4148" max="4148" width="11" style="21" customWidth="1"/>
    <col min="4149" max="4355" width="11.42578125" style="21"/>
    <col min="4356" max="4356" width="6.5703125" style="21" customWidth="1"/>
    <col min="4357" max="4357" width="11.42578125" style="21" bestFit="1" customWidth="1"/>
    <col min="4358" max="4358" width="8.7109375" style="21" bestFit="1" customWidth="1"/>
    <col min="4359" max="4359" width="11.28515625" style="21" bestFit="1" customWidth="1"/>
    <col min="4360" max="4360" width="8.7109375" style="21" bestFit="1" customWidth="1"/>
    <col min="4361" max="4361" width="11.28515625" style="21" bestFit="1" customWidth="1"/>
    <col min="4362" max="4362" width="8.7109375" style="21" bestFit="1" customWidth="1"/>
    <col min="4363" max="4363" width="11.28515625" style="21" bestFit="1" customWidth="1"/>
    <col min="4364" max="4364" width="8.7109375" style="21" bestFit="1" customWidth="1"/>
    <col min="4365" max="4365" width="11.28515625" style="21" bestFit="1" customWidth="1"/>
    <col min="4366" max="4366" width="8.7109375" style="21" bestFit="1" customWidth="1"/>
    <col min="4367" max="4367" width="11.28515625" style="21" bestFit="1" customWidth="1"/>
    <col min="4368" max="4368" width="8.7109375" style="21" bestFit="1" customWidth="1"/>
    <col min="4369" max="4369" width="11.28515625" style="21" bestFit="1" customWidth="1"/>
    <col min="4370" max="4370" width="8.7109375" style="21" bestFit="1" customWidth="1"/>
    <col min="4371" max="4371" width="11.28515625" style="21" bestFit="1" customWidth="1"/>
    <col min="4372" max="4372" width="8.7109375" style="21" bestFit="1" customWidth="1"/>
    <col min="4373" max="4373" width="11.28515625" style="21" bestFit="1" customWidth="1"/>
    <col min="4374" max="4374" width="8.7109375" style="21" bestFit="1" customWidth="1"/>
    <col min="4375" max="4375" width="11.28515625" style="21" bestFit="1" customWidth="1"/>
    <col min="4376" max="4376" width="8.7109375" style="21" bestFit="1" customWidth="1"/>
    <col min="4377" max="4377" width="11.28515625" style="21" bestFit="1" customWidth="1"/>
    <col min="4378" max="4378" width="8.7109375" style="21" bestFit="1" customWidth="1"/>
    <col min="4379" max="4379" width="11.28515625" style="21" bestFit="1" customWidth="1"/>
    <col min="4380" max="4380" width="8.7109375" style="21" bestFit="1" customWidth="1"/>
    <col min="4381" max="4381" width="11.28515625" style="21" bestFit="1" customWidth="1"/>
    <col min="4382" max="4382" width="9.28515625" style="21" customWidth="1"/>
    <col min="4383" max="4383" width="8.7109375" style="21" bestFit="1" customWidth="1"/>
    <col min="4384" max="4384" width="11.28515625" style="21" bestFit="1" customWidth="1"/>
    <col min="4385" max="4385" width="8.7109375" style="21" bestFit="1" customWidth="1"/>
    <col min="4386" max="4386" width="11.28515625" style="21" bestFit="1" customWidth="1"/>
    <col min="4387" max="4387" width="8.7109375" style="21" bestFit="1" customWidth="1"/>
    <col min="4388" max="4388" width="11.28515625" style="21" bestFit="1" customWidth="1"/>
    <col min="4389" max="4392" width="11.42578125" style="21"/>
    <col min="4393" max="4393" width="8.7109375" style="21" bestFit="1" customWidth="1"/>
    <col min="4394" max="4394" width="11.28515625" style="21" bestFit="1" customWidth="1"/>
    <col min="4395" max="4396" width="11.42578125" style="21"/>
    <col min="4397" max="4397" width="9" style="21" customWidth="1"/>
    <col min="4398" max="4398" width="11" style="21" customWidth="1"/>
    <col min="4399" max="4399" width="8.85546875" style="21" customWidth="1"/>
    <col min="4400" max="4400" width="11.140625" style="21" customWidth="1"/>
    <col min="4401" max="4401" width="8.7109375" style="21" customWidth="1"/>
    <col min="4402" max="4402" width="11.42578125" style="21" customWidth="1"/>
    <col min="4403" max="4403" width="9.5703125" style="21" customWidth="1"/>
    <col min="4404" max="4404" width="11" style="21" customWidth="1"/>
    <col min="4405" max="4611" width="11.42578125" style="21"/>
    <col min="4612" max="4612" width="6.5703125" style="21" customWidth="1"/>
    <col min="4613" max="4613" width="11.42578125" style="21" bestFit="1" customWidth="1"/>
    <col min="4614" max="4614" width="8.7109375" style="21" bestFit="1" customWidth="1"/>
    <col min="4615" max="4615" width="11.28515625" style="21" bestFit="1" customWidth="1"/>
    <col min="4616" max="4616" width="8.7109375" style="21" bestFit="1" customWidth="1"/>
    <col min="4617" max="4617" width="11.28515625" style="21" bestFit="1" customWidth="1"/>
    <col min="4618" max="4618" width="8.7109375" style="21" bestFit="1" customWidth="1"/>
    <col min="4619" max="4619" width="11.28515625" style="21" bestFit="1" customWidth="1"/>
    <col min="4620" max="4620" width="8.7109375" style="21" bestFit="1" customWidth="1"/>
    <col min="4621" max="4621" width="11.28515625" style="21" bestFit="1" customWidth="1"/>
    <col min="4622" max="4622" width="8.7109375" style="21" bestFit="1" customWidth="1"/>
    <col min="4623" max="4623" width="11.28515625" style="21" bestFit="1" customWidth="1"/>
    <col min="4624" max="4624" width="8.7109375" style="21" bestFit="1" customWidth="1"/>
    <col min="4625" max="4625" width="11.28515625" style="21" bestFit="1" customWidth="1"/>
    <col min="4626" max="4626" width="8.7109375" style="21" bestFit="1" customWidth="1"/>
    <col min="4627" max="4627" width="11.28515625" style="21" bestFit="1" customWidth="1"/>
    <col min="4628" max="4628" width="8.7109375" style="21" bestFit="1" customWidth="1"/>
    <col min="4629" max="4629" width="11.28515625" style="21" bestFit="1" customWidth="1"/>
    <col min="4630" max="4630" width="8.7109375" style="21" bestFit="1" customWidth="1"/>
    <col min="4631" max="4631" width="11.28515625" style="21" bestFit="1" customWidth="1"/>
    <col min="4632" max="4632" width="8.7109375" style="21" bestFit="1" customWidth="1"/>
    <col min="4633" max="4633" width="11.28515625" style="21" bestFit="1" customWidth="1"/>
    <col min="4634" max="4634" width="8.7109375" style="21" bestFit="1" customWidth="1"/>
    <col min="4635" max="4635" width="11.28515625" style="21" bestFit="1" customWidth="1"/>
    <col min="4636" max="4636" width="8.7109375" style="21" bestFit="1" customWidth="1"/>
    <col min="4637" max="4637" width="11.28515625" style="21" bestFit="1" customWidth="1"/>
    <col min="4638" max="4638" width="9.28515625" style="21" customWidth="1"/>
    <col min="4639" max="4639" width="8.7109375" style="21" bestFit="1" customWidth="1"/>
    <col min="4640" max="4640" width="11.28515625" style="21" bestFit="1" customWidth="1"/>
    <col min="4641" max="4641" width="8.7109375" style="21" bestFit="1" customWidth="1"/>
    <col min="4642" max="4642" width="11.28515625" style="21" bestFit="1" customWidth="1"/>
    <col min="4643" max="4643" width="8.7109375" style="21" bestFit="1" customWidth="1"/>
    <col min="4644" max="4644" width="11.28515625" style="21" bestFit="1" customWidth="1"/>
    <col min="4645" max="4648" width="11.42578125" style="21"/>
    <col min="4649" max="4649" width="8.7109375" style="21" bestFit="1" customWidth="1"/>
    <col min="4650" max="4650" width="11.28515625" style="21" bestFit="1" customWidth="1"/>
    <col min="4651" max="4652" width="11.42578125" style="21"/>
    <col min="4653" max="4653" width="9" style="21" customWidth="1"/>
    <col min="4654" max="4654" width="11" style="21" customWidth="1"/>
    <col min="4655" max="4655" width="8.85546875" style="21" customWidth="1"/>
    <col min="4656" max="4656" width="11.140625" style="21" customWidth="1"/>
    <col min="4657" max="4657" width="8.7109375" style="21" customWidth="1"/>
    <col min="4658" max="4658" width="11.42578125" style="21" customWidth="1"/>
    <col min="4659" max="4659" width="9.5703125" style="21" customWidth="1"/>
    <col min="4660" max="4660" width="11" style="21" customWidth="1"/>
    <col min="4661" max="4867" width="11.42578125" style="21"/>
    <col min="4868" max="4868" width="6.5703125" style="21" customWidth="1"/>
    <col min="4869" max="4869" width="11.42578125" style="21" bestFit="1" customWidth="1"/>
    <col min="4870" max="4870" width="8.7109375" style="21" bestFit="1" customWidth="1"/>
    <col min="4871" max="4871" width="11.28515625" style="21" bestFit="1" customWidth="1"/>
    <col min="4872" max="4872" width="8.7109375" style="21" bestFit="1" customWidth="1"/>
    <col min="4873" max="4873" width="11.28515625" style="21" bestFit="1" customWidth="1"/>
    <col min="4874" max="4874" width="8.7109375" style="21" bestFit="1" customWidth="1"/>
    <col min="4875" max="4875" width="11.28515625" style="21" bestFit="1" customWidth="1"/>
    <col min="4876" max="4876" width="8.7109375" style="21" bestFit="1" customWidth="1"/>
    <col min="4877" max="4877" width="11.28515625" style="21" bestFit="1" customWidth="1"/>
    <col min="4878" max="4878" width="8.7109375" style="21" bestFit="1" customWidth="1"/>
    <col min="4879" max="4879" width="11.28515625" style="21" bestFit="1" customWidth="1"/>
    <col min="4880" max="4880" width="8.7109375" style="21" bestFit="1" customWidth="1"/>
    <col min="4881" max="4881" width="11.28515625" style="21" bestFit="1" customWidth="1"/>
    <col min="4882" max="4882" width="8.7109375" style="21" bestFit="1" customWidth="1"/>
    <col min="4883" max="4883" width="11.28515625" style="21" bestFit="1" customWidth="1"/>
    <col min="4884" max="4884" width="8.7109375" style="21" bestFit="1" customWidth="1"/>
    <col min="4885" max="4885" width="11.28515625" style="21" bestFit="1" customWidth="1"/>
    <col min="4886" max="4886" width="8.7109375" style="21" bestFit="1" customWidth="1"/>
    <col min="4887" max="4887" width="11.28515625" style="21" bestFit="1" customWidth="1"/>
    <col min="4888" max="4888" width="8.7109375" style="21" bestFit="1" customWidth="1"/>
    <col min="4889" max="4889" width="11.28515625" style="21" bestFit="1" customWidth="1"/>
    <col min="4890" max="4890" width="8.7109375" style="21" bestFit="1" customWidth="1"/>
    <col min="4891" max="4891" width="11.28515625" style="21" bestFit="1" customWidth="1"/>
    <col min="4892" max="4892" width="8.7109375" style="21" bestFit="1" customWidth="1"/>
    <col min="4893" max="4893" width="11.28515625" style="21" bestFit="1" customWidth="1"/>
    <col min="4894" max="4894" width="9.28515625" style="21" customWidth="1"/>
    <col min="4895" max="4895" width="8.7109375" style="21" bestFit="1" customWidth="1"/>
    <col min="4896" max="4896" width="11.28515625" style="21" bestFit="1" customWidth="1"/>
    <col min="4897" max="4897" width="8.7109375" style="21" bestFit="1" customWidth="1"/>
    <col min="4898" max="4898" width="11.28515625" style="21" bestFit="1" customWidth="1"/>
    <col min="4899" max="4899" width="8.7109375" style="21" bestFit="1" customWidth="1"/>
    <col min="4900" max="4900" width="11.28515625" style="21" bestFit="1" customWidth="1"/>
    <col min="4901" max="4904" width="11.42578125" style="21"/>
    <col min="4905" max="4905" width="8.7109375" style="21" bestFit="1" customWidth="1"/>
    <col min="4906" max="4906" width="11.28515625" style="21" bestFit="1" customWidth="1"/>
    <col min="4907" max="4908" width="11.42578125" style="21"/>
    <col min="4909" max="4909" width="9" style="21" customWidth="1"/>
    <col min="4910" max="4910" width="11" style="21" customWidth="1"/>
    <col min="4911" max="4911" width="8.85546875" style="21" customWidth="1"/>
    <col min="4912" max="4912" width="11.140625" style="21" customWidth="1"/>
    <col min="4913" max="4913" width="8.7109375" style="21" customWidth="1"/>
    <col min="4914" max="4914" width="11.42578125" style="21" customWidth="1"/>
    <col min="4915" max="4915" width="9.5703125" style="21" customWidth="1"/>
    <col min="4916" max="4916" width="11" style="21" customWidth="1"/>
    <col min="4917" max="5123" width="11.42578125" style="21"/>
    <col min="5124" max="5124" width="6.5703125" style="21" customWidth="1"/>
    <col min="5125" max="5125" width="11.42578125" style="21" bestFit="1" customWidth="1"/>
    <col min="5126" max="5126" width="8.7109375" style="21" bestFit="1" customWidth="1"/>
    <col min="5127" max="5127" width="11.28515625" style="21" bestFit="1" customWidth="1"/>
    <col min="5128" max="5128" width="8.7109375" style="21" bestFit="1" customWidth="1"/>
    <col min="5129" max="5129" width="11.28515625" style="21" bestFit="1" customWidth="1"/>
    <col min="5130" max="5130" width="8.7109375" style="21" bestFit="1" customWidth="1"/>
    <col min="5131" max="5131" width="11.28515625" style="21" bestFit="1" customWidth="1"/>
    <col min="5132" max="5132" width="8.7109375" style="21" bestFit="1" customWidth="1"/>
    <col min="5133" max="5133" width="11.28515625" style="21" bestFit="1" customWidth="1"/>
    <col min="5134" max="5134" width="8.7109375" style="21" bestFit="1" customWidth="1"/>
    <col min="5135" max="5135" width="11.28515625" style="21" bestFit="1" customWidth="1"/>
    <col min="5136" max="5136" width="8.7109375" style="21" bestFit="1" customWidth="1"/>
    <col min="5137" max="5137" width="11.28515625" style="21" bestFit="1" customWidth="1"/>
    <col min="5138" max="5138" width="8.7109375" style="21" bestFit="1" customWidth="1"/>
    <col min="5139" max="5139" width="11.28515625" style="21" bestFit="1" customWidth="1"/>
    <col min="5140" max="5140" width="8.7109375" style="21" bestFit="1" customWidth="1"/>
    <col min="5141" max="5141" width="11.28515625" style="21" bestFit="1" customWidth="1"/>
    <col min="5142" max="5142" width="8.7109375" style="21" bestFit="1" customWidth="1"/>
    <col min="5143" max="5143" width="11.28515625" style="21" bestFit="1" customWidth="1"/>
    <col min="5144" max="5144" width="8.7109375" style="21" bestFit="1" customWidth="1"/>
    <col min="5145" max="5145" width="11.28515625" style="21" bestFit="1" customWidth="1"/>
    <col min="5146" max="5146" width="8.7109375" style="21" bestFit="1" customWidth="1"/>
    <col min="5147" max="5147" width="11.28515625" style="21" bestFit="1" customWidth="1"/>
    <col min="5148" max="5148" width="8.7109375" style="21" bestFit="1" customWidth="1"/>
    <col min="5149" max="5149" width="11.28515625" style="21" bestFit="1" customWidth="1"/>
    <col min="5150" max="5150" width="9.28515625" style="21" customWidth="1"/>
    <col min="5151" max="5151" width="8.7109375" style="21" bestFit="1" customWidth="1"/>
    <col min="5152" max="5152" width="11.28515625" style="21" bestFit="1" customWidth="1"/>
    <col min="5153" max="5153" width="8.7109375" style="21" bestFit="1" customWidth="1"/>
    <col min="5154" max="5154" width="11.28515625" style="21" bestFit="1" customWidth="1"/>
    <col min="5155" max="5155" width="8.7109375" style="21" bestFit="1" customWidth="1"/>
    <col min="5156" max="5156" width="11.28515625" style="21" bestFit="1" customWidth="1"/>
    <col min="5157" max="5160" width="11.42578125" style="21"/>
    <col min="5161" max="5161" width="8.7109375" style="21" bestFit="1" customWidth="1"/>
    <col min="5162" max="5162" width="11.28515625" style="21" bestFit="1" customWidth="1"/>
    <col min="5163" max="5164" width="11.42578125" style="21"/>
    <col min="5165" max="5165" width="9" style="21" customWidth="1"/>
    <col min="5166" max="5166" width="11" style="21" customWidth="1"/>
    <col min="5167" max="5167" width="8.85546875" style="21" customWidth="1"/>
    <col min="5168" max="5168" width="11.140625" style="21" customWidth="1"/>
    <col min="5169" max="5169" width="8.7109375" style="21" customWidth="1"/>
    <col min="5170" max="5170" width="11.42578125" style="21" customWidth="1"/>
    <col min="5171" max="5171" width="9.5703125" style="21" customWidth="1"/>
    <col min="5172" max="5172" width="11" style="21" customWidth="1"/>
    <col min="5173" max="5379" width="11.42578125" style="21"/>
    <col min="5380" max="5380" width="6.5703125" style="21" customWidth="1"/>
    <col min="5381" max="5381" width="11.42578125" style="21" bestFit="1" customWidth="1"/>
    <col min="5382" max="5382" width="8.7109375" style="21" bestFit="1" customWidth="1"/>
    <col min="5383" max="5383" width="11.28515625" style="21" bestFit="1" customWidth="1"/>
    <col min="5384" max="5384" width="8.7109375" style="21" bestFit="1" customWidth="1"/>
    <col min="5385" max="5385" width="11.28515625" style="21" bestFit="1" customWidth="1"/>
    <col min="5386" max="5386" width="8.7109375" style="21" bestFit="1" customWidth="1"/>
    <col min="5387" max="5387" width="11.28515625" style="21" bestFit="1" customWidth="1"/>
    <col min="5388" max="5388" width="8.7109375" style="21" bestFit="1" customWidth="1"/>
    <col min="5389" max="5389" width="11.28515625" style="21" bestFit="1" customWidth="1"/>
    <col min="5390" max="5390" width="8.7109375" style="21" bestFit="1" customWidth="1"/>
    <col min="5391" max="5391" width="11.28515625" style="21" bestFit="1" customWidth="1"/>
    <col min="5392" max="5392" width="8.7109375" style="21" bestFit="1" customWidth="1"/>
    <col min="5393" max="5393" width="11.28515625" style="21" bestFit="1" customWidth="1"/>
    <col min="5394" max="5394" width="8.7109375" style="21" bestFit="1" customWidth="1"/>
    <col min="5395" max="5395" width="11.28515625" style="21" bestFit="1" customWidth="1"/>
    <col min="5396" max="5396" width="8.7109375" style="21" bestFit="1" customWidth="1"/>
    <col min="5397" max="5397" width="11.28515625" style="21" bestFit="1" customWidth="1"/>
    <col min="5398" max="5398" width="8.7109375" style="21" bestFit="1" customWidth="1"/>
    <col min="5399" max="5399" width="11.28515625" style="21" bestFit="1" customWidth="1"/>
    <col min="5400" max="5400" width="8.7109375" style="21" bestFit="1" customWidth="1"/>
    <col min="5401" max="5401" width="11.28515625" style="21" bestFit="1" customWidth="1"/>
    <col min="5402" max="5402" width="8.7109375" style="21" bestFit="1" customWidth="1"/>
    <col min="5403" max="5403" width="11.28515625" style="21" bestFit="1" customWidth="1"/>
    <col min="5404" max="5404" width="8.7109375" style="21" bestFit="1" customWidth="1"/>
    <col min="5405" max="5405" width="11.28515625" style="21" bestFit="1" customWidth="1"/>
    <col min="5406" max="5406" width="9.28515625" style="21" customWidth="1"/>
    <col min="5407" max="5407" width="8.7109375" style="21" bestFit="1" customWidth="1"/>
    <col min="5408" max="5408" width="11.28515625" style="21" bestFit="1" customWidth="1"/>
    <col min="5409" max="5409" width="8.7109375" style="21" bestFit="1" customWidth="1"/>
    <col min="5410" max="5410" width="11.28515625" style="21" bestFit="1" customWidth="1"/>
    <col min="5411" max="5411" width="8.7109375" style="21" bestFit="1" customWidth="1"/>
    <col min="5412" max="5412" width="11.28515625" style="21" bestFit="1" customWidth="1"/>
    <col min="5413" max="5416" width="11.42578125" style="21"/>
    <col min="5417" max="5417" width="8.7109375" style="21" bestFit="1" customWidth="1"/>
    <col min="5418" max="5418" width="11.28515625" style="21" bestFit="1" customWidth="1"/>
    <col min="5419" max="5420" width="11.42578125" style="21"/>
    <col min="5421" max="5421" width="9" style="21" customWidth="1"/>
    <col min="5422" max="5422" width="11" style="21" customWidth="1"/>
    <col min="5423" max="5423" width="8.85546875" style="21" customWidth="1"/>
    <col min="5424" max="5424" width="11.140625" style="21" customWidth="1"/>
    <col min="5425" max="5425" width="8.7109375" style="21" customWidth="1"/>
    <col min="5426" max="5426" width="11.42578125" style="21" customWidth="1"/>
    <col min="5427" max="5427" width="9.5703125" style="21" customWidth="1"/>
    <col min="5428" max="5428" width="11" style="21" customWidth="1"/>
    <col min="5429" max="5635" width="11.42578125" style="21"/>
    <col min="5636" max="5636" width="6.5703125" style="21" customWidth="1"/>
    <col min="5637" max="5637" width="11.42578125" style="21" bestFit="1" customWidth="1"/>
    <col min="5638" max="5638" width="8.7109375" style="21" bestFit="1" customWidth="1"/>
    <col min="5639" max="5639" width="11.28515625" style="21" bestFit="1" customWidth="1"/>
    <col min="5640" max="5640" width="8.7109375" style="21" bestFit="1" customWidth="1"/>
    <col min="5641" max="5641" width="11.28515625" style="21" bestFit="1" customWidth="1"/>
    <col min="5642" max="5642" width="8.7109375" style="21" bestFit="1" customWidth="1"/>
    <col min="5643" max="5643" width="11.28515625" style="21" bestFit="1" customWidth="1"/>
    <col min="5644" max="5644" width="8.7109375" style="21" bestFit="1" customWidth="1"/>
    <col min="5645" max="5645" width="11.28515625" style="21" bestFit="1" customWidth="1"/>
    <col min="5646" max="5646" width="8.7109375" style="21" bestFit="1" customWidth="1"/>
    <col min="5647" max="5647" width="11.28515625" style="21" bestFit="1" customWidth="1"/>
    <col min="5648" max="5648" width="8.7109375" style="21" bestFit="1" customWidth="1"/>
    <col min="5649" max="5649" width="11.28515625" style="21" bestFit="1" customWidth="1"/>
    <col min="5650" max="5650" width="8.7109375" style="21" bestFit="1" customWidth="1"/>
    <col min="5651" max="5651" width="11.28515625" style="21" bestFit="1" customWidth="1"/>
    <col min="5652" max="5652" width="8.7109375" style="21" bestFit="1" customWidth="1"/>
    <col min="5653" max="5653" width="11.28515625" style="21" bestFit="1" customWidth="1"/>
    <col min="5654" max="5654" width="8.7109375" style="21" bestFit="1" customWidth="1"/>
    <col min="5655" max="5655" width="11.28515625" style="21" bestFit="1" customWidth="1"/>
    <col min="5656" max="5656" width="8.7109375" style="21" bestFit="1" customWidth="1"/>
    <col min="5657" max="5657" width="11.28515625" style="21" bestFit="1" customWidth="1"/>
    <col min="5658" max="5658" width="8.7109375" style="21" bestFit="1" customWidth="1"/>
    <col min="5659" max="5659" width="11.28515625" style="21" bestFit="1" customWidth="1"/>
    <col min="5660" max="5660" width="8.7109375" style="21" bestFit="1" customWidth="1"/>
    <col min="5661" max="5661" width="11.28515625" style="21" bestFit="1" customWidth="1"/>
    <col min="5662" max="5662" width="9.28515625" style="21" customWidth="1"/>
    <col min="5663" max="5663" width="8.7109375" style="21" bestFit="1" customWidth="1"/>
    <col min="5664" max="5664" width="11.28515625" style="21" bestFit="1" customWidth="1"/>
    <col min="5665" max="5665" width="8.7109375" style="21" bestFit="1" customWidth="1"/>
    <col min="5666" max="5666" width="11.28515625" style="21" bestFit="1" customWidth="1"/>
    <col min="5667" max="5667" width="8.7109375" style="21" bestFit="1" customWidth="1"/>
    <col min="5668" max="5668" width="11.28515625" style="21" bestFit="1" customWidth="1"/>
    <col min="5669" max="5672" width="11.42578125" style="21"/>
    <col min="5673" max="5673" width="8.7109375" style="21" bestFit="1" customWidth="1"/>
    <col min="5674" max="5674" width="11.28515625" style="21" bestFit="1" customWidth="1"/>
    <col min="5675" max="5676" width="11.42578125" style="21"/>
    <col min="5677" max="5677" width="9" style="21" customWidth="1"/>
    <col min="5678" max="5678" width="11" style="21" customWidth="1"/>
    <col min="5679" max="5679" width="8.85546875" style="21" customWidth="1"/>
    <col min="5680" max="5680" width="11.140625" style="21" customWidth="1"/>
    <col min="5681" max="5681" width="8.7109375" style="21" customWidth="1"/>
    <col min="5682" max="5682" width="11.42578125" style="21" customWidth="1"/>
    <col min="5683" max="5683" width="9.5703125" style="21" customWidth="1"/>
    <col min="5684" max="5684" width="11" style="21" customWidth="1"/>
    <col min="5685" max="5891" width="11.42578125" style="21"/>
    <col min="5892" max="5892" width="6.5703125" style="21" customWidth="1"/>
    <col min="5893" max="5893" width="11.42578125" style="21" bestFit="1" customWidth="1"/>
    <col min="5894" max="5894" width="8.7109375" style="21" bestFit="1" customWidth="1"/>
    <col min="5895" max="5895" width="11.28515625" style="21" bestFit="1" customWidth="1"/>
    <col min="5896" max="5896" width="8.7109375" style="21" bestFit="1" customWidth="1"/>
    <col min="5897" max="5897" width="11.28515625" style="21" bestFit="1" customWidth="1"/>
    <col min="5898" max="5898" width="8.7109375" style="21" bestFit="1" customWidth="1"/>
    <col min="5899" max="5899" width="11.28515625" style="21" bestFit="1" customWidth="1"/>
    <col min="5900" max="5900" width="8.7109375" style="21" bestFit="1" customWidth="1"/>
    <col min="5901" max="5901" width="11.28515625" style="21" bestFit="1" customWidth="1"/>
    <col min="5902" max="5902" width="8.7109375" style="21" bestFit="1" customWidth="1"/>
    <col min="5903" max="5903" width="11.28515625" style="21" bestFit="1" customWidth="1"/>
    <col min="5904" max="5904" width="8.7109375" style="21" bestFit="1" customWidth="1"/>
    <col min="5905" max="5905" width="11.28515625" style="21" bestFit="1" customWidth="1"/>
    <col min="5906" max="5906" width="8.7109375" style="21" bestFit="1" customWidth="1"/>
    <col min="5907" max="5907" width="11.28515625" style="21" bestFit="1" customWidth="1"/>
    <col min="5908" max="5908" width="8.7109375" style="21" bestFit="1" customWidth="1"/>
    <col min="5909" max="5909" width="11.28515625" style="21" bestFit="1" customWidth="1"/>
    <col min="5910" max="5910" width="8.7109375" style="21" bestFit="1" customWidth="1"/>
    <col min="5911" max="5911" width="11.28515625" style="21" bestFit="1" customWidth="1"/>
    <col min="5912" max="5912" width="8.7109375" style="21" bestFit="1" customWidth="1"/>
    <col min="5913" max="5913" width="11.28515625" style="21" bestFit="1" customWidth="1"/>
    <col min="5914" max="5914" width="8.7109375" style="21" bestFit="1" customWidth="1"/>
    <col min="5915" max="5915" width="11.28515625" style="21" bestFit="1" customWidth="1"/>
    <col min="5916" max="5916" width="8.7109375" style="21" bestFit="1" customWidth="1"/>
    <col min="5917" max="5917" width="11.28515625" style="21" bestFit="1" customWidth="1"/>
    <col min="5918" max="5918" width="9.28515625" style="21" customWidth="1"/>
    <col min="5919" max="5919" width="8.7109375" style="21" bestFit="1" customWidth="1"/>
    <col min="5920" max="5920" width="11.28515625" style="21" bestFit="1" customWidth="1"/>
    <col min="5921" max="5921" width="8.7109375" style="21" bestFit="1" customWidth="1"/>
    <col min="5922" max="5922" width="11.28515625" style="21" bestFit="1" customWidth="1"/>
    <col min="5923" max="5923" width="8.7109375" style="21" bestFit="1" customWidth="1"/>
    <col min="5924" max="5924" width="11.28515625" style="21" bestFit="1" customWidth="1"/>
    <col min="5925" max="5928" width="11.42578125" style="21"/>
    <col min="5929" max="5929" width="8.7109375" style="21" bestFit="1" customWidth="1"/>
    <col min="5930" max="5930" width="11.28515625" style="21" bestFit="1" customWidth="1"/>
    <col min="5931" max="5932" width="11.42578125" style="21"/>
    <col min="5933" max="5933" width="9" style="21" customWidth="1"/>
    <col min="5934" max="5934" width="11" style="21" customWidth="1"/>
    <col min="5935" max="5935" width="8.85546875" style="21" customWidth="1"/>
    <col min="5936" max="5936" width="11.140625" style="21" customWidth="1"/>
    <col min="5937" max="5937" width="8.7109375" style="21" customWidth="1"/>
    <col min="5938" max="5938" width="11.42578125" style="21" customWidth="1"/>
    <col min="5939" max="5939" width="9.5703125" style="21" customWidth="1"/>
    <col min="5940" max="5940" width="11" style="21" customWidth="1"/>
    <col min="5941" max="6147" width="11.42578125" style="21"/>
    <col min="6148" max="6148" width="6.5703125" style="21" customWidth="1"/>
    <col min="6149" max="6149" width="11.42578125" style="21" bestFit="1" customWidth="1"/>
    <col min="6150" max="6150" width="8.7109375" style="21" bestFit="1" customWidth="1"/>
    <col min="6151" max="6151" width="11.28515625" style="21" bestFit="1" customWidth="1"/>
    <col min="6152" max="6152" width="8.7109375" style="21" bestFit="1" customWidth="1"/>
    <col min="6153" max="6153" width="11.28515625" style="21" bestFit="1" customWidth="1"/>
    <col min="6154" max="6154" width="8.7109375" style="21" bestFit="1" customWidth="1"/>
    <col min="6155" max="6155" width="11.28515625" style="21" bestFit="1" customWidth="1"/>
    <col min="6156" max="6156" width="8.7109375" style="21" bestFit="1" customWidth="1"/>
    <col min="6157" max="6157" width="11.28515625" style="21" bestFit="1" customWidth="1"/>
    <col min="6158" max="6158" width="8.7109375" style="21" bestFit="1" customWidth="1"/>
    <col min="6159" max="6159" width="11.28515625" style="21" bestFit="1" customWidth="1"/>
    <col min="6160" max="6160" width="8.7109375" style="21" bestFit="1" customWidth="1"/>
    <col min="6161" max="6161" width="11.28515625" style="21" bestFit="1" customWidth="1"/>
    <col min="6162" max="6162" width="8.7109375" style="21" bestFit="1" customWidth="1"/>
    <col min="6163" max="6163" width="11.28515625" style="21" bestFit="1" customWidth="1"/>
    <col min="6164" max="6164" width="8.7109375" style="21" bestFit="1" customWidth="1"/>
    <col min="6165" max="6165" width="11.28515625" style="21" bestFit="1" customWidth="1"/>
    <col min="6166" max="6166" width="8.7109375" style="21" bestFit="1" customWidth="1"/>
    <col min="6167" max="6167" width="11.28515625" style="21" bestFit="1" customWidth="1"/>
    <col min="6168" max="6168" width="8.7109375" style="21" bestFit="1" customWidth="1"/>
    <col min="6169" max="6169" width="11.28515625" style="21" bestFit="1" customWidth="1"/>
    <col min="6170" max="6170" width="8.7109375" style="21" bestFit="1" customWidth="1"/>
    <col min="6171" max="6171" width="11.28515625" style="21" bestFit="1" customWidth="1"/>
    <col min="6172" max="6172" width="8.7109375" style="21" bestFit="1" customWidth="1"/>
    <col min="6173" max="6173" width="11.28515625" style="21" bestFit="1" customWidth="1"/>
    <col min="6174" max="6174" width="9.28515625" style="21" customWidth="1"/>
    <col min="6175" max="6175" width="8.7109375" style="21" bestFit="1" customWidth="1"/>
    <col min="6176" max="6176" width="11.28515625" style="21" bestFit="1" customWidth="1"/>
    <col min="6177" max="6177" width="8.7109375" style="21" bestFit="1" customWidth="1"/>
    <col min="6178" max="6178" width="11.28515625" style="21" bestFit="1" customWidth="1"/>
    <col min="6179" max="6179" width="8.7109375" style="21" bestFit="1" customWidth="1"/>
    <col min="6180" max="6180" width="11.28515625" style="21" bestFit="1" customWidth="1"/>
    <col min="6181" max="6184" width="11.42578125" style="21"/>
    <col min="6185" max="6185" width="8.7109375" style="21" bestFit="1" customWidth="1"/>
    <col min="6186" max="6186" width="11.28515625" style="21" bestFit="1" customWidth="1"/>
    <col min="6187" max="6188" width="11.42578125" style="21"/>
    <col min="6189" max="6189" width="9" style="21" customWidth="1"/>
    <col min="6190" max="6190" width="11" style="21" customWidth="1"/>
    <col min="6191" max="6191" width="8.85546875" style="21" customWidth="1"/>
    <col min="6192" max="6192" width="11.140625" style="21" customWidth="1"/>
    <col min="6193" max="6193" width="8.7109375" style="21" customWidth="1"/>
    <col min="6194" max="6194" width="11.42578125" style="21" customWidth="1"/>
    <col min="6195" max="6195" width="9.5703125" style="21" customWidth="1"/>
    <col min="6196" max="6196" width="11" style="21" customWidth="1"/>
    <col min="6197" max="6403" width="11.42578125" style="21"/>
    <col min="6404" max="6404" width="6.5703125" style="21" customWidth="1"/>
    <col min="6405" max="6405" width="11.42578125" style="21" bestFit="1" customWidth="1"/>
    <col min="6406" max="6406" width="8.7109375" style="21" bestFit="1" customWidth="1"/>
    <col min="6407" max="6407" width="11.28515625" style="21" bestFit="1" customWidth="1"/>
    <col min="6408" max="6408" width="8.7109375" style="21" bestFit="1" customWidth="1"/>
    <col min="6409" max="6409" width="11.28515625" style="21" bestFit="1" customWidth="1"/>
    <col min="6410" max="6410" width="8.7109375" style="21" bestFit="1" customWidth="1"/>
    <col min="6411" max="6411" width="11.28515625" style="21" bestFit="1" customWidth="1"/>
    <col min="6412" max="6412" width="8.7109375" style="21" bestFit="1" customWidth="1"/>
    <col min="6413" max="6413" width="11.28515625" style="21" bestFit="1" customWidth="1"/>
    <col min="6414" max="6414" width="8.7109375" style="21" bestFit="1" customWidth="1"/>
    <col min="6415" max="6415" width="11.28515625" style="21" bestFit="1" customWidth="1"/>
    <col min="6416" max="6416" width="8.7109375" style="21" bestFit="1" customWidth="1"/>
    <col min="6417" max="6417" width="11.28515625" style="21" bestFit="1" customWidth="1"/>
    <col min="6418" max="6418" width="8.7109375" style="21" bestFit="1" customWidth="1"/>
    <col min="6419" max="6419" width="11.28515625" style="21" bestFit="1" customWidth="1"/>
    <col min="6420" max="6420" width="8.7109375" style="21" bestFit="1" customWidth="1"/>
    <col min="6421" max="6421" width="11.28515625" style="21" bestFit="1" customWidth="1"/>
    <col min="6422" max="6422" width="8.7109375" style="21" bestFit="1" customWidth="1"/>
    <col min="6423" max="6423" width="11.28515625" style="21" bestFit="1" customWidth="1"/>
    <col min="6424" max="6424" width="8.7109375" style="21" bestFit="1" customWidth="1"/>
    <col min="6425" max="6425" width="11.28515625" style="21" bestFit="1" customWidth="1"/>
    <col min="6426" max="6426" width="8.7109375" style="21" bestFit="1" customWidth="1"/>
    <col min="6427" max="6427" width="11.28515625" style="21" bestFit="1" customWidth="1"/>
    <col min="6428" max="6428" width="8.7109375" style="21" bestFit="1" customWidth="1"/>
    <col min="6429" max="6429" width="11.28515625" style="21" bestFit="1" customWidth="1"/>
    <col min="6430" max="6430" width="9.28515625" style="21" customWidth="1"/>
    <col min="6431" max="6431" width="8.7109375" style="21" bestFit="1" customWidth="1"/>
    <col min="6432" max="6432" width="11.28515625" style="21" bestFit="1" customWidth="1"/>
    <col min="6433" max="6433" width="8.7109375" style="21" bestFit="1" customWidth="1"/>
    <col min="6434" max="6434" width="11.28515625" style="21" bestFit="1" customWidth="1"/>
    <col min="6435" max="6435" width="8.7109375" style="21" bestFit="1" customWidth="1"/>
    <col min="6436" max="6436" width="11.28515625" style="21" bestFit="1" customWidth="1"/>
    <col min="6437" max="6440" width="11.42578125" style="21"/>
    <col min="6441" max="6441" width="8.7109375" style="21" bestFit="1" customWidth="1"/>
    <col min="6442" max="6442" width="11.28515625" style="21" bestFit="1" customWidth="1"/>
    <col min="6443" max="6444" width="11.42578125" style="21"/>
    <col min="6445" max="6445" width="9" style="21" customWidth="1"/>
    <col min="6446" max="6446" width="11" style="21" customWidth="1"/>
    <col min="6447" max="6447" width="8.85546875" style="21" customWidth="1"/>
    <col min="6448" max="6448" width="11.140625" style="21" customWidth="1"/>
    <col min="6449" max="6449" width="8.7109375" style="21" customWidth="1"/>
    <col min="6450" max="6450" width="11.42578125" style="21" customWidth="1"/>
    <col min="6451" max="6451" width="9.5703125" style="21" customWidth="1"/>
    <col min="6452" max="6452" width="11" style="21" customWidth="1"/>
    <col min="6453" max="6659" width="11.42578125" style="21"/>
    <col min="6660" max="6660" width="6.5703125" style="21" customWidth="1"/>
    <col min="6661" max="6661" width="11.42578125" style="21" bestFit="1" customWidth="1"/>
    <col min="6662" max="6662" width="8.7109375" style="21" bestFit="1" customWidth="1"/>
    <col min="6663" max="6663" width="11.28515625" style="21" bestFit="1" customWidth="1"/>
    <col min="6664" max="6664" width="8.7109375" style="21" bestFit="1" customWidth="1"/>
    <col min="6665" max="6665" width="11.28515625" style="21" bestFit="1" customWidth="1"/>
    <col min="6666" max="6666" width="8.7109375" style="21" bestFit="1" customWidth="1"/>
    <col min="6667" max="6667" width="11.28515625" style="21" bestFit="1" customWidth="1"/>
    <col min="6668" max="6668" width="8.7109375" style="21" bestFit="1" customWidth="1"/>
    <col min="6669" max="6669" width="11.28515625" style="21" bestFit="1" customWidth="1"/>
    <col min="6670" max="6670" width="8.7109375" style="21" bestFit="1" customWidth="1"/>
    <col min="6671" max="6671" width="11.28515625" style="21" bestFit="1" customWidth="1"/>
    <col min="6672" max="6672" width="8.7109375" style="21" bestFit="1" customWidth="1"/>
    <col min="6673" max="6673" width="11.28515625" style="21" bestFit="1" customWidth="1"/>
    <col min="6674" max="6674" width="8.7109375" style="21" bestFit="1" customWidth="1"/>
    <col min="6675" max="6675" width="11.28515625" style="21" bestFit="1" customWidth="1"/>
    <col min="6676" max="6676" width="8.7109375" style="21" bestFit="1" customWidth="1"/>
    <col min="6677" max="6677" width="11.28515625" style="21" bestFit="1" customWidth="1"/>
    <col min="6678" max="6678" width="8.7109375" style="21" bestFit="1" customWidth="1"/>
    <col min="6679" max="6679" width="11.28515625" style="21" bestFit="1" customWidth="1"/>
    <col min="6680" max="6680" width="8.7109375" style="21" bestFit="1" customWidth="1"/>
    <col min="6681" max="6681" width="11.28515625" style="21" bestFit="1" customWidth="1"/>
    <col min="6682" max="6682" width="8.7109375" style="21" bestFit="1" customWidth="1"/>
    <col min="6683" max="6683" width="11.28515625" style="21" bestFit="1" customWidth="1"/>
    <col min="6684" max="6684" width="8.7109375" style="21" bestFit="1" customWidth="1"/>
    <col min="6685" max="6685" width="11.28515625" style="21" bestFit="1" customWidth="1"/>
    <col min="6686" max="6686" width="9.28515625" style="21" customWidth="1"/>
    <col min="6687" max="6687" width="8.7109375" style="21" bestFit="1" customWidth="1"/>
    <col min="6688" max="6688" width="11.28515625" style="21" bestFit="1" customWidth="1"/>
    <col min="6689" max="6689" width="8.7109375" style="21" bestFit="1" customWidth="1"/>
    <col min="6690" max="6690" width="11.28515625" style="21" bestFit="1" customWidth="1"/>
    <col min="6691" max="6691" width="8.7109375" style="21" bestFit="1" customWidth="1"/>
    <col min="6692" max="6692" width="11.28515625" style="21" bestFit="1" customWidth="1"/>
    <col min="6693" max="6696" width="11.42578125" style="21"/>
    <col min="6697" max="6697" width="8.7109375" style="21" bestFit="1" customWidth="1"/>
    <col min="6698" max="6698" width="11.28515625" style="21" bestFit="1" customWidth="1"/>
    <col min="6699" max="6700" width="11.42578125" style="21"/>
    <col min="6701" max="6701" width="9" style="21" customWidth="1"/>
    <col min="6702" max="6702" width="11" style="21" customWidth="1"/>
    <col min="6703" max="6703" width="8.85546875" style="21" customWidth="1"/>
    <col min="6704" max="6704" width="11.140625" style="21" customWidth="1"/>
    <col min="6705" max="6705" width="8.7109375" style="21" customWidth="1"/>
    <col min="6706" max="6706" width="11.42578125" style="21" customWidth="1"/>
    <col min="6707" max="6707" width="9.5703125" style="21" customWidth="1"/>
    <col min="6708" max="6708" width="11" style="21" customWidth="1"/>
    <col min="6709" max="6915" width="11.42578125" style="21"/>
    <col min="6916" max="6916" width="6.5703125" style="21" customWidth="1"/>
    <col min="6917" max="6917" width="11.42578125" style="21" bestFit="1" customWidth="1"/>
    <col min="6918" max="6918" width="8.7109375" style="21" bestFit="1" customWidth="1"/>
    <col min="6919" max="6919" width="11.28515625" style="21" bestFit="1" customWidth="1"/>
    <col min="6920" max="6920" width="8.7109375" style="21" bestFit="1" customWidth="1"/>
    <col min="6921" max="6921" width="11.28515625" style="21" bestFit="1" customWidth="1"/>
    <col min="6922" max="6922" width="8.7109375" style="21" bestFit="1" customWidth="1"/>
    <col min="6923" max="6923" width="11.28515625" style="21" bestFit="1" customWidth="1"/>
    <col min="6924" max="6924" width="8.7109375" style="21" bestFit="1" customWidth="1"/>
    <col min="6925" max="6925" width="11.28515625" style="21" bestFit="1" customWidth="1"/>
    <col min="6926" max="6926" width="8.7109375" style="21" bestFit="1" customWidth="1"/>
    <col min="6927" max="6927" width="11.28515625" style="21" bestFit="1" customWidth="1"/>
    <col min="6928" max="6928" width="8.7109375" style="21" bestFit="1" customWidth="1"/>
    <col min="6929" max="6929" width="11.28515625" style="21" bestFit="1" customWidth="1"/>
    <col min="6930" max="6930" width="8.7109375" style="21" bestFit="1" customWidth="1"/>
    <col min="6931" max="6931" width="11.28515625" style="21" bestFit="1" customWidth="1"/>
    <col min="6932" max="6932" width="8.7109375" style="21" bestFit="1" customWidth="1"/>
    <col min="6933" max="6933" width="11.28515625" style="21" bestFit="1" customWidth="1"/>
    <col min="6934" max="6934" width="8.7109375" style="21" bestFit="1" customWidth="1"/>
    <col min="6935" max="6935" width="11.28515625" style="21" bestFit="1" customWidth="1"/>
    <col min="6936" max="6936" width="8.7109375" style="21" bestFit="1" customWidth="1"/>
    <col min="6937" max="6937" width="11.28515625" style="21" bestFit="1" customWidth="1"/>
    <col min="6938" max="6938" width="8.7109375" style="21" bestFit="1" customWidth="1"/>
    <col min="6939" max="6939" width="11.28515625" style="21" bestFit="1" customWidth="1"/>
    <col min="6940" max="6940" width="8.7109375" style="21" bestFit="1" customWidth="1"/>
    <col min="6941" max="6941" width="11.28515625" style="21" bestFit="1" customWidth="1"/>
    <col min="6942" max="6942" width="9.28515625" style="21" customWidth="1"/>
    <col min="6943" max="6943" width="8.7109375" style="21" bestFit="1" customWidth="1"/>
    <col min="6944" max="6944" width="11.28515625" style="21" bestFit="1" customWidth="1"/>
    <col min="6945" max="6945" width="8.7109375" style="21" bestFit="1" customWidth="1"/>
    <col min="6946" max="6946" width="11.28515625" style="21" bestFit="1" customWidth="1"/>
    <col min="6947" max="6947" width="8.7109375" style="21" bestFit="1" customWidth="1"/>
    <col min="6948" max="6948" width="11.28515625" style="21" bestFit="1" customWidth="1"/>
    <col min="6949" max="6952" width="11.42578125" style="21"/>
    <col min="6953" max="6953" width="8.7109375" style="21" bestFit="1" customWidth="1"/>
    <col min="6954" max="6954" width="11.28515625" style="21" bestFit="1" customWidth="1"/>
    <col min="6955" max="6956" width="11.42578125" style="21"/>
    <col min="6957" max="6957" width="9" style="21" customWidth="1"/>
    <col min="6958" max="6958" width="11" style="21" customWidth="1"/>
    <col min="6959" max="6959" width="8.85546875" style="21" customWidth="1"/>
    <col min="6960" max="6960" width="11.140625" style="21" customWidth="1"/>
    <col min="6961" max="6961" width="8.7109375" style="21" customWidth="1"/>
    <col min="6962" max="6962" width="11.42578125" style="21" customWidth="1"/>
    <col min="6963" max="6963" width="9.5703125" style="21" customWidth="1"/>
    <col min="6964" max="6964" width="11" style="21" customWidth="1"/>
    <col min="6965" max="7171" width="11.42578125" style="21"/>
    <col min="7172" max="7172" width="6.5703125" style="21" customWidth="1"/>
    <col min="7173" max="7173" width="11.42578125" style="21" bestFit="1" customWidth="1"/>
    <col min="7174" max="7174" width="8.7109375" style="21" bestFit="1" customWidth="1"/>
    <col min="7175" max="7175" width="11.28515625" style="21" bestFit="1" customWidth="1"/>
    <col min="7176" max="7176" width="8.7109375" style="21" bestFit="1" customWidth="1"/>
    <col min="7177" max="7177" width="11.28515625" style="21" bestFit="1" customWidth="1"/>
    <col min="7178" max="7178" width="8.7109375" style="21" bestFit="1" customWidth="1"/>
    <col min="7179" max="7179" width="11.28515625" style="21" bestFit="1" customWidth="1"/>
    <col min="7180" max="7180" width="8.7109375" style="21" bestFit="1" customWidth="1"/>
    <col min="7181" max="7181" width="11.28515625" style="21" bestFit="1" customWidth="1"/>
    <col min="7182" max="7182" width="8.7109375" style="21" bestFit="1" customWidth="1"/>
    <col min="7183" max="7183" width="11.28515625" style="21" bestFit="1" customWidth="1"/>
    <col min="7184" max="7184" width="8.7109375" style="21" bestFit="1" customWidth="1"/>
    <col min="7185" max="7185" width="11.28515625" style="21" bestFit="1" customWidth="1"/>
    <col min="7186" max="7186" width="8.7109375" style="21" bestFit="1" customWidth="1"/>
    <col min="7187" max="7187" width="11.28515625" style="21" bestFit="1" customWidth="1"/>
    <col min="7188" max="7188" width="8.7109375" style="21" bestFit="1" customWidth="1"/>
    <col min="7189" max="7189" width="11.28515625" style="21" bestFit="1" customWidth="1"/>
    <col min="7190" max="7190" width="8.7109375" style="21" bestFit="1" customWidth="1"/>
    <col min="7191" max="7191" width="11.28515625" style="21" bestFit="1" customWidth="1"/>
    <col min="7192" max="7192" width="8.7109375" style="21" bestFit="1" customWidth="1"/>
    <col min="7193" max="7193" width="11.28515625" style="21" bestFit="1" customWidth="1"/>
    <col min="7194" max="7194" width="8.7109375" style="21" bestFit="1" customWidth="1"/>
    <col min="7195" max="7195" width="11.28515625" style="21" bestFit="1" customWidth="1"/>
    <col min="7196" max="7196" width="8.7109375" style="21" bestFit="1" customWidth="1"/>
    <col min="7197" max="7197" width="11.28515625" style="21" bestFit="1" customWidth="1"/>
    <col min="7198" max="7198" width="9.28515625" style="21" customWidth="1"/>
    <col min="7199" max="7199" width="8.7109375" style="21" bestFit="1" customWidth="1"/>
    <col min="7200" max="7200" width="11.28515625" style="21" bestFit="1" customWidth="1"/>
    <col min="7201" max="7201" width="8.7109375" style="21" bestFit="1" customWidth="1"/>
    <col min="7202" max="7202" width="11.28515625" style="21" bestFit="1" customWidth="1"/>
    <col min="7203" max="7203" width="8.7109375" style="21" bestFit="1" customWidth="1"/>
    <col min="7204" max="7204" width="11.28515625" style="21" bestFit="1" customWidth="1"/>
    <col min="7205" max="7208" width="11.42578125" style="21"/>
    <col min="7209" max="7209" width="8.7109375" style="21" bestFit="1" customWidth="1"/>
    <col min="7210" max="7210" width="11.28515625" style="21" bestFit="1" customWidth="1"/>
    <col min="7211" max="7212" width="11.42578125" style="21"/>
    <col min="7213" max="7213" width="9" style="21" customWidth="1"/>
    <col min="7214" max="7214" width="11" style="21" customWidth="1"/>
    <col min="7215" max="7215" width="8.85546875" style="21" customWidth="1"/>
    <col min="7216" max="7216" width="11.140625" style="21" customWidth="1"/>
    <col min="7217" max="7217" width="8.7109375" style="21" customWidth="1"/>
    <col min="7218" max="7218" width="11.42578125" style="21" customWidth="1"/>
    <col min="7219" max="7219" width="9.5703125" style="21" customWidth="1"/>
    <col min="7220" max="7220" width="11" style="21" customWidth="1"/>
    <col min="7221" max="7427" width="11.42578125" style="21"/>
    <col min="7428" max="7428" width="6.5703125" style="21" customWidth="1"/>
    <col min="7429" max="7429" width="11.42578125" style="21" bestFit="1" customWidth="1"/>
    <col min="7430" max="7430" width="8.7109375" style="21" bestFit="1" customWidth="1"/>
    <col min="7431" max="7431" width="11.28515625" style="21" bestFit="1" customWidth="1"/>
    <col min="7432" max="7432" width="8.7109375" style="21" bestFit="1" customWidth="1"/>
    <col min="7433" max="7433" width="11.28515625" style="21" bestFit="1" customWidth="1"/>
    <col min="7434" max="7434" width="8.7109375" style="21" bestFit="1" customWidth="1"/>
    <col min="7435" max="7435" width="11.28515625" style="21" bestFit="1" customWidth="1"/>
    <col min="7436" max="7436" width="8.7109375" style="21" bestFit="1" customWidth="1"/>
    <col min="7437" max="7437" width="11.28515625" style="21" bestFit="1" customWidth="1"/>
    <col min="7438" max="7438" width="8.7109375" style="21" bestFit="1" customWidth="1"/>
    <col min="7439" max="7439" width="11.28515625" style="21" bestFit="1" customWidth="1"/>
    <col min="7440" max="7440" width="8.7109375" style="21" bestFit="1" customWidth="1"/>
    <col min="7441" max="7441" width="11.28515625" style="21" bestFit="1" customWidth="1"/>
    <col min="7442" max="7442" width="8.7109375" style="21" bestFit="1" customWidth="1"/>
    <col min="7443" max="7443" width="11.28515625" style="21" bestFit="1" customWidth="1"/>
    <col min="7444" max="7444" width="8.7109375" style="21" bestFit="1" customWidth="1"/>
    <col min="7445" max="7445" width="11.28515625" style="21" bestFit="1" customWidth="1"/>
    <col min="7446" max="7446" width="8.7109375" style="21" bestFit="1" customWidth="1"/>
    <col min="7447" max="7447" width="11.28515625" style="21" bestFit="1" customWidth="1"/>
    <col min="7448" max="7448" width="8.7109375" style="21" bestFit="1" customWidth="1"/>
    <col min="7449" max="7449" width="11.28515625" style="21" bestFit="1" customWidth="1"/>
    <col min="7450" max="7450" width="8.7109375" style="21" bestFit="1" customWidth="1"/>
    <col min="7451" max="7451" width="11.28515625" style="21" bestFit="1" customWidth="1"/>
    <col min="7452" max="7452" width="8.7109375" style="21" bestFit="1" customWidth="1"/>
    <col min="7453" max="7453" width="11.28515625" style="21" bestFit="1" customWidth="1"/>
    <col min="7454" max="7454" width="9.28515625" style="21" customWidth="1"/>
    <col min="7455" max="7455" width="8.7109375" style="21" bestFit="1" customWidth="1"/>
    <col min="7456" max="7456" width="11.28515625" style="21" bestFit="1" customWidth="1"/>
    <col min="7457" max="7457" width="8.7109375" style="21" bestFit="1" customWidth="1"/>
    <col min="7458" max="7458" width="11.28515625" style="21" bestFit="1" customWidth="1"/>
    <col min="7459" max="7459" width="8.7109375" style="21" bestFit="1" customWidth="1"/>
    <col min="7460" max="7460" width="11.28515625" style="21" bestFit="1" customWidth="1"/>
    <col min="7461" max="7464" width="11.42578125" style="21"/>
    <col min="7465" max="7465" width="8.7109375" style="21" bestFit="1" customWidth="1"/>
    <col min="7466" max="7466" width="11.28515625" style="21" bestFit="1" customWidth="1"/>
    <col min="7467" max="7468" width="11.42578125" style="21"/>
    <col min="7469" max="7469" width="9" style="21" customWidth="1"/>
    <col min="7470" max="7470" width="11" style="21" customWidth="1"/>
    <col min="7471" max="7471" width="8.85546875" style="21" customWidth="1"/>
    <col min="7472" max="7472" width="11.140625" style="21" customWidth="1"/>
    <col min="7473" max="7473" width="8.7109375" style="21" customWidth="1"/>
    <col min="7474" max="7474" width="11.42578125" style="21" customWidth="1"/>
    <col min="7475" max="7475" width="9.5703125" style="21" customWidth="1"/>
    <col min="7476" max="7476" width="11" style="21" customWidth="1"/>
    <col min="7477" max="7683" width="11.42578125" style="21"/>
    <col min="7684" max="7684" width="6.5703125" style="21" customWidth="1"/>
    <col min="7685" max="7685" width="11.42578125" style="21" bestFit="1" customWidth="1"/>
    <col min="7686" max="7686" width="8.7109375" style="21" bestFit="1" customWidth="1"/>
    <col min="7687" max="7687" width="11.28515625" style="21" bestFit="1" customWidth="1"/>
    <col min="7688" max="7688" width="8.7109375" style="21" bestFit="1" customWidth="1"/>
    <col min="7689" max="7689" width="11.28515625" style="21" bestFit="1" customWidth="1"/>
    <col min="7690" max="7690" width="8.7109375" style="21" bestFit="1" customWidth="1"/>
    <col min="7691" max="7691" width="11.28515625" style="21" bestFit="1" customWidth="1"/>
    <col min="7692" max="7692" width="8.7109375" style="21" bestFit="1" customWidth="1"/>
    <col min="7693" max="7693" width="11.28515625" style="21" bestFit="1" customWidth="1"/>
    <col min="7694" max="7694" width="8.7109375" style="21" bestFit="1" customWidth="1"/>
    <col min="7695" max="7695" width="11.28515625" style="21" bestFit="1" customWidth="1"/>
    <col min="7696" max="7696" width="8.7109375" style="21" bestFit="1" customWidth="1"/>
    <col min="7697" max="7697" width="11.28515625" style="21" bestFit="1" customWidth="1"/>
    <col min="7698" max="7698" width="8.7109375" style="21" bestFit="1" customWidth="1"/>
    <col min="7699" max="7699" width="11.28515625" style="21" bestFit="1" customWidth="1"/>
    <col min="7700" max="7700" width="8.7109375" style="21" bestFit="1" customWidth="1"/>
    <col min="7701" max="7701" width="11.28515625" style="21" bestFit="1" customWidth="1"/>
    <col min="7702" max="7702" width="8.7109375" style="21" bestFit="1" customWidth="1"/>
    <col min="7703" max="7703" width="11.28515625" style="21" bestFit="1" customWidth="1"/>
    <col min="7704" max="7704" width="8.7109375" style="21" bestFit="1" customWidth="1"/>
    <col min="7705" max="7705" width="11.28515625" style="21" bestFit="1" customWidth="1"/>
    <col min="7706" max="7706" width="8.7109375" style="21" bestFit="1" customWidth="1"/>
    <col min="7707" max="7707" width="11.28515625" style="21" bestFit="1" customWidth="1"/>
    <col min="7708" max="7708" width="8.7109375" style="21" bestFit="1" customWidth="1"/>
    <col min="7709" max="7709" width="11.28515625" style="21" bestFit="1" customWidth="1"/>
    <col min="7710" max="7710" width="9.28515625" style="21" customWidth="1"/>
    <col min="7711" max="7711" width="8.7109375" style="21" bestFit="1" customWidth="1"/>
    <col min="7712" max="7712" width="11.28515625" style="21" bestFit="1" customWidth="1"/>
    <col min="7713" max="7713" width="8.7109375" style="21" bestFit="1" customWidth="1"/>
    <col min="7714" max="7714" width="11.28515625" style="21" bestFit="1" customWidth="1"/>
    <col min="7715" max="7715" width="8.7109375" style="21" bestFit="1" customWidth="1"/>
    <col min="7716" max="7716" width="11.28515625" style="21" bestFit="1" customWidth="1"/>
    <col min="7717" max="7720" width="11.42578125" style="21"/>
    <col min="7721" max="7721" width="8.7109375" style="21" bestFit="1" customWidth="1"/>
    <col min="7722" max="7722" width="11.28515625" style="21" bestFit="1" customWidth="1"/>
    <col min="7723" max="7724" width="11.42578125" style="21"/>
    <col min="7725" max="7725" width="9" style="21" customWidth="1"/>
    <col min="7726" max="7726" width="11" style="21" customWidth="1"/>
    <col min="7727" max="7727" width="8.85546875" style="21" customWidth="1"/>
    <col min="7728" max="7728" width="11.140625" style="21" customWidth="1"/>
    <col min="7729" max="7729" width="8.7109375" style="21" customWidth="1"/>
    <col min="7730" max="7730" width="11.42578125" style="21" customWidth="1"/>
    <col min="7731" max="7731" width="9.5703125" style="21" customWidth="1"/>
    <col min="7732" max="7732" width="11" style="21" customWidth="1"/>
    <col min="7733" max="7939" width="11.42578125" style="21"/>
    <col min="7940" max="7940" width="6.5703125" style="21" customWidth="1"/>
    <col min="7941" max="7941" width="11.42578125" style="21" bestFit="1" customWidth="1"/>
    <col min="7942" max="7942" width="8.7109375" style="21" bestFit="1" customWidth="1"/>
    <col min="7943" max="7943" width="11.28515625" style="21" bestFit="1" customWidth="1"/>
    <col min="7944" max="7944" width="8.7109375" style="21" bestFit="1" customWidth="1"/>
    <col min="7945" max="7945" width="11.28515625" style="21" bestFit="1" customWidth="1"/>
    <col min="7946" max="7946" width="8.7109375" style="21" bestFit="1" customWidth="1"/>
    <col min="7947" max="7947" width="11.28515625" style="21" bestFit="1" customWidth="1"/>
    <col min="7948" max="7948" width="8.7109375" style="21" bestFit="1" customWidth="1"/>
    <col min="7949" max="7949" width="11.28515625" style="21" bestFit="1" customWidth="1"/>
    <col min="7950" max="7950" width="8.7109375" style="21" bestFit="1" customWidth="1"/>
    <col min="7951" max="7951" width="11.28515625" style="21" bestFit="1" customWidth="1"/>
    <col min="7952" max="7952" width="8.7109375" style="21" bestFit="1" customWidth="1"/>
    <col min="7953" max="7953" width="11.28515625" style="21" bestFit="1" customWidth="1"/>
    <col min="7954" max="7954" width="8.7109375" style="21" bestFit="1" customWidth="1"/>
    <col min="7955" max="7955" width="11.28515625" style="21" bestFit="1" customWidth="1"/>
    <col min="7956" max="7956" width="8.7109375" style="21" bestFit="1" customWidth="1"/>
    <col min="7957" max="7957" width="11.28515625" style="21" bestFit="1" customWidth="1"/>
    <col min="7958" max="7958" width="8.7109375" style="21" bestFit="1" customWidth="1"/>
    <col min="7959" max="7959" width="11.28515625" style="21" bestFit="1" customWidth="1"/>
    <col min="7960" max="7960" width="8.7109375" style="21" bestFit="1" customWidth="1"/>
    <col min="7961" max="7961" width="11.28515625" style="21" bestFit="1" customWidth="1"/>
    <col min="7962" max="7962" width="8.7109375" style="21" bestFit="1" customWidth="1"/>
    <col min="7963" max="7963" width="11.28515625" style="21" bestFit="1" customWidth="1"/>
    <col min="7964" max="7964" width="8.7109375" style="21" bestFit="1" customWidth="1"/>
    <col min="7965" max="7965" width="11.28515625" style="21" bestFit="1" customWidth="1"/>
    <col min="7966" max="7966" width="9.28515625" style="21" customWidth="1"/>
    <col min="7967" max="7967" width="8.7109375" style="21" bestFit="1" customWidth="1"/>
    <col min="7968" max="7968" width="11.28515625" style="21" bestFit="1" customWidth="1"/>
    <col min="7969" max="7969" width="8.7109375" style="21" bestFit="1" customWidth="1"/>
    <col min="7970" max="7970" width="11.28515625" style="21" bestFit="1" customWidth="1"/>
    <col min="7971" max="7971" width="8.7109375" style="21" bestFit="1" customWidth="1"/>
    <col min="7972" max="7972" width="11.28515625" style="21" bestFit="1" customWidth="1"/>
    <col min="7973" max="7976" width="11.42578125" style="21"/>
    <col min="7977" max="7977" width="8.7109375" style="21" bestFit="1" customWidth="1"/>
    <col min="7978" max="7978" width="11.28515625" style="21" bestFit="1" customWidth="1"/>
    <col min="7979" max="7980" width="11.42578125" style="21"/>
    <col min="7981" max="7981" width="9" style="21" customWidth="1"/>
    <col min="7982" max="7982" width="11" style="21" customWidth="1"/>
    <col min="7983" max="7983" width="8.85546875" style="21" customWidth="1"/>
    <col min="7984" max="7984" width="11.140625" style="21" customWidth="1"/>
    <col min="7985" max="7985" width="8.7109375" style="21" customWidth="1"/>
    <col min="7986" max="7986" width="11.42578125" style="21" customWidth="1"/>
    <col min="7987" max="7987" width="9.5703125" style="21" customWidth="1"/>
    <col min="7988" max="7988" width="11" style="21" customWidth="1"/>
    <col min="7989" max="8195" width="11.42578125" style="21"/>
    <col min="8196" max="8196" width="6.5703125" style="21" customWidth="1"/>
    <col min="8197" max="8197" width="11.42578125" style="21" bestFit="1" customWidth="1"/>
    <col min="8198" max="8198" width="8.7109375" style="21" bestFit="1" customWidth="1"/>
    <col min="8199" max="8199" width="11.28515625" style="21" bestFit="1" customWidth="1"/>
    <col min="8200" max="8200" width="8.7109375" style="21" bestFit="1" customWidth="1"/>
    <col min="8201" max="8201" width="11.28515625" style="21" bestFit="1" customWidth="1"/>
    <col min="8202" max="8202" width="8.7109375" style="21" bestFit="1" customWidth="1"/>
    <col min="8203" max="8203" width="11.28515625" style="21" bestFit="1" customWidth="1"/>
    <col min="8204" max="8204" width="8.7109375" style="21" bestFit="1" customWidth="1"/>
    <col min="8205" max="8205" width="11.28515625" style="21" bestFit="1" customWidth="1"/>
    <col min="8206" max="8206" width="8.7109375" style="21" bestFit="1" customWidth="1"/>
    <col min="8207" max="8207" width="11.28515625" style="21" bestFit="1" customWidth="1"/>
    <col min="8208" max="8208" width="8.7109375" style="21" bestFit="1" customWidth="1"/>
    <col min="8209" max="8209" width="11.28515625" style="21" bestFit="1" customWidth="1"/>
    <col min="8210" max="8210" width="8.7109375" style="21" bestFit="1" customWidth="1"/>
    <col min="8211" max="8211" width="11.28515625" style="21" bestFit="1" customWidth="1"/>
    <col min="8212" max="8212" width="8.7109375" style="21" bestFit="1" customWidth="1"/>
    <col min="8213" max="8213" width="11.28515625" style="21" bestFit="1" customWidth="1"/>
    <col min="8214" max="8214" width="8.7109375" style="21" bestFit="1" customWidth="1"/>
    <col min="8215" max="8215" width="11.28515625" style="21" bestFit="1" customWidth="1"/>
    <col min="8216" max="8216" width="8.7109375" style="21" bestFit="1" customWidth="1"/>
    <col min="8217" max="8217" width="11.28515625" style="21" bestFit="1" customWidth="1"/>
    <col min="8218" max="8218" width="8.7109375" style="21" bestFit="1" customWidth="1"/>
    <col min="8219" max="8219" width="11.28515625" style="21" bestFit="1" customWidth="1"/>
    <col min="8220" max="8220" width="8.7109375" style="21" bestFit="1" customWidth="1"/>
    <col min="8221" max="8221" width="11.28515625" style="21" bestFit="1" customWidth="1"/>
    <col min="8222" max="8222" width="9.28515625" style="21" customWidth="1"/>
    <col min="8223" max="8223" width="8.7109375" style="21" bestFit="1" customWidth="1"/>
    <col min="8224" max="8224" width="11.28515625" style="21" bestFit="1" customWidth="1"/>
    <col min="8225" max="8225" width="8.7109375" style="21" bestFit="1" customWidth="1"/>
    <col min="8226" max="8226" width="11.28515625" style="21" bestFit="1" customWidth="1"/>
    <col min="8227" max="8227" width="8.7109375" style="21" bestFit="1" customWidth="1"/>
    <col min="8228" max="8228" width="11.28515625" style="21" bestFit="1" customWidth="1"/>
    <col min="8229" max="8232" width="11.42578125" style="21"/>
    <col min="8233" max="8233" width="8.7109375" style="21" bestFit="1" customWidth="1"/>
    <col min="8234" max="8234" width="11.28515625" style="21" bestFit="1" customWidth="1"/>
    <col min="8235" max="8236" width="11.42578125" style="21"/>
    <col min="8237" max="8237" width="9" style="21" customWidth="1"/>
    <col min="8238" max="8238" width="11" style="21" customWidth="1"/>
    <col min="8239" max="8239" width="8.85546875" style="21" customWidth="1"/>
    <col min="8240" max="8240" width="11.140625" style="21" customWidth="1"/>
    <col min="8241" max="8241" width="8.7109375" style="21" customWidth="1"/>
    <col min="8242" max="8242" width="11.42578125" style="21" customWidth="1"/>
    <col min="8243" max="8243" width="9.5703125" style="21" customWidth="1"/>
    <col min="8244" max="8244" width="11" style="21" customWidth="1"/>
    <col min="8245" max="8451" width="11.42578125" style="21"/>
    <col min="8452" max="8452" width="6.5703125" style="21" customWidth="1"/>
    <col min="8453" max="8453" width="11.42578125" style="21" bestFit="1" customWidth="1"/>
    <col min="8454" max="8454" width="8.7109375" style="21" bestFit="1" customWidth="1"/>
    <col min="8455" max="8455" width="11.28515625" style="21" bestFit="1" customWidth="1"/>
    <col min="8456" max="8456" width="8.7109375" style="21" bestFit="1" customWidth="1"/>
    <col min="8457" max="8457" width="11.28515625" style="21" bestFit="1" customWidth="1"/>
    <col min="8458" max="8458" width="8.7109375" style="21" bestFit="1" customWidth="1"/>
    <col min="8459" max="8459" width="11.28515625" style="21" bestFit="1" customWidth="1"/>
    <col min="8460" max="8460" width="8.7109375" style="21" bestFit="1" customWidth="1"/>
    <col min="8461" max="8461" width="11.28515625" style="21" bestFit="1" customWidth="1"/>
    <col min="8462" max="8462" width="8.7109375" style="21" bestFit="1" customWidth="1"/>
    <col min="8463" max="8463" width="11.28515625" style="21" bestFit="1" customWidth="1"/>
    <col min="8464" max="8464" width="8.7109375" style="21" bestFit="1" customWidth="1"/>
    <col min="8465" max="8465" width="11.28515625" style="21" bestFit="1" customWidth="1"/>
    <col min="8466" max="8466" width="8.7109375" style="21" bestFit="1" customWidth="1"/>
    <col min="8467" max="8467" width="11.28515625" style="21" bestFit="1" customWidth="1"/>
    <col min="8468" max="8468" width="8.7109375" style="21" bestFit="1" customWidth="1"/>
    <col min="8469" max="8469" width="11.28515625" style="21" bestFit="1" customWidth="1"/>
    <col min="8470" max="8470" width="8.7109375" style="21" bestFit="1" customWidth="1"/>
    <col min="8471" max="8471" width="11.28515625" style="21" bestFit="1" customWidth="1"/>
    <col min="8472" max="8472" width="8.7109375" style="21" bestFit="1" customWidth="1"/>
    <col min="8473" max="8473" width="11.28515625" style="21" bestFit="1" customWidth="1"/>
    <col min="8474" max="8474" width="8.7109375" style="21" bestFit="1" customWidth="1"/>
    <col min="8475" max="8475" width="11.28515625" style="21" bestFit="1" customWidth="1"/>
    <col min="8476" max="8476" width="8.7109375" style="21" bestFit="1" customWidth="1"/>
    <col min="8477" max="8477" width="11.28515625" style="21" bestFit="1" customWidth="1"/>
    <col min="8478" max="8478" width="9.28515625" style="21" customWidth="1"/>
    <col min="8479" max="8479" width="8.7109375" style="21" bestFit="1" customWidth="1"/>
    <col min="8480" max="8480" width="11.28515625" style="21" bestFit="1" customWidth="1"/>
    <col min="8481" max="8481" width="8.7109375" style="21" bestFit="1" customWidth="1"/>
    <col min="8482" max="8482" width="11.28515625" style="21" bestFit="1" customWidth="1"/>
    <col min="8483" max="8483" width="8.7109375" style="21" bestFit="1" customWidth="1"/>
    <col min="8484" max="8484" width="11.28515625" style="21" bestFit="1" customWidth="1"/>
    <col min="8485" max="8488" width="11.42578125" style="21"/>
    <col min="8489" max="8489" width="8.7109375" style="21" bestFit="1" customWidth="1"/>
    <col min="8490" max="8490" width="11.28515625" style="21" bestFit="1" customWidth="1"/>
    <col min="8491" max="8492" width="11.42578125" style="21"/>
    <col min="8493" max="8493" width="9" style="21" customWidth="1"/>
    <col min="8494" max="8494" width="11" style="21" customWidth="1"/>
    <col min="8495" max="8495" width="8.85546875" style="21" customWidth="1"/>
    <col min="8496" max="8496" width="11.140625" style="21" customWidth="1"/>
    <col min="8497" max="8497" width="8.7109375" style="21" customWidth="1"/>
    <col min="8498" max="8498" width="11.42578125" style="21" customWidth="1"/>
    <col min="8499" max="8499" width="9.5703125" style="21" customWidth="1"/>
    <col min="8500" max="8500" width="11" style="21" customWidth="1"/>
    <col min="8501" max="8707" width="11.42578125" style="21"/>
    <col min="8708" max="8708" width="6.5703125" style="21" customWidth="1"/>
    <col min="8709" max="8709" width="11.42578125" style="21" bestFit="1" customWidth="1"/>
    <col min="8710" max="8710" width="8.7109375" style="21" bestFit="1" customWidth="1"/>
    <col min="8711" max="8711" width="11.28515625" style="21" bestFit="1" customWidth="1"/>
    <col min="8712" max="8712" width="8.7109375" style="21" bestFit="1" customWidth="1"/>
    <col min="8713" max="8713" width="11.28515625" style="21" bestFit="1" customWidth="1"/>
    <col min="8714" max="8714" width="8.7109375" style="21" bestFit="1" customWidth="1"/>
    <col min="8715" max="8715" width="11.28515625" style="21" bestFit="1" customWidth="1"/>
    <col min="8716" max="8716" width="8.7109375" style="21" bestFit="1" customWidth="1"/>
    <col min="8717" max="8717" width="11.28515625" style="21" bestFit="1" customWidth="1"/>
    <col min="8718" max="8718" width="8.7109375" style="21" bestFit="1" customWidth="1"/>
    <col min="8719" max="8719" width="11.28515625" style="21" bestFit="1" customWidth="1"/>
    <col min="8720" max="8720" width="8.7109375" style="21" bestFit="1" customWidth="1"/>
    <col min="8721" max="8721" width="11.28515625" style="21" bestFit="1" customWidth="1"/>
    <col min="8722" max="8722" width="8.7109375" style="21" bestFit="1" customWidth="1"/>
    <col min="8723" max="8723" width="11.28515625" style="21" bestFit="1" customWidth="1"/>
    <col min="8724" max="8724" width="8.7109375" style="21" bestFit="1" customWidth="1"/>
    <col min="8725" max="8725" width="11.28515625" style="21" bestFit="1" customWidth="1"/>
    <col min="8726" max="8726" width="8.7109375" style="21" bestFit="1" customWidth="1"/>
    <col min="8727" max="8727" width="11.28515625" style="21" bestFit="1" customWidth="1"/>
    <col min="8728" max="8728" width="8.7109375" style="21" bestFit="1" customWidth="1"/>
    <col min="8729" max="8729" width="11.28515625" style="21" bestFit="1" customWidth="1"/>
    <col min="8730" max="8730" width="8.7109375" style="21" bestFit="1" customWidth="1"/>
    <col min="8731" max="8731" width="11.28515625" style="21" bestFit="1" customWidth="1"/>
    <col min="8732" max="8732" width="8.7109375" style="21" bestFit="1" customWidth="1"/>
    <col min="8733" max="8733" width="11.28515625" style="21" bestFit="1" customWidth="1"/>
    <col min="8734" max="8734" width="9.28515625" style="21" customWidth="1"/>
    <col min="8735" max="8735" width="8.7109375" style="21" bestFit="1" customWidth="1"/>
    <col min="8736" max="8736" width="11.28515625" style="21" bestFit="1" customWidth="1"/>
    <col min="8737" max="8737" width="8.7109375" style="21" bestFit="1" customWidth="1"/>
    <col min="8738" max="8738" width="11.28515625" style="21" bestFit="1" customWidth="1"/>
    <col min="8739" max="8739" width="8.7109375" style="21" bestFit="1" customWidth="1"/>
    <col min="8740" max="8740" width="11.28515625" style="21" bestFit="1" customWidth="1"/>
    <col min="8741" max="8744" width="11.42578125" style="21"/>
    <col min="8745" max="8745" width="8.7109375" style="21" bestFit="1" customWidth="1"/>
    <col min="8746" max="8746" width="11.28515625" style="21" bestFit="1" customWidth="1"/>
    <col min="8747" max="8748" width="11.42578125" style="21"/>
    <col min="8749" max="8749" width="9" style="21" customWidth="1"/>
    <col min="8750" max="8750" width="11" style="21" customWidth="1"/>
    <col min="8751" max="8751" width="8.85546875" style="21" customWidth="1"/>
    <col min="8752" max="8752" width="11.140625" style="21" customWidth="1"/>
    <col min="8753" max="8753" width="8.7109375" style="21" customWidth="1"/>
    <col min="8754" max="8754" width="11.42578125" style="21" customWidth="1"/>
    <col min="8755" max="8755" width="9.5703125" style="21" customWidth="1"/>
    <col min="8756" max="8756" width="11" style="21" customWidth="1"/>
    <col min="8757" max="8963" width="11.42578125" style="21"/>
    <col min="8964" max="8964" width="6.5703125" style="21" customWidth="1"/>
    <col min="8965" max="8965" width="11.42578125" style="21" bestFit="1" customWidth="1"/>
    <col min="8966" max="8966" width="8.7109375" style="21" bestFit="1" customWidth="1"/>
    <col min="8967" max="8967" width="11.28515625" style="21" bestFit="1" customWidth="1"/>
    <col min="8968" max="8968" width="8.7109375" style="21" bestFit="1" customWidth="1"/>
    <col min="8969" max="8969" width="11.28515625" style="21" bestFit="1" customWidth="1"/>
    <col min="8970" max="8970" width="8.7109375" style="21" bestFit="1" customWidth="1"/>
    <col min="8971" max="8971" width="11.28515625" style="21" bestFit="1" customWidth="1"/>
    <col min="8972" max="8972" width="8.7109375" style="21" bestFit="1" customWidth="1"/>
    <col min="8973" max="8973" width="11.28515625" style="21" bestFit="1" customWidth="1"/>
    <col min="8974" max="8974" width="8.7109375" style="21" bestFit="1" customWidth="1"/>
    <col min="8975" max="8975" width="11.28515625" style="21" bestFit="1" customWidth="1"/>
    <col min="8976" max="8976" width="8.7109375" style="21" bestFit="1" customWidth="1"/>
    <col min="8977" max="8977" width="11.28515625" style="21" bestFit="1" customWidth="1"/>
    <col min="8978" max="8978" width="8.7109375" style="21" bestFit="1" customWidth="1"/>
    <col min="8979" max="8979" width="11.28515625" style="21" bestFit="1" customWidth="1"/>
    <col min="8980" max="8980" width="8.7109375" style="21" bestFit="1" customWidth="1"/>
    <col min="8981" max="8981" width="11.28515625" style="21" bestFit="1" customWidth="1"/>
    <col min="8982" max="8982" width="8.7109375" style="21" bestFit="1" customWidth="1"/>
    <col min="8983" max="8983" width="11.28515625" style="21" bestFit="1" customWidth="1"/>
    <col min="8984" max="8984" width="8.7109375" style="21" bestFit="1" customWidth="1"/>
    <col min="8985" max="8985" width="11.28515625" style="21" bestFit="1" customWidth="1"/>
    <col min="8986" max="8986" width="8.7109375" style="21" bestFit="1" customWidth="1"/>
    <col min="8987" max="8987" width="11.28515625" style="21" bestFit="1" customWidth="1"/>
    <col min="8988" max="8988" width="8.7109375" style="21" bestFit="1" customWidth="1"/>
    <col min="8989" max="8989" width="11.28515625" style="21" bestFit="1" customWidth="1"/>
    <col min="8990" max="8990" width="9.28515625" style="21" customWidth="1"/>
    <col min="8991" max="8991" width="8.7109375" style="21" bestFit="1" customWidth="1"/>
    <col min="8992" max="8992" width="11.28515625" style="21" bestFit="1" customWidth="1"/>
    <col min="8993" max="8993" width="8.7109375" style="21" bestFit="1" customWidth="1"/>
    <col min="8994" max="8994" width="11.28515625" style="21" bestFit="1" customWidth="1"/>
    <col min="8995" max="8995" width="8.7109375" style="21" bestFit="1" customWidth="1"/>
    <col min="8996" max="8996" width="11.28515625" style="21" bestFit="1" customWidth="1"/>
    <col min="8997" max="9000" width="11.42578125" style="21"/>
    <col min="9001" max="9001" width="8.7109375" style="21" bestFit="1" customWidth="1"/>
    <col min="9002" max="9002" width="11.28515625" style="21" bestFit="1" customWidth="1"/>
    <col min="9003" max="9004" width="11.42578125" style="21"/>
    <col min="9005" max="9005" width="9" style="21" customWidth="1"/>
    <col min="9006" max="9006" width="11" style="21" customWidth="1"/>
    <col min="9007" max="9007" width="8.85546875" style="21" customWidth="1"/>
    <col min="9008" max="9008" width="11.140625" style="21" customWidth="1"/>
    <col min="9009" max="9009" width="8.7109375" style="21" customWidth="1"/>
    <col min="9010" max="9010" width="11.42578125" style="21" customWidth="1"/>
    <col min="9011" max="9011" width="9.5703125" style="21" customWidth="1"/>
    <col min="9012" max="9012" width="11" style="21" customWidth="1"/>
    <col min="9013" max="9219" width="11.42578125" style="21"/>
    <col min="9220" max="9220" width="6.5703125" style="21" customWidth="1"/>
    <col min="9221" max="9221" width="11.42578125" style="21" bestFit="1" customWidth="1"/>
    <col min="9222" max="9222" width="8.7109375" style="21" bestFit="1" customWidth="1"/>
    <col min="9223" max="9223" width="11.28515625" style="21" bestFit="1" customWidth="1"/>
    <col min="9224" max="9224" width="8.7109375" style="21" bestFit="1" customWidth="1"/>
    <col min="9225" max="9225" width="11.28515625" style="21" bestFit="1" customWidth="1"/>
    <col min="9226" max="9226" width="8.7109375" style="21" bestFit="1" customWidth="1"/>
    <col min="9227" max="9227" width="11.28515625" style="21" bestFit="1" customWidth="1"/>
    <col min="9228" max="9228" width="8.7109375" style="21" bestFit="1" customWidth="1"/>
    <col min="9229" max="9229" width="11.28515625" style="21" bestFit="1" customWidth="1"/>
    <col min="9230" max="9230" width="8.7109375" style="21" bestFit="1" customWidth="1"/>
    <col min="9231" max="9231" width="11.28515625" style="21" bestFit="1" customWidth="1"/>
    <col min="9232" max="9232" width="8.7109375" style="21" bestFit="1" customWidth="1"/>
    <col min="9233" max="9233" width="11.28515625" style="21" bestFit="1" customWidth="1"/>
    <col min="9234" max="9234" width="8.7109375" style="21" bestFit="1" customWidth="1"/>
    <col min="9235" max="9235" width="11.28515625" style="21" bestFit="1" customWidth="1"/>
    <col min="9236" max="9236" width="8.7109375" style="21" bestFit="1" customWidth="1"/>
    <col min="9237" max="9237" width="11.28515625" style="21" bestFit="1" customWidth="1"/>
    <col min="9238" max="9238" width="8.7109375" style="21" bestFit="1" customWidth="1"/>
    <col min="9239" max="9239" width="11.28515625" style="21" bestFit="1" customWidth="1"/>
    <col min="9240" max="9240" width="8.7109375" style="21" bestFit="1" customWidth="1"/>
    <col min="9241" max="9241" width="11.28515625" style="21" bestFit="1" customWidth="1"/>
    <col min="9242" max="9242" width="8.7109375" style="21" bestFit="1" customWidth="1"/>
    <col min="9243" max="9243" width="11.28515625" style="21" bestFit="1" customWidth="1"/>
    <col min="9244" max="9244" width="8.7109375" style="21" bestFit="1" customWidth="1"/>
    <col min="9245" max="9245" width="11.28515625" style="21" bestFit="1" customWidth="1"/>
    <col min="9246" max="9246" width="9.28515625" style="21" customWidth="1"/>
    <col min="9247" max="9247" width="8.7109375" style="21" bestFit="1" customWidth="1"/>
    <col min="9248" max="9248" width="11.28515625" style="21" bestFit="1" customWidth="1"/>
    <col min="9249" max="9249" width="8.7109375" style="21" bestFit="1" customWidth="1"/>
    <col min="9250" max="9250" width="11.28515625" style="21" bestFit="1" customWidth="1"/>
    <col min="9251" max="9251" width="8.7109375" style="21" bestFit="1" customWidth="1"/>
    <col min="9252" max="9252" width="11.28515625" style="21" bestFit="1" customWidth="1"/>
    <col min="9253" max="9256" width="11.42578125" style="21"/>
    <col min="9257" max="9257" width="8.7109375" style="21" bestFit="1" customWidth="1"/>
    <col min="9258" max="9258" width="11.28515625" style="21" bestFit="1" customWidth="1"/>
    <col min="9259" max="9260" width="11.42578125" style="21"/>
    <col min="9261" max="9261" width="9" style="21" customWidth="1"/>
    <col min="9262" max="9262" width="11" style="21" customWidth="1"/>
    <col min="9263" max="9263" width="8.85546875" style="21" customWidth="1"/>
    <col min="9264" max="9264" width="11.140625" style="21" customWidth="1"/>
    <col min="9265" max="9265" width="8.7109375" style="21" customWidth="1"/>
    <col min="9266" max="9266" width="11.42578125" style="21" customWidth="1"/>
    <col min="9267" max="9267" width="9.5703125" style="21" customWidth="1"/>
    <col min="9268" max="9268" width="11" style="21" customWidth="1"/>
    <col min="9269" max="9475" width="11.42578125" style="21"/>
    <col min="9476" max="9476" width="6.5703125" style="21" customWidth="1"/>
    <col min="9477" max="9477" width="11.42578125" style="21" bestFit="1" customWidth="1"/>
    <col min="9478" max="9478" width="8.7109375" style="21" bestFit="1" customWidth="1"/>
    <col min="9479" max="9479" width="11.28515625" style="21" bestFit="1" customWidth="1"/>
    <col min="9480" max="9480" width="8.7109375" style="21" bestFit="1" customWidth="1"/>
    <col min="9481" max="9481" width="11.28515625" style="21" bestFit="1" customWidth="1"/>
    <col min="9482" max="9482" width="8.7109375" style="21" bestFit="1" customWidth="1"/>
    <col min="9483" max="9483" width="11.28515625" style="21" bestFit="1" customWidth="1"/>
    <col min="9484" max="9484" width="8.7109375" style="21" bestFit="1" customWidth="1"/>
    <col min="9485" max="9485" width="11.28515625" style="21" bestFit="1" customWidth="1"/>
    <col min="9486" max="9486" width="8.7109375" style="21" bestFit="1" customWidth="1"/>
    <col min="9487" max="9487" width="11.28515625" style="21" bestFit="1" customWidth="1"/>
    <col min="9488" max="9488" width="8.7109375" style="21" bestFit="1" customWidth="1"/>
    <col min="9489" max="9489" width="11.28515625" style="21" bestFit="1" customWidth="1"/>
    <col min="9490" max="9490" width="8.7109375" style="21" bestFit="1" customWidth="1"/>
    <col min="9491" max="9491" width="11.28515625" style="21" bestFit="1" customWidth="1"/>
    <col min="9492" max="9492" width="8.7109375" style="21" bestFit="1" customWidth="1"/>
    <col min="9493" max="9493" width="11.28515625" style="21" bestFit="1" customWidth="1"/>
    <col min="9494" max="9494" width="8.7109375" style="21" bestFit="1" customWidth="1"/>
    <col min="9495" max="9495" width="11.28515625" style="21" bestFit="1" customWidth="1"/>
    <col min="9496" max="9496" width="8.7109375" style="21" bestFit="1" customWidth="1"/>
    <col min="9497" max="9497" width="11.28515625" style="21" bestFit="1" customWidth="1"/>
    <col min="9498" max="9498" width="8.7109375" style="21" bestFit="1" customWidth="1"/>
    <col min="9499" max="9499" width="11.28515625" style="21" bestFit="1" customWidth="1"/>
    <col min="9500" max="9500" width="8.7109375" style="21" bestFit="1" customWidth="1"/>
    <col min="9501" max="9501" width="11.28515625" style="21" bestFit="1" customWidth="1"/>
    <col min="9502" max="9502" width="9.28515625" style="21" customWidth="1"/>
    <col min="9503" max="9503" width="8.7109375" style="21" bestFit="1" customWidth="1"/>
    <col min="9504" max="9504" width="11.28515625" style="21" bestFit="1" customWidth="1"/>
    <col min="9505" max="9505" width="8.7109375" style="21" bestFit="1" customWidth="1"/>
    <col min="9506" max="9506" width="11.28515625" style="21" bestFit="1" customWidth="1"/>
    <col min="9507" max="9507" width="8.7109375" style="21" bestFit="1" customWidth="1"/>
    <col min="9508" max="9508" width="11.28515625" style="21" bestFit="1" customWidth="1"/>
    <col min="9509" max="9512" width="11.42578125" style="21"/>
    <col min="9513" max="9513" width="8.7109375" style="21" bestFit="1" customWidth="1"/>
    <col min="9514" max="9514" width="11.28515625" style="21" bestFit="1" customWidth="1"/>
    <col min="9515" max="9516" width="11.42578125" style="21"/>
    <col min="9517" max="9517" width="9" style="21" customWidth="1"/>
    <col min="9518" max="9518" width="11" style="21" customWidth="1"/>
    <col min="9519" max="9519" width="8.85546875" style="21" customWidth="1"/>
    <col min="9520" max="9520" width="11.140625" style="21" customWidth="1"/>
    <col min="9521" max="9521" width="8.7109375" style="21" customWidth="1"/>
    <col min="9522" max="9522" width="11.42578125" style="21" customWidth="1"/>
    <col min="9523" max="9523" width="9.5703125" style="21" customWidth="1"/>
    <col min="9524" max="9524" width="11" style="21" customWidth="1"/>
    <col min="9525" max="9731" width="11.42578125" style="21"/>
    <col min="9732" max="9732" width="6.5703125" style="21" customWidth="1"/>
    <col min="9733" max="9733" width="11.42578125" style="21" bestFit="1" customWidth="1"/>
    <col min="9734" max="9734" width="8.7109375" style="21" bestFit="1" customWidth="1"/>
    <col min="9735" max="9735" width="11.28515625" style="21" bestFit="1" customWidth="1"/>
    <col min="9736" max="9736" width="8.7109375" style="21" bestFit="1" customWidth="1"/>
    <col min="9737" max="9737" width="11.28515625" style="21" bestFit="1" customWidth="1"/>
    <col min="9738" max="9738" width="8.7109375" style="21" bestFit="1" customWidth="1"/>
    <col min="9739" max="9739" width="11.28515625" style="21" bestFit="1" customWidth="1"/>
    <col min="9740" max="9740" width="8.7109375" style="21" bestFit="1" customWidth="1"/>
    <col min="9741" max="9741" width="11.28515625" style="21" bestFit="1" customWidth="1"/>
    <col min="9742" max="9742" width="8.7109375" style="21" bestFit="1" customWidth="1"/>
    <col min="9743" max="9743" width="11.28515625" style="21" bestFit="1" customWidth="1"/>
    <col min="9744" max="9744" width="8.7109375" style="21" bestFit="1" customWidth="1"/>
    <col min="9745" max="9745" width="11.28515625" style="21" bestFit="1" customWidth="1"/>
    <col min="9746" max="9746" width="8.7109375" style="21" bestFit="1" customWidth="1"/>
    <col min="9747" max="9747" width="11.28515625" style="21" bestFit="1" customWidth="1"/>
    <col min="9748" max="9748" width="8.7109375" style="21" bestFit="1" customWidth="1"/>
    <col min="9749" max="9749" width="11.28515625" style="21" bestFit="1" customWidth="1"/>
    <col min="9750" max="9750" width="8.7109375" style="21" bestFit="1" customWidth="1"/>
    <col min="9751" max="9751" width="11.28515625" style="21" bestFit="1" customWidth="1"/>
    <col min="9752" max="9752" width="8.7109375" style="21" bestFit="1" customWidth="1"/>
    <col min="9753" max="9753" width="11.28515625" style="21" bestFit="1" customWidth="1"/>
    <col min="9754" max="9754" width="8.7109375" style="21" bestFit="1" customWidth="1"/>
    <col min="9755" max="9755" width="11.28515625" style="21" bestFit="1" customWidth="1"/>
    <col min="9756" max="9756" width="8.7109375" style="21" bestFit="1" customWidth="1"/>
    <col min="9757" max="9757" width="11.28515625" style="21" bestFit="1" customWidth="1"/>
    <col min="9758" max="9758" width="9.28515625" style="21" customWidth="1"/>
    <col min="9759" max="9759" width="8.7109375" style="21" bestFit="1" customWidth="1"/>
    <col min="9760" max="9760" width="11.28515625" style="21" bestFit="1" customWidth="1"/>
    <col min="9761" max="9761" width="8.7109375" style="21" bestFit="1" customWidth="1"/>
    <col min="9762" max="9762" width="11.28515625" style="21" bestFit="1" customWidth="1"/>
    <col min="9763" max="9763" width="8.7109375" style="21" bestFit="1" customWidth="1"/>
    <col min="9764" max="9764" width="11.28515625" style="21" bestFit="1" customWidth="1"/>
    <col min="9765" max="9768" width="11.42578125" style="21"/>
    <col min="9769" max="9769" width="8.7109375" style="21" bestFit="1" customWidth="1"/>
    <col min="9770" max="9770" width="11.28515625" style="21" bestFit="1" customWidth="1"/>
    <col min="9771" max="9772" width="11.42578125" style="21"/>
    <col min="9773" max="9773" width="9" style="21" customWidth="1"/>
    <col min="9774" max="9774" width="11" style="21" customWidth="1"/>
    <col min="9775" max="9775" width="8.85546875" style="21" customWidth="1"/>
    <col min="9776" max="9776" width="11.140625" style="21" customWidth="1"/>
    <col min="9777" max="9777" width="8.7109375" style="21" customWidth="1"/>
    <col min="9778" max="9778" width="11.42578125" style="21" customWidth="1"/>
    <col min="9779" max="9779" width="9.5703125" style="21" customWidth="1"/>
    <col min="9780" max="9780" width="11" style="21" customWidth="1"/>
    <col min="9781" max="9987" width="11.42578125" style="21"/>
    <col min="9988" max="9988" width="6.5703125" style="21" customWidth="1"/>
    <col min="9989" max="9989" width="11.42578125" style="21" bestFit="1" customWidth="1"/>
    <col min="9990" max="9990" width="8.7109375" style="21" bestFit="1" customWidth="1"/>
    <col min="9991" max="9991" width="11.28515625" style="21" bestFit="1" customWidth="1"/>
    <col min="9992" max="9992" width="8.7109375" style="21" bestFit="1" customWidth="1"/>
    <col min="9993" max="9993" width="11.28515625" style="21" bestFit="1" customWidth="1"/>
    <col min="9994" max="9994" width="8.7109375" style="21" bestFit="1" customWidth="1"/>
    <col min="9995" max="9995" width="11.28515625" style="21" bestFit="1" customWidth="1"/>
    <col min="9996" max="9996" width="8.7109375" style="21" bestFit="1" customWidth="1"/>
    <col min="9997" max="9997" width="11.28515625" style="21" bestFit="1" customWidth="1"/>
    <col min="9998" max="9998" width="8.7109375" style="21" bestFit="1" customWidth="1"/>
    <col min="9999" max="9999" width="11.28515625" style="21" bestFit="1" customWidth="1"/>
    <col min="10000" max="10000" width="8.7109375" style="21" bestFit="1" customWidth="1"/>
    <col min="10001" max="10001" width="11.28515625" style="21" bestFit="1" customWidth="1"/>
    <col min="10002" max="10002" width="8.7109375" style="21" bestFit="1" customWidth="1"/>
    <col min="10003" max="10003" width="11.28515625" style="21" bestFit="1" customWidth="1"/>
    <col min="10004" max="10004" width="8.7109375" style="21" bestFit="1" customWidth="1"/>
    <col min="10005" max="10005" width="11.28515625" style="21" bestFit="1" customWidth="1"/>
    <col min="10006" max="10006" width="8.7109375" style="21" bestFit="1" customWidth="1"/>
    <col min="10007" max="10007" width="11.28515625" style="21" bestFit="1" customWidth="1"/>
    <col min="10008" max="10008" width="8.7109375" style="21" bestFit="1" customWidth="1"/>
    <col min="10009" max="10009" width="11.28515625" style="21" bestFit="1" customWidth="1"/>
    <col min="10010" max="10010" width="8.7109375" style="21" bestFit="1" customWidth="1"/>
    <col min="10011" max="10011" width="11.28515625" style="21" bestFit="1" customWidth="1"/>
    <col min="10012" max="10012" width="8.7109375" style="21" bestFit="1" customWidth="1"/>
    <col min="10013" max="10013" width="11.28515625" style="21" bestFit="1" customWidth="1"/>
    <col min="10014" max="10014" width="9.28515625" style="21" customWidth="1"/>
    <col min="10015" max="10015" width="8.7109375" style="21" bestFit="1" customWidth="1"/>
    <col min="10016" max="10016" width="11.28515625" style="21" bestFit="1" customWidth="1"/>
    <col min="10017" max="10017" width="8.7109375" style="21" bestFit="1" customWidth="1"/>
    <col min="10018" max="10018" width="11.28515625" style="21" bestFit="1" customWidth="1"/>
    <col min="10019" max="10019" width="8.7109375" style="21" bestFit="1" customWidth="1"/>
    <col min="10020" max="10020" width="11.28515625" style="21" bestFit="1" customWidth="1"/>
    <col min="10021" max="10024" width="11.42578125" style="21"/>
    <col min="10025" max="10025" width="8.7109375" style="21" bestFit="1" customWidth="1"/>
    <col min="10026" max="10026" width="11.28515625" style="21" bestFit="1" customWidth="1"/>
    <col min="10027" max="10028" width="11.42578125" style="21"/>
    <col min="10029" max="10029" width="9" style="21" customWidth="1"/>
    <col min="10030" max="10030" width="11" style="21" customWidth="1"/>
    <col min="10031" max="10031" width="8.85546875" style="21" customWidth="1"/>
    <col min="10032" max="10032" width="11.140625" style="21" customWidth="1"/>
    <col min="10033" max="10033" width="8.7109375" style="21" customWidth="1"/>
    <col min="10034" max="10034" width="11.42578125" style="21" customWidth="1"/>
    <col min="10035" max="10035" width="9.5703125" style="21" customWidth="1"/>
    <col min="10036" max="10036" width="11" style="21" customWidth="1"/>
    <col min="10037" max="10243" width="11.42578125" style="21"/>
    <col min="10244" max="10244" width="6.5703125" style="21" customWidth="1"/>
    <col min="10245" max="10245" width="11.42578125" style="21" bestFit="1" customWidth="1"/>
    <col min="10246" max="10246" width="8.7109375" style="21" bestFit="1" customWidth="1"/>
    <col min="10247" max="10247" width="11.28515625" style="21" bestFit="1" customWidth="1"/>
    <col min="10248" max="10248" width="8.7109375" style="21" bestFit="1" customWidth="1"/>
    <col min="10249" max="10249" width="11.28515625" style="21" bestFit="1" customWidth="1"/>
    <col min="10250" max="10250" width="8.7109375" style="21" bestFit="1" customWidth="1"/>
    <col min="10251" max="10251" width="11.28515625" style="21" bestFit="1" customWidth="1"/>
    <col min="10252" max="10252" width="8.7109375" style="21" bestFit="1" customWidth="1"/>
    <col min="10253" max="10253" width="11.28515625" style="21" bestFit="1" customWidth="1"/>
    <col min="10254" max="10254" width="8.7109375" style="21" bestFit="1" customWidth="1"/>
    <col min="10255" max="10255" width="11.28515625" style="21" bestFit="1" customWidth="1"/>
    <col min="10256" max="10256" width="8.7109375" style="21" bestFit="1" customWidth="1"/>
    <col min="10257" max="10257" width="11.28515625" style="21" bestFit="1" customWidth="1"/>
    <col min="10258" max="10258" width="8.7109375" style="21" bestFit="1" customWidth="1"/>
    <col min="10259" max="10259" width="11.28515625" style="21" bestFit="1" customWidth="1"/>
    <col min="10260" max="10260" width="8.7109375" style="21" bestFit="1" customWidth="1"/>
    <col min="10261" max="10261" width="11.28515625" style="21" bestFit="1" customWidth="1"/>
    <col min="10262" max="10262" width="8.7109375" style="21" bestFit="1" customWidth="1"/>
    <col min="10263" max="10263" width="11.28515625" style="21" bestFit="1" customWidth="1"/>
    <col min="10264" max="10264" width="8.7109375" style="21" bestFit="1" customWidth="1"/>
    <col min="10265" max="10265" width="11.28515625" style="21" bestFit="1" customWidth="1"/>
    <col min="10266" max="10266" width="8.7109375" style="21" bestFit="1" customWidth="1"/>
    <col min="10267" max="10267" width="11.28515625" style="21" bestFit="1" customWidth="1"/>
    <col min="10268" max="10268" width="8.7109375" style="21" bestFit="1" customWidth="1"/>
    <col min="10269" max="10269" width="11.28515625" style="21" bestFit="1" customWidth="1"/>
    <col min="10270" max="10270" width="9.28515625" style="21" customWidth="1"/>
    <col min="10271" max="10271" width="8.7109375" style="21" bestFit="1" customWidth="1"/>
    <col min="10272" max="10272" width="11.28515625" style="21" bestFit="1" customWidth="1"/>
    <col min="10273" max="10273" width="8.7109375" style="21" bestFit="1" customWidth="1"/>
    <col min="10274" max="10274" width="11.28515625" style="21" bestFit="1" customWidth="1"/>
    <col min="10275" max="10275" width="8.7109375" style="21" bestFit="1" customWidth="1"/>
    <col min="10276" max="10276" width="11.28515625" style="21" bestFit="1" customWidth="1"/>
    <col min="10277" max="10280" width="11.42578125" style="21"/>
    <col min="10281" max="10281" width="8.7109375" style="21" bestFit="1" customWidth="1"/>
    <col min="10282" max="10282" width="11.28515625" style="21" bestFit="1" customWidth="1"/>
    <col min="10283" max="10284" width="11.42578125" style="21"/>
    <col min="10285" max="10285" width="9" style="21" customWidth="1"/>
    <col min="10286" max="10286" width="11" style="21" customWidth="1"/>
    <col min="10287" max="10287" width="8.85546875" style="21" customWidth="1"/>
    <col min="10288" max="10288" width="11.140625" style="21" customWidth="1"/>
    <col min="10289" max="10289" width="8.7109375" style="21" customWidth="1"/>
    <col min="10290" max="10290" width="11.42578125" style="21" customWidth="1"/>
    <col min="10291" max="10291" width="9.5703125" style="21" customWidth="1"/>
    <col min="10292" max="10292" width="11" style="21" customWidth="1"/>
    <col min="10293" max="10499" width="11.42578125" style="21"/>
    <col min="10500" max="10500" width="6.5703125" style="21" customWidth="1"/>
    <col min="10501" max="10501" width="11.42578125" style="21" bestFit="1" customWidth="1"/>
    <col min="10502" max="10502" width="8.7109375" style="21" bestFit="1" customWidth="1"/>
    <col min="10503" max="10503" width="11.28515625" style="21" bestFit="1" customWidth="1"/>
    <col min="10504" max="10504" width="8.7109375" style="21" bestFit="1" customWidth="1"/>
    <col min="10505" max="10505" width="11.28515625" style="21" bestFit="1" customWidth="1"/>
    <col min="10506" max="10506" width="8.7109375" style="21" bestFit="1" customWidth="1"/>
    <col min="10507" max="10507" width="11.28515625" style="21" bestFit="1" customWidth="1"/>
    <col min="10508" max="10508" width="8.7109375" style="21" bestFit="1" customWidth="1"/>
    <col min="10509" max="10509" width="11.28515625" style="21" bestFit="1" customWidth="1"/>
    <col min="10510" max="10510" width="8.7109375" style="21" bestFit="1" customWidth="1"/>
    <col min="10511" max="10511" width="11.28515625" style="21" bestFit="1" customWidth="1"/>
    <col min="10512" max="10512" width="8.7109375" style="21" bestFit="1" customWidth="1"/>
    <col min="10513" max="10513" width="11.28515625" style="21" bestFit="1" customWidth="1"/>
    <col min="10514" max="10514" width="8.7109375" style="21" bestFit="1" customWidth="1"/>
    <col min="10515" max="10515" width="11.28515625" style="21" bestFit="1" customWidth="1"/>
    <col min="10516" max="10516" width="8.7109375" style="21" bestFit="1" customWidth="1"/>
    <col min="10517" max="10517" width="11.28515625" style="21" bestFit="1" customWidth="1"/>
    <col min="10518" max="10518" width="8.7109375" style="21" bestFit="1" customWidth="1"/>
    <col min="10519" max="10519" width="11.28515625" style="21" bestFit="1" customWidth="1"/>
    <col min="10520" max="10520" width="8.7109375" style="21" bestFit="1" customWidth="1"/>
    <col min="10521" max="10521" width="11.28515625" style="21" bestFit="1" customWidth="1"/>
    <col min="10522" max="10522" width="8.7109375" style="21" bestFit="1" customWidth="1"/>
    <col min="10523" max="10523" width="11.28515625" style="21" bestFit="1" customWidth="1"/>
    <col min="10524" max="10524" width="8.7109375" style="21" bestFit="1" customWidth="1"/>
    <col min="10525" max="10525" width="11.28515625" style="21" bestFit="1" customWidth="1"/>
    <col min="10526" max="10526" width="9.28515625" style="21" customWidth="1"/>
    <col min="10527" max="10527" width="8.7109375" style="21" bestFit="1" customWidth="1"/>
    <col min="10528" max="10528" width="11.28515625" style="21" bestFit="1" customWidth="1"/>
    <col min="10529" max="10529" width="8.7109375" style="21" bestFit="1" customWidth="1"/>
    <col min="10530" max="10530" width="11.28515625" style="21" bestFit="1" customWidth="1"/>
    <col min="10531" max="10531" width="8.7109375" style="21" bestFit="1" customWidth="1"/>
    <col min="10532" max="10532" width="11.28515625" style="21" bestFit="1" customWidth="1"/>
    <col min="10533" max="10536" width="11.42578125" style="21"/>
    <col min="10537" max="10537" width="8.7109375" style="21" bestFit="1" customWidth="1"/>
    <col min="10538" max="10538" width="11.28515625" style="21" bestFit="1" customWidth="1"/>
    <col min="10539" max="10540" width="11.42578125" style="21"/>
    <col min="10541" max="10541" width="9" style="21" customWidth="1"/>
    <col min="10542" max="10542" width="11" style="21" customWidth="1"/>
    <col min="10543" max="10543" width="8.85546875" style="21" customWidth="1"/>
    <col min="10544" max="10544" width="11.140625" style="21" customWidth="1"/>
    <col min="10545" max="10545" width="8.7109375" style="21" customWidth="1"/>
    <col min="10546" max="10546" width="11.42578125" style="21" customWidth="1"/>
    <col min="10547" max="10547" width="9.5703125" style="21" customWidth="1"/>
    <col min="10548" max="10548" width="11" style="21" customWidth="1"/>
    <col min="10549" max="10755" width="11.42578125" style="21"/>
    <col min="10756" max="10756" width="6.5703125" style="21" customWidth="1"/>
    <col min="10757" max="10757" width="11.42578125" style="21" bestFit="1" customWidth="1"/>
    <col min="10758" max="10758" width="8.7109375" style="21" bestFit="1" customWidth="1"/>
    <col min="10759" max="10759" width="11.28515625" style="21" bestFit="1" customWidth="1"/>
    <col min="10760" max="10760" width="8.7109375" style="21" bestFit="1" customWidth="1"/>
    <col min="10761" max="10761" width="11.28515625" style="21" bestFit="1" customWidth="1"/>
    <col min="10762" max="10762" width="8.7109375" style="21" bestFit="1" customWidth="1"/>
    <col min="10763" max="10763" width="11.28515625" style="21" bestFit="1" customWidth="1"/>
    <col min="10764" max="10764" width="8.7109375" style="21" bestFit="1" customWidth="1"/>
    <col min="10765" max="10765" width="11.28515625" style="21" bestFit="1" customWidth="1"/>
    <col min="10766" max="10766" width="8.7109375" style="21" bestFit="1" customWidth="1"/>
    <col min="10767" max="10767" width="11.28515625" style="21" bestFit="1" customWidth="1"/>
    <col min="10768" max="10768" width="8.7109375" style="21" bestFit="1" customWidth="1"/>
    <col min="10769" max="10769" width="11.28515625" style="21" bestFit="1" customWidth="1"/>
    <col min="10770" max="10770" width="8.7109375" style="21" bestFit="1" customWidth="1"/>
    <col min="10771" max="10771" width="11.28515625" style="21" bestFit="1" customWidth="1"/>
    <col min="10772" max="10772" width="8.7109375" style="21" bestFit="1" customWidth="1"/>
    <col min="10773" max="10773" width="11.28515625" style="21" bestFit="1" customWidth="1"/>
    <col min="10774" max="10774" width="8.7109375" style="21" bestFit="1" customWidth="1"/>
    <col min="10775" max="10775" width="11.28515625" style="21" bestFit="1" customWidth="1"/>
    <col min="10776" max="10776" width="8.7109375" style="21" bestFit="1" customWidth="1"/>
    <col min="10777" max="10777" width="11.28515625" style="21" bestFit="1" customWidth="1"/>
    <col min="10778" max="10778" width="8.7109375" style="21" bestFit="1" customWidth="1"/>
    <col min="10779" max="10779" width="11.28515625" style="21" bestFit="1" customWidth="1"/>
    <col min="10780" max="10780" width="8.7109375" style="21" bestFit="1" customWidth="1"/>
    <col min="10781" max="10781" width="11.28515625" style="21" bestFit="1" customWidth="1"/>
    <col min="10782" max="10782" width="9.28515625" style="21" customWidth="1"/>
    <col min="10783" max="10783" width="8.7109375" style="21" bestFit="1" customWidth="1"/>
    <col min="10784" max="10784" width="11.28515625" style="21" bestFit="1" customWidth="1"/>
    <col min="10785" max="10785" width="8.7109375" style="21" bestFit="1" customWidth="1"/>
    <col min="10786" max="10786" width="11.28515625" style="21" bestFit="1" customWidth="1"/>
    <col min="10787" max="10787" width="8.7109375" style="21" bestFit="1" customWidth="1"/>
    <col min="10788" max="10788" width="11.28515625" style="21" bestFit="1" customWidth="1"/>
    <col min="10789" max="10792" width="11.42578125" style="21"/>
    <col min="10793" max="10793" width="8.7109375" style="21" bestFit="1" customWidth="1"/>
    <col min="10794" max="10794" width="11.28515625" style="21" bestFit="1" customWidth="1"/>
    <col min="10795" max="10796" width="11.42578125" style="21"/>
    <col min="10797" max="10797" width="9" style="21" customWidth="1"/>
    <col min="10798" max="10798" width="11" style="21" customWidth="1"/>
    <col min="10799" max="10799" width="8.85546875" style="21" customWidth="1"/>
    <col min="10800" max="10800" width="11.140625" style="21" customWidth="1"/>
    <col min="10801" max="10801" width="8.7109375" style="21" customWidth="1"/>
    <col min="10802" max="10802" width="11.42578125" style="21" customWidth="1"/>
    <col min="10803" max="10803" width="9.5703125" style="21" customWidth="1"/>
    <col min="10804" max="10804" width="11" style="21" customWidth="1"/>
    <col min="10805" max="11011" width="11.42578125" style="21"/>
    <col min="11012" max="11012" width="6.5703125" style="21" customWidth="1"/>
    <col min="11013" max="11013" width="11.42578125" style="21" bestFit="1" customWidth="1"/>
    <col min="11014" max="11014" width="8.7109375" style="21" bestFit="1" customWidth="1"/>
    <col min="11015" max="11015" width="11.28515625" style="21" bestFit="1" customWidth="1"/>
    <col min="11016" max="11016" width="8.7109375" style="21" bestFit="1" customWidth="1"/>
    <col min="11017" max="11017" width="11.28515625" style="21" bestFit="1" customWidth="1"/>
    <col min="11018" max="11018" width="8.7109375" style="21" bestFit="1" customWidth="1"/>
    <col min="11019" max="11019" width="11.28515625" style="21" bestFit="1" customWidth="1"/>
    <col min="11020" max="11020" width="8.7109375" style="21" bestFit="1" customWidth="1"/>
    <col min="11021" max="11021" width="11.28515625" style="21" bestFit="1" customWidth="1"/>
    <col min="11022" max="11022" width="8.7109375" style="21" bestFit="1" customWidth="1"/>
    <col min="11023" max="11023" width="11.28515625" style="21" bestFit="1" customWidth="1"/>
    <col min="11024" max="11024" width="8.7109375" style="21" bestFit="1" customWidth="1"/>
    <col min="11025" max="11025" width="11.28515625" style="21" bestFit="1" customWidth="1"/>
    <col min="11026" max="11026" width="8.7109375" style="21" bestFit="1" customWidth="1"/>
    <col min="11027" max="11027" width="11.28515625" style="21" bestFit="1" customWidth="1"/>
    <col min="11028" max="11028" width="8.7109375" style="21" bestFit="1" customWidth="1"/>
    <col min="11029" max="11029" width="11.28515625" style="21" bestFit="1" customWidth="1"/>
    <col min="11030" max="11030" width="8.7109375" style="21" bestFit="1" customWidth="1"/>
    <col min="11031" max="11031" width="11.28515625" style="21" bestFit="1" customWidth="1"/>
    <col min="11032" max="11032" width="8.7109375" style="21" bestFit="1" customWidth="1"/>
    <col min="11033" max="11033" width="11.28515625" style="21" bestFit="1" customWidth="1"/>
    <col min="11034" max="11034" width="8.7109375" style="21" bestFit="1" customWidth="1"/>
    <col min="11035" max="11035" width="11.28515625" style="21" bestFit="1" customWidth="1"/>
    <col min="11036" max="11036" width="8.7109375" style="21" bestFit="1" customWidth="1"/>
    <col min="11037" max="11037" width="11.28515625" style="21" bestFit="1" customWidth="1"/>
    <col min="11038" max="11038" width="9.28515625" style="21" customWidth="1"/>
    <col min="11039" max="11039" width="8.7109375" style="21" bestFit="1" customWidth="1"/>
    <col min="11040" max="11040" width="11.28515625" style="21" bestFit="1" customWidth="1"/>
    <col min="11041" max="11041" width="8.7109375" style="21" bestFit="1" customWidth="1"/>
    <col min="11042" max="11042" width="11.28515625" style="21" bestFit="1" customWidth="1"/>
    <col min="11043" max="11043" width="8.7109375" style="21" bestFit="1" customWidth="1"/>
    <col min="11044" max="11044" width="11.28515625" style="21" bestFit="1" customWidth="1"/>
    <col min="11045" max="11048" width="11.42578125" style="21"/>
    <col min="11049" max="11049" width="8.7109375" style="21" bestFit="1" customWidth="1"/>
    <col min="11050" max="11050" width="11.28515625" style="21" bestFit="1" customWidth="1"/>
    <col min="11051" max="11052" width="11.42578125" style="21"/>
    <col min="11053" max="11053" width="9" style="21" customWidth="1"/>
    <col min="11054" max="11054" width="11" style="21" customWidth="1"/>
    <col min="11055" max="11055" width="8.85546875" style="21" customWidth="1"/>
    <col min="11056" max="11056" width="11.140625" style="21" customWidth="1"/>
    <col min="11057" max="11057" width="8.7109375" style="21" customWidth="1"/>
    <col min="11058" max="11058" width="11.42578125" style="21" customWidth="1"/>
    <col min="11059" max="11059" width="9.5703125" style="21" customWidth="1"/>
    <col min="11060" max="11060" width="11" style="21" customWidth="1"/>
    <col min="11061" max="11267" width="11.42578125" style="21"/>
    <col min="11268" max="11268" width="6.5703125" style="21" customWidth="1"/>
    <col min="11269" max="11269" width="11.42578125" style="21" bestFit="1" customWidth="1"/>
    <col min="11270" max="11270" width="8.7109375" style="21" bestFit="1" customWidth="1"/>
    <col min="11271" max="11271" width="11.28515625" style="21" bestFit="1" customWidth="1"/>
    <col min="11272" max="11272" width="8.7109375" style="21" bestFit="1" customWidth="1"/>
    <col min="11273" max="11273" width="11.28515625" style="21" bestFit="1" customWidth="1"/>
    <col min="11274" max="11274" width="8.7109375" style="21" bestFit="1" customWidth="1"/>
    <col min="11275" max="11275" width="11.28515625" style="21" bestFit="1" customWidth="1"/>
    <col min="11276" max="11276" width="8.7109375" style="21" bestFit="1" customWidth="1"/>
    <col min="11277" max="11277" width="11.28515625" style="21" bestFit="1" customWidth="1"/>
    <col min="11278" max="11278" width="8.7109375" style="21" bestFit="1" customWidth="1"/>
    <col min="11279" max="11279" width="11.28515625" style="21" bestFit="1" customWidth="1"/>
    <col min="11280" max="11280" width="8.7109375" style="21" bestFit="1" customWidth="1"/>
    <col min="11281" max="11281" width="11.28515625" style="21" bestFit="1" customWidth="1"/>
    <col min="11282" max="11282" width="8.7109375" style="21" bestFit="1" customWidth="1"/>
    <col min="11283" max="11283" width="11.28515625" style="21" bestFit="1" customWidth="1"/>
    <col min="11284" max="11284" width="8.7109375" style="21" bestFit="1" customWidth="1"/>
    <col min="11285" max="11285" width="11.28515625" style="21" bestFit="1" customWidth="1"/>
    <col min="11286" max="11286" width="8.7109375" style="21" bestFit="1" customWidth="1"/>
    <col min="11287" max="11287" width="11.28515625" style="21" bestFit="1" customWidth="1"/>
    <col min="11288" max="11288" width="8.7109375" style="21" bestFit="1" customWidth="1"/>
    <col min="11289" max="11289" width="11.28515625" style="21" bestFit="1" customWidth="1"/>
    <col min="11290" max="11290" width="8.7109375" style="21" bestFit="1" customWidth="1"/>
    <col min="11291" max="11291" width="11.28515625" style="21" bestFit="1" customWidth="1"/>
    <col min="11292" max="11292" width="8.7109375" style="21" bestFit="1" customWidth="1"/>
    <col min="11293" max="11293" width="11.28515625" style="21" bestFit="1" customWidth="1"/>
    <col min="11294" max="11294" width="9.28515625" style="21" customWidth="1"/>
    <col min="11295" max="11295" width="8.7109375" style="21" bestFit="1" customWidth="1"/>
    <col min="11296" max="11296" width="11.28515625" style="21" bestFit="1" customWidth="1"/>
    <col min="11297" max="11297" width="8.7109375" style="21" bestFit="1" customWidth="1"/>
    <col min="11298" max="11298" width="11.28515625" style="21" bestFit="1" customWidth="1"/>
    <col min="11299" max="11299" width="8.7109375" style="21" bestFit="1" customWidth="1"/>
    <col min="11300" max="11300" width="11.28515625" style="21" bestFit="1" customWidth="1"/>
    <col min="11301" max="11304" width="11.42578125" style="21"/>
    <col min="11305" max="11305" width="8.7109375" style="21" bestFit="1" customWidth="1"/>
    <col min="11306" max="11306" width="11.28515625" style="21" bestFit="1" customWidth="1"/>
    <col min="11307" max="11308" width="11.42578125" style="21"/>
    <col min="11309" max="11309" width="9" style="21" customWidth="1"/>
    <col min="11310" max="11310" width="11" style="21" customWidth="1"/>
    <col min="11311" max="11311" width="8.85546875" style="21" customWidth="1"/>
    <col min="11312" max="11312" width="11.140625" style="21" customWidth="1"/>
    <col min="11313" max="11313" width="8.7109375" style="21" customWidth="1"/>
    <col min="11314" max="11314" width="11.42578125" style="21" customWidth="1"/>
    <col min="11315" max="11315" width="9.5703125" style="21" customWidth="1"/>
    <col min="11316" max="11316" width="11" style="21" customWidth="1"/>
    <col min="11317" max="11523" width="11.42578125" style="21"/>
    <col min="11524" max="11524" width="6.5703125" style="21" customWidth="1"/>
    <col min="11525" max="11525" width="11.42578125" style="21" bestFit="1" customWidth="1"/>
    <col min="11526" max="11526" width="8.7109375" style="21" bestFit="1" customWidth="1"/>
    <col min="11527" max="11527" width="11.28515625" style="21" bestFit="1" customWidth="1"/>
    <col min="11528" max="11528" width="8.7109375" style="21" bestFit="1" customWidth="1"/>
    <col min="11529" max="11529" width="11.28515625" style="21" bestFit="1" customWidth="1"/>
    <col min="11530" max="11530" width="8.7109375" style="21" bestFit="1" customWidth="1"/>
    <col min="11531" max="11531" width="11.28515625" style="21" bestFit="1" customWidth="1"/>
    <col min="11532" max="11532" width="8.7109375" style="21" bestFit="1" customWidth="1"/>
    <col min="11533" max="11533" width="11.28515625" style="21" bestFit="1" customWidth="1"/>
    <col min="11534" max="11534" width="8.7109375" style="21" bestFit="1" customWidth="1"/>
    <col min="11535" max="11535" width="11.28515625" style="21" bestFit="1" customWidth="1"/>
    <col min="11536" max="11536" width="8.7109375" style="21" bestFit="1" customWidth="1"/>
    <col min="11537" max="11537" width="11.28515625" style="21" bestFit="1" customWidth="1"/>
    <col min="11538" max="11538" width="8.7109375" style="21" bestFit="1" customWidth="1"/>
    <col min="11539" max="11539" width="11.28515625" style="21" bestFit="1" customWidth="1"/>
    <col min="11540" max="11540" width="8.7109375" style="21" bestFit="1" customWidth="1"/>
    <col min="11541" max="11541" width="11.28515625" style="21" bestFit="1" customWidth="1"/>
    <col min="11542" max="11542" width="8.7109375" style="21" bestFit="1" customWidth="1"/>
    <col min="11543" max="11543" width="11.28515625" style="21" bestFit="1" customWidth="1"/>
    <col min="11544" max="11544" width="8.7109375" style="21" bestFit="1" customWidth="1"/>
    <col min="11545" max="11545" width="11.28515625" style="21" bestFit="1" customWidth="1"/>
    <col min="11546" max="11546" width="8.7109375" style="21" bestFit="1" customWidth="1"/>
    <col min="11547" max="11547" width="11.28515625" style="21" bestFit="1" customWidth="1"/>
    <col min="11548" max="11548" width="8.7109375" style="21" bestFit="1" customWidth="1"/>
    <col min="11549" max="11549" width="11.28515625" style="21" bestFit="1" customWidth="1"/>
    <col min="11550" max="11550" width="9.28515625" style="21" customWidth="1"/>
    <col min="11551" max="11551" width="8.7109375" style="21" bestFit="1" customWidth="1"/>
    <col min="11552" max="11552" width="11.28515625" style="21" bestFit="1" customWidth="1"/>
    <col min="11553" max="11553" width="8.7109375" style="21" bestFit="1" customWidth="1"/>
    <col min="11554" max="11554" width="11.28515625" style="21" bestFit="1" customWidth="1"/>
    <col min="11555" max="11555" width="8.7109375" style="21" bestFit="1" customWidth="1"/>
    <col min="11556" max="11556" width="11.28515625" style="21" bestFit="1" customWidth="1"/>
    <col min="11557" max="11560" width="11.42578125" style="21"/>
    <col min="11561" max="11561" width="8.7109375" style="21" bestFit="1" customWidth="1"/>
    <col min="11562" max="11562" width="11.28515625" style="21" bestFit="1" customWidth="1"/>
    <col min="11563" max="11564" width="11.42578125" style="21"/>
    <col min="11565" max="11565" width="9" style="21" customWidth="1"/>
    <col min="11566" max="11566" width="11" style="21" customWidth="1"/>
    <col min="11567" max="11567" width="8.85546875" style="21" customWidth="1"/>
    <col min="11568" max="11568" width="11.140625" style="21" customWidth="1"/>
    <col min="11569" max="11569" width="8.7109375" style="21" customWidth="1"/>
    <col min="11570" max="11570" width="11.42578125" style="21" customWidth="1"/>
    <col min="11571" max="11571" width="9.5703125" style="21" customWidth="1"/>
    <col min="11572" max="11572" width="11" style="21" customWidth="1"/>
    <col min="11573" max="11779" width="11.42578125" style="21"/>
    <col min="11780" max="11780" width="6.5703125" style="21" customWidth="1"/>
    <col min="11781" max="11781" width="11.42578125" style="21" bestFit="1" customWidth="1"/>
    <col min="11782" max="11782" width="8.7109375" style="21" bestFit="1" customWidth="1"/>
    <col min="11783" max="11783" width="11.28515625" style="21" bestFit="1" customWidth="1"/>
    <col min="11784" max="11784" width="8.7109375" style="21" bestFit="1" customWidth="1"/>
    <col min="11785" max="11785" width="11.28515625" style="21" bestFit="1" customWidth="1"/>
    <col min="11786" max="11786" width="8.7109375" style="21" bestFit="1" customWidth="1"/>
    <col min="11787" max="11787" width="11.28515625" style="21" bestFit="1" customWidth="1"/>
    <col min="11788" max="11788" width="8.7109375" style="21" bestFit="1" customWidth="1"/>
    <col min="11789" max="11789" width="11.28515625" style="21" bestFit="1" customWidth="1"/>
    <col min="11790" max="11790" width="8.7109375" style="21" bestFit="1" customWidth="1"/>
    <col min="11791" max="11791" width="11.28515625" style="21" bestFit="1" customWidth="1"/>
    <col min="11792" max="11792" width="8.7109375" style="21" bestFit="1" customWidth="1"/>
    <col min="11793" max="11793" width="11.28515625" style="21" bestFit="1" customWidth="1"/>
    <col min="11794" max="11794" width="8.7109375" style="21" bestFit="1" customWidth="1"/>
    <col min="11795" max="11795" width="11.28515625" style="21" bestFit="1" customWidth="1"/>
    <col min="11796" max="11796" width="8.7109375" style="21" bestFit="1" customWidth="1"/>
    <col min="11797" max="11797" width="11.28515625" style="21" bestFit="1" customWidth="1"/>
    <col min="11798" max="11798" width="8.7109375" style="21" bestFit="1" customWidth="1"/>
    <col min="11799" max="11799" width="11.28515625" style="21" bestFit="1" customWidth="1"/>
    <col min="11800" max="11800" width="8.7109375" style="21" bestFit="1" customWidth="1"/>
    <col min="11801" max="11801" width="11.28515625" style="21" bestFit="1" customWidth="1"/>
    <col min="11802" max="11802" width="8.7109375" style="21" bestFit="1" customWidth="1"/>
    <col min="11803" max="11803" width="11.28515625" style="21" bestFit="1" customWidth="1"/>
    <col min="11804" max="11804" width="8.7109375" style="21" bestFit="1" customWidth="1"/>
    <col min="11805" max="11805" width="11.28515625" style="21" bestFit="1" customWidth="1"/>
    <col min="11806" max="11806" width="9.28515625" style="21" customWidth="1"/>
    <col min="11807" max="11807" width="8.7109375" style="21" bestFit="1" customWidth="1"/>
    <col min="11808" max="11808" width="11.28515625" style="21" bestFit="1" customWidth="1"/>
    <col min="11809" max="11809" width="8.7109375" style="21" bestFit="1" customWidth="1"/>
    <col min="11810" max="11810" width="11.28515625" style="21" bestFit="1" customWidth="1"/>
    <col min="11811" max="11811" width="8.7109375" style="21" bestFit="1" customWidth="1"/>
    <col min="11812" max="11812" width="11.28515625" style="21" bestFit="1" customWidth="1"/>
    <col min="11813" max="11816" width="11.42578125" style="21"/>
    <col min="11817" max="11817" width="8.7109375" style="21" bestFit="1" customWidth="1"/>
    <col min="11818" max="11818" width="11.28515625" style="21" bestFit="1" customWidth="1"/>
    <col min="11819" max="11820" width="11.42578125" style="21"/>
    <col min="11821" max="11821" width="9" style="21" customWidth="1"/>
    <col min="11822" max="11822" width="11" style="21" customWidth="1"/>
    <col min="11823" max="11823" width="8.85546875" style="21" customWidth="1"/>
    <col min="11824" max="11824" width="11.140625" style="21" customWidth="1"/>
    <col min="11825" max="11825" width="8.7109375" style="21" customWidth="1"/>
    <col min="11826" max="11826" width="11.42578125" style="21" customWidth="1"/>
    <col min="11827" max="11827" width="9.5703125" style="21" customWidth="1"/>
    <col min="11828" max="11828" width="11" style="21" customWidth="1"/>
    <col min="11829" max="12035" width="11.42578125" style="21"/>
    <col min="12036" max="12036" width="6.5703125" style="21" customWidth="1"/>
    <col min="12037" max="12037" width="11.42578125" style="21" bestFit="1" customWidth="1"/>
    <col min="12038" max="12038" width="8.7109375" style="21" bestFit="1" customWidth="1"/>
    <col min="12039" max="12039" width="11.28515625" style="21" bestFit="1" customWidth="1"/>
    <col min="12040" max="12040" width="8.7109375" style="21" bestFit="1" customWidth="1"/>
    <col min="12041" max="12041" width="11.28515625" style="21" bestFit="1" customWidth="1"/>
    <col min="12042" max="12042" width="8.7109375" style="21" bestFit="1" customWidth="1"/>
    <col min="12043" max="12043" width="11.28515625" style="21" bestFit="1" customWidth="1"/>
    <col min="12044" max="12044" width="8.7109375" style="21" bestFit="1" customWidth="1"/>
    <col min="12045" max="12045" width="11.28515625" style="21" bestFit="1" customWidth="1"/>
    <col min="12046" max="12046" width="8.7109375" style="21" bestFit="1" customWidth="1"/>
    <col min="12047" max="12047" width="11.28515625" style="21" bestFit="1" customWidth="1"/>
    <col min="12048" max="12048" width="8.7109375" style="21" bestFit="1" customWidth="1"/>
    <col min="12049" max="12049" width="11.28515625" style="21" bestFit="1" customWidth="1"/>
    <col min="12050" max="12050" width="8.7109375" style="21" bestFit="1" customWidth="1"/>
    <col min="12051" max="12051" width="11.28515625" style="21" bestFit="1" customWidth="1"/>
    <col min="12052" max="12052" width="8.7109375" style="21" bestFit="1" customWidth="1"/>
    <col min="12053" max="12053" width="11.28515625" style="21" bestFit="1" customWidth="1"/>
    <col min="12054" max="12054" width="8.7109375" style="21" bestFit="1" customWidth="1"/>
    <col min="12055" max="12055" width="11.28515625" style="21" bestFit="1" customWidth="1"/>
    <col min="12056" max="12056" width="8.7109375" style="21" bestFit="1" customWidth="1"/>
    <col min="12057" max="12057" width="11.28515625" style="21" bestFit="1" customWidth="1"/>
    <col min="12058" max="12058" width="8.7109375" style="21" bestFit="1" customWidth="1"/>
    <col min="12059" max="12059" width="11.28515625" style="21" bestFit="1" customWidth="1"/>
    <col min="12060" max="12060" width="8.7109375" style="21" bestFit="1" customWidth="1"/>
    <col min="12061" max="12061" width="11.28515625" style="21" bestFit="1" customWidth="1"/>
    <col min="12062" max="12062" width="9.28515625" style="21" customWidth="1"/>
    <col min="12063" max="12063" width="8.7109375" style="21" bestFit="1" customWidth="1"/>
    <col min="12064" max="12064" width="11.28515625" style="21" bestFit="1" customWidth="1"/>
    <col min="12065" max="12065" width="8.7109375" style="21" bestFit="1" customWidth="1"/>
    <col min="12066" max="12066" width="11.28515625" style="21" bestFit="1" customWidth="1"/>
    <col min="12067" max="12067" width="8.7109375" style="21" bestFit="1" customWidth="1"/>
    <col min="12068" max="12068" width="11.28515625" style="21" bestFit="1" customWidth="1"/>
    <col min="12069" max="12072" width="11.42578125" style="21"/>
    <col min="12073" max="12073" width="8.7109375" style="21" bestFit="1" customWidth="1"/>
    <col min="12074" max="12074" width="11.28515625" style="21" bestFit="1" customWidth="1"/>
    <col min="12075" max="12076" width="11.42578125" style="21"/>
    <col min="12077" max="12077" width="9" style="21" customWidth="1"/>
    <col min="12078" max="12078" width="11" style="21" customWidth="1"/>
    <col min="12079" max="12079" width="8.85546875" style="21" customWidth="1"/>
    <col min="12080" max="12080" width="11.140625" style="21" customWidth="1"/>
    <col min="12081" max="12081" width="8.7109375" style="21" customWidth="1"/>
    <col min="12082" max="12082" width="11.42578125" style="21" customWidth="1"/>
    <col min="12083" max="12083" width="9.5703125" style="21" customWidth="1"/>
    <col min="12084" max="12084" width="11" style="21" customWidth="1"/>
    <col min="12085" max="12291" width="11.42578125" style="21"/>
    <col min="12292" max="12292" width="6.5703125" style="21" customWidth="1"/>
    <col min="12293" max="12293" width="11.42578125" style="21" bestFit="1" customWidth="1"/>
    <col min="12294" max="12294" width="8.7109375" style="21" bestFit="1" customWidth="1"/>
    <col min="12295" max="12295" width="11.28515625" style="21" bestFit="1" customWidth="1"/>
    <col min="12296" max="12296" width="8.7109375" style="21" bestFit="1" customWidth="1"/>
    <col min="12297" max="12297" width="11.28515625" style="21" bestFit="1" customWidth="1"/>
    <col min="12298" max="12298" width="8.7109375" style="21" bestFit="1" customWidth="1"/>
    <col min="12299" max="12299" width="11.28515625" style="21" bestFit="1" customWidth="1"/>
    <col min="12300" max="12300" width="8.7109375" style="21" bestFit="1" customWidth="1"/>
    <col min="12301" max="12301" width="11.28515625" style="21" bestFit="1" customWidth="1"/>
    <col min="12302" max="12302" width="8.7109375" style="21" bestFit="1" customWidth="1"/>
    <col min="12303" max="12303" width="11.28515625" style="21" bestFit="1" customWidth="1"/>
    <col min="12304" max="12304" width="8.7109375" style="21" bestFit="1" customWidth="1"/>
    <col min="12305" max="12305" width="11.28515625" style="21" bestFit="1" customWidth="1"/>
    <col min="12306" max="12306" width="8.7109375" style="21" bestFit="1" customWidth="1"/>
    <col min="12307" max="12307" width="11.28515625" style="21" bestFit="1" customWidth="1"/>
    <col min="12308" max="12308" width="8.7109375" style="21" bestFit="1" customWidth="1"/>
    <col min="12309" max="12309" width="11.28515625" style="21" bestFit="1" customWidth="1"/>
    <col min="12310" max="12310" width="8.7109375" style="21" bestFit="1" customWidth="1"/>
    <col min="12311" max="12311" width="11.28515625" style="21" bestFit="1" customWidth="1"/>
    <col min="12312" max="12312" width="8.7109375" style="21" bestFit="1" customWidth="1"/>
    <col min="12313" max="12313" width="11.28515625" style="21" bestFit="1" customWidth="1"/>
    <col min="12314" max="12314" width="8.7109375" style="21" bestFit="1" customWidth="1"/>
    <col min="12315" max="12315" width="11.28515625" style="21" bestFit="1" customWidth="1"/>
    <col min="12316" max="12316" width="8.7109375" style="21" bestFit="1" customWidth="1"/>
    <col min="12317" max="12317" width="11.28515625" style="21" bestFit="1" customWidth="1"/>
    <col min="12318" max="12318" width="9.28515625" style="21" customWidth="1"/>
    <col min="12319" max="12319" width="8.7109375" style="21" bestFit="1" customWidth="1"/>
    <col min="12320" max="12320" width="11.28515625" style="21" bestFit="1" customWidth="1"/>
    <col min="12321" max="12321" width="8.7109375" style="21" bestFit="1" customWidth="1"/>
    <col min="12322" max="12322" width="11.28515625" style="21" bestFit="1" customWidth="1"/>
    <col min="12323" max="12323" width="8.7109375" style="21" bestFit="1" customWidth="1"/>
    <col min="12324" max="12324" width="11.28515625" style="21" bestFit="1" customWidth="1"/>
    <col min="12325" max="12328" width="11.42578125" style="21"/>
    <col min="12329" max="12329" width="8.7109375" style="21" bestFit="1" customWidth="1"/>
    <col min="12330" max="12330" width="11.28515625" style="21" bestFit="1" customWidth="1"/>
    <col min="12331" max="12332" width="11.42578125" style="21"/>
    <col min="12333" max="12333" width="9" style="21" customWidth="1"/>
    <col min="12334" max="12334" width="11" style="21" customWidth="1"/>
    <col min="12335" max="12335" width="8.85546875" style="21" customWidth="1"/>
    <col min="12336" max="12336" width="11.140625" style="21" customWidth="1"/>
    <col min="12337" max="12337" width="8.7109375" style="21" customWidth="1"/>
    <col min="12338" max="12338" width="11.42578125" style="21" customWidth="1"/>
    <col min="12339" max="12339" width="9.5703125" style="21" customWidth="1"/>
    <col min="12340" max="12340" width="11" style="21" customWidth="1"/>
    <col min="12341" max="12547" width="11.42578125" style="21"/>
    <col min="12548" max="12548" width="6.5703125" style="21" customWidth="1"/>
    <col min="12549" max="12549" width="11.42578125" style="21" bestFit="1" customWidth="1"/>
    <col min="12550" max="12550" width="8.7109375" style="21" bestFit="1" customWidth="1"/>
    <col min="12551" max="12551" width="11.28515625" style="21" bestFit="1" customWidth="1"/>
    <col min="12552" max="12552" width="8.7109375" style="21" bestFit="1" customWidth="1"/>
    <col min="12553" max="12553" width="11.28515625" style="21" bestFit="1" customWidth="1"/>
    <col min="12554" max="12554" width="8.7109375" style="21" bestFit="1" customWidth="1"/>
    <col min="12555" max="12555" width="11.28515625" style="21" bestFit="1" customWidth="1"/>
    <col min="12556" max="12556" width="8.7109375" style="21" bestFit="1" customWidth="1"/>
    <col min="12557" max="12557" width="11.28515625" style="21" bestFit="1" customWidth="1"/>
    <col min="12558" max="12558" width="8.7109375" style="21" bestFit="1" customWidth="1"/>
    <col min="12559" max="12559" width="11.28515625" style="21" bestFit="1" customWidth="1"/>
    <col min="12560" max="12560" width="8.7109375" style="21" bestFit="1" customWidth="1"/>
    <col min="12561" max="12561" width="11.28515625" style="21" bestFit="1" customWidth="1"/>
    <col min="12562" max="12562" width="8.7109375" style="21" bestFit="1" customWidth="1"/>
    <col min="12563" max="12563" width="11.28515625" style="21" bestFit="1" customWidth="1"/>
    <col min="12564" max="12564" width="8.7109375" style="21" bestFit="1" customWidth="1"/>
    <col min="12565" max="12565" width="11.28515625" style="21" bestFit="1" customWidth="1"/>
    <col min="12566" max="12566" width="8.7109375" style="21" bestFit="1" customWidth="1"/>
    <col min="12567" max="12567" width="11.28515625" style="21" bestFit="1" customWidth="1"/>
    <col min="12568" max="12568" width="8.7109375" style="21" bestFit="1" customWidth="1"/>
    <col min="12569" max="12569" width="11.28515625" style="21" bestFit="1" customWidth="1"/>
    <col min="12570" max="12570" width="8.7109375" style="21" bestFit="1" customWidth="1"/>
    <col min="12571" max="12571" width="11.28515625" style="21" bestFit="1" customWidth="1"/>
    <col min="12572" max="12572" width="8.7109375" style="21" bestFit="1" customWidth="1"/>
    <col min="12573" max="12573" width="11.28515625" style="21" bestFit="1" customWidth="1"/>
    <col min="12574" max="12574" width="9.28515625" style="21" customWidth="1"/>
    <col min="12575" max="12575" width="8.7109375" style="21" bestFit="1" customWidth="1"/>
    <col min="12576" max="12576" width="11.28515625" style="21" bestFit="1" customWidth="1"/>
    <col min="12577" max="12577" width="8.7109375" style="21" bestFit="1" customWidth="1"/>
    <col min="12578" max="12578" width="11.28515625" style="21" bestFit="1" customWidth="1"/>
    <col min="12579" max="12579" width="8.7109375" style="21" bestFit="1" customWidth="1"/>
    <col min="12580" max="12580" width="11.28515625" style="21" bestFit="1" customWidth="1"/>
    <col min="12581" max="12584" width="11.42578125" style="21"/>
    <col min="12585" max="12585" width="8.7109375" style="21" bestFit="1" customWidth="1"/>
    <col min="12586" max="12586" width="11.28515625" style="21" bestFit="1" customWidth="1"/>
    <col min="12587" max="12588" width="11.42578125" style="21"/>
    <col min="12589" max="12589" width="9" style="21" customWidth="1"/>
    <col min="12590" max="12590" width="11" style="21" customWidth="1"/>
    <col min="12591" max="12591" width="8.85546875" style="21" customWidth="1"/>
    <col min="12592" max="12592" width="11.140625" style="21" customWidth="1"/>
    <col min="12593" max="12593" width="8.7109375" style="21" customWidth="1"/>
    <col min="12594" max="12594" width="11.42578125" style="21" customWidth="1"/>
    <col min="12595" max="12595" width="9.5703125" style="21" customWidth="1"/>
    <col min="12596" max="12596" width="11" style="21" customWidth="1"/>
    <col min="12597" max="12803" width="11.42578125" style="21"/>
    <col min="12804" max="12804" width="6.5703125" style="21" customWidth="1"/>
    <col min="12805" max="12805" width="11.42578125" style="21" bestFit="1" customWidth="1"/>
    <col min="12806" max="12806" width="8.7109375" style="21" bestFit="1" customWidth="1"/>
    <col min="12807" max="12807" width="11.28515625" style="21" bestFit="1" customWidth="1"/>
    <col min="12808" max="12808" width="8.7109375" style="21" bestFit="1" customWidth="1"/>
    <col min="12809" max="12809" width="11.28515625" style="21" bestFit="1" customWidth="1"/>
    <col min="12810" max="12810" width="8.7109375" style="21" bestFit="1" customWidth="1"/>
    <col min="12811" max="12811" width="11.28515625" style="21" bestFit="1" customWidth="1"/>
    <col min="12812" max="12812" width="8.7109375" style="21" bestFit="1" customWidth="1"/>
    <col min="12813" max="12813" width="11.28515625" style="21" bestFit="1" customWidth="1"/>
    <col min="12814" max="12814" width="8.7109375" style="21" bestFit="1" customWidth="1"/>
    <col min="12815" max="12815" width="11.28515625" style="21" bestFit="1" customWidth="1"/>
    <col min="12816" max="12816" width="8.7109375" style="21" bestFit="1" customWidth="1"/>
    <col min="12817" max="12817" width="11.28515625" style="21" bestFit="1" customWidth="1"/>
    <col min="12818" max="12818" width="8.7109375" style="21" bestFit="1" customWidth="1"/>
    <col min="12819" max="12819" width="11.28515625" style="21" bestFit="1" customWidth="1"/>
    <col min="12820" max="12820" width="8.7109375" style="21" bestFit="1" customWidth="1"/>
    <col min="12821" max="12821" width="11.28515625" style="21" bestFit="1" customWidth="1"/>
    <col min="12822" max="12822" width="8.7109375" style="21" bestFit="1" customWidth="1"/>
    <col min="12823" max="12823" width="11.28515625" style="21" bestFit="1" customWidth="1"/>
    <col min="12824" max="12824" width="8.7109375" style="21" bestFit="1" customWidth="1"/>
    <col min="12825" max="12825" width="11.28515625" style="21" bestFit="1" customWidth="1"/>
    <col min="12826" max="12826" width="8.7109375" style="21" bestFit="1" customWidth="1"/>
    <col min="12827" max="12827" width="11.28515625" style="21" bestFit="1" customWidth="1"/>
    <col min="12828" max="12828" width="8.7109375" style="21" bestFit="1" customWidth="1"/>
    <col min="12829" max="12829" width="11.28515625" style="21" bestFit="1" customWidth="1"/>
    <col min="12830" max="12830" width="9.28515625" style="21" customWidth="1"/>
    <col min="12831" max="12831" width="8.7109375" style="21" bestFit="1" customWidth="1"/>
    <col min="12832" max="12832" width="11.28515625" style="21" bestFit="1" customWidth="1"/>
    <col min="12833" max="12833" width="8.7109375" style="21" bestFit="1" customWidth="1"/>
    <col min="12834" max="12834" width="11.28515625" style="21" bestFit="1" customWidth="1"/>
    <col min="12835" max="12835" width="8.7109375" style="21" bestFit="1" customWidth="1"/>
    <col min="12836" max="12836" width="11.28515625" style="21" bestFit="1" customWidth="1"/>
    <col min="12837" max="12840" width="11.42578125" style="21"/>
    <col min="12841" max="12841" width="8.7109375" style="21" bestFit="1" customWidth="1"/>
    <col min="12842" max="12842" width="11.28515625" style="21" bestFit="1" customWidth="1"/>
    <col min="12843" max="12844" width="11.42578125" style="21"/>
    <col min="12845" max="12845" width="9" style="21" customWidth="1"/>
    <col min="12846" max="12846" width="11" style="21" customWidth="1"/>
    <col min="12847" max="12847" width="8.85546875" style="21" customWidth="1"/>
    <col min="12848" max="12848" width="11.140625" style="21" customWidth="1"/>
    <col min="12849" max="12849" width="8.7109375" style="21" customWidth="1"/>
    <col min="12850" max="12850" width="11.42578125" style="21" customWidth="1"/>
    <col min="12851" max="12851" width="9.5703125" style="21" customWidth="1"/>
    <col min="12852" max="12852" width="11" style="21" customWidth="1"/>
    <col min="12853" max="13059" width="11.42578125" style="21"/>
    <col min="13060" max="13060" width="6.5703125" style="21" customWidth="1"/>
    <col min="13061" max="13061" width="11.42578125" style="21" bestFit="1" customWidth="1"/>
    <col min="13062" max="13062" width="8.7109375" style="21" bestFit="1" customWidth="1"/>
    <col min="13063" max="13063" width="11.28515625" style="21" bestFit="1" customWidth="1"/>
    <col min="13064" max="13064" width="8.7109375" style="21" bestFit="1" customWidth="1"/>
    <col min="13065" max="13065" width="11.28515625" style="21" bestFit="1" customWidth="1"/>
    <col min="13066" max="13066" width="8.7109375" style="21" bestFit="1" customWidth="1"/>
    <col min="13067" max="13067" width="11.28515625" style="21" bestFit="1" customWidth="1"/>
    <col min="13068" max="13068" width="8.7109375" style="21" bestFit="1" customWidth="1"/>
    <col min="13069" max="13069" width="11.28515625" style="21" bestFit="1" customWidth="1"/>
    <col min="13070" max="13070" width="8.7109375" style="21" bestFit="1" customWidth="1"/>
    <col min="13071" max="13071" width="11.28515625" style="21" bestFit="1" customWidth="1"/>
    <col min="13072" max="13072" width="8.7109375" style="21" bestFit="1" customWidth="1"/>
    <col min="13073" max="13073" width="11.28515625" style="21" bestFit="1" customWidth="1"/>
    <col min="13074" max="13074" width="8.7109375" style="21" bestFit="1" customWidth="1"/>
    <col min="13075" max="13075" width="11.28515625" style="21" bestFit="1" customWidth="1"/>
    <col min="13076" max="13076" width="8.7109375" style="21" bestFit="1" customWidth="1"/>
    <col min="13077" max="13077" width="11.28515625" style="21" bestFit="1" customWidth="1"/>
    <col min="13078" max="13078" width="8.7109375" style="21" bestFit="1" customWidth="1"/>
    <col min="13079" max="13079" width="11.28515625" style="21" bestFit="1" customWidth="1"/>
    <col min="13080" max="13080" width="8.7109375" style="21" bestFit="1" customWidth="1"/>
    <col min="13081" max="13081" width="11.28515625" style="21" bestFit="1" customWidth="1"/>
    <col min="13082" max="13082" width="8.7109375" style="21" bestFit="1" customWidth="1"/>
    <col min="13083" max="13083" width="11.28515625" style="21" bestFit="1" customWidth="1"/>
    <col min="13084" max="13084" width="8.7109375" style="21" bestFit="1" customWidth="1"/>
    <col min="13085" max="13085" width="11.28515625" style="21" bestFit="1" customWidth="1"/>
    <col min="13086" max="13086" width="9.28515625" style="21" customWidth="1"/>
    <col min="13087" max="13087" width="8.7109375" style="21" bestFit="1" customWidth="1"/>
    <col min="13088" max="13088" width="11.28515625" style="21" bestFit="1" customWidth="1"/>
    <col min="13089" max="13089" width="8.7109375" style="21" bestFit="1" customWidth="1"/>
    <col min="13090" max="13090" width="11.28515625" style="21" bestFit="1" customWidth="1"/>
    <col min="13091" max="13091" width="8.7109375" style="21" bestFit="1" customWidth="1"/>
    <col min="13092" max="13092" width="11.28515625" style="21" bestFit="1" customWidth="1"/>
    <col min="13093" max="13096" width="11.42578125" style="21"/>
    <col min="13097" max="13097" width="8.7109375" style="21" bestFit="1" customWidth="1"/>
    <col min="13098" max="13098" width="11.28515625" style="21" bestFit="1" customWidth="1"/>
    <col min="13099" max="13100" width="11.42578125" style="21"/>
    <col min="13101" max="13101" width="9" style="21" customWidth="1"/>
    <col min="13102" max="13102" width="11" style="21" customWidth="1"/>
    <col min="13103" max="13103" width="8.85546875" style="21" customWidth="1"/>
    <col min="13104" max="13104" width="11.140625" style="21" customWidth="1"/>
    <col min="13105" max="13105" width="8.7109375" style="21" customWidth="1"/>
    <col min="13106" max="13106" width="11.42578125" style="21" customWidth="1"/>
    <col min="13107" max="13107" width="9.5703125" style="21" customWidth="1"/>
    <col min="13108" max="13108" width="11" style="21" customWidth="1"/>
    <col min="13109" max="13315" width="11.42578125" style="21"/>
    <col min="13316" max="13316" width="6.5703125" style="21" customWidth="1"/>
    <col min="13317" max="13317" width="11.42578125" style="21" bestFit="1" customWidth="1"/>
    <col min="13318" max="13318" width="8.7109375" style="21" bestFit="1" customWidth="1"/>
    <col min="13319" max="13319" width="11.28515625" style="21" bestFit="1" customWidth="1"/>
    <col min="13320" max="13320" width="8.7109375" style="21" bestFit="1" customWidth="1"/>
    <col min="13321" max="13321" width="11.28515625" style="21" bestFit="1" customWidth="1"/>
    <col min="13322" max="13322" width="8.7109375" style="21" bestFit="1" customWidth="1"/>
    <col min="13323" max="13323" width="11.28515625" style="21" bestFit="1" customWidth="1"/>
    <col min="13324" max="13324" width="8.7109375" style="21" bestFit="1" customWidth="1"/>
    <col min="13325" max="13325" width="11.28515625" style="21" bestFit="1" customWidth="1"/>
    <col min="13326" max="13326" width="8.7109375" style="21" bestFit="1" customWidth="1"/>
    <col min="13327" max="13327" width="11.28515625" style="21" bestFit="1" customWidth="1"/>
    <col min="13328" max="13328" width="8.7109375" style="21" bestFit="1" customWidth="1"/>
    <col min="13329" max="13329" width="11.28515625" style="21" bestFit="1" customWidth="1"/>
    <col min="13330" max="13330" width="8.7109375" style="21" bestFit="1" customWidth="1"/>
    <col min="13331" max="13331" width="11.28515625" style="21" bestFit="1" customWidth="1"/>
    <col min="13332" max="13332" width="8.7109375" style="21" bestFit="1" customWidth="1"/>
    <col min="13333" max="13333" width="11.28515625" style="21" bestFit="1" customWidth="1"/>
    <col min="13334" max="13334" width="8.7109375" style="21" bestFit="1" customWidth="1"/>
    <col min="13335" max="13335" width="11.28515625" style="21" bestFit="1" customWidth="1"/>
    <col min="13336" max="13336" width="8.7109375" style="21" bestFit="1" customWidth="1"/>
    <col min="13337" max="13337" width="11.28515625" style="21" bestFit="1" customWidth="1"/>
    <col min="13338" max="13338" width="8.7109375" style="21" bestFit="1" customWidth="1"/>
    <col min="13339" max="13339" width="11.28515625" style="21" bestFit="1" customWidth="1"/>
    <col min="13340" max="13340" width="8.7109375" style="21" bestFit="1" customWidth="1"/>
    <col min="13341" max="13341" width="11.28515625" style="21" bestFit="1" customWidth="1"/>
    <col min="13342" max="13342" width="9.28515625" style="21" customWidth="1"/>
    <col min="13343" max="13343" width="8.7109375" style="21" bestFit="1" customWidth="1"/>
    <col min="13344" max="13344" width="11.28515625" style="21" bestFit="1" customWidth="1"/>
    <col min="13345" max="13345" width="8.7109375" style="21" bestFit="1" customWidth="1"/>
    <col min="13346" max="13346" width="11.28515625" style="21" bestFit="1" customWidth="1"/>
    <col min="13347" max="13347" width="8.7109375" style="21" bestFit="1" customWidth="1"/>
    <col min="13348" max="13348" width="11.28515625" style="21" bestFit="1" customWidth="1"/>
    <col min="13349" max="13352" width="11.42578125" style="21"/>
    <col min="13353" max="13353" width="8.7109375" style="21" bestFit="1" customWidth="1"/>
    <col min="13354" max="13354" width="11.28515625" style="21" bestFit="1" customWidth="1"/>
    <col min="13355" max="13356" width="11.42578125" style="21"/>
    <col min="13357" max="13357" width="9" style="21" customWidth="1"/>
    <col min="13358" max="13358" width="11" style="21" customWidth="1"/>
    <col min="13359" max="13359" width="8.85546875" style="21" customWidth="1"/>
    <col min="13360" max="13360" width="11.140625" style="21" customWidth="1"/>
    <col min="13361" max="13361" width="8.7109375" style="21" customWidth="1"/>
    <col min="13362" max="13362" width="11.42578125" style="21" customWidth="1"/>
    <col min="13363" max="13363" width="9.5703125" style="21" customWidth="1"/>
    <col min="13364" max="13364" width="11" style="21" customWidth="1"/>
    <col min="13365" max="13571" width="11.42578125" style="21"/>
    <col min="13572" max="13572" width="6.5703125" style="21" customWidth="1"/>
    <col min="13573" max="13573" width="11.42578125" style="21" bestFit="1" customWidth="1"/>
    <col min="13574" max="13574" width="8.7109375" style="21" bestFit="1" customWidth="1"/>
    <col min="13575" max="13575" width="11.28515625" style="21" bestFit="1" customWidth="1"/>
    <col min="13576" max="13576" width="8.7109375" style="21" bestFit="1" customWidth="1"/>
    <col min="13577" max="13577" width="11.28515625" style="21" bestFit="1" customWidth="1"/>
    <col min="13578" max="13578" width="8.7109375" style="21" bestFit="1" customWidth="1"/>
    <col min="13579" max="13579" width="11.28515625" style="21" bestFit="1" customWidth="1"/>
    <col min="13580" max="13580" width="8.7109375" style="21" bestFit="1" customWidth="1"/>
    <col min="13581" max="13581" width="11.28515625" style="21" bestFit="1" customWidth="1"/>
    <col min="13582" max="13582" width="8.7109375" style="21" bestFit="1" customWidth="1"/>
    <col min="13583" max="13583" width="11.28515625" style="21" bestFit="1" customWidth="1"/>
    <col min="13584" max="13584" width="8.7109375" style="21" bestFit="1" customWidth="1"/>
    <col min="13585" max="13585" width="11.28515625" style="21" bestFit="1" customWidth="1"/>
    <col min="13586" max="13586" width="8.7109375" style="21" bestFit="1" customWidth="1"/>
    <col min="13587" max="13587" width="11.28515625" style="21" bestFit="1" customWidth="1"/>
    <col min="13588" max="13588" width="8.7109375" style="21" bestFit="1" customWidth="1"/>
    <col min="13589" max="13589" width="11.28515625" style="21" bestFit="1" customWidth="1"/>
    <col min="13590" max="13590" width="8.7109375" style="21" bestFit="1" customWidth="1"/>
    <col min="13591" max="13591" width="11.28515625" style="21" bestFit="1" customWidth="1"/>
    <col min="13592" max="13592" width="8.7109375" style="21" bestFit="1" customWidth="1"/>
    <col min="13593" max="13593" width="11.28515625" style="21" bestFit="1" customWidth="1"/>
    <col min="13594" max="13594" width="8.7109375" style="21" bestFit="1" customWidth="1"/>
    <col min="13595" max="13595" width="11.28515625" style="21" bestFit="1" customWidth="1"/>
    <col min="13596" max="13596" width="8.7109375" style="21" bestFit="1" customWidth="1"/>
    <col min="13597" max="13597" width="11.28515625" style="21" bestFit="1" customWidth="1"/>
    <col min="13598" max="13598" width="9.28515625" style="21" customWidth="1"/>
    <col min="13599" max="13599" width="8.7109375" style="21" bestFit="1" customWidth="1"/>
    <col min="13600" max="13600" width="11.28515625" style="21" bestFit="1" customWidth="1"/>
    <col min="13601" max="13601" width="8.7109375" style="21" bestFit="1" customWidth="1"/>
    <col min="13602" max="13602" width="11.28515625" style="21" bestFit="1" customWidth="1"/>
    <col min="13603" max="13603" width="8.7109375" style="21" bestFit="1" customWidth="1"/>
    <col min="13604" max="13604" width="11.28515625" style="21" bestFit="1" customWidth="1"/>
    <col min="13605" max="13608" width="11.42578125" style="21"/>
    <col min="13609" max="13609" width="8.7109375" style="21" bestFit="1" customWidth="1"/>
    <col min="13610" max="13610" width="11.28515625" style="21" bestFit="1" customWidth="1"/>
    <col min="13611" max="13612" width="11.42578125" style="21"/>
    <col min="13613" max="13613" width="9" style="21" customWidth="1"/>
    <col min="13614" max="13614" width="11" style="21" customWidth="1"/>
    <col min="13615" max="13615" width="8.85546875" style="21" customWidth="1"/>
    <col min="13616" max="13616" width="11.140625" style="21" customWidth="1"/>
    <col min="13617" max="13617" width="8.7109375" style="21" customWidth="1"/>
    <col min="13618" max="13618" width="11.42578125" style="21" customWidth="1"/>
    <col min="13619" max="13619" width="9.5703125" style="21" customWidth="1"/>
    <col min="13620" max="13620" width="11" style="21" customWidth="1"/>
    <col min="13621" max="13827" width="11.42578125" style="21"/>
    <col min="13828" max="13828" width="6.5703125" style="21" customWidth="1"/>
    <col min="13829" max="13829" width="11.42578125" style="21" bestFit="1" customWidth="1"/>
    <col min="13830" max="13830" width="8.7109375" style="21" bestFit="1" customWidth="1"/>
    <col min="13831" max="13831" width="11.28515625" style="21" bestFit="1" customWidth="1"/>
    <col min="13832" max="13832" width="8.7109375" style="21" bestFit="1" customWidth="1"/>
    <col min="13833" max="13833" width="11.28515625" style="21" bestFit="1" customWidth="1"/>
    <col min="13834" max="13834" width="8.7109375" style="21" bestFit="1" customWidth="1"/>
    <col min="13835" max="13835" width="11.28515625" style="21" bestFit="1" customWidth="1"/>
    <col min="13836" max="13836" width="8.7109375" style="21" bestFit="1" customWidth="1"/>
    <col min="13837" max="13837" width="11.28515625" style="21" bestFit="1" customWidth="1"/>
    <col min="13838" max="13838" width="8.7109375" style="21" bestFit="1" customWidth="1"/>
    <col min="13839" max="13839" width="11.28515625" style="21" bestFit="1" customWidth="1"/>
    <col min="13840" max="13840" width="8.7109375" style="21" bestFit="1" customWidth="1"/>
    <col min="13841" max="13841" width="11.28515625" style="21" bestFit="1" customWidth="1"/>
    <col min="13842" max="13842" width="8.7109375" style="21" bestFit="1" customWidth="1"/>
    <col min="13843" max="13843" width="11.28515625" style="21" bestFit="1" customWidth="1"/>
    <col min="13844" max="13844" width="8.7109375" style="21" bestFit="1" customWidth="1"/>
    <col min="13845" max="13845" width="11.28515625" style="21" bestFit="1" customWidth="1"/>
    <col min="13846" max="13846" width="8.7109375" style="21" bestFit="1" customWidth="1"/>
    <col min="13847" max="13847" width="11.28515625" style="21" bestFit="1" customWidth="1"/>
    <col min="13848" max="13848" width="8.7109375" style="21" bestFit="1" customWidth="1"/>
    <col min="13849" max="13849" width="11.28515625" style="21" bestFit="1" customWidth="1"/>
    <col min="13850" max="13850" width="8.7109375" style="21" bestFit="1" customWidth="1"/>
    <col min="13851" max="13851" width="11.28515625" style="21" bestFit="1" customWidth="1"/>
    <col min="13852" max="13852" width="8.7109375" style="21" bestFit="1" customWidth="1"/>
    <col min="13853" max="13853" width="11.28515625" style="21" bestFit="1" customWidth="1"/>
    <col min="13854" max="13854" width="9.28515625" style="21" customWidth="1"/>
    <col min="13855" max="13855" width="8.7109375" style="21" bestFit="1" customWidth="1"/>
    <col min="13856" max="13856" width="11.28515625" style="21" bestFit="1" customWidth="1"/>
    <col min="13857" max="13857" width="8.7109375" style="21" bestFit="1" customWidth="1"/>
    <col min="13858" max="13858" width="11.28515625" style="21" bestFit="1" customWidth="1"/>
    <col min="13859" max="13859" width="8.7109375" style="21" bestFit="1" customWidth="1"/>
    <col min="13860" max="13860" width="11.28515625" style="21" bestFit="1" customWidth="1"/>
    <col min="13861" max="13864" width="11.42578125" style="21"/>
    <col min="13865" max="13865" width="8.7109375" style="21" bestFit="1" customWidth="1"/>
    <col min="13866" max="13866" width="11.28515625" style="21" bestFit="1" customWidth="1"/>
    <col min="13867" max="13868" width="11.42578125" style="21"/>
    <col min="13869" max="13869" width="9" style="21" customWidth="1"/>
    <col min="13870" max="13870" width="11" style="21" customWidth="1"/>
    <col min="13871" max="13871" width="8.85546875" style="21" customWidth="1"/>
    <col min="13872" max="13872" width="11.140625" style="21" customWidth="1"/>
    <col min="13873" max="13873" width="8.7109375" style="21" customWidth="1"/>
    <col min="13874" max="13874" width="11.42578125" style="21" customWidth="1"/>
    <col min="13875" max="13875" width="9.5703125" style="21" customWidth="1"/>
    <col min="13876" max="13876" width="11" style="21" customWidth="1"/>
    <col min="13877" max="14083" width="11.42578125" style="21"/>
    <col min="14084" max="14084" width="6.5703125" style="21" customWidth="1"/>
    <col min="14085" max="14085" width="11.42578125" style="21" bestFit="1" customWidth="1"/>
    <col min="14086" max="14086" width="8.7109375" style="21" bestFit="1" customWidth="1"/>
    <col min="14087" max="14087" width="11.28515625" style="21" bestFit="1" customWidth="1"/>
    <col min="14088" max="14088" width="8.7109375" style="21" bestFit="1" customWidth="1"/>
    <col min="14089" max="14089" width="11.28515625" style="21" bestFit="1" customWidth="1"/>
    <col min="14090" max="14090" width="8.7109375" style="21" bestFit="1" customWidth="1"/>
    <col min="14091" max="14091" width="11.28515625" style="21" bestFit="1" customWidth="1"/>
    <col min="14092" max="14092" width="8.7109375" style="21" bestFit="1" customWidth="1"/>
    <col min="14093" max="14093" width="11.28515625" style="21" bestFit="1" customWidth="1"/>
    <col min="14094" max="14094" width="8.7109375" style="21" bestFit="1" customWidth="1"/>
    <col min="14095" max="14095" width="11.28515625" style="21" bestFit="1" customWidth="1"/>
    <col min="14096" max="14096" width="8.7109375" style="21" bestFit="1" customWidth="1"/>
    <col min="14097" max="14097" width="11.28515625" style="21" bestFit="1" customWidth="1"/>
    <col min="14098" max="14098" width="8.7109375" style="21" bestFit="1" customWidth="1"/>
    <col min="14099" max="14099" width="11.28515625" style="21" bestFit="1" customWidth="1"/>
    <col min="14100" max="14100" width="8.7109375" style="21" bestFit="1" customWidth="1"/>
    <col min="14101" max="14101" width="11.28515625" style="21" bestFit="1" customWidth="1"/>
    <col min="14102" max="14102" width="8.7109375" style="21" bestFit="1" customWidth="1"/>
    <col min="14103" max="14103" width="11.28515625" style="21" bestFit="1" customWidth="1"/>
    <col min="14104" max="14104" width="8.7109375" style="21" bestFit="1" customWidth="1"/>
    <col min="14105" max="14105" width="11.28515625" style="21" bestFit="1" customWidth="1"/>
    <col min="14106" max="14106" width="8.7109375" style="21" bestFit="1" customWidth="1"/>
    <col min="14107" max="14107" width="11.28515625" style="21" bestFit="1" customWidth="1"/>
    <col min="14108" max="14108" width="8.7109375" style="21" bestFit="1" customWidth="1"/>
    <col min="14109" max="14109" width="11.28515625" style="21" bestFit="1" customWidth="1"/>
    <col min="14110" max="14110" width="9.28515625" style="21" customWidth="1"/>
    <col min="14111" max="14111" width="8.7109375" style="21" bestFit="1" customWidth="1"/>
    <col min="14112" max="14112" width="11.28515625" style="21" bestFit="1" customWidth="1"/>
    <col min="14113" max="14113" width="8.7109375" style="21" bestFit="1" customWidth="1"/>
    <col min="14114" max="14114" width="11.28515625" style="21" bestFit="1" customWidth="1"/>
    <col min="14115" max="14115" width="8.7109375" style="21" bestFit="1" customWidth="1"/>
    <col min="14116" max="14116" width="11.28515625" style="21" bestFit="1" customWidth="1"/>
    <col min="14117" max="14120" width="11.42578125" style="21"/>
    <col min="14121" max="14121" width="8.7109375" style="21" bestFit="1" customWidth="1"/>
    <col min="14122" max="14122" width="11.28515625" style="21" bestFit="1" customWidth="1"/>
    <col min="14123" max="14124" width="11.42578125" style="21"/>
    <col min="14125" max="14125" width="9" style="21" customWidth="1"/>
    <col min="14126" max="14126" width="11" style="21" customWidth="1"/>
    <col min="14127" max="14127" width="8.85546875" style="21" customWidth="1"/>
    <col min="14128" max="14128" width="11.140625" style="21" customWidth="1"/>
    <col min="14129" max="14129" width="8.7109375" style="21" customWidth="1"/>
    <col min="14130" max="14130" width="11.42578125" style="21" customWidth="1"/>
    <col min="14131" max="14131" width="9.5703125" style="21" customWidth="1"/>
    <col min="14132" max="14132" width="11" style="21" customWidth="1"/>
    <col min="14133" max="14339" width="11.42578125" style="21"/>
    <col min="14340" max="14340" width="6.5703125" style="21" customWidth="1"/>
    <col min="14341" max="14341" width="11.42578125" style="21" bestFit="1" customWidth="1"/>
    <col min="14342" max="14342" width="8.7109375" style="21" bestFit="1" customWidth="1"/>
    <col min="14343" max="14343" width="11.28515625" style="21" bestFit="1" customWidth="1"/>
    <col min="14344" max="14344" width="8.7109375" style="21" bestFit="1" customWidth="1"/>
    <col min="14345" max="14345" width="11.28515625" style="21" bestFit="1" customWidth="1"/>
    <col min="14346" max="14346" width="8.7109375" style="21" bestFit="1" customWidth="1"/>
    <col min="14347" max="14347" width="11.28515625" style="21" bestFit="1" customWidth="1"/>
    <col min="14348" max="14348" width="8.7109375" style="21" bestFit="1" customWidth="1"/>
    <col min="14349" max="14349" width="11.28515625" style="21" bestFit="1" customWidth="1"/>
    <col min="14350" max="14350" width="8.7109375" style="21" bestFit="1" customWidth="1"/>
    <col min="14351" max="14351" width="11.28515625" style="21" bestFit="1" customWidth="1"/>
    <col min="14352" max="14352" width="8.7109375" style="21" bestFit="1" customWidth="1"/>
    <col min="14353" max="14353" width="11.28515625" style="21" bestFit="1" customWidth="1"/>
    <col min="14354" max="14354" width="8.7109375" style="21" bestFit="1" customWidth="1"/>
    <col min="14355" max="14355" width="11.28515625" style="21" bestFit="1" customWidth="1"/>
    <col min="14356" max="14356" width="8.7109375" style="21" bestFit="1" customWidth="1"/>
    <col min="14357" max="14357" width="11.28515625" style="21" bestFit="1" customWidth="1"/>
    <col min="14358" max="14358" width="8.7109375" style="21" bestFit="1" customWidth="1"/>
    <col min="14359" max="14359" width="11.28515625" style="21" bestFit="1" customWidth="1"/>
    <col min="14360" max="14360" width="8.7109375" style="21" bestFit="1" customWidth="1"/>
    <col min="14361" max="14361" width="11.28515625" style="21" bestFit="1" customWidth="1"/>
    <col min="14362" max="14362" width="8.7109375" style="21" bestFit="1" customWidth="1"/>
    <col min="14363" max="14363" width="11.28515625" style="21" bestFit="1" customWidth="1"/>
    <col min="14364" max="14364" width="8.7109375" style="21" bestFit="1" customWidth="1"/>
    <col min="14365" max="14365" width="11.28515625" style="21" bestFit="1" customWidth="1"/>
    <col min="14366" max="14366" width="9.28515625" style="21" customWidth="1"/>
    <col min="14367" max="14367" width="8.7109375" style="21" bestFit="1" customWidth="1"/>
    <col min="14368" max="14368" width="11.28515625" style="21" bestFit="1" customWidth="1"/>
    <col min="14369" max="14369" width="8.7109375" style="21" bestFit="1" customWidth="1"/>
    <col min="14370" max="14370" width="11.28515625" style="21" bestFit="1" customWidth="1"/>
    <col min="14371" max="14371" width="8.7109375" style="21" bestFit="1" customWidth="1"/>
    <col min="14372" max="14372" width="11.28515625" style="21" bestFit="1" customWidth="1"/>
    <col min="14373" max="14376" width="11.42578125" style="21"/>
    <col min="14377" max="14377" width="8.7109375" style="21" bestFit="1" customWidth="1"/>
    <col min="14378" max="14378" width="11.28515625" style="21" bestFit="1" customWidth="1"/>
    <col min="14379" max="14380" width="11.42578125" style="21"/>
    <col min="14381" max="14381" width="9" style="21" customWidth="1"/>
    <col min="14382" max="14382" width="11" style="21" customWidth="1"/>
    <col min="14383" max="14383" width="8.85546875" style="21" customWidth="1"/>
    <col min="14384" max="14384" width="11.140625" style="21" customWidth="1"/>
    <col min="14385" max="14385" width="8.7109375" style="21" customWidth="1"/>
    <col min="14386" max="14386" width="11.42578125" style="21" customWidth="1"/>
    <col min="14387" max="14387" width="9.5703125" style="21" customWidth="1"/>
    <col min="14388" max="14388" width="11" style="21" customWidth="1"/>
    <col min="14389" max="14595" width="11.42578125" style="21"/>
    <col min="14596" max="14596" width="6.5703125" style="21" customWidth="1"/>
    <col min="14597" max="14597" width="11.42578125" style="21" bestFit="1" customWidth="1"/>
    <col min="14598" max="14598" width="8.7109375" style="21" bestFit="1" customWidth="1"/>
    <col min="14599" max="14599" width="11.28515625" style="21" bestFit="1" customWidth="1"/>
    <col min="14600" max="14600" width="8.7109375" style="21" bestFit="1" customWidth="1"/>
    <col min="14601" max="14601" width="11.28515625" style="21" bestFit="1" customWidth="1"/>
    <col min="14602" max="14602" width="8.7109375" style="21" bestFit="1" customWidth="1"/>
    <col min="14603" max="14603" width="11.28515625" style="21" bestFit="1" customWidth="1"/>
    <col min="14604" max="14604" width="8.7109375" style="21" bestFit="1" customWidth="1"/>
    <col min="14605" max="14605" width="11.28515625" style="21" bestFit="1" customWidth="1"/>
    <col min="14606" max="14606" width="8.7109375" style="21" bestFit="1" customWidth="1"/>
    <col min="14607" max="14607" width="11.28515625" style="21" bestFit="1" customWidth="1"/>
    <col min="14608" max="14608" width="8.7109375" style="21" bestFit="1" customWidth="1"/>
    <col min="14609" max="14609" width="11.28515625" style="21" bestFit="1" customWidth="1"/>
    <col min="14610" max="14610" width="8.7109375" style="21" bestFit="1" customWidth="1"/>
    <col min="14611" max="14611" width="11.28515625" style="21" bestFit="1" customWidth="1"/>
    <col min="14612" max="14612" width="8.7109375" style="21" bestFit="1" customWidth="1"/>
    <col min="14613" max="14613" width="11.28515625" style="21" bestFit="1" customWidth="1"/>
    <col min="14614" max="14614" width="8.7109375" style="21" bestFit="1" customWidth="1"/>
    <col min="14615" max="14615" width="11.28515625" style="21" bestFit="1" customWidth="1"/>
    <col min="14616" max="14616" width="8.7109375" style="21" bestFit="1" customWidth="1"/>
    <col min="14617" max="14617" width="11.28515625" style="21" bestFit="1" customWidth="1"/>
    <col min="14618" max="14618" width="8.7109375" style="21" bestFit="1" customWidth="1"/>
    <col min="14619" max="14619" width="11.28515625" style="21" bestFit="1" customWidth="1"/>
    <col min="14620" max="14620" width="8.7109375" style="21" bestFit="1" customWidth="1"/>
    <col min="14621" max="14621" width="11.28515625" style="21" bestFit="1" customWidth="1"/>
    <col min="14622" max="14622" width="9.28515625" style="21" customWidth="1"/>
    <col min="14623" max="14623" width="8.7109375" style="21" bestFit="1" customWidth="1"/>
    <col min="14624" max="14624" width="11.28515625" style="21" bestFit="1" customWidth="1"/>
    <col min="14625" max="14625" width="8.7109375" style="21" bestFit="1" customWidth="1"/>
    <col min="14626" max="14626" width="11.28515625" style="21" bestFit="1" customWidth="1"/>
    <col min="14627" max="14627" width="8.7109375" style="21" bestFit="1" customWidth="1"/>
    <col min="14628" max="14628" width="11.28515625" style="21" bestFit="1" customWidth="1"/>
    <col min="14629" max="14632" width="11.42578125" style="21"/>
    <col min="14633" max="14633" width="8.7109375" style="21" bestFit="1" customWidth="1"/>
    <col min="14634" max="14634" width="11.28515625" style="21" bestFit="1" customWidth="1"/>
    <col min="14635" max="14636" width="11.42578125" style="21"/>
    <col min="14637" max="14637" width="9" style="21" customWidth="1"/>
    <col min="14638" max="14638" width="11" style="21" customWidth="1"/>
    <col min="14639" max="14639" width="8.85546875" style="21" customWidth="1"/>
    <col min="14640" max="14640" width="11.140625" style="21" customWidth="1"/>
    <col min="14641" max="14641" width="8.7109375" style="21" customWidth="1"/>
    <col min="14642" max="14642" width="11.42578125" style="21" customWidth="1"/>
    <col min="14643" max="14643" width="9.5703125" style="21" customWidth="1"/>
    <col min="14644" max="14644" width="11" style="21" customWidth="1"/>
    <col min="14645" max="14851" width="11.42578125" style="21"/>
    <col min="14852" max="14852" width="6.5703125" style="21" customWidth="1"/>
    <col min="14853" max="14853" width="11.42578125" style="21" bestFit="1" customWidth="1"/>
    <col min="14854" max="14854" width="8.7109375" style="21" bestFit="1" customWidth="1"/>
    <col min="14855" max="14855" width="11.28515625" style="21" bestFit="1" customWidth="1"/>
    <col min="14856" max="14856" width="8.7109375" style="21" bestFit="1" customWidth="1"/>
    <col min="14857" max="14857" width="11.28515625" style="21" bestFit="1" customWidth="1"/>
    <col min="14858" max="14858" width="8.7109375" style="21" bestFit="1" customWidth="1"/>
    <col min="14859" max="14859" width="11.28515625" style="21" bestFit="1" customWidth="1"/>
    <col min="14860" max="14860" width="8.7109375" style="21" bestFit="1" customWidth="1"/>
    <col min="14861" max="14861" width="11.28515625" style="21" bestFit="1" customWidth="1"/>
    <col min="14862" max="14862" width="8.7109375" style="21" bestFit="1" customWidth="1"/>
    <col min="14863" max="14863" width="11.28515625" style="21" bestFit="1" customWidth="1"/>
    <col min="14864" max="14864" width="8.7109375" style="21" bestFit="1" customWidth="1"/>
    <col min="14865" max="14865" width="11.28515625" style="21" bestFit="1" customWidth="1"/>
    <col min="14866" max="14866" width="8.7109375" style="21" bestFit="1" customWidth="1"/>
    <col min="14867" max="14867" width="11.28515625" style="21" bestFit="1" customWidth="1"/>
    <col min="14868" max="14868" width="8.7109375" style="21" bestFit="1" customWidth="1"/>
    <col min="14869" max="14869" width="11.28515625" style="21" bestFit="1" customWidth="1"/>
    <col min="14870" max="14870" width="8.7109375" style="21" bestFit="1" customWidth="1"/>
    <col min="14871" max="14871" width="11.28515625" style="21" bestFit="1" customWidth="1"/>
    <col min="14872" max="14872" width="8.7109375" style="21" bestFit="1" customWidth="1"/>
    <col min="14873" max="14873" width="11.28515625" style="21" bestFit="1" customWidth="1"/>
    <col min="14874" max="14874" width="8.7109375" style="21" bestFit="1" customWidth="1"/>
    <col min="14875" max="14875" width="11.28515625" style="21" bestFit="1" customWidth="1"/>
    <col min="14876" max="14876" width="8.7109375" style="21" bestFit="1" customWidth="1"/>
    <col min="14877" max="14877" width="11.28515625" style="21" bestFit="1" customWidth="1"/>
    <col min="14878" max="14878" width="9.28515625" style="21" customWidth="1"/>
    <col min="14879" max="14879" width="8.7109375" style="21" bestFit="1" customWidth="1"/>
    <col min="14880" max="14880" width="11.28515625" style="21" bestFit="1" customWidth="1"/>
    <col min="14881" max="14881" width="8.7109375" style="21" bestFit="1" customWidth="1"/>
    <col min="14882" max="14882" width="11.28515625" style="21" bestFit="1" customWidth="1"/>
    <col min="14883" max="14883" width="8.7109375" style="21" bestFit="1" customWidth="1"/>
    <col min="14884" max="14884" width="11.28515625" style="21" bestFit="1" customWidth="1"/>
    <col min="14885" max="14888" width="11.42578125" style="21"/>
    <col min="14889" max="14889" width="8.7109375" style="21" bestFit="1" customWidth="1"/>
    <col min="14890" max="14890" width="11.28515625" style="21" bestFit="1" customWidth="1"/>
    <col min="14891" max="14892" width="11.42578125" style="21"/>
    <col min="14893" max="14893" width="9" style="21" customWidth="1"/>
    <col min="14894" max="14894" width="11" style="21" customWidth="1"/>
    <col min="14895" max="14895" width="8.85546875" style="21" customWidth="1"/>
    <col min="14896" max="14896" width="11.140625" style="21" customWidth="1"/>
    <col min="14897" max="14897" width="8.7109375" style="21" customWidth="1"/>
    <col min="14898" max="14898" width="11.42578125" style="21" customWidth="1"/>
    <col min="14899" max="14899" width="9.5703125" style="21" customWidth="1"/>
    <col min="14900" max="14900" width="11" style="21" customWidth="1"/>
    <col min="14901" max="15107" width="11.42578125" style="21"/>
    <col min="15108" max="15108" width="6.5703125" style="21" customWidth="1"/>
    <col min="15109" max="15109" width="11.42578125" style="21" bestFit="1" customWidth="1"/>
    <col min="15110" max="15110" width="8.7109375" style="21" bestFit="1" customWidth="1"/>
    <col min="15111" max="15111" width="11.28515625" style="21" bestFit="1" customWidth="1"/>
    <col min="15112" max="15112" width="8.7109375" style="21" bestFit="1" customWidth="1"/>
    <col min="15113" max="15113" width="11.28515625" style="21" bestFit="1" customWidth="1"/>
    <col min="15114" max="15114" width="8.7109375" style="21" bestFit="1" customWidth="1"/>
    <col min="15115" max="15115" width="11.28515625" style="21" bestFit="1" customWidth="1"/>
    <col min="15116" max="15116" width="8.7109375" style="21" bestFit="1" customWidth="1"/>
    <col min="15117" max="15117" width="11.28515625" style="21" bestFit="1" customWidth="1"/>
    <col min="15118" max="15118" width="8.7109375" style="21" bestFit="1" customWidth="1"/>
    <col min="15119" max="15119" width="11.28515625" style="21" bestFit="1" customWidth="1"/>
    <col min="15120" max="15120" width="8.7109375" style="21" bestFit="1" customWidth="1"/>
    <col min="15121" max="15121" width="11.28515625" style="21" bestFit="1" customWidth="1"/>
    <col min="15122" max="15122" width="8.7109375" style="21" bestFit="1" customWidth="1"/>
    <col min="15123" max="15123" width="11.28515625" style="21" bestFit="1" customWidth="1"/>
    <col min="15124" max="15124" width="8.7109375" style="21" bestFit="1" customWidth="1"/>
    <col min="15125" max="15125" width="11.28515625" style="21" bestFit="1" customWidth="1"/>
    <col min="15126" max="15126" width="8.7109375" style="21" bestFit="1" customWidth="1"/>
    <col min="15127" max="15127" width="11.28515625" style="21" bestFit="1" customWidth="1"/>
    <col min="15128" max="15128" width="8.7109375" style="21" bestFit="1" customWidth="1"/>
    <col min="15129" max="15129" width="11.28515625" style="21" bestFit="1" customWidth="1"/>
    <col min="15130" max="15130" width="8.7109375" style="21" bestFit="1" customWidth="1"/>
    <col min="15131" max="15131" width="11.28515625" style="21" bestFit="1" customWidth="1"/>
    <col min="15132" max="15132" width="8.7109375" style="21" bestFit="1" customWidth="1"/>
    <col min="15133" max="15133" width="11.28515625" style="21" bestFit="1" customWidth="1"/>
    <col min="15134" max="15134" width="9.28515625" style="21" customWidth="1"/>
    <col min="15135" max="15135" width="8.7109375" style="21" bestFit="1" customWidth="1"/>
    <col min="15136" max="15136" width="11.28515625" style="21" bestFit="1" customWidth="1"/>
    <col min="15137" max="15137" width="8.7109375" style="21" bestFit="1" customWidth="1"/>
    <col min="15138" max="15138" width="11.28515625" style="21" bestFit="1" customWidth="1"/>
    <col min="15139" max="15139" width="8.7109375" style="21" bestFit="1" customWidth="1"/>
    <col min="15140" max="15140" width="11.28515625" style="21" bestFit="1" customWidth="1"/>
    <col min="15141" max="15144" width="11.42578125" style="21"/>
    <col min="15145" max="15145" width="8.7109375" style="21" bestFit="1" customWidth="1"/>
    <col min="15146" max="15146" width="11.28515625" style="21" bestFit="1" customWidth="1"/>
    <col min="15147" max="15148" width="11.42578125" style="21"/>
    <col min="15149" max="15149" width="9" style="21" customWidth="1"/>
    <col min="15150" max="15150" width="11" style="21" customWidth="1"/>
    <col min="15151" max="15151" width="8.85546875" style="21" customWidth="1"/>
    <col min="15152" max="15152" width="11.140625" style="21" customWidth="1"/>
    <col min="15153" max="15153" width="8.7109375" style="21" customWidth="1"/>
    <col min="15154" max="15154" width="11.42578125" style="21" customWidth="1"/>
    <col min="15155" max="15155" width="9.5703125" style="21" customWidth="1"/>
    <col min="15156" max="15156" width="11" style="21" customWidth="1"/>
    <col min="15157" max="15363" width="11.42578125" style="21"/>
    <col min="15364" max="15364" width="6.5703125" style="21" customWidth="1"/>
    <col min="15365" max="15365" width="11.42578125" style="21" bestFit="1" customWidth="1"/>
    <col min="15366" max="15366" width="8.7109375" style="21" bestFit="1" customWidth="1"/>
    <col min="15367" max="15367" width="11.28515625" style="21" bestFit="1" customWidth="1"/>
    <col min="15368" max="15368" width="8.7109375" style="21" bestFit="1" customWidth="1"/>
    <col min="15369" max="15369" width="11.28515625" style="21" bestFit="1" customWidth="1"/>
    <col min="15370" max="15370" width="8.7109375" style="21" bestFit="1" customWidth="1"/>
    <col min="15371" max="15371" width="11.28515625" style="21" bestFit="1" customWidth="1"/>
    <col min="15372" max="15372" width="8.7109375" style="21" bestFit="1" customWidth="1"/>
    <col min="15373" max="15373" width="11.28515625" style="21" bestFit="1" customWidth="1"/>
    <col min="15374" max="15374" width="8.7109375" style="21" bestFit="1" customWidth="1"/>
    <col min="15375" max="15375" width="11.28515625" style="21" bestFit="1" customWidth="1"/>
    <col min="15376" max="15376" width="8.7109375" style="21" bestFit="1" customWidth="1"/>
    <col min="15377" max="15377" width="11.28515625" style="21" bestFit="1" customWidth="1"/>
    <col min="15378" max="15378" width="8.7109375" style="21" bestFit="1" customWidth="1"/>
    <col min="15379" max="15379" width="11.28515625" style="21" bestFit="1" customWidth="1"/>
    <col min="15380" max="15380" width="8.7109375" style="21" bestFit="1" customWidth="1"/>
    <col min="15381" max="15381" width="11.28515625" style="21" bestFit="1" customWidth="1"/>
    <col min="15382" max="15382" width="8.7109375" style="21" bestFit="1" customWidth="1"/>
    <col min="15383" max="15383" width="11.28515625" style="21" bestFit="1" customWidth="1"/>
    <col min="15384" max="15384" width="8.7109375" style="21" bestFit="1" customWidth="1"/>
    <col min="15385" max="15385" width="11.28515625" style="21" bestFit="1" customWidth="1"/>
    <col min="15386" max="15386" width="8.7109375" style="21" bestFit="1" customWidth="1"/>
    <col min="15387" max="15387" width="11.28515625" style="21" bestFit="1" customWidth="1"/>
    <col min="15388" max="15388" width="8.7109375" style="21" bestFit="1" customWidth="1"/>
    <col min="15389" max="15389" width="11.28515625" style="21" bestFit="1" customWidth="1"/>
    <col min="15390" max="15390" width="9.28515625" style="21" customWidth="1"/>
    <col min="15391" max="15391" width="8.7109375" style="21" bestFit="1" customWidth="1"/>
    <col min="15392" max="15392" width="11.28515625" style="21" bestFit="1" customWidth="1"/>
    <col min="15393" max="15393" width="8.7109375" style="21" bestFit="1" customWidth="1"/>
    <col min="15394" max="15394" width="11.28515625" style="21" bestFit="1" customWidth="1"/>
    <col min="15395" max="15395" width="8.7109375" style="21" bestFit="1" customWidth="1"/>
    <col min="15396" max="15396" width="11.28515625" style="21" bestFit="1" customWidth="1"/>
    <col min="15397" max="15400" width="11.42578125" style="21"/>
    <col min="15401" max="15401" width="8.7109375" style="21" bestFit="1" customWidth="1"/>
    <col min="15402" max="15402" width="11.28515625" style="21" bestFit="1" customWidth="1"/>
    <col min="15403" max="15404" width="11.42578125" style="21"/>
    <col min="15405" max="15405" width="9" style="21" customWidth="1"/>
    <col min="15406" max="15406" width="11" style="21" customWidth="1"/>
    <col min="15407" max="15407" width="8.85546875" style="21" customWidth="1"/>
    <col min="15408" max="15408" width="11.140625" style="21" customWidth="1"/>
    <col min="15409" max="15409" width="8.7109375" style="21" customWidth="1"/>
    <col min="15410" max="15410" width="11.42578125" style="21" customWidth="1"/>
    <col min="15411" max="15411" width="9.5703125" style="21" customWidth="1"/>
    <col min="15412" max="15412" width="11" style="21" customWidth="1"/>
    <col min="15413" max="15619" width="11.42578125" style="21"/>
    <col min="15620" max="15620" width="6.5703125" style="21" customWidth="1"/>
    <col min="15621" max="15621" width="11.42578125" style="21" bestFit="1" customWidth="1"/>
    <col min="15622" max="15622" width="8.7109375" style="21" bestFit="1" customWidth="1"/>
    <col min="15623" max="15623" width="11.28515625" style="21" bestFit="1" customWidth="1"/>
    <col min="15624" max="15624" width="8.7109375" style="21" bestFit="1" customWidth="1"/>
    <col min="15625" max="15625" width="11.28515625" style="21" bestFit="1" customWidth="1"/>
    <col min="15626" max="15626" width="8.7109375" style="21" bestFit="1" customWidth="1"/>
    <col min="15627" max="15627" width="11.28515625" style="21" bestFit="1" customWidth="1"/>
    <col min="15628" max="15628" width="8.7109375" style="21" bestFit="1" customWidth="1"/>
    <col min="15629" max="15629" width="11.28515625" style="21" bestFit="1" customWidth="1"/>
    <col min="15630" max="15630" width="8.7109375" style="21" bestFit="1" customWidth="1"/>
    <col min="15631" max="15631" width="11.28515625" style="21" bestFit="1" customWidth="1"/>
    <col min="15632" max="15632" width="8.7109375" style="21" bestFit="1" customWidth="1"/>
    <col min="15633" max="15633" width="11.28515625" style="21" bestFit="1" customWidth="1"/>
    <col min="15634" max="15634" width="8.7109375" style="21" bestFit="1" customWidth="1"/>
    <col min="15635" max="15635" width="11.28515625" style="21" bestFit="1" customWidth="1"/>
    <col min="15636" max="15636" width="8.7109375" style="21" bestFit="1" customWidth="1"/>
    <col min="15637" max="15637" width="11.28515625" style="21" bestFit="1" customWidth="1"/>
    <col min="15638" max="15638" width="8.7109375" style="21" bestFit="1" customWidth="1"/>
    <col min="15639" max="15639" width="11.28515625" style="21" bestFit="1" customWidth="1"/>
    <col min="15640" max="15640" width="8.7109375" style="21" bestFit="1" customWidth="1"/>
    <col min="15641" max="15641" width="11.28515625" style="21" bestFit="1" customWidth="1"/>
    <col min="15642" max="15642" width="8.7109375" style="21" bestFit="1" customWidth="1"/>
    <col min="15643" max="15643" width="11.28515625" style="21" bestFit="1" customWidth="1"/>
    <col min="15644" max="15644" width="8.7109375" style="21" bestFit="1" customWidth="1"/>
    <col min="15645" max="15645" width="11.28515625" style="21" bestFit="1" customWidth="1"/>
    <col min="15646" max="15646" width="9.28515625" style="21" customWidth="1"/>
    <col min="15647" max="15647" width="8.7109375" style="21" bestFit="1" customWidth="1"/>
    <col min="15648" max="15648" width="11.28515625" style="21" bestFit="1" customWidth="1"/>
    <col min="15649" max="15649" width="8.7109375" style="21" bestFit="1" customWidth="1"/>
    <col min="15650" max="15650" width="11.28515625" style="21" bestFit="1" customWidth="1"/>
    <col min="15651" max="15651" width="8.7109375" style="21" bestFit="1" customWidth="1"/>
    <col min="15652" max="15652" width="11.28515625" style="21" bestFit="1" customWidth="1"/>
    <col min="15653" max="15656" width="11.42578125" style="21"/>
    <col min="15657" max="15657" width="8.7109375" style="21" bestFit="1" customWidth="1"/>
    <col min="15658" max="15658" width="11.28515625" style="21" bestFit="1" customWidth="1"/>
    <col min="15659" max="15660" width="11.42578125" style="21"/>
    <col min="15661" max="15661" width="9" style="21" customWidth="1"/>
    <col min="15662" max="15662" width="11" style="21" customWidth="1"/>
    <col min="15663" max="15663" width="8.85546875" style="21" customWidth="1"/>
    <col min="15664" max="15664" width="11.140625" style="21" customWidth="1"/>
    <col min="15665" max="15665" width="8.7109375" style="21" customWidth="1"/>
    <col min="15666" max="15666" width="11.42578125" style="21" customWidth="1"/>
    <col min="15667" max="15667" width="9.5703125" style="21" customWidth="1"/>
    <col min="15668" max="15668" width="11" style="21" customWidth="1"/>
    <col min="15669" max="15875" width="11.42578125" style="21"/>
    <col min="15876" max="15876" width="6.5703125" style="21" customWidth="1"/>
    <col min="15877" max="15877" width="11.42578125" style="21" bestFit="1" customWidth="1"/>
    <col min="15878" max="15878" width="8.7109375" style="21" bestFit="1" customWidth="1"/>
    <col min="15879" max="15879" width="11.28515625" style="21" bestFit="1" customWidth="1"/>
    <col min="15880" max="15880" width="8.7109375" style="21" bestFit="1" customWidth="1"/>
    <col min="15881" max="15881" width="11.28515625" style="21" bestFit="1" customWidth="1"/>
    <col min="15882" max="15882" width="8.7109375" style="21" bestFit="1" customWidth="1"/>
    <col min="15883" max="15883" width="11.28515625" style="21" bestFit="1" customWidth="1"/>
    <col min="15884" max="15884" width="8.7109375" style="21" bestFit="1" customWidth="1"/>
    <col min="15885" max="15885" width="11.28515625" style="21" bestFit="1" customWidth="1"/>
    <col min="15886" max="15886" width="8.7109375" style="21" bestFit="1" customWidth="1"/>
    <col min="15887" max="15887" width="11.28515625" style="21" bestFit="1" customWidth="1"/>
    <col min="15888" max="15888" width="8.7109375" style="21" bestFit="1" customWidth="1"/>
    <col min="15889" max="15889" width="11.28515625" style="21" bestFit="1" customWidth="1"/>
    <col min="15890" max="15890" width="8.7109375" style="21" bestFit="1" customWidth="1"/>
    <col min="15891" max="15891" width="11.28515625" style="21" bestFit="1" customWidth="1"/>
    <col min="15892" max="15892" width="8.7109375" style="21" bestFit="1" customWidth="1"/>
    <col min="15893" max="15893" width="11.28515625" style="21" bestFit="1" customWidth="1"/>
    <col min="15894" max="15894" width="8.7109375" style="21" bestFit="1" customWidth="1"/>
    <col min="15895" max="15895" width="11.28515625" style="21" bestFit="1" customWidth="1"/>
    <col min="15896" max="15896" width="8.7109375" style="21" bestFit="1" customWidth="1"/>
    <col min="15897" max="15897" width="11.28515625" style="21" bestFit="1" customWidth="1"/>
    <col min="15898" max="15898" width="8.7109375" style="21" bestFit="1" customWidth="1"/>
    <col min="15899" max="15899" width="11.28515625" style="21" bestFit="1" customWidth="1"/>
    <col min="15900" max="15900" width="8.7109375" style="21" bestFit="1" customWidth="1"/>
    <col min="15901" max="15901" width="11.28515625" style="21" bestFit="1" customWidth="1"/>
    <col min="15902" max="15902" width="9.28515625" style="21" customWidth="1"/>
    <col min="15903" max="15903" width="8.7109375" style="21" bestFit="1" customWidth="1"/>
    <col min="15904" max="15904" width="11.28515625" style="21" bestFit="1" customWidth="1"/>
    <col min="15905" max="15905" width="8.7109375" style="21" bestFit="1" customWidth="1"/>
    <col min="15906" max="15906" width="11.28515625" style="21" bestFit="1" customWidth="1"/>
    <col min="15907" max="15907" width="8.7109375" style="21" bestFit="1" customWidth="1"/>
    <col min="15908" max="15908" width="11.28515625" style="21" bestFit="1" customWidth="1"/>
    <col min="15909" max="15912" width="11.42578125" style="21"/>
    <col min="15913" max="15913" width="8.7109375" style="21" bestFit="1" customWidth="1"/>
    <col min="15914" max="15914" width="11.28515625" style="21" bestFit="1" customWidth="1"/>
    <col min="15915" max="15916" width="11.42578125" style="21"/>
    <col min="15917" max="15917" width="9" style="21" customWidth="1"/>
    <col min="15918" max="15918" width="11" style="21" customWidth="1"/>
    <col min="15919" max="15919" width="8.85546875" style="21" customWidth="1"/>
    <col min="15920" max="15920" width="11.140625" style="21" customWidth="1"/>
    <col min="15921" max="15921" width="8.7109375" style="21" customWidth="1"/>
    <col min="15922" max="15922" width="11.42578125" style="21" customWidth="1"/>
    <col min="15923" max="15923" width="9.5703125" style="21" customWidth="1"/>
    <col min="15924" max="15924" width="11" style="21" customWidth="1"/>
    <col min="15925" max="16131" width="11.42578125" style="21"/>
    <col min="16132" max="16132" width="6.5703125" style="21" customWidth="1"/>
    <col min="16133" max="16133" width="11.42578125" style="21" bestFit="1" customWidth="1"/>
    <col min="16134" max="16134" width="8.7109375" style="21" bestFit="1" customWidth="1"/>
    <col min="16135" max="16135" width="11.28515625" style="21" bestFit="1" customWidth="1"/>
    <col min="16136" max="16136" width="8.7109375" style="21" bestFit="1" customWidth="1"/>
    <col min="16137" max="16137" width="11.28515625" style="21" bestFit="1" customWidth="1"/>
    <col min="16138" max="16138" width="8.7109375" style="21" bestFit="1" customWidth="1"/>
    <col min="16139" max="16139" width="11.28515625" style="21" bestFit="1" customWidth="1"/>
    <col min="16140" max="16140" width="8.7109375" style="21" bestFit="1" customWidth="1"/>
    <col min="16141" max="16141" width="11.28515625" style="21" bestFit="1" customWidth="1"/>
    <col min="16142" max="16142" width="8.7109375" style="21" bestFit="1" customWidth="1"/>
    <col min="16143" max="16143" width="11.28515625" style="21" bestFit="1" customWidth="1"/>
    <col min="16144" max="16144" width="8.7109375" style="21" bestFit="1" customWidth="1"/>
    <col min="16145" max="16145" width="11.28515625" style="21" bestFit="1" customWidth="1"/>
    <col min="16146" max="16146" width="8.7109375" style="21" bestFit="1" customWidth="1"/>
    <col min="16147" max="16147" width="11.28515625" style="21" bestFit="1" customWidth="1"/>
    <col min="16148" max="16148" width="8.7109375" style="21" bestFit="1" customWidth="1"/>
    <col min="16149" max="16149" width="11.28515625" style="21" bestFit="1" customWidth="1"/>
    <col min="16150" max="16150" width="8.7109375" style="21" bestFit="1" customWidth="1"/>
    <col min="16151" max="16151" width="11.28515625" style="21" bestFit="1" customWidth="1"/>
    <col min="16152" max="16152" width="8.7109375" style="21" bestFit="1" customWidth="1"/>
    <col min="16153" max="16153" width="11.28515625" style="21" bestFit="1" customWidth="1"/>
    <col min="16154" max="16154" width="8.7109375" style="21" bestFit="1" customWidth="1"/>
    <col min="16155" max="16155" width="11.28515625" style="21" bestFit="1" customWidth="1"/>
    <col min="16156" max="16156" width="8.7109375" style="21" bestFit="1" customWidth="1"/>
    <col min="16157" max="16157" width="11.28515625" style="21" bestFit="1" customWidth="1"/>
    <col min="16158" max="16158" width="9.28515625" style="21" customWidth="1"/>
    <col min="16159" max="16159" width="8.7109375" style="21" bestFit="1" customWidth="1"/>
    <col min="16160" max="16160" width="11.28515625" style="21" bestFit="1" customWidth="1"/>
    <col min="16161" max="16161" width="8.7109375" style="21" bestFit="1" customWidth="1"/>
    <col min="16162" max="16162" width="11.28515625" style="21" bestFit="1" customWidth="1"/>
    <col min="16163" max="16163" width="8.7109375" style="21" bestFit="1" customWidth="1"/>
    <col min="16164" max="16164" width="11.28515625" style="21" bestFit="1" customWidth="1"/>
    <col min="16165" max="16168" width="11.42578125" style="21"/>
    <col min="16169" max="16169" width="8.7109375" style="21" bestFit="1" customWidth="1"/>
    <col min="16170" max="16170" width="11.28515625" style="21" bestFit="1" customWidth="1"/>
    <col min="16171" max="16172" width="11.42578125" style="21"/>
    <col min="16173" max="16173" width="9" style="21" customWidth="1"/>
    <col min="16174" max="16174" width="11" style="21" customWidth="1"/>
    <col min="16175" max="16175" width="8.85546875" style="21" customWidth="1"/>
    <col min="16176" max="16176" width="11.140625" style="21" customWidth="1"/>
    <col min="16177" max="16177" width="8.7109375" style="21" customWidth="1"/>
    <col min="16178" max="16178" width="11.42578125" style="21" customWidth="1"/>
    <col min="16179" max="16179" width="9.5703125" style="21" customWidth="1"/>
    <col min="16180" max="16180" width="11" style="21" customWidth="1"/>
    <col min="16181" max="16384" width="11.42578125" style="21"/>
  </cols>
  <sheetData>
    <row r="1" spans="1:91" s="20" customFormat="1" ht="21.95" customHeight="1" x14ac:dyDescent="0.3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7"/>
      <c r="M1" s="17"/>
      <c r="N1" s="17"/>
      <c r="O1" s="17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N1" s="21"/>
      <c r="AO1" s="21"/>
      <c r="AP1" s="21"/>
    </row>
    <row r="2" spans="1:91" s="20" customFormat="1" ht="21.95" customHeight="1" x14ac:dyDescent="0.3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7"/>
      <c r="M2" s="17"/>
      <c r="N2" s="17"/>
      <c r="O2" s="17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N2" s="21"/>
      <c r="AO2" s="21"/>
      <c r="AP2" s="21"/>
    </row>
    <row r="3" spans="1:91" s="20" customFormat="1" ht="21.95" customHeight="1" x14ac:dyDescent="0.3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AN3" s="21"/>
      <c r="AO3" s="21"/>
      <c r="AP3" s="21"/>
    </row>
    <row r="4" spans="1:91" s="20" customFormat="1" ht="21.95" customHeight="1" x14ac:dyDescent="0.3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AN4" s="21"/>
      <c r="AO4" s="21"/>
      <c r="AP4" s="21"/>
    </row>
    <row r="5" spans="1:91" s="1" customFormat="1" ht="17.100000000000001" customHeight="1" x14ac:dyDescent="0.3">
      <c r="A5" s="114" t="s">
        <v>86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</row>
    <row r="6" spans="1:91" s="1" customFormat="1" ht="17.100000000000001" customHeight="1" x14ac:dyDescent="0.3">
      <c r="A6" s="114" t="s">
        <v>53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</row>
    <row r="7" spans="1:91" s="20" customFormat="1" ht="15" customHeight="1" x14ac:dyDescent="0.3">
      <c r="A7" s="21"/>
      <c r="B7" s="17"/>
      <c r="C7" s="17"/>
      <c r="D7" s="22"/>
      <c r="E7" s="22"/>
      <c r="F7" s="21"/>
      <c r="G7" s="21"/>
      <c r="H7" s="23"/>
      <c r="I7" s="23"/>
      <c r="J7" s="23"/>
      <c r="K7" s="23"/>
      <c r="L7" s="23"/>
      <c r="M7" s="23"/>
      <c r="N7" s="21"/>
      <c r="O7" s="21"/>
      <c r="P7" s="23"/>
      <c r="Q7" s="23"/>
      <c r="R7" s="23"/>
      <c r="S7" s="23"/>
      <c r="T7" s="23"/>
      <c r="U7" s="23"/>
      <c r="V7" s="18"/>
      <c r="W7" s="18"/>
      <c r="X7" s="18"/>
      <c r="Y7" s="18"/>
      <c r="Z7" s="18"/>
      <c r="AA7" s="18"/>
      <c r="AB7" s="18"/>
      <c r="AC7" s="18"/>
      <c r="AD7" s="21"/>
      <c r="AE7" s="21"/>
      <c r="AF7" s="18"/>
      <c r="AG7" s="18"/>
      <c r="AH7" s="22"/>
      <c r="AI7" s="22"/>
      <c r="AJ7" s="21"/>
      <c r="AK7" s="21"/>
      <c r="AL7" s="23"/>
      <c r="AM7" s="23"/>
      <c r="AN7" s="23"/>
      <c r="AO7" s="23"/>
      <c r="AP7" s="21"/>
      <c r="AQ7" s="21"/>
      <c r="AR7" s="23"/>
      <c r="AS7" s="23"/>
      <c r="AT7" s="23"/>
      <c r="AU7" s="23"/>
      <c r="AV7" s="18"/>
      <c r="AW7" s="18"/>
      <c r="AX7" s="18"/>
      <c r="AY7" s="18"/>
      <c r="AZ7" s="18"/>
      <c r="BA7" s="18"/>
      <c r="BB7" s="18"/>
      <c r="BC7" s="18"/>
      <c r="BD7" s="21"/>
      <c r="BE7" s="21"/>
      <c r="BI7" s="24"/>
      <c r="BK7" s="18"/>
      <c r="BL7" s="22"/>
      <c r="BM7" s="22"/>
      <c r="BN7" s="21"/>
      <c r="BO7" s="21"/>
      <c r="BP7" s="23"/>
      <c r="BQ7" s="23"/>
      <c r="BR7" s="23"/>
      <c r="BS7" s="23"/>
      <c r="BT7" s="21"/>
      <c r="BU7" s="21"/>
      <c r="BV7" s="23"/>
      <c r="BW7" s="23"/>
      <c r="BX7" s="23"/>
      <c r="BY7" s="23"/>
      <c r="BZ7" s="18"/>
      <c r="CA7" s="18"/>
      <c r="CB7" s="18"/>
      <c r="CC7" s="18"/>
      <c r="CD7" s="18"/>
      <c r="CE7" s="18"/>
      <c r="CF7" s="18"/>
      <c r="CG7" s="18"/>
      <c r="CH7" s="21"/>
      <c r="CI7" s="21"/>
      <c r="CM7" s="24" t="s">
        <v>43</v>
      </c>
    </row>
    <row r="8" spans="1:91" s="30" customFormat="1" ht="15" customHeight="1" x14ac:dyDescent="0.25">
      <c r="A8" s="111" t="s">
        <v>0</v>
      </c>
      <c r="B8" s="111"/>
      <c r="C8" s="118" t="s">
        <v>42</v>
      </c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41"/>
      <c r="AG8" s="118" t="s">
        <v>1</v>
      </c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K8" s="118" t="s">
        <v>56</v>
      </c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</row>
    <row r="9" spans="1:91" s="28" customFormat="1" ht="15" customHeight="1" x14ac:dyDescent="0.25">
      <c r="A9" s="112"/>
      <c r="B9" s="112"/>
      <c r="C9" s="118" t="s">
        <v>28</v>
      </c>
      <c r="D9" s="116" t="s">
        <v>46</v>
      </c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42"/>
      <c r="AG9" s="118" t="s">
        <v>28</v>
      </c>
      <c r="AH9" s="116" t="s">
        <v>46</v>
      </c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K9" s="118" t="s">
        <v>28</v>
      </c>
      <c r="BL9" s="116" t="s">
        <v>46</v>
      </c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</row>
    <row r="10" spans="1:91" s="28" customFormat="1" ht="27.75" customHeight="1" x14ac:dyDescent="0.25">
      <c r="A10" s="112"/>
      <c r="B10" s="112"/>
      <c r="C10" s="119"/>
      <c r="D10" s="120" t="s">
        <v>3</v>
      </c>
      <c r="E10" s="120"/>
      <c r="F10" s="120" t="s">
        <v>31</v>
      </c>
      <c r="G10" s="120"/>
      <c r="H10" s="120" t="s">
        <v>32</v>
      </c>
      <c r="I10" s="120"/>
      <c r="J10" s="120" t="s">
        <v>39</v>
      </c>
      <c r="K10" s="120"/>
      <c r="L10" s="116" t="s">
        <v>94</v>
      </c>
      <c r="M10" s="116"/>
      <c r="N10" s="120" t="s">
        <v>12</v>
      </c>
      <c r="O10" s="120"/>
      <c r="P10" s="120" t="s">
        <v>13</v>
      </c>
      <c r="Q10" s="120"/>
      <c r="R10" s="116" t="s">
        <v>40</v>
      </c>
      <c r="S10" s="116"/>
      <c r="T10" s="120" t="s">
        <v>33</v>
      </c>
      <c r="U10" s="120"/>
      <c r="V10" s="120" t="s">
        <v>34</v>
      </c>
      <c r="W10" s="120"/>
      <c r="X10" s="120" t="s">
        <v>35</v>
      </c>
      <c r="Y10" s="120"/>
      <c r="Z10" s="120" t="s">
        <v>36</v>
      </c>
      <c r="AA10" s="120"/>
      <c r="AB10" s="116" t="s">
        <v>41</v>
      </c>
      <c r="AC10" s="116"/>
      <c r="AD10" s="120" t="s">
        <v>95</v>
      </c>
      <c r="AE10" s="120"/>
      <c r="AF10" s="42"/>
      <c r="AG10" s="119"/>
      <c r="AH10" s="120" t="str">
        <f>+D10</f>
        <v>Combustibles</v>
      </c>
      <c r="AI10" s="120"/>
      <c r="AJ10" s="120" t="str">
        <f t="shared" ref="AJ10" si="0">+F10</f>
        <v>Servicios de estación, lubricantes, filtros y parqueadero</v>
      </c>
      <c r="AK10" s="120"/>
      <c r="AL10" s="120" t="str">
        <f t="shared" ref="AL10" si="1">+H10</f>
        <v>Llantas</v>
      </c>
      <c r="AM10" s="120"/>
      <c r="AN10" s="120" t="str">
        <f t="shared" ref="AN10" si="2">+J10</f>
        <v xml:space="preserve">Impuestos, revisiones y seguros </v>
      </c>
      <c r="AO10" s="120"/>
      <c r="AP10" s="120" t="str">
        <f t="shared" ref="AP10" si="3">+L10</f>
        <v>Mano de obra (Conductor(es) y ayudante(s))</v>
      </c>
      <c r="AQ10" s="120"/>
      <c r="AR10" s="120" t="str">
        <f t="shared" ref="AR10" si="4">+N10</f>
        <v>Costo del vehículo y su apalancamiento</v>
      </c>
      <c r="AS10" s="120"/>
      <c r="AT10" s="120" t="str">
        <f t="shared" ref="AT10" si="5">+P10</f>
        <v>Peajes</v>
      </c>
      <c r="AU10" s="120"/>
      <c r="AV10" s="120" t="str">
        <f t="shared" ref="AV10" si="6">+R10</f>
        <v>Uso de terminales</v>
      </c>
      <c r="AW10" s="120"/>
      <c r="AX10" s="120" t="str">
        <f t="shared" ref="AX10" si="7">+T10</f>
        <v>Partes y piezas del motor, caja, embrague y dirección</v>
      </c>
      <c r="AY10" s="120"/>
      <c r="AZ10" s="120" t="str">
        <f t="shared" ref="AZ10" si="8">+V10</f>
        <v>Partes y piezas del diferencial, rodamientos y retenedores</v>
      </c>
      <c r="BA10" s="120"/>
      <c r="BB10" s="120" t="str">
        <f t="shared" ref="BB10" si="9">+X10</f>
        <v>Partes y piezas de los frenos</v>
      </c>
      <c r="BC10" s="120"/>
      <c r="BD10" s="120" t="str">
        <f t="shared" ref="BD10" si="10">+Z10</f>
        <v>Partes y piezas del sistema eléctrico e inyección</v>
      </c>
      <c r="BE10" s="120"/>
      <c r="BF10" s="120" t="str">
        <f t="shared" ref="BF10" si="11">+AB10</f>
        <v>Partes y piezas de la suspensión</v>
      </c>
      <c r="BG10" s="120"/>
      <c r="BH10" s="120" t="str">
        <f t="shared" ref="BH10" si="12">+AD10</f>
        <v>Servicios de mantenimiento y reparación</v>
      </c>
      <c r="BI10" s="120"/>
      <c r="BK10" s="119"/>
      <c r="BL10" s="120" t="str">
        <f>+D10</f>
        <v>Combustibles</v>
      </c>
      <c r="BM10" s="120"/>
      <c r="BN10" s="120" t="str">
        <f t="shared" ref="BN10" si="13">+F10</f>
        <v>Servicios de estación, lubricantes, filtros y parqueadero</v>
      </c>
      <c r="BO10" s="120"/>
      <c r="BP10" s="120" t="str">
        <f t="shared" ref="BP10" si="14">+H10</f>
        <v>Llantas</v>
      </c>
      <c r="BQ10" s="120"/>
      <c r="BR10" s="120" t="str">
        <f t="shared" ref="BR10" si="15">+J10</f>
        <v xml:space="preserve">Impuestos, revisiones y seguros </v>
      </c>
      <c r="BS10" s="120"/>
      <c r="BT10" s="120" t="str">
        <f t="shared" ref="BT10" si="16">+L10</f>
        <v>Mano de obra (Conductor(es) y ayudante(s))</v>
      </c>
      <c r="BU10" s="120"/>
      <c r="BV10" s="120" t="str">
        <f t="shared" ref="BV10" si="17">+N10</f>
        <v>Costo del vehículo y su apalancamiento</v>
      </c>
      <c r="BW10" s="120"/>
      <c r="BX10" s="120" t="str">
        <f t="shared" ref="BX10" si="18">+P10</f>
        <v>Peajes</v>
      </c>
      <c r="BY10" s="120"/>
      <c r="BZ10" s="120" t="str">
        <f t="shared" ref="BZ10" si="19">+R10</f>
        <v>Uso de terminales</v>
      </c>
      <c r="CA10" s="120"/>
      <c r="CB10" s="120" t="str">
        <f t="shared" ref="CB10" si="20">+T10</f>
        <v>Partes y piezas del motor, caja, embrague y dirección</v>
      </c>
      <c r="CC10" s="120"/>
      <c r="CD10" s="120" t="str">
        <f t="shared" ref="CD10" si="21">+V10</f>
        <v>Partes y piezas del diferencial, rodamientos y retenedores</v>
      </c>
      <c r="CE10" s="120"/>
      <c r="CF10" s="120" t="str">
        <f t="shared" ref="CF10" si="22">+X10</f>
        <v>Partes y piezas de los frenos</v>
      </c>
      <c r="CG10" s="120"/>
      <c r="CH10" s="120" t="str">
        <f t="shared" ref="CH10" si="23">+Z10</f>
        <v>Partes y piezas del sistema eléctrico e inyección</v>
      </c>
      <c r="CI10" s="120"/>
      <c r="CJ10" s="120" t="str">
        <f t="shared" ref="CJ10" si="24">+AB10</f>
        <v>Partes y piezas de la suspensión</v>
      </c>
      <c r="CK10" s="120"/>
      <c r="CL10" s="120" t="str">
        <f t="shared" ref="CL10" si="25">+AD10</f>
        <v>Servicios de mantenimiento y reparación</v>
      </c>
      <c r="CM10" s="120"/>
    </row>
    <row r="11" spans="1:91" s="44" customFormat="1" ht="14.25" customHeight="1" x14ac:dyDescent="0.25">
      <c r="A11" s="112"/>
      <c r="B11" s="112"/>
      <c r="C11" s="119"/>
      <c r="D11" s="89" t="s">
        <v>92</v>
      </c>
      <c r="E11" s="89" t="s">
        <v>93</v>
      </c>
      <c r="F11" s="89" t="s">
        <v>92</v>
      </c>
      <c r="G11" s="89" t="s">
        <v>93</v>
      </c>
      <c r="H11" s="89" t="s">
        <v>92</v>
      </c>
      <c r="I11" s="89" t="s">
        <v>93</v>
      </c>
      <c r="J11" s="89" t="s">
        <v>92</v>
      </c>
      <c r="K11" s="89" t="s">
        <v>93</v>
      </c>
      <c r="L11" s="89" t="s">
        <v>92</v>
      </c>
      <c r="M11" s="89" t="s">
        <v>93</v>
      </c>
      <c r="N11" s="89" t="s">
        <v>92</v>
      </c>
      <c r="O11" s="89" t="s">
        <v>93</v>
      </c>
      <c r="P11" s="89" t="s">
        <v>92</v>
      </c>
      <c r="Q11" s="89" t="s">
        <v>93</v>
      </c>
      <c r="R11" s="89" t="s">
        <v>92</v>
      </c>
      <c r="S11" s="89" t="s">
        <v>93</v>
      </c>
      <c r="T11" s="89" t="s">
        <v>92</v>
      </c>
      <c r="U11" s="89" t="s">
        <v>93</v>
      </c>
      <c r="V11" s="89" t="s">
        <v>92</v>
      </c>
      <c r="W11" s="89" t="s">
        <v>93</v>
      </c>
      <c r="X11" s="89" t="s">
        <v>92</v>
      </c>
      <c r="Y11" s="89" t="s">
        <v>93</v>
      </c>
      <c r="Z11" s="89" t="s">
        <v>92</v>
      </c>
      <c r="AA11" s="89" t="s">
        <v>93</v>
      </c>
      <c r="AB11" s="89" t="s">
        <v>92</v>
      </c>
      <c r="AC11" s="89" t="s">
        <v>93</v>
      </c>
      <c r="AD11" s="89" t="s">
        <v>92</v>
      </c>
      <c r="AE11" s="89" t="s">
        <v>93</v>
      </c>
      <c r="AF11" s="41"/>
      <c r="AG11" s="120"/>
      <c r="AH11" s="89" t="s">
        <v>92</v>
      </c>
      <c r="AI11" s="89" t="s">
        <v>93</v>
      </c>
      <c r="AJ11" s="89" t="s">
        <v>92</v>
      </c>
      <c r="AK11" s="89" t="s">
        <v>93</v>
      </c>
      <c r="AL11" s="89" t="s">
        <v>92</v>
      </c>
      <c r="AM11" s="89" t="s">
        <v>93</v>
      </c>
      <c r="AN11" s="89" t="s">
        <v>92</v>
      </c>
      <c r="AO11" s="89" t="s">
        <v>93</v>
      </c>
      <c r="AP11" s="89" t="s">
        <v>92</v>
      </c>
      <c r="AQ11" s="89" t="s">
        <v>93</v>
      </c>
      <c r="AR11" s="89" t="s">
        <v>92</v>
      </c>
      <c r="AS11" s="89" t="s">
        <v>93</v>
      </c>
      <c r="AT11" s="89" t="s">
        <v>92</v>
      </c>
      <c r="AU11" s="89" t="s">
        <v>93</v>
      </c>
      <c r="AV11" s="89" t="s">
        <v>92</v>
      </c>
      <c r="AW11" s="89" t="s">
        <v>93</v>
      </c>
      <c r="AX11" s="89" t="s">
        <v>92</v>
      </c>
      <c r="AY11" s="89" t="s">
        <v>93</v>
      </c>
      <c r="AZ11" s="89" t="s">
        <v>92</v>
      </c>
      <c r="BA11" s="89" t="s">
        <v>93</v>
      </c>
      <c r="BB11" s="89" t="s">
        <v>92</v>
      </c>
      <c r="BC11" s="89" t="s">
        <v>93</v>
      </c>
      <c r="BD11" s="89" t="s">
        <v>92</v>
      </c>
      <c r="BE11" s="89" t="s">
        <v>93</v>
      </c>
      <c r="BF11" s="89" t="s">
        <v>92</v>
      </c>
      <c r="BG11" s="89" t="s">
        <v>93</v>
      </c>
      <c r="BH11" s="89" t="s">
        <v>92</v>
      </c>
      <c r="BI11" s="89" t="s">
        <v>93</v>
      </c>
      <c r="BK11" s="120"/>
      <c r="BL11" s="89" t="s">
        <v>92</v>
      </c>
      <c r="BM11" s="89" t="s">
        <v>93</v>
      </c>
      <c r="BN11" s="89" t="s">
        <v>92</v>
      </c>
      <c r="BO11" s="89" t="s">
        <v>93</v>
      </c>
      <c r="BP11" s="89" t="s">
        <v>92</v>
      </c>
      <c r="BQ11" s="89" t="s">
        <v>93</v>
      </c>
      <c r="BR11" s="89" t="s">
        <v>92</v>
      </c>
      <c r="BS11" s="89" t="s">
        <v>93</v>
      </c>
      <c r="BT11" s="89" t="s">
        <v>92</v>
      </c>
      <c r="BU11" s="89" t="s">
        <v>93</v>
      </c>
      <c r="BV11" s="89" t="s">
        <v>92</v>
      </c>
      <c r="BW11" s="89" t="s">
        <v>93</v>
      </c>
      <c r="BX11" s="89" t="s">
        <v>92</v>
      </c>
      <c r="BY11" s="89" t="s">
        <v>93</v>
      </c>
      <c r="BZ11" s="89" t="s">
        <v>92</v>
      </c>
      <c r="CA11" s="89" t="s">
        <v>93</v>
      </c>
      <c r="CB11" s="89" t="s">
        <v>92</v>
      </c>
      <c r="CC11" s="89" t="s">
        <v>93</v>
      </c>
      <c r="CD11" s="89" t="s">
        <v>92</v>
      </c>
      <c r="CE11" s="89" t="s">
        <v>93</v>
      </c>
      <c r="CF11" s="89" t="s">
        <v>92</v>
      </c>
      <c r="CG11" s="89" t="s">
        <v>93</v>
      </c>
      <c r="CH11" s="89" t="s">
        <v>92</v>
      </c>
      <c r="CI11" s="89" t="s">
        <v>93</v>
      </c>
      <c r="CJ11" s="89" t="s">
        <v>92</v>
      </c>
      <c r="CK11" s="89" t="s">
        <v>93</v>
      </c>
      <c r="CL11" s="89" t="s">
        <v>92</v>
      </c>
      <c r="CM11" s="89" t="s">
        <v>93</v>
      </c>
    </row>
    <row r="12" spans="1:91" s="37" customFormat="1" ht="15" customHeight="1" x14ac:dyDescent="0.25">
      <c r="A12" s="109">
        <v>2016</v>
      </c>
      <c r="B12" s="57" t="s">
        <v>73</v>
      </c>
      <c r="C12" s="58">
        <v>2.44</v>
      </c>
      <c r="D12" s="58">
        <v>-2.46</v>
      </c>
      <c r="E12" s="58">
        <v>-0.76</v>
      </c>
      <c r="F12" s="58">
        <v>2.29</v>
      </c>
      <c r="G12" s="58">
        <v>0.11</v>
      </c>
      <c r="H12" s="58">
        <v>2.95</v>
      </c>
      <c r="I12" s="58">
        <v>0.12</v>
      </c>
      <c r="J12" s="58">
        <v>3.39</v>
      </c>
      <c r="K12" s="58">
        <v>0.12</v>
      </c>
      <c r="L12" s="58">
        <v>6.35</v>
      </c>
      <c r="M12" s="58">
        <v>1.07</v>
      </c>
      <c r="N12" s="58">
        <v>1.79</v>
      </c>
      <c r="O12" s="58">
        <v>0.23</v>
      </c>
      <c r="P12" s="58">
        <v>6.92</v>
      </c>
      <c r="Q12" s="58">
        <v>0.82</v>
      </c>
      <c r="R12" s="58">
        <v>6.68</v>
      </c>
      <c r="S12" s="58">
        <v>0.56999999999999995</v>
      </c>
      <c r="T12" s="58">
        <v>4.18</v>
      </c>
      <c r="U12" s="58">
        <v>7.0000000000000007E-2</v>
      </c>
      <c r="V12" s="58">
        <v>4.0999999999999996</v>
      </c>
      <c r="W12" s="58">
        <v>0.02</v>
      </c>
      <c r="X12" s="58">
        <v>2.97</v>
      </c>
      <c r="Y12" s="58">
        <v>0.01</v>
      </c>
      <c r="Z12" s="58">
        <v>3.3</v>
      </c>
      <c r="AA12" s="58">
        <v>0.04</v>
      </c>
      <c r="AB12" s="58">
        <v>3.91</v>
      </c>
      <c r="AC12" s="58">
        <v>0.01</v>
      </c>
      <c r="AD12" s="58">
        <v>0.77</v>
      </c>
      <c r="AE12" s="58">
        <v>0.02</v>
      </c>
      <c r="AF12" s="33"/>
      <c r="AG12" s="58">
        <v>2.44</v>
      </c>
      <c r="AH12" s="58">
        <v>-2.46</v>
      </c>
      <c r="AI12" s="58">
        <v>-0.76</v>
      </c>
      <c r="AJ12" s="58">
        <v>2.29</v>
      </c>
      <c r="AK12" s="58">
        <v>0.11</v>
      </c>
      <c r="AL12" s="58">
        <v>2.95</v>
      </c>
      <c r="AM12" s="58">
        <v>0.12</v>
      </c>
      <c r="AN12" s="58">
        <v>3.39</v>
      </c>
      <c r="AO12" s="58">
        <v>0.12</v>
      </c>
      <c r="AP12" s="58">
        <v>6.35</v>
      </c>
      <c r="AQ12" s="58">
        <v>1.07</v>
      </c>
      <c r="AR12" s="58">
        <v>1.79</v>
      </c>
      <c r="AS12" s="58">
        <v>0.23</v>
      </c>
      <c r="AT12" s="58">
        <v>6.92</v>
      </c>
      <c r="AU12" s="58">
        <v>0.82</v>
      </c>
      <c r="AV12" s="58">
        <v>6.68</v>
      </c>
      <c r="AW12" s="58">
        <v>0.56999999999999995</v>
      </c>
      <c r="AX12" s="58">
        <v>4.18</v>
      </c>
      <c r="AY12" s="58">
        <v>7.0000000000000007E-2</v>
      </c>
      <c r="AZ12" s="58">
        <v>4.0999999999999996</v>
      </c>
      <c r="BA12" s="58">
        <v>0.02</v>
      </c>
      <c r="BB12" s="58">
        <v>2.97</v>
      </c>
      <c r="BC12" s="58">
        <v>0.01</v>
      </c>
      <c r="BD12" s="58">
        <v>3.3</v>
      </c>
      <c r="BE12" s="58">
        <v>0.04</v>
      </c>
      <c r="BF12" s="58">
        <v>3.91</v>
      </c>
      <c r="BG12" s="58">
        <v>0.01</v>
      </c>
      <c r="BH12" s="58">
        <v>0.77</v>
      </c>
      <c r="BI12" s="58">
        <v>0.02</v>
      </c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</row>
    <row r="13" spans="1:91" s="33" customFormat="1" ht="15" customHeight="1" x14ac:dyDescent="0.25">
      <c r="A13" s="110"/>
      <c r="B13" s="31" t="s">
        <v>74</v>
      </c>
      <c r="C13" s="32">
        <v>0.48</v>
      </c>
      <c r="D13" s="32">
        <v>0.77</v>
      </c>
      <c r="E13" s="32">
        <v>0.23</v>
      </c>
      <c r="F13" s="32">
        <v>1.1299999999999999</v>
      </c>
      <c r="G13" s="32">
        <v>0.05</v>
      </c>
      <c r="H13" s="32">
        <v>0.36</v>
      </c>
      <c r="I13" s="32">
        <v>0.01</v>
      </c>
      <c r="J13" s="32">
        <v>0.08</v>
      </c>
      <c r="K13" s="32">
        <v>0</v>
      </c>
      <c r="L13" s="32">
        <v>0</v>
      </c>
      <c r="M13" s="32">
        <v>0</v>
      </c>
      <c r="N13" s="32">
        <v>0.89</v>
      </c>
      <c r="O13" s="32">
        <v>0.11</v>
      </c>
      <c r="P13" s="32">
        <v>0</v>
      </c>
      <c r="Q13" s="32">
        <v>0</v>
      </c>
      <c r="R13" s="32">
        <v>0</v>
      </c>
      <c r="S13" s="32">
        <v>0</v>
      </c>
      <c r="T13" s="32">
        <v>1.42</v>
      </c>
      <c r="U13" s="32">
        <v>0.03</v>
      </c>
      <c r="V13" s="32">
        <v>0.48</v>
      </c>
      <c r="W13" s="32">
        <v>0</v>
      </c>
      <c r="X13" s="32">
        <v>1.1499999999999999</v>
      </c>
      <c r="Y13" s="32">
        <v>0.01</v>
      </c>
      <c r="Z13" s="32">
        <v>0.77</v>
      </c>
      <c r="AA13" s="32">
        <v>0.01</v>
      </c>
      <c r="AB13" s="32">
        <v>1.49</v>
      </c>
      <c r="AC13" s="32">
        <v>0.01</v>
      </c>
      <c r="AD13" s="32">
        <v>0.92</v>
      </c>
      <c r="AE13" s="32">
        <v>0.03</v>
      </c>
      <c r="AG13" s="32">
        <v>2.94</v>
      </c>
      <c r="AH13" s="32">
        <v>-1.71</v>
      </c>
      <c r="AI13" s="32">
        <v>-0.53</v>
      </c>
      <c r="AJ13" s="32">
        <v>3.44</v>
      </c>
      <c r="AK13" s="32">
        <v>0.16</v>
      </c>
      <c r="AL13" s="32">
        <v>3.32</v>
      </c>
      <c r="AM13" s="32">
        <v>0.14000000000000001</v>
      </c>
      <c r="AN13" s="32">
        <v>3.47</v>
      </c>
      <c r="AO13" s="32">
        <v>0.12</v>
      </c>
      <c r="AP13" s="32">
        <v>6.35</v>
      </c>
      <c r="AQ13" s="32">
        <v>1.07</v>
      </c>
      <c r="AR13" s="32">
        <v>2.7</v>
      </c>
      <c r="AS13" s="32">
        <v>0.34</v>
      </c>
      <c r="AT13" s="32">
        <v>6.92</v>
      </c>
      <c r="AU13" s="32">
        <v>0.82</v>
      </c>
      <c r="AV13" s="32">
        <v>6.68</v>
      </c>
      <c r="AW13" s="32">
        <v>0.56999999999999995</v>
      </c>
      <c r="AX13" s="32">
        <v>5.66</v>
      </c>
      <c r="AY13" s="32">
        <v>0.1</v>
      </c>
      <c r="AZ13" s="32">
        <v>4.5999999999999996</v>
      </c>
      <c r="BA13" s="32">
        <v>0.02</v>
      </c>
      <c r="BB13" s="32">
        <v>4.1500000000000004</v>
      </c>
      <c r="BC13" s="32">
        <v>0.02</v>
      </c>
      <c r="BD13" s="32">
        <v>4.09</v>
      </c>
      <c r="BE13" s="32">
        <v>0.04</v>
      </c>
      <c r="BF13" s="32">
        <v>5.46</v>
      </c>
      <c r="BG13" s="32">
        <v>0.02</v>
      </c>
      <c r="BH13" s="32">
        <v>1.7</v>
      </c>
      <c r="BI13" s="32">
        <v>0.05</v>
      </c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</row>
    <row r="14" spans="1:91" s="33" customFormat="1" ht="15" customHeight="1" x14ac:dyDescent="0.25">
      <c r="A14" s="110"/>
      <c r="B14" s="59" t="s">
        <v>75</v>
      </c>
      <c r="C14" s="60">
        <v>0.32</v>
      </c>
      <c r="D14" s="60">
        <v>0.76</v>
      </c>
      <c r="E14" s="60">
        <v>0.22</v>
      </c>
      <c r="F14" s="60">
        <v>0.65</v>
      </c>
      <c r="G14" s="60">
        <v>0.03</v>
      </c>
      <c r="H14" s="60">
        <v>-0.03</v>
      </c>
      <c r="I14" s="60">
        <v>0</v>
      </c>
      <c r="J14" s="60">
        <v>-1.85</v>
      </c>
      <c r="K14" s="60">
        <v>-7.0000000000000007E-2</v>
      </c>
      <c r="L14" s="60">
        <v>0</v>
      </c>
      <c r="M14" s="60">
        <v>0</v>
      </c>
      <c r="N14" s="60">
        <v>0.93</v>
      </c>
      <c r="O14" s="60">
        <v>0.12</v>
      </c>
      <c r="P14" s="60">
        <v>0</v>
      </c>
      <c r="Q14" s="60">
        <v>0</v>
      </c>
      <c r="R14" s="60">
        <v>0</v>
      </c>
      <c r="S14" s="60">
        <v>0</v>
      </c>
      <c r="T14" s="60">
        <v>0.05</v>
      </c>
      <c r="U14" s="60">
        <v>0</v>
      </c>
      <c r="V14" s="60">
        <v>0.16</v>
      </c>
      <c r="W14" s="60">
        <v>0</v>
      </c>
      <c r="X14" s="60">
        <v>0.61</v>
      </c>
      <c r="Y14" s="60">
        <v>0</v>
      </c>
      <c r="Z14" s="60">
        <v>0.5</v>
      </c>
      <c r="AA14" s="60">
        <v>0.01</v>
      </c>
      <c r="AB14" s="60">
        <v>0.84</v>
      </c>
      <c r="AC14" s="60">
        <v>0</v>
      </c>
      <c r="AD14" s="60">
        <v>0.21</v>
      </c>
      <c r="AE14" s="60">
        <v>0.01</v>
      </c>
      <c r="AG14" s="60">
        <v>3.27</v>
      </c>
      <c r="AH14" s="60">
        <v>-0.96</v>
      </c>
      <c r="AI14" s="60">
        <v>-0.3</v>
      </c>
      <c r="AJ14" s="60">
        <v>4.1100000000000003</v>
      </c>
      <c r="AK14" s="60">
        <v>0.19</v>
      </c>
      <c r="AL14" s="60">
        <v>3.29</v>
      </c>
      <c r="AM14" s="60">
        <v>0.13</v>
      </c>
      <c r="AN14" s="60">
        <v>1.56</v>
      </c>
      <c r="AO14" s="60">
        <v>0.05</v>
      </c>
      <c r="AP14" s="60">
        <v>6.35</v>
      </c>
      <c r="AQ14" s="60">
        <v>1.07</v>
      </c>
      <c r="AR14" s="60">
        <v>3.65</v>
      </c>
      <c r="AS14" s="60">
        <v>0.46</v>
      </c>
      <c r="AT14" s="60">
        <v>6.92</v>
      </c>
      <c r="AU14" s="60">
        <v>0.82</v>
      </c>
      <c r="AV14" s="60">
        <v>6.68</v>
      </c>
      <c r="AW14" s="60">
        <v>0.56999999999999995</v>
      </c>
      <c r="AX14" s="60">
        <v>5.72</v>
      </c>
      <c r="AY14" s="60">
        <v>0.1</v>
      </c>
      <c r="AZ14" s="60">
        <v>4.7699999999999996</v>
      </c>
      <c r="BA14" s="60">
        <v>0.02</v>
      </c>
      <c r="BB14" s="60">
        <v>4.79</v>
      </c>
      <c r="BC14" s="60">
        <v>0.02</v>
      </c>
      <c r="BD14" s="60">
        <v>4.62</v>
      </c>
      <c r="BE14" s="60">
        <v>0.05</v>
      </c>
      <c r="BF14" s="60">
        <v>6.35</v>
      </c>
      <c r="BG14" s="60">
        <v>0.02</v>
      </c>
      <c r="BH14" s="60">
        <v>1.92</v>
      </c>
      <c r="BI14" s="60">
        <v>0.05</v>
      </c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</row>
    <row r="15" spans="1:91" s="34" customFormat="1" ht="15" customHeight="1" x14ac:dyDescent="0.25">
      <c r="A15" s="110"/>
      <c r="B15" s="31" t="s">
        <v>76</v>
      </c>
      <c r="C15" s="32">
        <v>0.2</v>
      </c>
      <c r="D15" s="32">
        <v>1.52</v>
      </c>
      <c r="E15" s="32">
        <v>0.45</v>
      </c>
      <c r="F15" s="32">
        <v>0.47</v>
      </c>
      <c r="G15" s="32">
        <v>0.02</v>
      </c>
      <c r="H15" s="32">
        <v>0.23</v>
      </c>
      <c r="I15" s="32">
        <v>0.01</v>
      </c>
      <c r="J15" s="32">
        <v>1.05</v>
      </c>
      <c r="K15" s="32">
        <v>0.04</v>
      </c>
      <c r="L15" s="32">
        <v>0</v>
      </c>
      <c r="M15" s="32">
        <v>0</v>
      </c>
      <c r="N15" s="32">
        <v>-2.64</v>
      </c>
      <c r="O15" s="32">
        <v>-0.34</v>
      </c>
      <c r="P15" s="32">
        <v>0.13</v>
      </c>
      <c r="Q15" s="32">
        <v>0.02</v>
      </c>
      <c r="R15" s="32">
        <v>0</v>
      </c>
      <c r="S15" s="32">
        <v>0</v>
      </c>
      <c r="T15" s="32">
        <v>-0.21</v>
      </c>
      <c r="U15" s="32">
        <v>0</v>
      </c>
      <c r="V15" s="32">
        <v>-0.27</v>
      </c>
      <c r="W15" s="32">
        <v>0</v>
      </c>
      <c r="X15" s="32">
        <v>0.23</v>
      </c>
      <c r="Y15" s="32">
        <v>0</v>
      </c>
      <c r="Z15" s="32">
        <v>0.19</v>
      </c>
      <c r="AA15" s="32">
        <v>0</v>
      </c>
      <c r="AB15" s="32">
        <v>0.14000000000000001</v>
      </c>
      <c r="AC15" s="32">
        <v>0</v>
      </c>
      <c r="AD15" s="32">
        <v>0.19</v>
      </c>
      <c r="AE15" s="32">
        <v>0.01</v>
      </c>
      <c r="AG15" s="32">
        <v>3.48</v>
      </c>
      <c r="AH15" s="32">
        <v>0.54</v>
      </c>
      <c r="AI15" s="32">
        <v>0.17</v>
      </c>
      <c r="AJ15" s="32">
        <v>4.5999999999999996</v>
      </c>
      <c r="AK15" s="32">
        <v>0.22</v>
      </c>
      <c r="AL15" s="32">
        <v>3.52</v>
      </c>
      <c r="AM15" s="32">
        <v>0.14000000000000001</v>
      </c>
      <c r="AN15" s="32">
        <v>2.62</v>
      </c>
      <c r="AO15" s="32">
        <v>0.09</v>
      </c>
      <c r="AP15" s="32">
        <v>6.35</v>
      </c>
      <c r="AQ15" s="32">
        <v>1.07</v>
      </c>
      <c r="AR15" s="32">
        <v>0.91</v>
      </c>
      <c r="AS15" s="32">
        <v>0.12</v>
      </c>
      <c r="AT15" s="32">
        <v>7.06</v>
      </c>
      <c r="AU15" s="32">
        <v>0.84</v>
      </c>
      <c r="AV15" s="32">
        <v>6.68</v>
      </c>
      <c r="AW15" s="32">
        <v>0.56999999999999995</v>
      </c>
      <c r="AX15" s="32">
        <v>5.49</v>
      </c>
      <c r="AY15" s="32">
        <v>0.1</v>
      </c>
      <c r="AZ15" s="32">
        <v>4.49</v>
      </c>
      <c r="BA15" s="32">
        <v>0.02</v>
      </c>
      <c r="BB15" s="32">
        <v>5.03</v>
      </c>
      <c r="BC15" s="32">
        <v>0.03</v>
      </c>
      <c r="BD15" s="32">
        <v>4.82</v>
      </c>
      <c r="BE15" s="32">
        <v>0.05</v>
      </c>
      <c r="BF15" s="32">
        <v>6.5</v>
      </c>
      <c r="BG15" s="32">
        <v>0.02</v>
      </c>
      <c r="BH15" s="32">
        <v>2.11</v>
      </c>
      <c r="BI15" s="32">
        <v>0.06</v>
      </c>
      <c r="BK15" s="32">
        <v>3.48</v>
      </c>
      <c r="BL15" s="32">
        <v>0.54</v>
      </c>
      <c r="BM15" s="32">
        <v>0.17</v>
      </c>
      <c r="BN15" s="32">
        <v>4.5999999999999996</v>
      </c>
      <c r="BO15" s="32">
        <v>0.22</v>
      </c>
      <c r="BP15" s="32">
        <v>3.52</v>
      </c>
      <c r="BQ15" s="32">
        <v>0.14000000000000001</v>
      </c>
      <c r="BR15" s="32">
        <v>2.62</v>
      </c>
      <c r="BS15" s="32">
        <v>0.09</v>
      </c>
      <c r="BT15" s="32">
        <v>6.35</v>
      </c>
      <c r="BU15" s="32">
        <v>1.07</v>
      </c>
      <c r="BV15" s="32">
        <v>0.91</v>
      </c>
      <c r="BW15" s="32">
        <v>0.12</v>
      </c>
      <c r="BX15" s="32">
        <v>7.06</v>
      </c>
      <c r="BY15" s="32">
        <v>0.84</v>
      </c>
      <c r="BZ15" s="32">
        <v>6.68</v>
      </c>
      <c r="CA15" s="32">
        <v>0.56999999999999995</v>
      </c>
      <c r="CB15" s="32">
        <v>5.49</v>
      </c>
      <c r="CC15" s="32">
        <v>0.1</v>
      </c>
      <c r="CD15" s="32">
        <v>4.49</v>
      </c>
      <c r="CE15" s="32">
        <v>0.02</v>
      </c>
      <c r="CF15" s="32">
        <v>5.03</v>
      </c>
      <c r="CG15" s="32">
        <v>0.03</v>
      </c>
      <c r="CH15" s="32">
        <v>4.82</v>
      </c>
      <c r="CI15" s="32">
        <v>0.05</v>
      </c>
      <c r="CJ15" s="32">
        <v>6.5</v>
      </c>
      <c r="CK15" s="32">
        <v>0.02</v>
      </c>
      <c r="CL15" s="32">
        <v>2.11</v>
      </c>
      <c r="CM15" s="32">
        <v>0.06</v>
      </c>
    </row>
    <row r="16" spans="1:91" s="37" customFormat="1" ht="15" customHeight="1" x14ac:dyDescent="0.25">
      <c r="A16" s="107">
        <v>2017</v>
      </c>
      <c r="B16" s="61" t="s">
        <v>73</v>
      </c>
      <c r="C16" s="62">
        <v>3.73</v>
      </c>
      <c r="D16" s="62">
        <v>2.9</v>
      </c>
      <c r="E16" s="62">
        <v>0.87</v>
      </c>
      <c r="F16" s="62">
        <v>2.96</v>
      </c>
      <c r="G16" s="62">
        <v>0.14000000000000001</v>
      </c>
      <c r="H16" s="62">
        <v>3.9</v>
      </c>
      <c r="I16" s="62">
        <v>0.16</v>
      </c>
      <c r="J16" s="62">
        <v>10.73</v>
      </c>
      <c r="K16" s="62">
        <v>0.37</v>
      </c>
      <c r="L16" s="62">
        <v>4.67</v>
      </c>
      <c r="M16" s="62">
        <v>0.81</v>
      </c>
      <c r="N16" s="62">
        <v>-0.48</v>
      </c>
      <c r="O16" s="62">
        <v>-0.06</v>
      </c>
      <c r="P16" s="62">
        <v>5.84</v>
      </c>
      <c r="Q16" s="62">
        <v>0.72</v>
      </c>
      <c r="R16" s="62">
        <v>5.94</v>
      </c>
      <c r="S16" s="62">
        <v>0.52</v>
      </c>
      <c r="T16" s="62">
        <v>3.58</v>
      </c>
      <c r="U16" s="62">
        <v>0.06</v>
      </c>
      <c r="V16" s="62">
        <v>3.29</v>
      </c>
      <c r="W16" s="62">
        <v>0.01</v>
      </c>
      <c r="X16" s="62">
        <v>3.49</v>
      </c>
      <c r="Y16" s="62">
        <v>0.02</v>
      </c>
      <c r="Z16" s="62">
        <v>3.56</v>
      </c>
      <c r="AA16" s="62">
        <v>0.04</v>
      </c>
      <c r="AB16" s="62">
        <v>2.85</v>
      </c>
      <c r="AC16" s="62">
        <v>0.01</v>
      </c>
      <c r="AD16" s="62">
        <v>1.84</v>
      </c>
      <c r="AE16" s="62">
        <v>0.05</v>
      </c>
      <c r="AF16" s="33"/>
      <c r="AG16" s="62">
        <v>3.73</v>
      </c>
      <c r="AH16" s="62">
        <v>2.9</v>
      </c>
      <c r="AI16" s="62">
        <v>0.87</v>
      </c>
      <c r="AJ16" s="62">
        <v>2.96</v>
      </c>
      <c r="AK16" s="62">
        <v>0.14000000000000001</v>
      </c>
      <c r="AL16" s="62">
        <v>3.9</v>
      </c>
      <c r="AM16" s="62">
        <v>0.16</v>
      </c>
      <c r="AN16" s="62">
        <v>10.73</v>
      </c>
      <c r="AO16" s="62">
        <v>0.37</v>
      </c>
      <c r="AP16" s="62">
        <v>4.67</v>
      </c>
      <c r="AQ16" s="62">
        <v>0.81</v>
      </c>
      <c r="AR16" s="62">
        <v>-0.48</v>
      </c>
      <c r="AS16" s="62">
        <v>-0.06</v>
      </c>
      <c r="AT16" s="62">
        <v>5.84</v>
      </c>
      <c r="AU16" s="62">
        <v>0.72</v>
      </c>
      <c r="AV16" s="62">
        <v>5.94</v>
      </c>
      <c r="AW16" s="62">
        <v>0.52</v>
      </c>
      <c r="AX16" s="62">
        <v>3.58</v>
      </c>
      <c r="AY16" s="62">
        <v>0.06</v>
      </c>
      <c r="AZ16" s="62">
        <v>3.29</v>
      </c>
      <c r="BA16" s="62">
        <v>0.01</v>
      </c>
      <c r="BB16" s="62">
        <v>3.49</v>
      </c>
      <c r="BC16" s="62">
        <v>0.02</v>
      </c>
      <c r="BD16" s="62">
        <v>3.56</v>
      </c>
      <c r="BE16" s="62">
        <v>0.04</v>
      </c>
      <c r="BF16" s="62">
        <v>2.85</v>
      </c>
      <c r="BG16" s="62">
        <v>0.01</v>
      </c>
      <c r="BH16" s="62">
        <v>1.84</v>
      </c>
      <c r="BI16" s="62">
        <v>0.05</v>
      </c>
      <c r="BK16" s="62">
        <v>4.78</v>
      </c>
      <c r="BL16" s="62">
        <v>6.07</v>
      </c>
      <c r="BM16" s="62">
        <v>1.79</v>
      </c>
      <c r="BN16" s="62">
        <v>5.29</v>
      </c>
      <c r="BO16" s="62">
        <v>0.25</v>
      </c>
      <c r="BP16" s="62">
        <v>4.47</v>
      </c>
      <c r="BQ16" s="62">
        <v>0.18</v>
      </c>
      <c r="BR16" s="62">
        <v>9.91</v>
      </c>
      <c r="BS16" s="62">
        <v>0.35</v>
      </c>
      <c r="BT16" s="62">
        <v>4.67</v>
      </c>
      <c r="BU16" s="62">
        <v>0.82</v>
      </c>
      <c r="BV16" s="62">
        <v>-1.34</v>
      </c>
      <c r="BW16" s="62">
        <v>-0.17</v>
      </c>
      <c r="BX16" s="62">
        <v>5.98</v>
      </c>
      <c r="BY16" s="62">
        <v>0.74</v>
      </c>
      <c r="BZ16" s="62">
        <v>5.94</v>
      </c>
      <c r="CA16" s="62">
        <v>0.53</v>
      </c>
      <c r="CB16" s="62">
        <v>4.8899999999999997</v>
      </c>
      <c r="CC16" s="62">
        <v>0.09</v>
      </c>
      <c r="CD16" s="62">
        <v>3.67</v>
      </c>
      <c r="CE16" s="62">
        <v>0.01</v>
      </c>
      <c r="CF16" s="62">
        <v>5.56</v>
      </c>
      <c r="CG16" s="62">
        <v>0.03</v>
      </c>
      <c r="CH16" s="62">
        <v>5.08</v>
      </c>
      <c r="CI16" s="62">
        <v>0.06</v>
      </c>
      <c r="CJ16" s="62">
        <v>5.41</v>
      </c>
      <c r="CK16" s="62">
        <v>0.02</v>
      </c>
      <c r="CL16" s="62">
        <v>3.19</v>
      </c>
      <c r="CM16" s="62">
        <v>0.09</v>
      </c>
    </row>
    <row r="17" spans="1:100" s="37" customFormat="1" ht="15" customHeight="1" x14ac:dyDescent="0.25">
      <c r="A17" s="108"/>
      <c r="B17" s="36" t="s">
        <v>74</v>
      </c>
      <c r="C17" s="38">
        <v>0.02</v>
      </c>
      <c r="D17" s="38">
        <v>0.21</v>
      </c>
      <c r="E17" s="38">
        <v>0.06</v>
      </c>
      <c r="F17" s="38">
        <v>0.55000000000000004</v>
      </c>
      <c r="G17" s="38">
        <v>0.03</v>
      </c>
      <c r="H17" s="38">
        <v>1.19</v>
      </c>
      <c r="I17" s="38">
        <v>0.05</v>
      </c>
      <c r="J17" s="38">
        <v>-0.41</v>
      </c>
      <c r="K17" s="38">
        <v>-0.02</v>
      </c>
      <c r="L17" s="38">
        <v>0.12</v>
      </c>
      <c r="M17" s="38">
        <v>0.02</v>
      </c>
      <c r="N17" s="38">
        <v>-1.25</v>
      </c>
      <c r="O17" s="38">
        <v>-0.15</v>
      </c>
      <c r="P17" s="38">
        <v>0</v>
      </c>
      <c r="Q17" s="38">
        <v>0</v>
      </c>
      <c r="R17" s="38">
        <v>0</v>
      </c>
      <c r="S17" s="38">
        <v>0</v>
      </c>
      <c r="T17" s="38">
        <v>0.06</v>
      </c>
      <c r="U17" s="38">
        <v>0</v>
      </c>
      <c r="V17" s="38">
        <v>0.5</v>
      </c>
      <c r="W17" s="38">
        <v>0</v>
      </c>
      <c r="X17" s="38">
        <v>0.36</v>
      </c>
      <c r="Y17" s="38">
        <v>0</v>
      </c>
      <c r="Z17" s="38">
        <v>1.01</v>
      </c>
      <c r="AA17" s="38">
        <v>0.01</v>
      </c>
      <c r="AB17" s="38">
        <v>0.44</v>
      </c>
      <c r="AC17" s="38">
        <v>0</v>
      </c>
      <c r="AD17" s="38">
        <v>0.33</v>
      </c>
      <c r="AE17" s="38">
        <v>0.01</v>
      </c>
      <c r="AF17" s="33"/>
      <c r="AG17" s="38">
        <v>3.75</v>
      </c>
      <c r="AH17" s="38">
        <v>3.11</v>
      </c>
      <c r="AI17" s="38">
        <v>0.94</v>
      </c>
      <c r="AJ17" s="38">
        <v>3.53</v>
      </c>
      <c r="AK17" s="38">
        <v>0.17</v>
      </c>
      <c r="AL17" s="38">
        <v>5.14</v>
      </c>
      <c r="AM17" s="38">
        <v>0.21</v>
      </c>
      <c r="AN17" s="38">
        <v>10.27</v>
      </c>
      <c r="AO17" s="38">
        <v>0.36</v>
      </c>
      <c r="AP17" s="38">
        <v>4.8</v>
      </c>
      <c r="AQ17" s="38">
        <v>0.83</v>
      </c>
      <c r="AR17" s="38">
        <v>-1.73</v>
      </c>
      <c r="AS17" s="38">
        <v>-0.21</v>
      </c>
      <c r="AT17" s="38">
        <v>5.84</v>
      </c>
      <c r="AU17" s="38">
        <v>0.72</v>
      </c>
      <c r="AV17" s="38">
        <v>5.94</v>
      </c>
      <c r="AW17" s="38">
        <v>0.52</v>
      </c>
      <c r="AX17" s="38">
        <v>3.64</v>
      </c>
      <c r="AY17" s="38">
        <v>7.0000000000000007E-2</v>
      </c>
      <c r="AZ17" s="38">
        <v>3.8</v>
      </c>
      <c r="BA17" s="38">
        <v>0.01</v>
      </c>
      <c r="BB17" s="38">
        <v>3.86</v>
      </c>
      <c r="BC17" s="38">
        <v>0.02</v>
      </c>
      <c r="BD17" s="38">
        <v>4.6100000000000003</v>
      </c>
      <c r="BE17" s="38">
        <v>0.05</v>
      </c>
      <c r="BF17" s="38">
        <v>3.31</v>
      </c>
      <c r="BG17" s="38">
        <v>0.01</v>
      </c>
      <c r="BH17" s="38">
        <v>2.1800000000000002</v>
      </c>
      <c r="BI17" s="38">
        <v>0.06</v>
      </c>
      <c r="BJ17" s="36"/>
      <c r="BK17" s="38">
        <v>4.3</v>
      </c>
      <c r="BL17" s="38">
        <v>5.47</v>
      </c>
      <c r="BM17" s="38">
        <v>1.62</v>
      </c>
      <c r="BN17" s="38">
        <v>4.6900000000000004</v>
      </c>
      <c r="BO17" s="38">
        <v>0.22</v>
      </c>
      <c r="BP17" s="38">
        <v>5.34</v>
      </c>
      <c r="BQ17" s="38">
        <v>0.22</v>
      </c>
      <c r="BR17" s="38">
        <v>9.3699999999999992</v>
      </c>
      <c r="BS17" s="38">
        <v>0.33</v>
      </c>
      <c r="BT17" s="38">
        <v>4.8</v>
      </c>
      <c r="BU17" s="38">
        <v>0.83</v>
      </c>
      <c r="BV17" s="38">
        <v>-3.44</v>
      </c>
      <c r="BW17" s="38">
        <v>-0.43</v>
      </c>
      <c r="BX17" s="38">
        <v>5.98</v>
      </c>
      <c r="BY17" s="38">
        <v>0.74</v>
      </c>
      <c r="BZ17" s="38">
        <v>5.94</v>
      </c>
      <c r="CA17" s="38">
        <v>0.52</v>
      </c>
      <c r="CB17" s="38">
        <v>3.48</v>
      </c>
      <c r="CC17" s="38">
        <v>0.06</v>
      </c>
      <c r="CD17" s="38">
        <v>3.69</v>
      </c>
      <c r="CE17" s="38">
        <v>0.01</v>
      </c>
      <c r="CF17" s="38">
        <v>4.7300000000000004</v>
      </c>
      <c r="CG17" s="38">
        <v>0.02</v>
      </c>
      <c r="CH17" s="38">
        <v>5.34</v>
      </c>
      <c r="CI17" s="38">
        <v>0.06</v>
      </c>
      <c r="CJ17" s="38">
        <v>4.32</v>
      </c>
      <c r="CK17" s="38">
        <v>0.01</v>
      </c>
      <c r="CL17" s="38">
        <v>2.58</v>
      </c>
      <c r="CM17" s="38">
        <v>7.0000000000000007E-2</v>
      </c>
    </row>
    <row r="18" spans="1:100" s="36" customFormat="1" ht="15" customHeight="1" x14ac:dyDescent="0.25">
      <c r="A18" s="108"/>
      <c r="B18" s="63" t="s">
        <v>75</v>
      </c>
      <c r="C18" s="64">
        <v>0.83</v>
      </c>
      <c r="D18" s="64">
        <v>2.72</v>
      </c>
      <c r="E18" s="64">
        <v>0.82</v>
      </c>
      <c r="F18" s="64">
        <v>0.44</v>
      </c>
      <c r="G18" s="64">
        <v>0.02</v>
      </c>
      <c r="H18" s="64">
        <v>0.27</v>
      </c>
      <c r="I18" s="64">
        <v>0.01</v>
      </c>
      <c r="J18" s="64">
        <v>-0.62</v>
      </c>
      <c r="K18" s="64">
        <v>-0.02</v>
      </c>
      <c r="L18" s="64">
        <v>0</v>
      </c>
      <c r="M18" s="64">
        <v>0</v>
      </c>
      <c r="N18" s="64">
        <v>0.1</v>
      </c>
      <c r="O18" s="64">
        <v>0.01</v>
      </c>
      <c r="P18" s="64">
        <v>0</v>
      </c>
      <c r="Q18" s="64">
        <v>0</v>
      </c>
      <c r="R18" s="64">
        <v>0</v>
      </c>
      <c r="S18" s="64">
        <v>0</v>
      </c>
      <c r="T18" s="64">
        <v>-0.23</v>
      </c>
      <c r="U18" s="64">
        <v>0</v>
      </c>
      <c r="V18" s="64">
        <v>0</v>
      </c>
      <c r="W18" s="64">
        <v>0</v>
      </c>
      <c r="X18" s="64">
        <v>-0.51</v>
      </c>
      <c r="Y18" s="64">
        <v>0</v>
      </c>
      <c r="Z18" s="64">
        <v>0.47</v>
      </c>
      <c r="AA18" s="64">
        <v>0.01</v>
      </c>
      <c r="AB18" s="64">
        <v>-0.02</v>
      </c>
      <c r="AC18" s="64">
        <v>0</v>
      </c>
      <c r="AD18" s="64">
        <v>-0.05</v>
      </c>
      <c r="AE18" s="64">
        <v>0</v>
      </c>
      <c r="AF18" s="34"/>
      <c r="AG18" s="64">
        <v>4.6100000000000003</v>
      </c>
      <c r="AH18" s="64">
        <v>5.92</v>
      </c>
      <c r="AI18" s="64">
        <v>1.78</v>
      </c>
      <c r="AJ18" s="64">
        <v>3.99</v>
      </c>
      <c r="AK18" s="64">
        <v>0.19</v>
      </c>
      <c r="AL18" s="64">
        <v>5.42</v>
      </c>
      <c r="AM18" s="64">
        <v>0.22</v>
      </c>
      <c r="AN18" s="64">
        <v>9.59</v>
      </c>
      <c r="AO18" s="64">
        <v>0.33</v>
      </c>
      <c r="AP18" s="64">
        <v>4.8</v>
      </c>
      <c r="AQ18" s="64">
        <v>0.83</v>
      </c>
      <c r="AR18" s="64">
        <v>-1.63</v>
      </c>
      <c r="AS18" s="64">
        <v>-0.2</v>
      </c>
      <c r="AT18" s="64">
        <v>5.84</v>
      </c>
      <c r="AU18" s="64">
        <v>0.72</v>
      </c>
      <c r="AV18" s="64">
        <v>5.94</v>
      </c>
      <c r="AW18" s="64">
        <v>0.52</v>
      </c>
      <c r="AX18" s="64">
        <v>3.41</v>
      </c>
      <c r="AY18" s="64">
        <v>0.06</v>
      </c>
      <c r="AZ18" s="64">
        <v>3.8</v>
      </c>
      <c r="BA18" s="64">
        <v>0.01</v>
      </c>
      <c r="BB18" s="64">
        <v>3.33</v>
      </c>
      <c r="BC18" s="64">
        <v>0.02</v>
      </c>
      <c r="BD18" s="64">
        <v>5.0999999999999996</v>
      </c>
      <c r="BE18" s="64">
        <v>0.06</v>
      </c>
      <c r="BF18" s="64">
        <v>3.29</v>
      </c>
      <c r="BG18" s="64">
        <v>0.01</v>
      </c>
      <c r="BH18" s="64">
        <v>2.12</v>
      </c>
      <c r="BI18" s="64">
        <v>0.06</v>
      </c>
      <c r="BK18" s="64">
        <v>4.83</v>
      </c>
      <c r="BL18" s="64">
        <v>7.53</v>
      </c>
      <c r="BM18" s="64">
        <v>2.2400000000000002</v>
      </c>
      <c r="BN18" s="64">
        <v>4.4800000000000004</v>
      </c>
      <c r="BO18" s="64">
        <v>0.21</v>
      </c>
      <c r="BP18" s="64">
        <v>5.66</v>
      </c>
      <c r="BQ18" s="64">
        <v>0.23</v>
      </c>
      <c r="BR18" s="64">
        <v>10.74</v>
      </c>
      <c r="BS18" s="64">
        <v>0.37</v>
      </c>
      <c r="BT18" s="64">
        <v>4.8</v>
      </c>
      <c r="BU18" s="64">
        <v>0.83</v>
      </c>
      <c r="BV18" s="64">
        <v>-4.2300000000000004</v>
      </c>
      <c r="BW18" s="64">
        <v>-0.54</v>
      </c>
      <c r="BX18" s="64">
        <v>5.98</v>
      </c>
      <c r="BY18" s="64">
        <v>0.74</v>
      </c>
      <c r="BZ18" s="64">
        <v>5.94</v>
      </c>
      <c r="CA18" s="64">
        <v>0.52</v>
      </c>
      <c r="CB18" s="64">
        <v>3.19</v>
      </c>
      <c r="CC18" s="64">
        <v>0.06</v>
      </c>
      <c r="CD18" s="64">
        <v>3.53</v>
      </c>
      <c r="CE18" s="64">
        <v>0.01</v>
      </c>
      <c r="CF18" s="64">
        <v>3.57</v>
      </c>
      <c r="CG18" s="64">
        <v>0.02</v>
      </c>
      <c r="CH18" s="64">
        <v>5.3</v>
      </c>
      <c r="CI18" s="64">
        <v>0.06</v>
      </c>
      <c r="CJ18" s="64">
        <v>3.43</v>
      </c>
      <c r="CK18" s="64">
        <v>0.01</v>
      </c>
      <c r="CL18" s="64">
        <v>2.3199999999999998</v>
      </c>
      <c r="CM18" s="64">
        <v>0.06</v>
      </c>
    </row>
    <row r="19" spans="1:100" s="37" customFormat="1" ht="15" customHeight="1" x14ac:dyDescent="0.25">
      <c r="A19" s="108"/>
      <c r="B19" s="36" t="s">
        <v>76</v>
      </c>
      <c r="C19" s="38">
        <v>0.5</v>
      </c>
      <c r="D19" s="38">
        <v>1.81</v>
      </c>
      <c r="E19" s="38">
        <v>0.55000000000000004</v>
      </c>
      <c r="F19" s="38">
        <v>0.2</v>
      </c>
      <c r="G19" s="38">
        <v>0.01</v>
      </c>
      <c r="H19" s="38">
        <v>0.42</v>
      </c>
      <c r="I19" s="38">
        <v>0.02</v>
      </c>
      <c r="J19" s="38">
        <v>-0.02</v>
      </c>
      <c r="K19" s="38">
        <v>0</v>
      </c>
      <c r="L19" s="38">
        <v>0.01</v>
      </c>
      <c r="M19" s="38">
        <v>0</v>
      </c>
      <c r="N19" s="38">
        <v>-0.72</v>
      </c>
      <c r="O19" s="38">
        <v>-0.08</v>
      </c>
      <c r="P19" s="38">
        <v>0.1</v>
      </c>
      <c r="Q19" s="38">
        <v>0.01</v>
      </c>
      <c r="R19" s="38">
        <v>0</v>
      </c>
      <c r="S19" s="38">
        <v>0</v>
      </c>
      <c r="T19" s="38">
        <v>-0.17</v>
      </c>
      <c r="U19" s="38">
        <v>0</v>
      </c>
      <c r="V19" s="38">
        <v>-0.24</v>
      </c>
      <c r="W19" s="38">
        <v>0</v>
      </c>
      <c r="X19" s="38">
        <v>0.33</v>
      </c>
      <c r="Y19" s="38">
        <v>0</v>
      </c>
      <c r="Z19" s="38">
        <v>0.49</v>
      </c>
      <c r="AA19" s="38">
        <v>0.01</v>
      </c>
      <c r="AB19" s="38">
        <v>0.31</v>
      </c>
      <c r="AC19" s="38">
        <v>0</v>
      </c>
      <c r="AD19" s="38">
        <v>-0.6</v>
      </c>
      <c r="AE19" s="38">
        <v>-0.02</v>
      </c>
      <c r="AF19" s="33"/>
      <c r="AG19" s="38">
        <v>5.13</v>
      </c>
      <c r="AH19" s="38">
        <v>7.84</v>
      </c>
      <c r="AI19" s="38">
        <v>2.36</v>
      </c>
      <c r="AJ19" s="38">
        <v>4.2</v>
      </c>
      <c r="AK19" s="38">
        <v>0.2</v>
      </c>
      <c r="AL19" s="38">
        <v>5.87</v>
      </c>
      <c r="AM19" s="38">
        <v>0.24</v>
      </c>
      <c r="AN19" s="38">
        <v>9.57</v>
      </c>
      <c r="AO19" s="38">
        <v>0.33</v>
      </c>
      <c r="AP19" s="38">
        <v>4.8099999999999996</v>
      </c>
      <c r="AQ19" s="38">
        <v>0.83</v>
      </c>
      <c r="AR19" s="38">
        <v>-2.34</v>
      </c>
      <c r="AS19" s="38">
        <v>-0.28999999999999998</v>
      </c>
      <c r="AT19" s="38">
        <v>5.95</v>
      </c>
      <c r="AU19" s="38">
        <v>0.73</v>
      </c>
      <c r="AV19" s="38">
        <v>5.94</v>
      </c>
      <c r="AW19" s="38">
        <v>0.52</v>
      </c>
      <c r="AX19" s="38">
        <v>3.23</v>
      </c>
      <c r="AY19" s="38">
        <v>0.06</v>
      </c>
      <c r="AZ19" s="38">
        <v>3.55</v>
      </c>
      <c r="BA19" s="38">
        <v>0.01</v>
      </c>
      <c r="BB19" s="38">
        <v>3.68</v>
      </c>
      <c r="BC19" s="38">
        <v>0.02</v>
      </c>
      <c r="BD19" s="38">
        <v>5.61</v>
      </c>
      <c r="BE19" s="38">
        <v>0.06</v>
      </c>
      <c r="BF19" s="38">
        <v>3.61</v>
      </c>
      <c r="BG19" s="38">
        <v>0.01</v>
      </c>
      <c r="BH19" s="38">
        <v>1.51</v>
      </c>
      <c r="BI19" s="38">
        <v>0.04</v>
      </c>
      <c r="BK19" s="38">
        <v>5.13</v>
      </c>
      <c r="BL19" s="38">
        <v>7.84</v>
      </c>
      <c r="BM19" s="38">
        <v>2.36</v>
      </c>
      <c r="BN19" s="38">
        <v>4.2</v>
      </c>
      <c r="BO19" s="38">
        <v>0.2</v>
      </c>
      <c r="BP19" s="38">
        <v>5.87</v>
      </c>
      <c r="BQ19" s="38">
        <v>0.24</v>
      </c>
      <c r="BR19" s="38">
        <v>9.57</v>
      </c>
      <c r="BS19" s="38">
        <v>0.33</v>
      </c>
      <c r="BT19" s="38">
        <v>4.8099999999999996</v>
      </c>
      <c r="BU19" s="38">
        <v>0.83</v>
      </c>
      <c r="BV19" s="38">
        <v>-2.34</v>
      </c>
      <c r="BW19" s="38">
        <v>-0.28999999999999998</v>
      </c>
      <c r="BX19" s="38">
        <v>5.95</v>
      </c>
      <c r="BY19" s="38">
        <v>0.73</v>
      </c>
      <c r="BZ19" s="38">
        <v>5.94</v>
      </c>
      <c r="CA19" s="38">
        <v>0.52</v>
      </c>
      <c r="CB19" s="38">
        <v>3.23</v>
      </c>
      <c r="CC19" s="38">
        <v>0.06</v>
      </c>
      <c r="CD19" s="38">
        <v>3.55</v>
      </c>
      <c r="CE19" s="38">
        <v>0.01</v>
      </c>
      <c r="CF19" s="38">
        <v>3.68</v>
      </c>
      <c r="CG19" s="38">
        <v>0.02</v>
      </c>
      <c r="CH19" s="38">
        <v>5.61</v>
      </c>
      <c r="CI19" s="38">
        <v>0.06</v>
      </c>
      <c r="CJ19" s="38">
        <v>3.61</v>
      </c>
      <c r="CK19" s="38">
        <v>0.01</v>
      </c>
      <c r="CL19" s="38">
        <v>1.51</v>
      </c>
      <c r="CM19" s="38">
        <v>0.04</v>
      </c>
    </row>
    <row r="20" spans="1:100" s="37" customFormat="1" ht="15" customHeight="1" x14ac:dyDescent="0.25">
      <c r="A20" s="107">
        <v>2018</v>
      </c>
      <c r="B20" s="61" t="s">
        <v>73</v>
      </c>
      <c r="C20" s="62">
        <v>2.44</v>
      </c>
      <c r="D20" s="62">
        <v>1.37</v>
      </c>
      <c r="E20" s="62">
        <v>0.42</v>
      </c>
      <c r="F20" s="62">
        <v>0.7</v>
      </c>
      <c r="G20" s="62">
        <v>0.03</v>
      </c>
      <c r="H20" s="62">
        <v>0.25</v>
      </c>
      <c r="I20" s="62">
        <v>0.01</v>
      </c>
      <c r="J20" s="62">
        <v>7.73</v>
      </c>
      <c r="K20" s="62">
        <v>0.28000000000000003</v>
      </c>
      <c r="L20" s="62">
        <v>5.28</v>
      </c>
      <c r="M20" s="62">
        <v>0.91</v>
      </c>
      <c r="N20" s="62">
        <v>-0.77</v>
      </c>
      <c r="O20" s="62">
        <v>-0.09</v>
      </c>
      <c r="P20" s="62">
        <v>4</v>
      </c>
      <c r="Q20" s="62">
        <v>0.5</v>
      </c>
      <c r="R20" s="62">
        <v>3.79</v>
      </c>
      <c r="S20" s="62">
        <v>0.33</v>
      </c>
      <c r="T20" s="62">
        <v>0.36</v>
      </c>
      <c r="U20" s="62">
        <v>0.01</v>
      </c>
      <c r="V20" s="62">
        <v>0.61</v>
      </c>
      <c r="W20" s="62">
        <v>0</v>
      </c>
      <c r="X20" s="62">
        <v>0.86</v>
      </c>
      <c r="Y20" s="62">
        <v>0</v>
      </c>
      <c r="Z20" s="62">
        <v>1.19</v>
      </c>
      <c r="AA20" s="62">
        <v>0.01</v>
      </c>
      <c r="AB20" s="62">
        <v>-0.04</v>
      </c>
      <c r="AC20" s="62">
        <v>0</v>
      </c>
      <c r="AD20" s="62">
        <v>0.43</v>
      </c>
      <c r="AE20" s="62">
        <v>0.01</v>
      </c>
      <c r="AF20" s="33"/>
      <c r="AG20" s="62">
        <v>2.44</v>
      </c>
      <c r="AH20" s="62">
        <v>1.37</v>
      </c>
      <c r="AI20" s="62">
        <v>0.42</v>
      </c>
      <c r="AJ20" s="62">
        <v>0.7</v>
      </c>
      <c r="AK20" s="62">
        <v>0.03</v>
      </c>
      <c r="AL20" s="62">
        <v>0.25</v>
      </c>
      <c r="AM20" s="62">
        <v>0.01</v>
      </c>
      <c r="AN20" s="62">
        <v>7.73</v>
      </c>
      <c r="AO20" s="62">
        <v>0.28000000000000003</v>
      </c>
      <c r="AP20" s="62">
        <v>5.28</v>
      </c>
      <c r="AQ20" s="62">
        <v>0.91</v>
      </c>
      <c r="AR20" s="62">
        <v>-0.77</v>
      </c>
      <c r="AS20" s="62">
        <v>-0.09</v>
      </c>
      <c r="AT20" s="62">
        <v>4</v>
      </c>
      <c r="AU20" s="62">
        <v>0.5</v>
      </c>
      <c r="AV20" s="62">
        <v>3.79</v>
      </c>
      <c r="AW20" s="62">
        <v>0.33</v>
      </c>
      <c r="AX20" s="62">
        <v>0.36</v>
      </c>
      <c r="AY20" s="62">
        <v>0.01</v>
      </c>
      <c r="AZ20" s="62">
        <v>0.61</v>
      </c>
      <c r="BA20" s="62">
        <v>0</v>
      </c>
      <c r="BB20" s="62">
        <v>0.86</v>
      </c>
      <c r="BC20" s="62">
        <v>0</v>
      </c>
      <c r="BD20" s="62">
        <v>1.19</v>
      </c>
      <c r="BE20" s="62">
        <v>0.01</v>
      </c>
      <c r="BF20" s="62">
        <v>-0.04</v>
      </c>
      <c r="BG20" s="62">
        <v>0</v>
      </c>
      <c r="BH20" s="62">
        <v>0.43</v>
      </c>
      <c r="BI20" s="62">
        <v>0.01</v>
      </c>
      <c r="BK20" s="62">
        <v>3.83</v>
      </c>
      <c r="BL20" s="62">
        <v>6.24</v>
      </c>
      <c r="BM20" s="62">
        <v>1.86</v>
      </c>
      <c r="BN20" s="62">
        <v>1.91</v>
      </c>
      <c r="BO20" s="62">
        <v>0.09</v>
      </c>
      <c r="BP20" s="62">
        <v>2.15</v>
      </c>
      <c r="BQ20" s="62">
        <v>0.09</v>
      </c>
      <c r="BR20" s="62">
        <v>6.6</v>
      </c>
      <c r="BS20" s="62">
        <v>0.24</v>
      </c>
      <c r="BT20" s="62">
        <v>5.42</v>
      </c>
      <c r="BU20" s="62">
        <v>0.95</v>
      </c>
      <c r="BV20" s="62">
        <v>-2.62</v>
      </c>
      <c r="BW20" s="62">
        <v>-0.31</v>
      </c>
      <c r="BX20" s="62">
        <v>4.0999999999999996</v>
      </c>
      <c r="BY20" s="62">
        <v>0.52</v>
      </c>
      <c r="BZ20" s="62">
        <v>3.79</v>
      </c>
      <c r="CA20" s="62">
        <v>0.34</v>
      </c>
      <c r="CB20" s="62">
        <v>0.01</v>
      </c>
      <c r="CC20" s="62">
        <v>0</v>
      </c>
      <c r="CD20" s="62">
        <v>0.86</v>
      </c>
      <c r="CE20" s="62">
        <v>0</v>
      </c>
      <c r="CF20" s="62">
        <v>1.04</v>
      </c>
      <c r="CG20" s="62">
        <v>0.01</v>
      </c>
      <c r="CH20" s="62">
        <v>3.19</v>
      </c>
      <c r="CI20" s="62">
        <v>0.04</v>
      </c>
      <c r="CJ20" s="62">
        <v>0.7</v>
      </c>
      <c r="CK20" s="62">
        <v>0</v>
      </c>
      <c r="CL20" s="62">
        <v>0.11</v>
      </c>
      <c r="CM20" s="62">
        <v>0</v>
      </c>
    </row>
    <row r="21" spans="1:100" s="37" customFormat="1" ht="15" customHeight="1" x14ac:dyDescent="0.25">
      <c r="A21" s="108"/>
      <c r="B21" s="36" t="s">
        <v>74</v>
      </c>
      <c r="C21" s="38">
        <v>0.84</v>
      </c>
      <c r="D21" s="38">
        <v>2.84</v>
      </c>
      <c r="E21" s="38">
        <v>0.87</v>
      </c>
      <c r="F21" s="38">
        <v>0.49</v>
      </c>
      <c r="G21" s="38">
        <v>0.02</v>
      </c>
      <c r="H21" s="38">
        <v>-0.12</v>
      </c>
      <c r="I21" s="38">
        <v>-0.01</v>
      </c>
      <c r="J21" s="38">
        <v>-0.62</v>
      </c>
      <c r="K21" s="38">
        <v>-0.02</v>
      </c>
      <c r="L21" s="38">
        <v>0</v>
      </c>
      <c r="M21" s="38">
        <v>0</v>
      </c>
      <c r="N21" s="38">
        <v>-0.47</v>
      </c>
      <c r="O21" s="38">
        <v>-0.05</v>
      </c>
      <c r="P21" s="38">
        <v>0</v>
      </c>
      <c r="Q21" s="38">
        <v>0</v>
      </c>
      <c r="R21" s="38">
        <v>0</v>
      </c>
      <c r="S21" s="38">
        <v>0</v>
      </c>
      <c r="T21" s="38">
        <v>0.62</v>
      </c>
      <c r="U21" s="38">
        <v>0.01</v>
      </c>
      <c r="V21" s="38">
        <v>0.17</v>
      </c>
      <c r="W21" s="38">
        <v>0</v>
      </c>
      <c r="X21" s="38">
        <v>0.56999999999999995</v>
      </c>
      <c r="Y21" s="38">
        <v>0</v>
      </c>
      <c r="Z21" s="38">
        <v>0.31</v>
      </c>
      <c r="AA21" s="38">
        <v>0</v>
      </c>
      <c r="AB21" s="38">
        <v>0.31</v>
      </c>
      <c r="AC21" s="38">
        <v>0</v>
      </c>
      <c r="AD21" s="38">
        <v>0.28999999999999998</v>
      </c>
      <c r="AE21" s="38">
        <v>0.01</v>
      </c>
      <c r="AG21" s="38">
        <v>3.29</v>
      </c>
      <c r="AH21" s="38">
        <v>4.24</v>
      </c>
      <c r="AI21" s="38">
        <v>1.31</v>
      </c>
      <c r="AJ21" s="38">
        <v>1.19</v>
      </c>
      <c r="AK21" s="38">
        <v>0.06</v>
      </c>
      <c r="AL21" s="38">
        <v>0.13</v>
      </c>
      <c r="AM21" s="38">
        <v>0.01</v>
      </c>
      <c r="AN21" s="38">
        <v>7.06</v>
      </c>
      <c r="AO21" s="38">
        <v>0.26</v>
      </c>
      <c r="AP21" s="38">
        <v>5.28</v>
      </c>
      <c r="AQ21" s="38">
        <v>0.91</v>
      </c>
      <c r="AR21" s="38">
        <v>-1.23</v>
      </c>
      <c r="AS21" s="38">
        <v>-0.14000000000000001</v>
      </c>
      <c r="AT21" s="38">
        <v>4</v>
      </c>
      <c r="AU21" s="38">
        <v>0.5</v>
      </c>
      <c r="AV21" s="38">
        <v>3.79</v>
      </c>
      <c r="AW21" s="38">
        <v>0.33</v>
      </c>
      <c r="AX21" s="38">
        <v>0.98</v>
      </c>
      <c r="AY21" s="38">
        <v>0.02</v>
      </c>
      <c r="AZ21" s="38">
        <v>0.78</v>
      </c>
      <c r="BA21" s="38">
        <v>0</v>
      </c>
      <c r="BB21" s="38">
        <v>1.44</v>
      </c>
      <c r="BC21" s="38">
        <v>0.01</v>
      </c>
      <c r="BD21" s="38">
        <v>1.5</v>
      </c>
      <c r="BE21" s="38">
        <v>0.02</v>
      </c>
      <c r="BF21" s="38">
        <v>0.27</v>
      </c>
      <c r="BG21" s="38">
        <v>0</v>
      </c>
      <c r="BH21" s="38">
        <v>0.72</v>
      </c>
      <c r="BI21" s="38">
        <v>0.02</v>
      </c>
      <c r="BJ21" s="36"/>
      <c r="BK21" s="38">
        <v>4.67</v>
      </c>
      <c r="BL21" s="38">
        <v>9.02</v>
      </c>
      <c r="BM21" s="38">
        <v>2.7</v>
      </c>
      <c r="BN21" s="38">
        <v>1.85</v>
      </c>
      <c r="BO21" s="38">
        <v>0.09</v>
      </c>
      <c r="BP21" s="38">
        <v>0.82</v>
      </c>
      <c r="BQ21" s="38">
        <v>0.03</v>
      </c>
      <c r="BR21" s="38">
        <v>6.38</v>
      </c>
      <c r="BS21" s="38">
        <v>0.24</v>
      </c>
      <c r="BT21" s="38">
        <v>5.3</v>
      </c>
      <c r="BU21" s="38">
        <v>0.92</v>
      </c>
      <c r="BV21" s="38">
        <v>-1.85</v>
      </c>
      <c r="BW21" s="38">
        <v>-0.22</v>
      </c>
      <c r="BX21" s="38">
        <v>4.0999999999999996</v>
      </c>
      <c r="BY21" s="38">
        <v>0.51</v>
      </c>
      <c r="BZ21" s="38">
        <v>3.79</v>
      </c>
      <c r="CA21" s="38">
        <v>0.34</v>
      </c>
      <c r="CB21" s="38">
        <v>0.56999999999999995</v>
      </c>
      <c r="CC21" s="38">
        <v>0.01</v>
      </c>
      <c r="CD21" s="38">
        <v>0.54</v>
      </c>
      <c r="CE21" s="38">
        <v>0</v>
      </c>
      <c r="CF21" s="38">
        <v>1.26</v>
      </c>
      <c r="CG21" s="38">
        <v>0.01</v>
      </c>
      <c r="CH21" s="38">
        <v>2.4700000000000002</v>
      </c>
      <c r="CI21" s="38">
        <v>0.03</v>
      </c>
      <c r="CJ21" s="38">
        <v>0.56999999999999995</v>
      </c>
      <c r="CK21" s="38">
        <v>0</v>
      </c>
      <c r="CL21" s="38">
        <v>7.0000000000000007E-2</v>
      </c>
      <c r="CM21" s="38">
        <v>0</v>
      </c>
      <c r="CN21" s="36"/>
      <c r="CO21" s="36"/>
      <c r="CP21" s="36"/>
      <c r="CQ21" s="36"/>
      <c r="CR21" s="36"/>
      <c r="CS21" s="36"/>
      <c r="CT21" s="36"/>
      <c r="CU21" s="36"/>
      <c r="CV21" s="36"/>
    </row>
    <row r="22" spans="1:100" s="37" customFormat="1" ht="15" customHeight="1" x14ac:dyDescent="0.25">
      <c r="A22" s="108"/>
      <c r="B22" s="63" t="s">
        <v>75</v>
      </c>
      <c r="C22" s="64">
        <v>0.31</v>
      </c>
      <c r="D22" s="64">
        <v>1.07</v>
      </c>
      <c r="E22" s="64">
        <v>0.34</v>
      </c>
      <c r="F22" s="64">
        <v>0.16</v>
      </c>
      <c r="G22" s="64">
        <v>0.01</v>
      </c>
      <c r="H22" s="64">
        <v>7.0000000000000007E-2</v>
      </c>
      <c r="I22" s="64">
        <v>0</v>
      </c>
      <c r="J22" s="64">
        <v>-1.02</v>
      </c>
      <c r="K22" s="64">
        <v>-0.04</v>
      </c>
      <c r="L22" s="64">
        <v>0</v>
      </c>
      <c r="M22" s="64">
        <v>0</v>
      </c>
      <c r="N22" s="64">
        <v>0.01</v>
      </c>
      <c r="O22" s="64">
        <v>0</v>
      </c>
      <c r="P22" s="64">
        <v>0</v>
      </c>
      <c r="Q22" s="64">
        <v>0</v>
      </c>
      <c r="R22" s="64">
        <v>0</v>
      </c>
      <c r="S22" s="64">
        <v>0</v>
      </c>
      <c r="T22" s="64">
        <v>0.12</v>
      </c>
      <c r="U22" s="64">
        <v>0</v>
      </c>
      <c r="V22" s="64">
        <v>0.23</v>
      </c>
      <c r="W22" s="64">
        <v>0</v>
      </c>
      <c r="X22" s="64">
        <v>0.39</v>
      </c>
      <c r="Y22" s="64">
        <v>0</v>
      </c>
      <c r="Z22" s="64">
        <v>-0.03</v>
      </c>
      <c r="AA22" s="64">
        <v>0</v>
      </c>
      <c r="AB22" s="64">
        <v>0.23</v>
      </c>
      <c r="AC22" s="64">
        <v>0</v>
      </c>
      <c r="AD22" s="64">
        <v>-0.06</v>
      </c>
      <c r="AE22" s="64">
        <v>0</v>
      </c>
      <c r="AG22" s="64">
        <v>3.61</v>
      </c>
      <c r="AH22" s="64">
        <v>5.36</v>
      </c>
      <c r="AI22" s="64">
        <v>1.66</v>
      </c>
      <c r="AJ22" s="64">
        <v>1.35</v>
      </c>
      <c r="AK22" s="64">
        <v>0.06</v>
      </c>
      <c r="AL22" s="64">
        <v>0.2</v>
      </c>
      <c r="AM22" s="64">
        <v>0.01</v>
      </c>
      <c r="AN22" s="64">
        <v>5.98</v>
      </c>
      <c r="AO22" s="64">
        <v>0.22</v>
      </c>
      <c r="AP22" s="64">
        <v>5.28</v>
      </c>
      <c r="AQ22" s="64">
        <v>0.91</v>
      </c>
      <c r="AR22" s="64">
        <v>-1.22</v>
      </c>
      <c r="AS22" s="64">
        <v>-0.14000000000000001</v>
      </c>
      <c r="AT22" s="64">
        <v>4</v>
      </c>
      <c r="AU22" s="64">
        <v>0.5</v>
      </c>
      <c r="AV22" s="64">
        <v>3.79</v>
      </c>
      <c r="AW22" s="64">
        <v>0.33</v>
      </c>
      <c r="AX22" s="64">
        <v>1.1000000000000001</v>
      </c>
      <c r="AY22" s="64">
        <v>0.02</v>
      </c>
      <c r="AZ22" s="64">
        <v>1.01</v>
      </c>
      <c r="BA22" s="64">
        <v>0</v>
      </c>
      <c r="BB22" s="64">
        <v>1.84</v>
      </c>
      <c r="BC22" s="64">
        <v>0.01</v>
      </c>
      <c r="BD22" s="64">
        <v>1.47</v>
      </c>
      <c r="BE22" s="64">
        <v>0.02</v>
      </c>
      <c r="BF22" s="64">
        <v>0.51</v>
      </c>
      <c r="BG22" s="64">
        <v>0</v>
      </c>
      <c r="BH22" s="64">
        <v>0.66</v>
      </c>
      <c r="BI22" s="64">
        <v>0.02</v>
      </c>
      <c r="BJ22" s="36"/>
      <c r="BK22" s="64">
        <v>4.13</v>
      </c>
      <c r="BL22" s="64">
        <v>7.27</v>
      </c>
      <c r="BM22" s="64">
        <v>2.2200000000000002</v>
      </c>
      <c r="BN22" s="64">
        <v>1.56</v>
      </c>
      <c r="BO22" s="64">
        <v>7.0000000000000007E-2</v>
      </c>
      <c r="BP22" s="64">
        <v>0.62</v>
      </c>
      <c r="BQ22" s="64">
        <v>0.03</v>
      </c>
      <c r="BR22" s="64">
        <v>5.96</v>
      </c>
      <c r="BS22" s="64">
        <v>0.22</v>
      </c>
      <c r="BT22" s="64">
        <v>5.3</v>
      </c>
      <c r="BU22" s="64">
        <v>0.92</v>
      </c>
      <c r="BV22" s="64">
        <v>-1.93</v>
      </c>
      <c r="BW22" s="64">
        <v>-0.22</v>
      </c>
      <c r="BX22" s="64">
        <v>4.0999999999999996</v>
      </c>
      <c r="BY22" s="64">
        <v>0.51</v>
      </c>
      <c r="BZ22" s="64">
        <v>3.79</v>
      </c>
      <c r="CA22" s="64">
        <v>0.34</v>
      </c>
      <c r="CB22" s="64">
        <v>0.92</v>
      </c>
      <c r="CC22" s="64">
        <v>0.02</v>
      </c>
      <c r="CD22" s="64">
        <v>0.77</v>
      </c>
      <c r="CE22" s="64">
        <v>0</v>
      </c>
      <c r="CF22" s="64">
        <v>2.1800000000000002</v>
      </c>
      <c r="CG22" s="64">
        <v>0.01</v>
      </c>
      <c r="CH22" s="64">
        <v>1.96</v>
      </c>
      <c r="CI22" s="64">
        <v>0.02</v>
      </c>
      <c r="CJ22" s="64">
        <v>0.82</v>
      </c>
      <c r="CK22" s="64">
        <v>0</v>
      </c>
      <c r="CL22" s="64">
        <v>0.06</v>
      </c>
      <c r="CM22" s="64">
        <v>0</v>
      </c>
      <c r="CN22" s="36"/>
      <c r="CO22" s="36"/>
      <c r="CP22" s="36"/>
      <c r="CQ22" s="36"/>
      <c r="CR22" s="36"/>
      <c r="CS22" s="36"/>
      <c r="CT22" s="36"/>
      <c r="CU22" s="36"/>
      <c r="CV22" s="36"/>
    </row>
    <row r="23" spans="1:100" s="37" customFormat="1" ht="15" customHeight="1" x14ac:dyDescent="0.25">
      <c r="A23" s="108"/>
      <c r="B23" s="36" t="s">
        <v>76</v>
      </c>
      <c r="C23" s="38">
        <v>0.86</v>
      </c>
      <c r="D23" s="38">
        <v>2.36</v>
      </c>
      <c r="E23" s="38">
        <v>0.74</v>
      </c>
      <c r="F23" s="38">
        <v>0.34</v>
      </c>
      <c r="G23" s="38">
        <v>0.02</v>
      </c>
      <c r="H23" s="38">
        <v>0.62</v>
      </c>
      <c r="I23" s="38">
        <v>0.02</v>
      </c>
      <c r="J23" s="38">
        <v>-0.64</v>
      </c>
      <c r="K23" s="38">
        <v>-0.02</v>
      </c>
      <c r="L23" s="38">
        <v>0.01</v>
      </c>
      <c r="M23" s="38">
        <v>0</v>
      </c>
      <c r="N23" s="38">
        <v>0.53</v>
      </c>
      <c r="O23" s="38">
        <v>0.06</v>
      </c>
      <c r="P23" s="38">
        <v>0.09</v>
      </c>
      <c r="Q23" s="38">
        <v>0.01</v>
      </c>
      <c r="R23" s="38">
        <v>0</v>
      </c>
      <c r="S23" s="38">
        <v>0</v>
      </c>
      <c r="T23" s="38">
        <v>0.51</v>
      </c>
      <c r="U23" s="38">
        <v>0.01</v>
      </c>
      <c r="V23" s="38">
        <v>1.03</v>
      </c>
      <c r="W23" s="38">
        <v>0</v>
      </c>
      <c r="X23" s="38">
        <v>0.35</v>
      </c>
      <c r="Y23" s="38">
        <v>0</v>
      </c>
      <c r="Z23" s="38">
        <v>0.36</v>
      </c>
      <c r="AA23" s="38">
        <v>0</v>
      </c>
      <c r="AB23" s="38">
        <v>-0.21</v>
      </c>
      <c r="AC23" s="38">
        <v>0</v>
      </c>
      <c r="AD23" s="38">
        <v>0.48</v>
      </c>
      <c r="AE23" s="38">
        <v>0.01</v>
      </c>
      <c r="AG23" s="38">
        <v>4.5</v>
      </c>
      <c r="AH23" s="38">
        <v>7.85</v>
      </c>
      <c r="AI23" s="38">
        <v>2.4300000000000002</v>
      </c>
      <c r="AJ23" s="38">
        <v>1.7</v>
      </c>
      <c r="AK23" s="38">
        <v>0.08</v>
      </c>
      <c r="AL23" s="38">
        <v>0.82</v>
      </c>
      <c r="AM23" s="38">
        <v>0.03</v>
      </c>
      <c r="AN23" s="38">
        <v>5.3</v>
      </c>
      <c r="AO23" s="38">
        <v>0.19</v>
      </c>
      <c r="AP23" s="38">
        <v>5.3</v>
      </c>
      <c r="AQ23" s="38">
        <v>0.91</v>
      </c>
      <c r="AR23" s="38">
        <v>-0.69</v>
      </c>
      <c r="AS23" s="38">
        <v>-0.08</v>
      </c>
      <c r="AT23" s="38">
        <v>4.09</v>
      </c>
      <c r="AU23" s="38">
        <v>0.51</v>
      </c>
      <c r="AV23" s="38">
        <v>3.79</v>
      </c>
      <c r="AW23" s="38">
        <v>0.33</v>
      </c>
      <c r="AX23" s="38">
        <v>1.61</v>
      </c>
      <c r="AY23" s="38">
        <v>0.03</v>
      </c>
      <c r="AZ23" s="38">
        <v>2.0499999999999998</v>
      </c>
      <c r="BA23" s="38">
        <v>0.01</v>
      </c>
      <c r="BB23" s="38">
        <v>2.19</v>
      </c>
      <c r="BC23" s="38">
        <v>0.01</v>
      </c>
      <c r="BD23" s="38">
        <v>1.84</v>
      </c>
      <c r="BE23" s="38">
        <v>0.02</v>
      </c>
      <c r="BF23" s="38">
        <v>0.28999999999999998</v>
      </c>
      <c r="BG23" s="38">
        <v>0</v>
      </c>
      <c r="BH23" s="38">
        <v>1.1399999999999999</v>
      </c>
      <c r="BI23" s="38">
        <v>0.03</v>
      </c>
      <c r="BJ23" s="36"/>
      <c r="BK23" s="38">
        <v>4.5</v>
      </c>
      <c r="BL23" s="38">
        <v>7.85</v>
      </c>
      <c r="BM23" s="38">
        <v>2.4300000000000002</v>
      </c>
      <c r="BN23" s="38">
        <v>1.7</v>
      </c>
      <c r="BO23" s="38">
        <v>0.08</v>
      </c>
      <c r="BP23" s="38">
        <v>0.82</v>
      </c>
      <c r="BQ23" s="38">
        <v>0.03</v>
      </c>
      <c r="BR23" s="38">
        <v>5.3</v>
      </c>
      <c r="BS23" s="38">
        <v>0.19</v>
      </c>
      <c r="BT23" s="38">
        <v>5.3</v>
      </c>
      <c r="BU23" s="38">
        <v>0.91</v>
      </c>
      <c r="BV23" s="38">
        <v>-0.69</v>
      </c>
      <c r="BW23" s="38">
        <v>-0.08</v>
      </c>
      <c r="BX23" s="38">
        <v>4.09</v>
      </c>
      <c r="BY23" s="38">
        <v>0.51</v>
      </c>
      <c r="BZ23" s="38">
        <v>3.79</v>
      </c>
      <c r="CA23" s="38">
        <v>0.33</v>
      </c>
      <c r="CB23" s="38">
        <v>1.61</v>
      </c>
      <c r="CC23" s="38">
        <v>0.03</v>
      </c>
      <c r="CD23" s="38">
        <v>2.0499999999999998</v>
      </c>
      <c r="CE23" s="38">
        <v>0.01</v>
      </c>
      <c r="CF23" s="38">
        <v>2.19</v>
      </c>
      <c r="CG23" s="38">
        <v>0.01</v>
      </c>
      <c r="CH23" s="38">
        <v>1.84</v>
      </c>
      <c r="CI23" s="38">
        <v>0.02</v>
      </c>
      <c r="CJ23" s="38">
        <v>0.28999999999999998</v>
      </c>
      <c r="CK23" s="38">
        <v>0</v>
      </c>
      <c r="CL23" s="38">
        <v>1.1399999999999999</v>
      </c>
      <c r="CM23" s="38">
        <v>0.03</v>
      </c>
      <c r="CN23" s="36"/>
      <c r="CO23" s="36"/>
      <c r="CP23" s="36"/>
      <c r="CQ23" s="36"/>
      <c r="CR23" s="36"/>
      <c r="CS23" s="36"/>
      <c r="CT23" s="36"/>
      <c r="CU23" s="36"/>
      <c r="CV23" s="36"/>
    </row>
    <row r="24" spans="1:100" ht="15" customHeight="1" x14ac:dyDescent="0.3">
      <c r="A24" s="107">
        <v>2019</v>
      </c>
      <c r="B24" s="61" t="s">
        <v>73</v>
      </c>
      <c r="C24" s="62">
        <v>2.46</v>
      </c>
      <c r="D24" s="62">
        <v>1.1200000000000001</v>
      </c>
      <c r="E24" s="62">
        <v>0.36</v>
      </c>
      <c r="F24" s="62">
        <v>1.03</v>
      </c>
      <c r="G24" s="62">
        <v>0.05</v>
      </c>
      <c r="H24" s="62">
        <v>0.69</v>
      </c>
      <c r="I24" s="62">
        <v>0.03</v>
      </c>
      <c r="J24" s="62">
        <v>5.72</v>
      </c>
      <c r="K24" s="62">
        <v>0.21</v>
      </c>
      <c r="L24" s="62">
        <v>6.23</v>
      </c>
      <c r="M24" s="62">
        <v>1.08</v>
      </c>
      <c r="N24" s="62">
        <v>-0.06</v>
      </c>
      <c r="O24" s="62">
        <v>-0.01</v>
      </c>
      <c r="P24" s="62">
        <v>3.25</v>
      </c>
      <c r="Q24" s="62">
        <v>0.4</v>
      </c>
      <c r="R24" s="62">
        <v>3.23</v>
      </c>
      <c r="S24" s="62">
        <v>0.28000000000000003</v>
      </c>
      <c r="T24" s="62">
        <v>1.53</v>
      </c>
      <c r="U24" s="62">
        <v>0.03</v>
      </c>
      <c r="V24" s="62">
        <v>1.1200000000000001</v>
      </c>
      <c r="W24" s="62">
        <v>0</v>
      </c>
      <c r="X24" s="62">
        <v>0.87</v>
      </c>
      <c r="Y24" s="62">
        <v>0</v>
      </c>
      <c r="Z24" s="62">
        <v>0.84</v>
      </c>
      <c r="AA24" s="62">
        <v>0.01</v>
      </c>
      <c r="AB24" s="62">
        <v>0.82</v>
      </c>
      <c r="AC24" s="62">
        <v>0</v>
      </c>
      <c r="AD24" s="62">
        <v>0.33</v>
      </c>
      <c r="AE24" s="62">
        <v>0.01</v>
      </c>
      <c r="AG24" s="62">
        <v>2.46</v>
      </c>
      <c r="AH24" s="62">
        <v>1.1200000000000001</v>
      </c>
      <c r="AI24" s="62">
        <v>0.36</v>
      </c>
      <c r="AJ24" s="62">
        <v>1.03</v>
      </c>
      <c r="AK24" s="62">
        <v>0.05</v>
      </c>
      <c r="AL24" s="62">
        <v>0.69</v>
      </c>
      <c r="AM24" s="62">
        <v>0.03</v>
      </c>
      <c r="AN24" s="62">
        <v>5.72</v>
      </c>
      <c r="AO24" s="62">
        <v>0.21</v>
      </c>
      <c r="AP24" s="62">
        <v>6.23</v>
      </c>
      <c r="AQ24" s="62">
        <v>1.08</v>
      </c>
      <c r="AR24" s="62">
        <v>-0.06</v>
      </c>
      <c r="AS24" s="62">
        <v>-0.01</v>
      </c>
      <c r="AT24" s="62">
        <v>3.25</v>
      </c>
      <c r="AU24" s="62">
        <v>0.4</v>
      </c>
      <c r="AV24" s="62">
        <v>3.23</v>
      </c>
      <c r="AW24" s="62">
        <v>0.28000000000000003</v>
      </c>
      <c r="AX24" s="62">
        <v>1.53</v>
      </c>
      <c r="AY24" s="62">
        <v>0.03</v>
      </c>
      <c r="AZ24" s="62">
        <v>1.1200000000000001</v>
      </c>
      <c r="BA24" s="62">
        <v>0</v>
      </c>
      <c r="BB24" s="62">
        <v>0.87</v>
      </c>
      <c r="BC24" s="62">
        <v>0</v>
      </c>
      <c r="BD24" s="62">
        <v>0.84</v>
      </c>
      <c r="BE24" s="62">
        <v>0.01</v>
      </c>
      <c r="BF24" s="62">
        <v>0.82</v>
      </c>
      <c r="BG24" s="62">
        <v>0</v>
      </c>
      <c r="BH24" s="62">
        <v>0.33</v>
      </c>
      <c r="BI24" s="62">
        <v>0.01</v>
      </c>
      <c r="BK24" s="62">
        <v>4.5199999999999996</v>
      </c>
      <c r="BL24" s="62">
        <v>7.59</v>
      </c>
      <c r="BM24" s="62">
        <v>2.3199999999999998</v>
      </c>
      <c r="BN24" s="62">
        <v>2.0299999999999998</v>
      </c>
      <c r="BO24" s="62">
        <v>0.09</v>
      </c>
      <c r="BP24" s="62">
        <v>1.26</v>
      </c>
      <c r="BQ24" s="62">
        <v>0.05</v>
      </c>
      <c r="BR24" s="62">
        <v>3.33</v>
      </c>
      <c r="BS24" s="62">
        <v>0.13</v>
      </c>
      <c r="BT24" s="62">
        <v>6.25</v>
      </c>
      <c r="BU24" s="62">
        <v>1.1100000000000001</v>
      </c>
      <c r="BV24" s="62">
        <v>0.02</v>
      </c>
      <c r="BW24" s="62">
        <v>0</v>
      </c>
      <c r="BX24" s="62">
        <v>3.34</v>
      </c>
      <c r="BY24" s="62">
        <v>0.42</v>
      </c>
      <c r="BZ24" s="62">
        <v>3.23</v>
      </c>
      <c r="CA24" s="62">
        <v>0.28999999999999998</v>
      </c>
      <c r="CB24" s="62">
        <v>2.8</v>
      </c>
      <c r="CC24" s="62">
        <v>0.05</v>
      </c>
      <c r="CD24" s="62">
        <v>2.57</v>
      </c>
      <c r="CE24" s="62">
        <v>0.01</v>
      </c>
      <c r="CF24" s="62">
        <v>2.2000000000000002</v>
      </c>
      <c r="CG24" s="62">
        <v>0.01</v>
      </c>
      <c r="CH24" s="62">
        <v>1.49</v>
      </c>
      <c r="CI24" s="62">
        <v>0.02</v>
      </c>
      <c r="CJ24" s="62">
        <v>1.1499999999999999</v>
      </c>
      <c r="CK24" s="62">
        <v>0</v>
      </c>
      <c r="CL24" s="62">
        <v>1.04</v>
      </c>
      <c r="CM24" s="62">
        <v>0.03</v>
      </c>
    </row>
    <row r="25" spans="1:100" ht="15" customHeight="1" x14ac:dyDescent="0.3">
      <c r="A25" s="108"/>
      <c r="B25" s="36" t="s">
        <v>74</v>
      </c>
      <c r="C25" s="38">
        <v>0.31</v>
      </c>
      <c r="D25" s="38">
        <v>0.43</v>
      </c>
      <c r="E25" s="38">
        <v>0.14000000000000001</v>
      </c>
      <c r="F25" s="38">
        <v>0.55000000000000004</v>
      </c>
      <c r="G25" s="38">
        <v>0.02</v>
      </c>
      <c r="H25" s="38">
        <v>0.55000000000000004</v>
      </c>
      <c r="I25" s="38">
        <v>0.02</v>
      </c>
      <c r="J25" s="38">
        <v>-0.36</v>
      </c>
      <c r="K25" s="38">
        <v>-0.01</v>
      </c>
      <c r="L25" s="38">
        <v>0</v>
      </c>
      <c r="M25" s="38">
        <v>0</v>
      </c>
      <c r="N25" s="38">
        <v>0.83</v>
      </c>
      <c r="O25" s="38">
        <v>0.09</v>
      </c>
      <c r="P25" s="38">
        <v>0</v>
      </c>
      <c r="Q25" s="38">
        <v>0</v>
      </c>
      <c r="R25" s="38">
        <v>0</v>
      </c>
      <c r="S25" s="38">
        <v>0</v>
      </c>
      <c r="T25" s="38">
        <v>1.21</v>
      </c>
      <c r="U25" s="38">
        <v>0.02</v>
      </c>
      <c r="V25" s="38">
        <v>1.08</v>
      </c>
      <c r="W25" s="38">
        <v>0</v>
      </c>
      <c r="X25" s="38">
        <v>0.99</v>
      </c>
      <c r="Y25" s="38">
        <v>0</v>
      </c>
      <c r="Z25" s="38">
        <v>0.69</v>
      </c>
      <c r="AA25" s="38">
        <v>0.01</v>
      </c>
      <c r="AB25" s="38">
        <v>0.56000000000000005</v>
      </c>
      <c r="AC25" s="38">
        <v>0</v>
      </c>
      <c r="AD25" s="38">
        <v>0.61</v>
      </c>
      <c r="AE25" s="38">
        <v>0.02</v>
      </c>
      <c r="AG25" s="38">
        <v>2.77</v>
      </c>
      <c r="AH25" s="38">
        <v>1.56</v>
      </c>
      <c r="AI25" s="38">
        <v>0.5</v>
      </c>
      <c r="AJ25" s="38">
        <v>1.58</v>
      </c>
      <c r="AK25" s="38">
        <v>7.0000000000000007E-2</v>
      </c>
      <c r="AL25" s="38">
        <v>1.25</v>
      </c>
      <c r="AM25" s="38">
        <v>0.05</v>
      </c>
      <c r="AN25" s="38">
        <v>5.33</v>
      </c>
      <c r="AO25" s="38">
        <v>0.19</v>
      </c>
      <c r="AP25" s="38">
        <v>6.23</v>
      </c>
      <c r="AQ25" s="38">
        <v>1.08</v>
      </c>
      <c r="AR25" s="38">
        <v>0.77</v>
      </c>
      <c r="AS25" s="38">
        <v>0.08</v>
      </c>
      <c r="AT25" s="38">
        <v>3.25</v>
      </c>
      <c r="AU25" s="38">
        <v>0.4</v>
      </c>
      <c r="AV25" s="38">
        <v>3.23</v>
      </c>
      <c r="AW25" s="38">
        <v>0.28000000000000003</v>
      </c>
      <c r="AX25" s="38">
        <v>2.76</v>
      </c>
      <c r="AY25" s="38">
        <v>0.05</v>
      </c>
      <c r="AZ25" s="38">
        <v>2.21</v>
      </c>
      <c r="BA25" s="38">
        <v>0.01</v>
      </c>
      <c r="BB25" s="38">
        <v>1.87</v>
      </c>
      <c r="BC25" s="38">
        <v>0.01</v>
      </c>
      <c r="BD25" s="38">
        <v>1.53</v>
      </c>
      <c r="BE25" s="38">
        <v>0.02</v>
      </c>
      <c r="BF25" s="38">
        <v>1.39</v>
      </c>
      <c r="BG25" s="38">
        <v>0</v>
      </c>
      <c r="BH25" s="38">
        <v>0.94</v>
      </c>
      <c r="BI25" s="38">
        <v>0.02</v>
      </c>
      <c r="BJ25" s="49"/>
      <c r="BK25" s="38">
        <v>3.98</v>
      </c>
      <c r="BL25" s="38">
        <v>5.07</v>
      </c>
      <c r="BM25" s="38">
        <v>1.58</v>
      </c>
      <c r="BN25" s="38">
        <v>2.09</v>
      </c>
      <c r="BO25" s="38">
        <v>0.1</v>
      </c>
      <c r="BP25" s="38">
        <v>1.95</v>
      </c>
      <c r="BQ25" s="38">
        <v>0.08</v>
      </c>
      <c r="BR25" s="38">
        <v>3.6</v>
      </c>
      <c r="BS25" s="38">
        <v>0.14000000000000001</v>
      </c>
      <c r="BT25" s="38">
        <v>6.25</v>
      </c>
      <c r="BU25" s="38">
        <v>1.1000000000000001</v>
      </c>
      <c r="BV25" s="38">
        <v>1.33</v>
      </c>
      <c r="BW25" s="38">
        <v>0.15</v>
      </c>
      <c r="BX25" s="38">
        <v>3.34</v>
      </c>
      <c r="BY25" s="38">
        <v>0.42</v>
      </c>
      <c r="BZ25" s="38">
        <v>3.23</v>
      </c>
      <c r="CA25" s="38">
        <v>0.28999999999999998</v>
      </c>
      <c r="CB25" s="38">
        <v>3.41</v>
      </c>
      <c r="CC25" s="38">
        <v>0.06</v>
      </c>
      <c r="CD25" s="38">
        <v>3.5</v>
      </c>
      <c r="CE25" s="38">
        <v>0.01</v>
      </c>
      <c r="CF25" s="38">
        <v>2.63</v>
      </c>
      <c r="CG25" s="38">
        <v>0.01</v>
      </c>
      <c r="CH25" s="38">
        <v>1.87</v>
      </c>
      <c r="CI25" s="38">
        <v>0.02</v>
      </c>
      <c r="CJ25" s="38">
        <v>1.41</v>
      </c>
      <c r="CK25" s="38">
        <v>0</v>
      </c>
      <c r="CL25" s="38">
        <v>1.36</v>
      </c>
      <c r="CM25" s="38">
        <v>0.04</v>
      </c>
    </row>
    <row r="26" spans="1:100" ht="15" customHeight="1" x14ac:dyDescent="0.3">
      <c r="A26" s="108"/>
      <c r="B26" s="63" t="s">
        <v>75</v>
      </c>
      <c r="C26" s="64">
        <v>0.89</v>
      </c>
      <c r="D26" s="64">
        <v>2.29</v>
      </c>
      <c r="E26" s="64">
        <v>0.72</v>
      </c>
      <c r="F26" s="64">
        <v>0.46</v>
      </c>
      <c r="G26" s="64">
        <v>0.02</v>
      </c>
      <c r="H26" s="64">
        <v>0.64</v>
      </c>
      <c r="I26" s="64">
        <v>0.02</v>
      </c>
      <c r="J26" s="64">
        <v>-0.04</v>
      </c>
      <c r="K26" s="64">
        <v>0</v>
      </c>
      <c r="L26" s="64">
        <v>0.1</v>
      </c>
      <c r="M26" s="64">
        <v>0.02</v>
      </c>
      <c r="N26" s="64">
        <v>1.22</v>
      </c>
      <c r="O26" s="64">
        <v>0.13</v>
      </c>
      <c r="P26" s="64">
        <v>-0.65</v>
      </c>
      <c r="Q26" s="64">
        <v>-0.08</v>
      </c>
      <c r="R26" s="64">
        <v>0</v>
      </c>
      <c r="S26" s="64">
        <v>0</v>
      </c>
      <c r="T26" s="64">
        <v>1.58</v>
      </c>
      <c r="U26" s="64">
        <v>0.03</v>
      </c>
      <c r="V26" s="64">
        <v>1.37</v>
      </c>
      <c r="W26" s="64">
        <v>0.01</v>
      </c>
      <c r="X26" s="64">
        <v>1.25</v>
      </c>
      <c r="Y26" s="64">
        <v>0.01</v>
      </c>
      <c r="Z26" s="64">
        <v>1.1100000000000001</v>
      </c>
      <c r="AA26" s="64">
        <v>0.01</v>
      </c>
      <c r="AB26" s="64">
        <v>0.97</v>
      </c>
      <c r="AC26" s="64">
        <v>0</v>
      </c>
      <c r="AD26" s="64">
        <v>0.11</v>
      </c>
      <c r="AE26" s="64">
        <v>0</v>
      </c>
      <c r="AG26" s="64">
        <v>3.69</v>
      </c>
      <c r="AH26" s="64">
        <v>3.89</v>
      </c>
      <c r="AI26" s="64">
        <v>1.24</v>
      </c>
      <c r="AJ26" s="64">
        <v>2.0499999999999998</v>
      </c>
      <c r="AK26" s="64">
        <v>0.09</v>
      </c>
      <c r="AL26" s="64">
        <v>1.89</v>
      </c>
      <c r="AM26" s="64">
        <v>0.08</v>
      </c>
      <c r="AN26" s="64">
        <v>5.29</v>
      </c>
      <c r="AO26" s="64">
        <v>0.19</v>
      </c>
      <c r="AP26" s="64">
        <v>6.34</v>
      </c>
      <c r="AQ26" s="64">
        <v>1.1000000000000001</v>
      </c>
      <c r="AR26" s="64">
        <v>2.0099999999999998</v>
      </c>
      <c r="AS26" s="64">
        <v>0.22</v>
      </c>
      <c r="AT26" s="64">
        <v>2.58</v>
      </c>
      <c r="AU26" s="64">
        <v>0.32</v>
      </c>
      <c r="AV26" s="64">
        <v>3.23</v>
      </c>
      <c r="AW26" s="64">
        <v>0.28000000000000003</v>
      </c>
      <c r="AX26" s="64">
        <v>4.38</v>
      </c>
      <c r="AY26" s="64">
        <v>0.08</v>
      </c>
      <c r="AZ26" s="64">
        <v>3.61</v>
      </c>
      <c r="BA26" s="64">
        <v>0.01</v>
      </c>
      <c r="BB26" s="64">
        <v>3.15</v>
      </c>
      <c r="BC26" s="64">
        <v>0.02</v>
      </c>
      <c r="BD26" s="64">
        <v>2.66</v>
      </c>
      <c r="BE26" s="64">
        <v>0.03</v>
      </c>
      <c r="BF26" s="64">
        <v>2.37</v>
      </c>
      <c r="BG26" s="64">
        <v>0.01</v>
      </c>
      <c r="BH26" s="64">
        <v>1.05</v>
      </c>
      <c r="BI26" s="64">
        <v>0.03</v>
      </c>
      <c r="BJ26" s="49"/>
      <c r="BK26" s="64">
        <v>4.58</v>
      </c>
      <c r="BL26" s="64">
        <v>6.34</v>
      </c>
      <c r="BM26" s="64">
        <v>1.99</v>
      </c>
      <c r="BN26" s="64">
        <v>2.4</v>
      </c>
      <c r="BO26" s="64">
        <v>0.11</v>
      </c>
      <c r="BP26" s="64">
        <v>2.5299999999999998</v>
      </c>
      <c r="BQ26" s="64">
        <v>0.1</v>
      </c>
      <c r="BR26" s="64">
        <v>4.6100000000000003</v>
      </c>
      <c r="BS26" s="64">
        <v>0.17</v>
      </c>
      <c r="BT26" s="64">
        <v>6.35</v>
      </c>
      <c r="BU26" s="64">
        <v>1.1100000000000001</v>
      </c>
      <c r="BV26" s="64">
        <v>2.5499999999999998</v>
      </c>
      <c r="BW26" s="64">
        <v>0.28000000000000003</v>
      </c>
      <c r="BX26" s="64">
        <v>2.67</v>
      </c>
      <c r="BY26" s="64">
        <v>0.33</v>
      </c>
      <c r="BZ26" s="64">
        <v>3.23</v>
      </c>
      <c r="CA26" s="64">
        <v>0.28999999999999998</v>
      </c>
      <c r="CB26" s="64">
        <v>4.92</v>
      </c>
      <c r="CC26" s="64">
        <v>0.08</v>
      </c>
      <c r="CD26" s="64">
        <v>4.67</v>
      </c>
      <c r="CE26" s="64">
        <v>0.02</v>
      </c>
      <c r="CF26" s="64">
        <v>3.51</v>
      </c>
      <c r="CG26" s="64">
        <v>0.02</v>
      </c>
      <c r="CH26" s="64">
        <v>3.04</v>
      </c>
      <c r="CI26" s="64">
        <v>0.03</v>
      </c>
      <c r="CJ26" s="64">
        <v>2.15</v>
      </c>
      <c r="CK26" s="64">
        <v>0.01</v>
      </c>
      <c r="CL26" s="64">
        <v>1.54</v>
      </c>
      <c r="CM26" s="64">
        <v>0.04</v>
      </c>
    </row>
    <row r="27" spans="1:100" ht="15" customHeight="1" x14ac:dyDescent="0.3">
      <c r="A27" s="113"/>
      <c r="B27" s="87" t="s">
        <v>76</v>
      </c>
      <c r="C27" s="88">
        <v>0.18</v>
      </c>
      <c r="D27" s="88">
        <v>0.22</v>
      </c>
      <c r="E27" s="88">
        <v>7.0000000000000007E-2</v>
      </c>
      <c r="F27" s="88">
        <v>0.72</v>
      </c>
      <c r="G27" s="88">
        <v>0.03</v>
      </c>
      <c r="H27" s="88">
        <v>0.56000000000000005</v>
      </c>
      <c r="I27" s="88">
        <v>0.02</v>
      </c>
      <c r="J27" s="88">
        <v>0.27</v>
      </c>
      <c r="K27" s="88">
        <v>0.01</v>
      </c>
      <c r="L27" s="88">
        <v>0</v>
      </c>
      <c r="M27" s="88">
        <v>0</v>
      </c>
      <c r="N27" s="88">
        <v>0.17</v>
      </c>
      <c r="O27" s="88">
        <v>0.02</v>
      </c>
      <c r="P27" s="88">
        <v>0</v>
      </c>
      <c r="Q27" s="88">
        <v>0</v>
      </c>
      <c r="R27" s="88">
        <v>0</v>
      </c>
      <c r="S27" s="88">
        <v>0</v>
      </c>
      <c r="T27" s="88">
        <v>0.56999999999999995</v>
      </c>
      <c r="U27" s="88">
        <v>0.01</v>
      </c>
      <c r="V27" s="88">
        <v>0.48</v>
      </c>
      <c r="W27" s="88">
        <v>0</v>
      </c>
      <c r="X27" s="88">
        <v>0.63</v>
      </c>
      <c r="Y27" s="88">
        <v>0</v>
      </c>
      <c r="Z27" s="88">
        <v>-0.01</v>
      </c>
      <c r="AA27" s="88">
        <v>0</v>
      </c>
      <c r="AB27" s="88">
        <v>1.1599999999999999</v>
      </c>
      <c r="AC27" s="88">
        <v>0</v>
      </c>
      <c r="AD27" s="88">
        <v>0.48</v>
      </c>
      <c r="AE27" s="88">
        <v>0.01</v>
      </c>
      <c r="AG27" s="88">
        <v>3.88</v>
      </c>
      <c r="AH27" s="88">
        <v>4.1100000000000003</v>
      </c>
      <c r="AI27" s="88">
        <v>1.31</v>
      </c>
      <c r="AJ27" s="88">
        <v>2.78</v>
      </c>
      <c r="AK27" s="88">
        <v>0.13</v>
      </c>
      <c r="AL27" s="88">
        <v>2.46</v>
      </c>
      <c r="AM27" s="88">
        <v>0.1</v>
      </c>
      <c r="AN27" s="88">
        <v>5.57</v>
      </c>
      <c r="AO27" s="88">
        <v>0.2</v>
      </c>
      <c r="AP27" s="88">
        <v>6.34</v>
      </c>
      <c r="AQ27" s="88">
        <v>1.1000000000000001</v>
      </c>
      <c r="AR27" s="88">
        <v>2.1800000000000002</v>
      </c>
      <c r="AS27" s="88">
        <v>0.24</v>
      </c>
      <c r="AT27" s="88">
        <v>2.58</v>
      </c>
      <c r="AU27" s="88">
        <v>0.32</v>
      </c>
      <c r="AV27" s="88">
        <v>3.23</v>
      </c>
      <c r="AW27" s="88">
        <v>0.28000000000000003</v>
      </c>
      <c r="AX27" s="88">
        <v>4.9800000000000004</v>
      </c>
      <c r="AY27" s="88">
        <v>0.09</v>
      </c>
      <c r="AZ27" s="88">
        <v>4.1100000000000003</v>
      </c>
      <c r="BA27" s="88">
        <v>0.02</v>
      </c>
      <c r="BB27" s="88">
        <v>3.8</v>
      </c>
      <c r="BC27" s="88">
        <v>0.02</v>
      </c>
      <c r="BD27" s="88">
        <v>2.66</v>
      </c>
      <c r="BE27" s="88">
        <v>0.03</v>
      </c>
      <c r="BF27" s="88">
        <v>3.56</v>
      </c>
      <c r="BG27" s="88">
        <v>0.01</v>
      </c>
      <c r="BH27" s="88">
        <v>1.54</v>
      </c>
      <c r="BI27" s="88">
        <v>0.04</v>
      </c>
      <c r="BK27" s="88">
        <v>3.88</v>
      </c>
      <c r="BL27" s="88">
        <v>4.1100000000000003</v>
      </c>
      <c r="BM27" s="88">
        <v>1.31</v>
      </c>
      <c r="BN27" s="88">
        <v>2.78</v>
      </c>
      <c r="BO27" s="88">
        <v>0.13</v>
      </c>
      <c r="BP27" s="88">
        <v>2.46</v>
      </c>
      <c r="BQ27" s="88">
        <v>0.1</v>
      </c>
      <c r="BR27" s="88">
        <v>5.57</v>
      </c>
      <c r="BS27" s="88">
        <v>0.2</v>
      </c>
      <c r="BT27" s="88">
        <v>6.34</v>
      </c>
      <c r="BU27" s="88">
        <v>1.1000000000000001</v>
      </c>
      <c r="BV27" s="88">
        <v>2.1800000000000002</v>
      </c>
      <c r="BW27" s="88">
        <v>0.24</v>
      </c>
      <c r="BX27" s="88">
        <v>2.58</v>
      </c>
      <c r="BY27" s="88">
        <v>0.32</v>
      </c>
      <c r="BZ27" s="88">
        <v>3.23</v>
      </c>
      <c r="CA27" s="88">
        <v>0.28000000000000003</v>
      </c>
      <c r="CB27" s="88">
        <v>4.9800000000000004</v>
      </c>
      <c r="CC27" s="88">
        <v>0.09</v>
      </c>
      <c r="CD27" s="88">
        <v>4.1100000000000003</v>
      </c>
      <c r="CE27" s="88">
        <v>0.02</v>
      </c>
      <c r="CF27" s="88">
        <v>3.8</v>
      </c>
      <c r="CG27" s="88">
        <v>0.02</v>
      </c>
      <c r="CH27" s="88">
        <v>2.66</v>
      </c>
      <c r="CI27" s="88">
        <v>0.03</v>
      </c>
      <c r="CJ27" s="88">
        <v>3.56</v>
      </c>
      <c r="CK27" s="88">
        <v>0.01</v>
      </c>
      <c r="CL27" s="88">
        <v>1.54</v>
      </c>
      <c r="CM27" s="88">
        <v>0.04</v>
      </c>
    </row>
    <row r="28" spans="1:100" ht="15" customHeight="1" x14ac:dyDescent="0.3">
      <c r="A28" s="66"/>
      <c r="B28" s="49"/>
      <c r="C28" s="49"/>
      <c r="D28" s="49"/>
      <c r="E28" s="49"/>
      <c r="F28" s="49"/>
      <c r="G28" s="49"/>
      <c r="H28" s="49"/>
      <c r="I28" s="49"/>
      <c r="J28" s="49"/>
    </row>
    <row r="29" spans="1:100" ht="15" customHeight="1" x14ac:dyDescent="0.3">
      <c r="A29" s="85"/>
      <c r="B29" s="72"/>
      <c r="C29" s="72"/>
      <c r="D29" s="72"/>
      <c r="E29" s="72"/>
      <c r="F29" s="72"/>
      <c r="G29" s="75"/>
      <c r="H29" s="49"/>
      <c r="I29" s="49"/>
    </row>
    <row r="30" spans="1:100" ht="15" customHeight="1" x14ac:dyDescent="0.3">
      <c r="A30" s="66" t="s">
        <v>88</v>
      </c>
      <c r="B30" s="49"/>
      <c r="C30" s="49"/>
      <c r="D30" s="49"/>
      <c r="E30" s="49"/>
      <c r="F30" s="49"/>
      <c r="G30" s="76"/>
      <c r="H30" s="49"/>
      <c r="I30" s="49"/>
    </row>
    <row r="31" spans="1:100" ht="15" customHeight="1" x14ac:dyDescent="0.3">
      <c r="A31" s="66" t="s">
        <v>97</v>
      </c>
      <c r="B31" s="49"/>
      <c r="C31" s="49"/>
      <c r="D31" s="49"/>
      <c r="E31" s="49"/>
      <c r="F31" s="49"/>
      <c r="G31" s="76"/>
      <c r="H31" s="49"/>
      <c r="I31" s="49"/>
    </row>
    <row r="32" spans="1:100" ht="15" customHeight="1" x14ac:dyDescent="0.3">
      <c r="A32" s="66" t="s">
        <v>89</v>
      </c>
      <c r="B32" s="49"/>
      <c r="C32" s="49"/>
      <c r="D32" s="49"/>
      <c r="E32" s="49"/>
      <c r="F32" s="49"/>
      <c r="G32" s="76"/>
      <c r="H32" s="49"/>
      <c r="I32" s="49"/>
    </row>
    <row r="33" spans="1:9" x14ac:dyDescent="0.3">
      <c r="A33" s="73"/>
      <c r="B33" s="74"/>
      <c r="C33" s="74"/>
      <c r="D33" s="74"/>
      <c r="E33" s="74"/>
      <c r="F33" s="74"/>
      <c r="G33" s="77"/>
      <c r="H33" s="49"/>
      <c r="I33" s="49"/>
    </row>
  </sheetData>
  <mergeCells count="59">
    <mergeCell ref="AG8:BI8"/>
    <mergeCell ref="CL10:CM10"/>
    <mergeCell ref="BK8:CM8"/>
    <mergeCell ref="BK9:BK11"/>
    <mergeCell ref="BL9:CM9"/>
    <mergeCell ref="BL10:BM10"/>
    <mergeCell ref="BN10:BO10"/>
    <mergeCell ref="BP10:BQ10"/>
    <mergeCell ref="BR10:BS10"/>
    <mergeCell ref="BT10:BU10"/>
    <mergeCell ref="BV10:BW10"/>
    <mergeCell ref="BX10:BY10"/>
    <mergeCell ref="BZ10:CA10"/>
    <mergeCell ref="CB10:CC10"/>
    <mergeCell ref="CD10:CE10"/>
    <mergeCell ref="CF10:CG10"/>
    <mergeCell ref="CH10:CI10"/>
    <mergeCell ref="CJ10:CK10"/>
    <mergeCell ref="AR10:AS10"/>
    <mergeCell ref="AH10:AI10"/>
    <mergeCell ref="AJ10:AK10"/>
    <mergeCell ref="AL10:AM10"/>
    <mergeCell ref="AN10:AO10"/>
    <mergeCell ref="AP10:AQ10"/>
    <mergeCell ref="BF10:BG10"/>
    <mergeCell ref="BH10:BI10"/>
    <mergeCell ref="BD10:BE10"/>
    <mergeCell ref="AG9:AG11"/>
    <mergeCell ref="AZ10:BA10"/>
    <mergeCell ref="BB10:BC10"/>
    <mergeCell ref="AD10:AE10"/>
    <mergeCell ref="AX10:AY10"/>
    <mergeCell ref="AT10:AU10"/>
    <mergeCell ref="AV10:AW10"/>
    <mergeCell ref="AH9:BI9"/>
    <mergeCell ref="N10:O10"/>
    <mergeCell ref="A8:B11"/>
    <mergeCell ref="C8:AE8"/>
    <mergeCell ref="C9:C11"/>
    <mergeCell ref="AB10:AC10"/>
    <mergeCell ref="D9:AE9"/>
    <mergeCell ref="D10:E10"/>
    <mergeCell ref="F10:G10"/>
    <mergeCell ref="H10:I10"/>
    <mergeCell ref="P10:Q10"/>
    <mergeCell ref="T10:U10"/>
    <mergeCell ref="L10:M10"/>
    <mergeCell ref="R10:S10"/>
    <mergeCell ref="X10:Y10"/>
    <mergeCell ref="Z10:AA10"/>
    <mergeCell ref="V10:W10"/>
    <mergeCell ref="A24:A27"/>
    <mergeCell ref="A20:A23"/>
    <mergeCell ref="A5:K5"/>
    <mergeCell ref="A6:K6"/>
    <mergeCell ref="A1:K4"/>
    <mergeCell ref="J10:K10"/>
    <mergeCell ref="A16:A19"/>
    <mergeCell ref="A12:A15"/>
  </mergeCells>
  <pageMargins left="0.70866141732283472" right="0.70866141732283472" top="0.74803149606299213" bottom="0.74803149606299213" header="0.31496062992125984" footer="0.31496062992125984"/>
  <pageSetup paperSize="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V33"/>
  <sheetViews>
    <sheetView showGridLines="0" zoomScaleNormal="100" workbookViewId="0">
      <selection activeCell="A5" sqref="A5:K5"/>
    </sheetView>
  </sheetViews>
  <sheetFormatPr baseColWidth="10" defaultRowHeight="16.5" x14ac:dyDescent="0.3"/>
  <cols>
    <col min="1" max="1" width="6.5703125" style="37" customWidth="1"/>
    <col min="2" max="2" width="16.85546875" style="37" bestFit="1" customWidth="1"/>
    <col min="3" max="3" width="8.85546875" style="37" customWidth="1"/>
    <col min="4" max="4" width="12.85546875" style="37" bestFit="1" customWidth="1"/>
    <col min="5" max="5" width="18" style="37" bestFit="1" customWidth="1"/>
    <col min="6" max="6" width="12.85546875" style="37" bestFit="1" customWidth="1"/>
    <col min="7" max="7" width="20.5703125" style="37" customWidth="1"/>
    <col min="8" max="8" width="12.85546875" style="37" bestFit="1" customWidth="1"/>
    <col min="9" max="9" width="18" style="37" bestFit="1" customWidth="1"/>
    <col min="10" max="10" width="12.85546875" style="37" bestFit="1" customWidth="1"/>
    <col min="11" max="11" width="18" style="37" bestFit="1" customWidth="1"/>
    <col min="12" max="12" width="12.85546875" style="37" bestFit="1" customWidth="1"/>
    <col min="13" max="13" width="18" style="37" bestFit="1" customWidth="1"/>
    <col min="14" max="14" width="12.85546875" style="37" bestFit="1" customWidth="1"/>
    <col min="15" max="15" width="18" style="37" bestFit="1" customWidth="1"/>
    <col min="16" max="16" width="12.85546875" style="37" bestFit="1" customWidth="1"/>
    <col min="17" max="17" width="18" style="37" bestFit="1" customWidth="1"/>
    <col min="18" max="18" width="12.85546875" style="37" bestFit="1" customWidth="1"/>
    <col min="19" max="19" width="18" style="37" bestFit="1" customWidth="1"/>
    <col min="20" max="20" width="12.85546875" style="37" bestFit="1" customWidth="1"/>
    <col min="21" max="21" width="18" style="37" bestFit="1" customWidth="1"/>
    <col min="22" max="22" width="12.85546875" style="37" bestFit="1" customWidth="1"/>
    <col min="23" max="23" width="18" style="37" bestFit="1" customWidth="1"/>
    <col min="24" max="24" width="12.85546875" style="37" bestFit="1" customWidth="1"/>
    <col min="25" max="25" width="18" style="37" bestFit="1" customWidth="1"/>
    <col min="26" max="26" width="12.85546875" style="37" bestFit="1" customWidth="1"/>
    <col min="27" max="27" width="18" style="37" bestFit="1" customWidth="1"/>
    <col min="28" max="28" width="12.85546875" style="37" bestFit="1" customWidth="1"/>
    <col min="29" max="29" width="18" style="37" bestFit="1" customWidth="1"/>
    <col min="30" max="30" width="12.85546875" style="37" bestFit="1" customWidth="1"/>
    <col min="31" max="31" width="18" style="37" bestFit="1" customWidth="1"/>
    <col min="32" max="32" width="12.85546875" style="37" bestFit="1" customWidth="1"/>
    <col min="33" max="33" width="18" style="37" bestFit="1" customWidth="1"/>
    <col min="34" max="34" width="12.85546875" style="37" bestFit="1" customWidth="1"/>
    <col min="35" max="35" width="18" style="37" bestFit="1" customWidth="1"/>
    <col min="36" max="36" width="12.85546875" style="37" bestFit="1" customWidth="1"/>
    <col min="37" max="37" width="18" style="37" bestFit="1" customWidth="1"/>
    <col min="38" max="38" width="12.85546875" style="37" bestFit="1" customWidth="1"/>
    <col min="39" max="39" width="18" style="37" bestFit="1" customWidth="1"/>
    <col min="40" max="40" width="12.85546875" style="37" bestFit="1" customWidth="1"/>
    <col min="41" max="41" width="18" style="37" bestFit="1" customWidth="1"/>
    <col min="42" max="42" width="12.85546875" style="37" bestFit="1" customWidth="1"/>
    <col min="43" max="43" width="18" style="37" bestFit="1" customWidth="1"/>
    <col min="44" max="44" width="12.85546875" style="37" bestFit="1" customWidth="1"/>
    <col min="45" max="45" width="18" style="37" bestFit="1" customWidth="1"/>
    <col min="46" max="46" width="12.85546875" style="37" bestFit="1" customWidth="1"/>
    <col min="47" max="47" width="18" style="37" bestFit="1" customWidth="1"/>
    <col min="48" max="48" width="12.85546875" style="37" bestFit="1" customWidth="1"/>
    <col min="49" max="49" width="18" style="37" bestFit="1" customWidth="1"/>
    <col min="50" max="50" width="12.85546875" style="37" bestFit="1" customWidth="1"/>
    <col min="51" max="51" width="18" style="37" bestFit="1" customWidth="1"/>
    <col min="52" max="52" width="12.85546875" style="37" bestFit="1" customWidth="1"/>
    <col min="53" max="53" width="18" style="37" bestFit="1" customWidth="1"/>
    <col min="54" max="54" width="12.85546875" style="37" bestFit="1" customWidth="1"/>
    <col min="55" max="55" width="18" style="37" bestFit="1" customWidth="1"/>
    <col min="56" max="56" width="12.85546875" style="37" bestFit="1" customWidth="1"/>
    <col min="57" max="57" width="18" style="37" bestFit="1" customWidth="1"/>
    <col min="58" max="59" width="9.28515625" style="37" customWidth="1"/>
    <col min="60" max="60" width="12.85546875" style="37" bestFit="1" customWidth="1"/>
    <col min="61" max="61" width="18" style="37" bestFit="1" customWidth="1"/>
    <col min="62" max="62" width="12.85546875" style="37" bestFit="1" customWidth="1"/>
    <col min="63" max="63" width="18" style="37" bestFit="1" customWidth="1"/>
    <col min="64" max="64" width="12.85546875" style="37" bestFit="1" customWidth="1"/>
    <col min="65" max="65" width="18" style="37" bestFit="1" customWidth="1"/>
    <col min="66" max="66" width="12.85546875" style="37" bestFit="1" customWidth="1"/>
    <col min="67" max="67" width="18" style="37" bestFit="1" customWidth="1"/>
    <col min="68" max="68" width="12.85546875" style="37" bestFit="1" customWidth="1"/>
    <col min="69" max="69" width="18" style="37" bestFit="1" customWidth="1"/>
    <col min="70" max="70" width="12.85546875" style="37" bestFit="1" customWidth="1"/>
    <col min="71" max="71" width="18" style="37" bestFit="1" customWidth="1"/>
    <col min="72" max="72" width="12.85546875" style="37" bestFit="1" customWidth="1"/>
    <col min="73" max="73" width="18" style="37" bestFit="1" customWidth="1"/>
    <col min="74" max="74" width="12.85546875" style="37" bestFit="1" customWidth="1"/>
    <col min="75" max="75" width="18" style="37" bestFit="1" customWidth="1"/>
    <col min="76" max="76" width="12.85546875" style="37" bestFit="1" customWidth="1"/>
    <col min="77" max="77" width="18" style="37" bestFit="1" customWidth="1"/>
    <col min="78" max="78" width="12.85546875" style="37" bestFit="1" customWidth="1"/>
    <col min="79" max="79" width="18" style="37" bestFit="1" customWidth="1"/>
    <col min="80" max="80" width="12.85546875" style="37" bestFit="1" customWidth="1"/>
    <col min="81" max="81" width="18" style="37" bestFit="1" customWidth="1"/>
    <col min="82" max="82" width="12.85546875" style="37" bestFit="1" customWidth="1"/>
    <col min="83" max="83" width="18" style="37" bestFit="1" customWidth="1"/>
    <col min="84" max="84" width="12.85546875" style="37" bestFit="1" customWidth="1"/>
    <col min="85" max="85" width="18" style="37" bestFit="1" customWidth="1"/>
    <col min="86" max="86" width="12.85546875" style="37" bestFit="1" customWidth="1"/>
    <col min="87" max="87" width="18" style="37" bestFit="1" customWidth="1"/>
    <col min="88" max="88" width="12.85546875" style="37" bestFit="1" customWidth="1"/>
    <col min="89" max="89" width="18" style="37" bestFit="1" customWidth="1"/>
    <col min="90" max="90" width="12.85546875" style="37" bestFit="1" customWidth="1"/>
    <col min="91" max="91" width="18" style="37" bestFit="1" customWidth="1"/>
    <col min="92" max="92" width="12.85546875" style="37" bestFit="1" customWidth="1"/>
    <col min="93" max="93" width="18" style="37" bestFit="1" customWidth="1"/>
    <col min="94" max="94" width="12.85546875" style="37" bestFit="1" customWidth="1"/>
    <col min="95" max="95" width="18" style="37" bestFit="1" customWidth="1"/>
    <col min="96" max="96" width="12.85546875" style="37" bestFit="1" customWidth="1"/>
    <col min="97" max="97" width="18" style="37" bestFit="1" customWidth="1"/>
    <col min="98" max="98" width="12.85546875" style="37" bestFit="1" customWidth="1"/>
    <col min="99" max="99" width="18" style="37" bestFit="1" customWidth="1"/>
    <col min="100" max="100" width="12.85546875" style="37" bestFit="1" customWidth="1"/>
    <col min="101" max="101" width="18" style="37" bestFit="1" customWidth="1"/>
    <col min="102" max="102" width="12.85546875" style="37" bestFit="1" customWidth="1"/>
    <col min="103" max="103" width="18" style="37" bestFit="1" customWidth="1"/>
    <col min="104" max="104" width="12.85546875" style="37" bestFit="1" customWidth="1"/>
    <col min="105" max="105" width="18" style="37" bestFit="1" customWidth="1"/>
    <col min="106" max="106" width="12.85546875" style="37" bestFit="1" customWidth="1"/>
    <col min="107" max="107" width="18" style="37" bestFit="1" customWidth="1"/>
    <col min="108" max="108" width="12.85546875" style="37" bestFit="1" customWidth="1"/>
    <col min="109" max="109" width="18" style="37" bestFit="1" customWidth="1"/>
    <col min="110" max="110" width="12.85546875" style="37" bestFit="1" customWidth="1"/>
    <col min="111" max="111" width="18" style="37" bestFit="1" customWidth="1"/>
    <col min="112" max="112" width="12.85546875" style="37" bestFit="1" customWidth="1"/>
    <col min="113" max="113" width="18" style="37" bestFit="1" customWidth="1"/>
    <col min="114" max="114" width="11.42578125" style="37"/>
    <col min="115" max="115" width="9.140625" style="37" customWidth="1"/>
    <col min="116" max="116" width="12.85546875" style="37" customWidth="1"/>
    <col min="117" max="117" width="18" style="37" bestFit="1" customWidth="1"/>
    <col min="118" max="118" width="12.85546875" style="37" bestFit="1" customWidth="1"/>
    <col min="119" max="119" width="18" style="37" bestFit="1" customWidth="1"/>
    <col min="120" max="120" width="12.85546875" style="37" bestFit="1" customWidth="1"/>
    <col min="121" max="121" width="18" style="37" bestFit="1" customWidth="1"/>
    <col min="122" max="122" width="12.85546875" style="37" bestFit="1" customWidth="1"/>
    <col min="123" max="123" width="18" style="37" bestFit="1" customWidth="1"/>
    <col min="124" max="124" width="12.85546875" style="37" bestFit="1" customWidth="1"/>
    <col min="125" max="125" width="18" style="37" bestFit="1" customWidth="1"/>
    <col min="126" max="126" width="12.85546875" style="37" bestFit="1" customWidth="1"/>
    <col min="127" max="127" width="18" style="37" bestFit="1" customWidth="1"/>
    <col min="128" max="128" width="12.85546875" style="37" bestFit="1" customWidth="1"/>
    <col min="129" max="129" width="18" style="37" bestFit="1" customWidth="1"/>
    <col min="130" max="130" width="12.85546875" style="37" bestFit="1" customWidth="1"/>
    <col min="131" max="131" width="18" style="37" bestFit="1" customWidth="1"/>
    <col min="132" max="132" width="12.85546875" style="37" bestFit="1" customWidth="1"/>
    <col min="133" max="133" width="18" style="37" bestFit="1" customWidth="1"/>
    <col min="134" max="134" width="12.85546875" style="37" bestFit="1" customWidth="1"/>
    <col min="135" max="135" width="18" style="37" bestFit="1" customWidth="1"/>
    <col min="136" max="136" width="12.85546875" style="37" bestFit="1" customWidth="1"/>
    <col min="137" max="137" width="18" style="37" bestFit="1" customWidth="1"/>
    <col min="138" max="138" width="12.85546875" style="37" bestFit="1" customWidth="1"/>
    <col min="139" max="139" width="18" style="37" bestFit="1" customWidth="1"/>
    <col min="140" max="140" width="12.85546875" style="37" bestFit="1" customWidth="1"/>
    <col min="141" max="141" width="18" style="37" bestFit="1" customWidth="1"/>
    <col min="142" max="142" width="12.85546875" style="37" bestFit="1" customWidth="1"/>
    <col min="143" max="143" width="18" style="37" bestFit="1" customWidth="1"/>
    <col min="144" max="144" width="12.85546875" style="37" bestFit="1" customWidth="1"/>
    <col min="145" max="145" width="18" style="37" bestFit="1" customWidth="1"/>
    <col min="146" max="146" width="12.85546875" style="37" bestFit="1" customWidth="1"/>
    <col min="147" max="147" width="18" style="37" bestFit="1" customWidth="1"/>
    <col min="148" max="148" width="12.85546875" style="37" bestFit="1" customWidth="1"/>
    <col min="149" max="149" width="18" style="37" bestFit="1" customWidth="1"/>
    <col min="150" max="150" width="12.85546875" style="37" bestFit="1" customWidth="1"/>
    <col min="151" max="151" width="18" style="37" bestFit="1" customWidth="1"/>
    <col min="152" max="152" width="12.85546875" style="37" bestFit="1" customWidth="1"/>
    <col min="153" max="153" width="18" style="37" bestFit="1" customWidth="1"/>
    <col min="154" max="154" width="12.85546875" style="37" bestFit="1" customWidth="1"/>
    <col min="155" max="155" width="18" style="37" bestFit="1" customWidth="1"/>
    <col min="156" max="156" width="12.85546875" style="37" bestFit="1" customWidth="1"/>
    <col min="157" max="157" width="18" style="37" bestFit="1" customWidth="1"/>
    <col min="158" max="158" width="12.85546875" style="37" bestFit="1" customWidth="1"/>
    <col min="159" max="159" width="18" style="37" bestFit="1" customWidth="1"/>
    <col min="160" max="160" width="12.85546875" style="37" bestFit="1" customWidth="1"/>
    <col min="161" max="161" width="18" style="37" bestFit="1" customWidth="1"/>
    <col min="162" max="162" width="12.85546875" style="37" bestFit="1" customWidth="1"/>
    <col min="163" max="163" width="18" style="37" bestFit="1" customWidth="1"/>
    <col min="164" max="164" width="12.85546875" style="37" bestFit="1" customWidth="1"/>
    <col min="165" max="165" width="18" style="37" bestFit="1" customWidth="1"/>
    <col min="166" max="166" width="12.85546875" style="37" bestFit="1" customWidth="1"/>
    <col min="167" max="167" width="18" style="37" bestFit="1" customWidth="1"/>
    <col min="168" max="168" width="12.85546875" style="37" bestFit="1" customWidth="1"/>
    <col min="169" max="169" width="18" style="37" customWidth="1"/>
    <col min="170" max="177" width="11.42578125" style="21"/>
    <col min="178" max="178" width="6.5703125" style="21" customWidth="1"/>
    <col min="179" max="179" width="11.42578125" style="21" bestFit="1" customWidth="1"/>
    <col min="180" max="180" width="8.7109375" style="21" bestFit="1" customWidth="1"/>
    <col min="181" max="181" width="11.28515625" style="21" bestFit="1" customWidth="1"/>
    <col min="182" max="182" width="8.7109375" style="21" bestFit="1" customWidth="1"/>
    <col min="183" max="183" width="11.28515625" style="21" bestFit="1" customWidth="1"/>
    <col min="184" max="184" width="8.7109375" style="21" bestFit="1" customWidth="1"/>
    <col min="185" max="185" width="11.28515625" style="21" bestFit="1" customWidth="1"/>
    <col min="186" max="186" width="8.7109375" style="21" bestFit="1" customWidth="1"/>
    <col min="187" max="187" width="11.28515625" style="21" bestFit="1" customWidth="1"/>
    <col min="188" max="188" width="8.7109375" style="21" bestFit="1" customWidth="1"/>
    <col min="189" max="189" width="11.28515625" style="21" bestFit="1" customWidth="1"/>
    <col min="190" max="190" width="8.7109375" style="21" bestFit="1" customWidth="1"/>
    <col min="191" max="191" width="11.28515625" style="21" bestFit="1" customWidth="1"/>
    <col min="192" max="192" width="8.7109375" style="21" bestFit="1" customWidth="1"/>
    <col min="193" max="193" width="11.28515625" style="21" bestFit="1" customWidth="1"/>
    <col min="194" max="194" width="8.7109375" style="21" bestFit="1" customWidth="1"/>
    <col min="195" max="195" width="11.28515625" style="21" bestFit="1" customWidth="1"/>
    <col min="196" max="196" width="8.7109375" style="21" bestFit="1" customWidth="1"/>
    <col min="197" max="197" width="11.28515625" style="21" bestFit="1" customWidth="1"/>
    <col min="198" max="198" width="8.7109375" style="21" bestFit="1" customWidth="1"/>
    <col min="199" max="199" width="11.28515625" style="21" bestFit="1" customWidth="1"/>
    <col min="200" max="200" width="8.7109375" style="21" bestFit="1" customWidth="1"/>
    <col min="201" max="201" width="11.28515625" style="21" bestFit="1" customWidth="1"/>
    <col min="202" max="202" width="8.7109375" style="21" bestFit="1" customWidth="1"/>
    <col min="203" max="203" width="11.28515625" style="21" bestFit="1" customWidth="1"/>
    <col min="204" max="237" width="11.28515625" style="21" customWidth="1"/>
    <col min="238" max="238" width="9.28515625" style="21" customWidth="1"/>
    <col min="239" max="239" width="8.7109375" style="21" bestFit="1" customWidth="1"/>
    <col min="240" max="240" width="11.28515625" style="21" bestFit="1" customWidth="1"/>
    <col min="241" max="241" width="8.7109375" style="21" bestFit="1" customWidth="1"/>
    <col min="242" max="242" width="11.28515625" style="21" bestFit="1" customWidth="1"/>
    <col min="243" max="243" width="8.7109375" style="21" bestFit="1" customWidth="1"/>
    <col min="244" max="244" width="11.28515625" style="21" bestFit="1" customWidth="1"/>
    <col min="245" max="248" width="11.42578125" style="21"/>
    <col min="249" max="249" width="8.7109375" style="21" bestFit="1" customWidth="1"/>
    <col min="250" max="250" width="11.28515625" style="21" bestFit="1" customWidth="1"/>
    <col min="251" max="252" width="11.42578125" style="21"/>
    <col min="253" max="253" width="9" style="21" customWidth="1"/>
    <col min="254" max="254" width="11" style="21" customWidth="1"/>
    <col min="255" max="255" width="8.85546875" style="21" customWidth="1"/>
    <col min="256" max="256" width="11.140625" style="21" customWidth="1"/>
    <col min="257" max="257" width="8.7109375" style="21" customWidth="1"/>
    <col min="258" max="258" width="11.42578125" style="21" customWidth="1"/>
    <col min="259" max="259" width="9.5703125" style="21" customWidth="1"/>
    <col min="260" max="260" width="11" style="21" customWidth="1"/>
    <col min="261" max="433" width="11.42578125" style="21"/>
    <col min="434" max="434" width="6.5703125" style="21" customWidth="1"/>
    <col min="435" max="435" width="11.42578125" style="21" bestFit="1" customWidth="1"/>
    <col min="436" max="436" width="8.7109375" style="21" bestFit="1" customWidth="1"/>
    <col min="437" max="437" width="11.28515625" style="21" bestFit="1" customWidth="1"/>
    <col min="438" max="438" width="8.7109375" style="21" bestFit="1" customWidth="1"/>
    <col min="439" max="439" width="11.28515625" style="21" bestFit="1" customWidth="1"/>
    <col min="440" max="440" width="8.7109375" style="21" bestFit="1" customWidth="1"/>
    <col min="441" max="441" width="11.28515625" style="21" bestFit="1" customWidth="1"/>
    <col min="442" max="442" width="8.7109375" style="21" bestFit="1" customWidth="1"/>
    <col min="443" max="443" width="11.28515625" style="21" bestFit="1" customWidth="1"/>
    <col min="444" max="444" width="8.7109375" style="21" bestFit="1" customWidth="1"/>
    <col min="445" max="445" width="11.28515625" style="21" bestFit="1" customWidth="1"/>
    <col min="446" max="446" width="8.7109375" style="21" bestFit="1" customWidth="1"/>
    <col min="447" max="447" width="11.28515625" style="21" bestFit="1" customWidth="1"/>
    <col min="448" max="448" width="8.7109375" style="21" bestFit="1" customWidth="1"/>
    <col min="449" max="449" width="11.28515625" style="21" bestFit="1" customWidth="1"/>
    <col min="450" max="450" width="8.7109375" style="21" bestFit="1" customWidth="1"/>
    <col min="451" max="451" width="11.28515625" style="21" bestFit="1" customWidth="1"/>
    <col min="452" max="452" width="8.7109375" style="21" bestFit="1" customWidth="1"/>
    <col min="453" max="453" width="11.28515625" style="21" bestFit="1" customWidth="1"/>
    <col min="454" max="454" width="8.7109375" style="21" bestFit="1" customWidth="1"/>
    <col min="455" max="455" width="11.28515625" style="21" bestFit="1" customWidth="1"/>
    <col min="456" max="456" width="8.7109375" style="21" bestFit="1" customWidth="1"/>
    <col min="457" max="457" width="11.28515625" style="21" bestFit="1" customWidth="1"/>
    <col min="458" max="458" width="8.7109375" style="21" bestFit="1" customWidth="1"/>
    <col min="459" max="459" width="11.28515625" style="21" bestFit="1" customWidth="1"/>
    <col min="460" max="493" width="11.28515625" style="21" customWidth="1"/>
    <col min="494" max="494" width="9.28515625" style="21" customWidth="1"/>
    <col min="495" max="495" width="8.7109375" style="21" bestFit="1" customWidth="1"/>
    <col min="496" max="496" width="11.28515625" style="21" bestFit="1" customWidth="1"/>
    <col min="497" max="497" width="8.7109375" style="21" bestFit="1" customWidth="1"/>
    <col min="498" max="498" width="11.28515625" style="21" bestFit="1" customWidth="1"/>
    <col min="499" max="499" width="8.7109375" style="21" bestFit="1" customWidth="1"/>
    <col min="500" max="500" width="11.28515625" style="21" bestFit="1" customWidth="1"/>
    <col min="501" max="504" width="11.42578125" style="21"/>
    <col min="505" max="505" width="8.7109375" style="21" bestFit="1" customWidth="1"/>
    <col min="506" max="506" width="11.28515625" style="21" bestFit="1" customWidth="1"/>
    <col min="507" max="508" width="11.42578125" style="21"/>
    <col min="509" max="509" width="9" style="21" customWidth="1"/>
    <col min="510" max="510" width="11" style="21" customWidth="1"/>
    <col min="511" max="511" width="8.85546875" style="21" customWidth="1"/>
    <col min="512" max="512" width="11.140625" style="21" customWidth="1"/>
    <col min="513" max="513" width="8.7109375" style="21" customWidth="1"/>
    <col min="514" max="514" width="11.42578125" style="21" customWidth="1"/>
    <col min="515" max="515" width="9.5703125" style="21" customWidth="1"/>
    <col min="516" max="516" width="11" style="21" customWidth="1"/>
    <col min="517" max="689" width="11.42578125" style="21"/>
    <col min="690" max="690" width="6.5703125" style="21" customWidth="1"/>
    <col min="691" max="691" width="11.42578125" style="21" bestFit="1" customWidth="1"/>
    <col min="692" max="692" width="8.7109375" style="21" bestFit="1" customWidth="1"/>
    <col min="693" max="693" width="11.28515625" style="21" bestFit="1" customWidth="1"/>
    <col min="694" max="694" width="8.7109375" style="21" bestFit="1" customWidth="1"/>
    <col min="695" max="695" width="11.28515625" style="21" bestFit="1" customWidth="1"/>
    <col min="696" max="696" width="8.7109375" style="21" bestFit="1" customWidth="1"/>
    <col min="697" max="697" width="11.28515625" style="21" bestFit="1" customWidth="1"/>
    <col min="698" max="698" width="8.7109375" style="21" bestFit="1" customWidth="1"/>
    <col min="699" max="699" width="11.28515625" style="21" bestFit="1" customWidth="1"/>
    <col min="700" max="700" width="8.7109375" style="21" bestFit="1" customWidth="1"/>
    <col min="701" max="701" width="11.28515625" style="21" bestFit="1" customWidth="1"/>
    <col min="702" max="702" width="8.7109375" style="21" bestFit="1" customWidth="1"/>
    <col min="703" max="703" width="11.28515625" style="21" bestFit="1" customWidth="1"/>
    <col min="704" max="704" width="8.7109375" style="21" bestFit="1" customWidth="1"/>
    <col min="705" max="705" width="11.28515625" style="21" bestFit="1" customWidth="1"/>
    <col min="706" max="706" width="8.7109375" style="21" bestFit="1" customWidth="1"/>
    <col min="707" max="707" width="11.28515625" style="21" bestFit="1" customWidth="1"/>
    <col min="708" max="708" width="8.7109375" style="21" bestFit="1" customWidth="1"/>
    <col min="709" max="709" width="11.28515625" style="21" bestFit="1" customWidth="1"/>
    <col min="710" max="710" width="8.7109375" style="21" bestFit="1" customWidth="1"/>
    <col min="711" max="711" width="11.28515625" style="21" bestFit="1" customWidth="1"/>
    <col min="712" max="712" width="8.7109375" style="21" bestFit="1" customWidth="1"/>
    <col min="713" max="713" width="11.28515625" style="21" bestFit="1" customWidth="1"/>
    <col min="714" max="714" width="8.7109375" style="21" bestFit="1" customWidth="1"/>
    <col min="715" max="715" width="11.28515625" style="21" bestFit="1" customWidth="1"/>
    <col min="716" max="749" width="11.28515625" style="21" customWidth="1"/>
    <col min="750" max="750" width="9.28515625" style="21" customWidth="1"/>
    <col min="751" max="751" width="8.7109375" style="21" bestFit="1" customWidth="1"/>
    <col min="752" max="752" width="11.28515625" style="21" bestFit="1" customWidth="1"/>
    <col min="753" max="753" width="8.7109375" style="21" bestFit="1" customWidth="1"/>
    <col min="754" max="754" width="11.28515625" style="21" bestFit="1" customWidth="1"/>
    <col min="755" max="755" width="8.7109375" style="21" bestFit="1" customWidth="1"/>
    <col min="756" max="756" width="11.28515625" style="21" bestFit="1" customWidth="1"/>
    <col min="757" max="760" width="11.42578125" style="21"/>
    <col min="761" max="761" width="8.7109375" style="21" bestFit="1" customWidth="1"/>
    <col min="762" max="762" width="11.28515625" style="21" bestFit="1" customWidth="1"/>
    <col min="763" max="764" width="11.42578125" style="21"/>
    <col min="765" max="765" width="9" style="21" customWidth="1"/>
    <col min="766" max="766" width="11" style="21" customWidth="1"/>
    <col min="767" max="767" width="8.85546875" style="21" customWidth="1"/>
    <col min="768" max="768" width="11.140625" style="21" customWidth="1"/>
    <col min="769" max="769" width="8.7109375" style="21" customWidth="1"/>
    <col min="770" max="770" width="11.42578125" style="21" customWidth="1"/>
    <col min="771" max="771" width="9.5703125" style="21" customWidth="1"/>
    <col min="772" max="772" width="11" style="21" customWidth="1"/>
    <col min="773" max="945" width="11.42578125" style="21"/>
    <col min="946" max="946" width="6.5703125" style="21" customWidth="1"/>
    <col min="947" max="947" width="11.42578125" style="21" bestFit="1" customWidth="1"/>
    <col min="948" max="948" width="8.7109375" style="21" bestFit="1" customWidth="1"/>
    <col min="949" max="949" width="11.28515625" style="21" bestFit="1" customWidth="1"/>
    <col min="950" max="950" width="8.7109375" style="21" bestFit="1" customWidth="1"/>
    <col min="951" max="951" width="11.28515625" style="21" bestFit="1" customWidth="1"/>
    <col min="952" max="952" width="8.7109375" style="21" bestFit="1" customWidth="1"/>
    <col min="953" max="953" width="11.28515625" style="21" bestFit="1" customWidth="1"/>
    <col min="954" max="954" width="8.7109375" style="21" bestFit="1" customWidth="1"/>
    <col min="955" max="955" width="11.28515625" style="21" bestFit="1" customWidth="1"/>
    <col min="956" max="956" width="8.7109375" style="21" bestFit="1" customWidth="1"/>
    <col min="957" max="957" width="11.28515625" style="21" bestFit="1" customWidth="1"/>
    <col min="958" max="958" width="8.7109375" style="21" bestFit="1" customWidth="1"/>
    <col min="959" max="959" width="11.28515625" style="21" bestFit="1" customWidth="1"/>
    <col min="960" max="960" width="8.7109375" style="21" bestFit="1" customWidth="1"/>
    <col min="961" max="961" width="11.28515625" style="21" bestFit="1" customWidth="1"/>
    <col min="962" max="962" width="8.7109375" style="21" bestFit="1" customWidth="1"/>
    <col min="963" max="963" width="11.28515625" style="21" bestFit="1" customWidth="1"/>
    <col min="964" max="964" width="8.7109375" style="21" bestFit="1" customWidth="1"/>
    <col min="965" max="965" width="11.28515625" style="21" bestFit="1" customWidth="1"/>
    <col min="966" max="966" width="8.7109375" style="21" bestFit="1" customWidth="1"/>
    <col min="967" max="967" width="11.28515625" style="21" bestFit="1" customWidth="1"/>
    <col min="968" max="968" width="8.7109375" style="21" bestFit="1" customWidth="1"/>
    <col min="969" max="969" width="11.28515625" style="21" bestFit="1" customWidth="1"/>
    <col min="970" max="970" width="8.7109375" style="21" bestFit="1" customWidth="1"/>
    <col min="971" max="971" width="11.28515625" style="21" bestFit="1" customWidth="1"/>
    <col min="972" max="1005" width="11.28515625" style="21" customWidth="1"/>
    <col min="1006" max="1006" width="9.28515625" style="21" customWidth="1"/>
    <col min="1007" max="1007" width="8.7109375" style="21" bestFit="1" customWidth="1"/>
    <col min="1008" max="1008" width="11.28515625" style="21" bestFit="1" customWidth="1"/>
    <col min="1009" max="1009" width="8.7109375" style="21" bestFit="1" customWidth="1"/>
    <col min="1010" max="1010" width="11.28515625" style="21" bestFit="1" customWidth="1"/>
    <col min="1011" max="1011" width="8.7109375" style="21" bestFit="1" customWidth="1"/>
    <col min="1012" max="1012" width="11.28515625" style="21" bestFit="1" customWidth="1"/>
    <col min="1013" max="1016" width="11.42578125" style="21"/>
    <col min="1017" max="1017" width="8.7109375" style="21" bestFit="1" customWidth="1"/>
    <col min="1018" max="1018" width="11.28515625" style="21" bestFit="1" customWidth="1"/>
    <col min="1019" max="1020" width="11.42578125" style="21"/>
    <col min="1021" max="1021" width="9" style="21" customWidth="1"/>
    <col min="1022" max="1022" width="11" style="21" customWidth="1"/>
    <col min="1023" max="1023" width="8.85546875" style="21" customWidth="1"/>
    <col min="1024" max="1024" width="11.140625" style="21" customWidth="1"/>
    <col min="1025" max="1025" width="8.7109375" style="21" customWidth="1"/>
    <col min="1026" max="1026" width="11.42578125" style="21" customWidth="1"/>
    <col min="1027" max="1027" width="9.5703125" style="21" customWidth="1"/>
    <col min="1028" max="1028" width="11" style="21" customWidth="1"/>
    <col min="1029" max="1201" width="11.42578125" style="21"/>
    <col min="1202" max="1202" width="6.5703125" style="21" customWidth="1"/>
    <col min="1203" max="1203" width="11.42578125" style="21" bestFit="1" customWidth="1"/>
    <col min="1204" max="1204" width="8.7109375" style="21" bestFit="1" customWidth="1"/>
    <col min="1205" max="1205" width="11.28515625" style="21" bestFit="1" customWidth="1"/>
    <col min="1206" max="1206" width="8.7109375" style="21" bestFit="1" customWidth="1"/>
    <col min="1207" max="1207" width="11.28515625" style="21" bestFit="1" customWidth="1"/>
    <col min="1208" max="1208" width="8.7109375" style="21" bestFit="1" customWidth="1"/>
    <col min="1209" max="1209" width="11.28515625" style="21" bestFit="1" customWidth="1"/>
    <col min="1210" max="1210" width="8.7109375" style="21" bestFit="1" customWidth="1"/>
    <col min="1211" max="1211" width="11.28515625" style="21" bestFit="1" customWidth="1"/>
    <col min="1212" max="1212" width="8.7109375" style="21" bestFit="1" customWidth="1"/>
    <col min="1213" max="1213" width="11.28515625" style="21" bestFit="1" customWidth="1"/>
    <col min="1214" max="1214" width="8.7109375" style="21" bestFit="1" customWidth="1"/>
    <col min="1215" max="1215" width="11.28515625" style="21" bestFit="1" customWidth="1"/>
    <col min="1216" max="1216" width="8.7109375" style="21" bestFit="1" customWidth="1"/>
    <col min="1217" max="1217" width="11.28515625" style="21" bestFit="1" customWidth="1"/>
    <col min="1218" max="1218" width="8.7109375" style="21" bestFit="1" customWidth="1"/>
    <col min="1219" max="1219" width="11.28515625" style="21" bestFit="1" customWidth="1"/>
    <col min="1220" max="1220" width="8.7109375" style="21" bestFit="1" customWidth="1"/>
    <col min="1221" max="1221" width="11.28515625" style="21" bestFit="1" customWidth="1"/>
    <col min="1222" max="1222" width="8.7109375" style="21" bestFit="1" customWidth="1"/>
    <col min="1223" max="1223" width="11.28515625" style="21" bestFit="1" customWidth="1"/>
    <col min="1224" max="1224" width="8.7109375" style="21" bestFit="1" customWidth="1"/>
    <col min="1225" max="1225" width="11.28515625" style="21" bestFit="1" customWidth="1"/>
    <col min="1226" max="1226" width="8.7109375" style="21" bestFit="1" customWidth="1"/>
    <col min="1227" max="1227" width="11.28515625" style="21" bestFit="1" customWidth="1"/>
    <col min="1228" max="1261" width="11.28515625" style="21" customWidth="1"/>
    <col min="1262" max="1262" width="9.28515625" style="21" customWidth="1"/>
    <col min="1263" max="1263" width="8.7109375" style="21" bestFit="1" customWidth="1"/>
    <col min="1264" max="1264" width="11.28515625" style="21" bestFit="1" customWidth="1"/>
    <col min="1265" max="1265" width="8.7109375" style="21" bestFit="1" customWidth="1"/>
    <col min="1266" max="1266" width="11.28515625" style="21" bestFit="1" customWidth="1"/>
    <col min="1267" max="1267" width="8.7109375" style="21" bestFit="1" customWidth="1"/>
    <col min="1268" max="1268" width="11.28515625" style="21" bestFit="1" customWidth="1"/>
    <col min="1269" max="1272" width="11.42578125" style="21"/>
    <col min="1273" max="1273" width="8.7109375" style="21" bestFit="1" customWidth="1"/>
    <col min="1274" max="1274" width="11.28515625" style="21" bestFit="1" customWidth="1"/>
    <col min="1275" max="1276" width="11.42578125" style="21"/>
    <col min="1277" max="1277" width="9" style="21" customWidth="1"/>
    <col min="1278" max="1278" width="11" style="21" customWidth="1"/>
    <col min="1279" max="1279" width="8.85546875" style="21" customWidth="1"/>
    <col min="1280" max="1280" width="11.140625" style="21" customWidth="1"/>
    <col min="1281" max="1281" width="8.7109375" style="21" customWidth="1"/>
    <col min="1282" max="1282" width="11.42578125" style="21" customWidth="1"/>
    <col min="1283" max="1283" width="9.5703125" style="21" customWidth="1"/>
    <col min="1284" max="1284" width="11" style="21" customWidth="1"/>
    <col min="1285" max="1457" width="11.42578125" style="21"/>
    <col min="1458" max="1458" width="6.5703125" style="21" customWidth="1"/>
    <col min="1459" max="1459" width="11.42578125" style="21" bestFit="1" customWidth="1"/>
    <col min="1460" max="1460" width="8.7109375" style="21" bestFit="1" customWidth="1"/>
    <col min="1461" max="1461" width="11.28515625" style="21" bestFit="1" customWidth="1"/>
    <col min="1462" max="1462" width="8.7109375" style="21" bestFit="1" customWidth="1"/>
    <col min="1463" max="1463" width="11.28515625" style="21" bestFit="1" customWidth="1"/>
    <col min="1464" max="1464" width="8.7109375" style="21" bestFit="1" customWidth="1"/>
    <col min="1465" max="1465" width="11.28515625" style="21" bestFit="1" customWidth="1"/>
    <col min="1466" max="1466" width="8.7109375" style="21" bestFit="1" customWidth="1"/>
    <col min="1467" max="1467" width="11.28515625" style="21" bestFit="1" customWidth="1"/>
    <col min="1468" max="1468" width="8.7109375" style="21" bestFit="1" customWidth="1"/>
    <col min="1469" max="1469" width="11.28515625" style="21" bestFit="1" customWidth="1"/>
    <col min="1470" max="1470" width="8.7109375" style="21" bestFit="1" customWidth="1"/>
    <col min="1471" max="1471" width="11.28515625" style="21" bestFit="1" customWidth="1"/>
    <col min="1472" max="1472" width="8.7109375" style="21" bestFit="1" customWidth="1"/>
    <col min="1473" max="1473" width="11.28515625" style="21" bestFit="1" customWidth="1"/>
    <col min="1474" max="1474" width="8.7109375" style="21" bestFit="1" customWidth="1"/>
    <col min="1475" max="1475" width="11.28515625" style="21" bestFit="1" customWidth="1"/>
    <col min="1476" max="1476" width="8.7109375" style="21" bestFit="1" customWidth="1"/>
    <col min="1477" max="1477" width="11.28515625" style="21" bestFit="1" customWidth="1"/>
    <col min="1478" max="1478" width="8.7109375" style="21" bestFit="1" customWidth="1"/>
    <col min="1479" max="1479" width="11.28515625" style="21" bestFit="1" customWidth="1"/>
    <col min="1480" max="1480" width="8.7109375" style="21" bestFit="1" customWidth="1"/>
    <col min="1481" max="1481" width="11.28515625" style="21" bestFit="1" customWidth="1"/>
    <col min="1482" max="1482" width="8.7109375" style="21" bestFit="1" customWidth="1"/>
    <col min="1483" max="1483" width="11.28515625" style="21" bestFit="1" customWidth="1"/>
    <col min="1484" max="1517" width="11.28515625" style="21" customWidth="1"/>
    <col min="1518" max="1518" width="9.28515625" style="21" customWidth="1"/>
    <col min="1519" max="1519" width="8.7109375" style="21" bestFit="1" customWidth="1"/>
    <col min="1520" max="1520" width="11.28515625" style="21" bestFit="1" customWidth="1"/>
    <col min="1521" max="1521" width="8.7109375" style="21" bestFit="1" customWidth="1"/>
    <col min="1522" max="1522" width="11.28515625" style="21" bestFit="1" customWidth="1"/>
    <col min="1523" max="1523" width="8.7109375" style="21" bestFit="1" customWidth="1"/>
    <col min="1524" max="1524" width="11.28515625" style="21" bestFit="1" customWidth="1"/>
    <col min="1525" max="1528" width="11.42578125" style="21"/>
    <col min="1529" max="1529" width="8.7109375" style="21" bestFit="1" customWidth="1"/>
    <col min="1530" max="1530" width="11.28515625" style="21" bestFit="1" customWidth="1"/>
    <col min="1531" max="1532" width="11.42578125" style="21"/>
    <col min="1533" max="1533" width="9" style="21" customWidth="1"/>
    <col min="1534" max="1534" width="11" style="21" customWidth="1"/>
    <col min="1535" max="1535" width="8.85546875" style="21" customWidth="1"/>
    <col min="1536" max="1536" width="11.140625" style="21" customWidth="1"/>
    <col min="1537" max="1537" width="8.7109375" style="21" customWidth="1"/>
    <col min="1538" max="1538" width="11.42578125" style="21" customWidth="1"/>
    <col min="1539" max="1539" width="9.5703125" style="21" customWidth="1"/>
    <col min="1540" max="1540" width="11" style="21" customWidth="1"/>
    <col min="1541" max="1713" width="11.42578125" style="21"/>
    <col min="1714" max="1714" width="6.5703125" style="21" customWidth="1"/>
    <col min="1715" max="1715" width="11.42578125" style="21" bestFit="1" customWidth="1"/>
    <col min="1716" max="1716" width="8.7109375" style="21" bestFit="1" customWidth="1"/>
    <col min="1717" max="1717" width="11.28515625" style="21" bestFit="1" customWidth="1"/>
    <col min="1718" max="1718" width="8.7109375" style="21" bestFit="1" customWidth="1"/>
    <col min="1719" max="1719" width="11.28515625" style="21" bestFit="1" customWidth="1"/>
    <col min="1720" max="1720" width="8.7109375" style="21" bestFit="1" customWidth="1"/>
    <col min="1721" max="1721" width="11.28515625" style="21" bestFit="1" customWidth="1"/>
    <col min="1722" max="1722" width="8.7109375" style="21" bestFit="1" customWidth="1"/>
    <col min="1723" max="1723" width="11.28515625" style="21" bestFit="1" customWidth="1"/>
    <col min="1724" max="1724" width="8.7109375" style="21" bestFit="1" customWidth="1"/>
    <col min="1725" max="1725" width="11.28515625" style="21" bestFit="1" customWidth="1"/>
    <col min="1726" max="1726" width="8.7109375" style="21" bestFit="1" customWidth="1"/>
    <col min="1727" max="1727" width="11.28515625" style="21" bestFit="1" customWidth="1"/>
    <col min="1728" max="1728" width="8.7109375" style="21" bestFit="1" customWidth="1"/>
    <col min="1729" max="1729" width="11.28515625" style="21" bestFit="1" customWidth="1"/>
    <col min="1730" max="1730" width="8.7109375" style="21" bestFit="1" customWidth="1"/>
    <col min="1731" max="1731" width="11.28515625" style="21" bestFit="1" customWidth="1"/>
    <col min="1732" max="1732" width="8.7109375" style="21" bestFit="1" customWidth="1"/>
    <col min="1733" max="1733" width="11.28515625" style="21" bestFit="1" customWidth="1"/>
    <col min="1734" max="1734" width="8.7109375" style="21" bestFit="1" customWidth="1"/>
    <col min="1735" max="1735" width="11.28515625" style="21" bestFit="1" customWidth="1"/>
    <col min="1736" max="1736" width="8.7109375" style="21" bestFit="1" customWidth="1"/>
    <col min="1737" max="1737" width="11.28515625" style="21" bestFit="1" customWidth="1"/>
    <col min="1738" max="1738" width="8.7109375" style="21" bestFit="1" customWidth="1"/>
    <col min="1739" max="1739" width="11.28515625" style="21" bestFit="1" customWidth="1"/>
    <col min="1740" max="1773" width="11.28515625" style="21" customWidth="1"/>
    <col min="1774" max="1774" width="9.28515625" style="21" customWidth="1"/>
    <col min="1775" max="1775" width="8.7109375" style="21" bestFit="1" customWidth="1"/>
    <col min="1776" max="1776" width="11.28515625" style="21" bestFit="1" customWidth="1"/>
    <col min="1777" max="1777" width="8.7109375" style="21" bestFit="1" customWidth="1"/>
    <col min="1778" max="1778" width="11.28515625" style="21" bestFit="1" customWidth="1"/>
    <col min="1779" max="1779" width="8.7109375" style="21" bestFit="1" customWidth="1"/>
    <col min="1780" max="1780" width="11.28515625" style="21" bestFit="1" customWidth="1"/>
    <col min="1781" max="1784" width="11.42578125" style="21"/>
    <col min="1785" max="1785" width="8.7109375" style="21" bestFit="1" customWidth="1"/>
    <col min="1786" max="1786" width="11.28515625" style="21" bestFit="1" customWidth="1"/>
    <col min="1787" max="1788" width="11.42578125" style="21"/>
    <col min="1789" max="1789" width="9" style="21" customWidth="1"/>
    <col min="1790" max="1790" width="11" style="21" customWidth="1"/>
    <col min="1791" max="1791" width="8.85546875" style="21" customWidth="1"/>
    <col min="1792" max="1792" width="11.140625" style="21" customWidth="1"/>
    <col min="1793" max="1793" width="8.7109375" style="21" customWidth="1"/>
    <col min="1794" max="1794" width="11.42578125" style="21" customWidth="1"/>
    <col min="1795" max="1795" width="9.5703125" style="21" customWidth="1"/>
    <col min="1796" max="1796" width="11" style="21" customWidth="1"/>
    <col min="1797" max="1969" width="11.42578125" style="21"/>
    <col min="1970" max="1970" width="6.5703125" style="21" customWidth="1"/>
    <col min="1971" max="1971" width="11.42578125" style="21" bestFit="1" customWidth="1"/>
    <col min="1972" max="1972" width="8.7109375" style="21" bestFit="1" customWidth="1"/>
    <col min="1973" max="1973" width="11.28515625" style="21" bestFit="1" customWidth="1"/>
    <col min="1974" max="1974" width="8.7109375" style="21" bestFit="1" customWidth="1"/>
    <col min="1975" max="1975" width="11.28515625" style="21" bestFit="1" customWidth="1"/>
    <col min="1976" max="1976" width="8.7109375" style="21" bestFit="1" customWidth="1"/>
    <col min="1977" max="1977" width="11.28515625" style="21" bestFit="1" customWidth="1"/>
    <col min="1978" max="1978" width="8.7109375" style="21" bestFit="1" customWidth="1"/>
    <col min="1979" max="1979" width="11.28515625" style="21" bestFit="1" customWidth="1"/>
    <col min="1980" max="1980" width="8.7109375" style="21" bestFit="1" customWidth="1"/>
    <col min="1981" max="1981" width="11.28515625" style="21" bestFit="1" customWidth="1"/>
    <col min="1982" max="1982" width="8.7109375" style="21" bestFit="1" customWidth="1"/>
    <col min="1983" max="1983" width="11.28515625" style="21" bestFit="1" customWidth="1"/>
    <col min="1984" max="1984" width="8.7109375" style="21" bestFit="1" customWidth="1"/>
    <col min="1985" max="1985" width="11.28515625" style="21" bestFit="1" customWidth="1"/>
    <col min="1986" max="1986" width="8.7109375" style="21" bestFit="1" customWidth="1"/>
    <col min="1987" max="1987" width="11.28515625" style="21" bestFit="1" customWidth="1"/>
    <col min="1988" max="1988" width="8.7109375" style="21" bestFit="1" customWidth="1"/>
    <col min="1989" max="1989" width="11.28515625" style="21" bestFit="1" customWidth="1"/>
    <col min="1990" max="1990" width="8.7109375" style="21" bestFit="1" customWidth="1"/>
    <col min="1991" max="1991" width="11.28515625" style="21" bestFit="1" customWidth="1"/>
    <col min="1992" max="1992" width="8.7109375" style="21" bestFit="1" customWidth="1"/>
    <col min="1993" max="1993" width="11.28515625" style="21" bestFit="1" customWidth="1"/>
    <col min="1994" max="1994" width="8.7109375" style="21" bestFit="1" customWidth="1"/>
    <col min="1995" max="1995" width="11.28515625" style="21" bestFit="1" customWidth="1"/>
    <col min="1996" max="2029" width="11.28515625" style="21" customWidth="1"/>
    <col min="2030" max="2030" width="9.28515625" style="21" customWidth="1"/>
    <col min="2031" max="2031" width="8.7109375" style="21" bestFit="1" customWidth="1"/>
    <col min="2032" max="2032" width="11.28515625" style="21" bestFit="1" customWidth="1"/>
    <col min="2033" max="2033" width="8.7109375" style="21" bestFit="1" customWidth="1"/>
    <col min="2034" max="2034" width="11.28515625" style="21" bestFit="1" customWidth="1"/>
    <col min="2035" max="2035" width="8.7109375" style="21" bestFit="1" customWidth="1"/>
    <col min="2036" max="2036" width="11.28515625" style="21" bestFit="1" customWidth="1"/>
    <col min="2037" max="2040" width="11.42578125" style="21"/>
    <col min="2041" max="2041" width="8.7109375" style="21" bestFit="1" customWidth="1"/>
    <col min="2042" max="2042" width="11.28515625" style="21" bestFit="1" customWidth="1"/>
    <col min="2043" max="2044" width="11.42578125" style="21"/>
    <col min="2045" max="2045" width="9" style="21" customWidth="1"/>
    <col min="2046" max="2046" width="11" style="21" customWidth="1"/>
    <col min="2047" max="2047" width="8.85546875" style="21" customWidth="1"/>
    <col min="2048" max="2048" width="11.140625" style="21" customWidth="1"/>
    <col min="2049" max="2049" width="8.7109375" style="21" customWidth="1"/>
    <col min="2050" max="2050" width="11.42578125" style="21" customWidth="1"/>
    <col min="2051" max="2051" width="9.5703125" style="21" customWidth="1"/>
    <col min="2052" max="2052" width="11" style="21" customWidth="1"/>
    <col min="2053" max="2225" width="11.42578125" style="21"/>
    <col min="2226" max="2226" width="6.5703125" style="21" customWidth="1"/>
    <col min="2227" max="2227" width="11.42578125" style="21" bestFit="1" customWidth="1"/>
    <col min="2228" max="2228" width="8.7109375" style="21" bestFit="1" customWidth="1"/>
    <col min="2229" max="2229" width="11.28515625" style="21" bestFit="1" customWidth="1"/>
    <col min="2230" max="2230" width="8.7109375" style="21" bestFit="1" customWidth="1"/>
    <col min="2231" max="2231" width="11.28515625" style="21" bestFit="1" customWidth="1"/>
    <col min="2232" max="2232" width="8.7109375" style="21" bestFit="1" customWidth="1"/>
    <col min="2233" max="2233" width="11.28515625" style="21" bestFit="1" customWidth="1"/>
    <col min="2234" max="2234" width="8.7109375" style="21" bestFit="1" customWidth="1"/>
    <col min="2235" max="2235" width="11.28515625" style="21" bestFit="1" customWidth="1"/>
    <col min="2236" max="2236" width="8.7109375" style="21" bestFit="1" customWidth="1"/>
    <col min="2237" max="2237" width="11.28515625" style="21" bestFit="1" customWidth="1"/>
    <col min="2238" max="2238" width="8.7109375" style="21" bestFit="1" customWidth="1"/>
    <col min="2239" max="2239" width="11.28515625" style="21" bestFit="1" customWidth="1"/>
    <col min="2240" max="2240" width="8.7109375" style="21" bestFit="1" customWidth="1"/>
    <col min="2241" max="2241" width="11.28515625" style="21" bestFit="1" customWidth="1"/>
    <col min="2242" max="2242" width="8.7109375" style="21" bestFit="1" customWidth="1"/>
    <col min="2243" max="2243" width="11.28515625" style="21" bestFit="1" customWidth="1"/>
    <col min="2244" max="2244" width="8.7109375" style="21" bestFit="1" customWidth="1"/>
    <col min="2245" max="2245" width="11.28515625" style="21" bestFit="1" customWidth="1"/>
    <col min="2246" max="2246" width="8.7109375" style="21" bestFit="1" customWidth="1"/>
    <col min="2247" max="2247" width="11.28515625" style="21" bestFit="1" customWidth="1"/>
    <col min="2248" max="2248" width="8.7109375" style="21" bestFit="1" customWidth="1"/>
    <col min="2249" max="2249" width="11.28515625" style="21" bestFit="1" customWidth="1"/>
    <col min="2250" max="2250" width="8.7109375" style="21" bestFit="1" customWidth="1"/>
    <col min="2251" max="2251" width="11.28515625" style="21" bestFit="1" customWidth="1"/>
    <col min="2252" max="2285" width="11.28515625" style="21" customWidth="1"/>
    <col min="2286" max="2286" width="9.28515625" style="21" customWidth="1"/>
    <col min="2287" max="2287" width="8.7109375" style="21" bestFit="1" customWidth="1"/>
    <col min="2288" max="2288" width="11.28515625" style="21" bestFit="1" customWidth="1"/>
    <col min="2289" max="2289" width="8.7109375" style="21" bestFit="1" customWidth="1"/>
    <col min="2290" max="2290" width="11.28515625" style="21" bestFit="1" customWidth="1"/>
    <col min="2291" max="2291" width="8.7109375" style="21" bestFit="1" customWidth="1"/>
    <col min="2292" max="2292" width="11.28515625" style="21" bestFit="1" customWidth="1"/>
    <col min="2293" max="2296" width="11.42578125" style="21"/>
    <col min="2297" max="2297" width="8.7109375" style="21" bestFit="1" customWidth="1"/>
    <col min="2298" max="2298" width="11.28515625" style="21" bestFit="1" customWidth="1"/>
    <col min="2299" max="2300" width="11.42578125" style="21"/>
    <col min="2301" max="2301" width="9" style="21" customWidth="1"/>
    <col min="2302" max="2302" width="11" style="21" customWidth="1"/>
    <col min="2303" max="2303" width="8.85546875" style="21" customWidth="1"/>
    <col min="2304" max="2304" width="11.140625" style="21" customWidth="1"/>
    <col min="2305" max="2305" width="8.7109375" style="21" customWidth="1"/>
    <col min="2306" max="2306" width="11.42578125" style="21" customWidth="1"/>
    <col min="2307" max="2307" width="9.5703125" style="21" customWidth="1"/>
    <col min="2308" max="2308" width="11" style="21" customWidth="1"/>
    <col min="2309" max="2481" width="11.42578125" style="21"/>
    <col min="2482" max="2482" width="6.5703125" style="21" customWidth="1"/>
    <col min="2483" max="2483" width="11.42578125" style="21" bestFit="1" customWidth="1"/>
    <col min="2484" max="2484" width="8.7109375" style="21" bestFit="1" customWidth="1"/>
    <col min="2485" max="2485" width="11.28515625" style="21" bestFit="1" customWidth="1"/>
    <col min="2486" max="2486" width="8.7109375" style="21" bestFit="1" customWidth="1"/>
    <col min="2487" max="2487" width="11.28515625" style="21" bestFit="1" customWidth="1"/>
    <col min="2488" max="2488" width="8.7109375" style="21" bestFit="1" customWidth="1"/>
    <col min="2489" max="2489" width="11.28515625" style="21" bestFit="1" customWidth="1"/>
    <col min="2490" max="2490" width="8.7109375" style="21" bestFit="1" customWidth="1"/>
    <col min="2491" max="2491" width="11.28515625" style="21" bestFit="1" customWidth="1"/>
    <col min="2492" max="2492" width="8.7109375" style="21" bestFit="1" customWidth="1"/>
    <col min="2493" max="2493" width="11.28515625" style="21" bestFit="1" customWidth="1"/>
    <col min="2494" max="2494" width="8.7109375" style="21" bestFit="1" customWidth="1"/>
    <col min="2495" max="2495" width="11.28515625" style="21" bestFit="1" customWidth="1"/>
    <col min="2496" max="2496" width="8.7109375" style="21" bestFit="1" customWidth="1"/>
    <col min="2497" max="2497" width="11.28515625" style="21" bestFit="1" customWidth="1"/>
    <col min="2498" max="2498" width="8.7109375" style="21" bestFit="1" customWidth="1"/>
    <col min="2499" max="2499" width="11.28515625" style="21" bestFit="1" customWidth="1"/>
    <col min="2500" max="2500" width="8.7109375" style="21" bestFit="1" customWidth="1"/>
    <col min="2501" max="2501" width="11.28515625" style="21" bestFit="1" customWidth="1"/>
    <col min="2502" max="2502" width="8.7109375" style="21" bestFit="1" customWidth="1"/>
    <col min="2503" max="2503" width="11.28515625" style="21" bestFit="1" customWidth="1"/>
    <col min="2504" max="2504" width="8.7109375" style="21" bestFit="1" customWidth="1"/>
    <col min="2505" max="2505" width="11.28515625" style="21" bestFit="1" customWidth="1"/>
    <col min="2506" max="2506" width="8.7109375" style="21" bestFit="1" customWidth="1"/>
    <col min="2507" max="2507" width="11.28515625" style="21" bestFit="1" customWidth="1"/>
    <col min="2508" max="2541" width="11.28515625" style="21" customWidth="1"/>
    <col min="2542" max="2542" width="9.28515625" style="21" customWidth="1"/>
    <col min="2543" max="2543" width="8.7109375" style="21" bestFit="1" customWidth="1"/>
    <col min="2544" max="2544" width="11.28515625" style="21" bestFit="1" customWidth="1"/>
    <col min="2545" max="2545" width="8.7109375" style="21" bestFit="1" customWidth="1"/>
    <col min="2546" max="2546" width="11.28515625" style="21" bestFit="1" customWidth="1"/>
    <col min="2547" max="2547" width="8.7109375" style="21" bestFit="1" customWidth="1"/>
    <col min="2548" max="2548" width="11.28515625" style="21" bestFit="1" customWidth="1"/>
    <col min="2549" max="2552" width="11.42578125" style="21"/>
    <col min="2553" max="2553" width="8.7109375" style="21" bestFit="1" customWidth="1"/>
    <col min="2554" max="2554" width="11.28515625" style="21" bestFit="1" customWidth="1"/>
    <col min="2555" max="2556" width="11.42578125" style="21"/>
    <col min="2557" max="2557" width="9" style="21" customWidth="1"/>
    <col min="2558" max="2558" width="11" style="21" customWidth="1"/>
    <col min="2559" max="2559" width="8.85546875" style="21" customWidth="1"/>
    <col min="2560" max="2560" width="11.140625" style="21" customWidth="1"/>
    <col min="2561" max="2561" width="8.7109375" style="21" customWidth="1"/>
    <col min="2562" max="2562" width="11.42578125" style="21" customWidth="1"/>
    <col min="2563" max="2563" width="9.5703125" style="21" customWidth="1"/>
    <col min="2564" max="2564" width="11" style="21" customWidth="1"/>
    <col min="2565" max="2737" width="11.42578125" style="21"/>
    <col min="2738" max="2738" width="6.5703125" style="21" customWidth="1"/>
    <col min="2739" max="2739" width="11.42578125" style="21" bestFit="1" customWidth="1"/>
    <col min="2740" max="2740" width="8.7109375" style="21" bestFit="1" customWidth="1"/>
    <col min="2741" max="2741" width="11.28515625" style="21" bestFit="1" customWidth="1"/>
    <col min="2742" max="2742" width="8.7109375" style="21" bestFit="1" customWidth="1"/>
    <col min="2743" max="2743" width="11.28515625" style="21" bestFit="1" customWidth="1"/>
    <col min="2744" max="2744" width="8.7109375" style="21" bestFit="1" customWidth="1"/>
    <col min="2745" max="2745" width="11.28515625" style="21" bestFit="1" customWidth="1"/>
    <col min="2746" max="2746" width="8.7109375" style="21" bestFit="1" customWidth="1"/>
    <col min="2747" max="2747" width="11.28515625" style="21" bestFit="1" customWidth="1"/>
    <col min="2748" max="2748" width="8.7109375" style="21" bestFit="1" customWidth="1"/>
    <col min="2749" max="2749" width="11.28515625" style="21" bestFit="1" customWidth="1"/>
    <col min="2750" max="2750" width="8.7109375" style="21" bestFit="1" customWidth="1"/>
    <col min="2751" max="2751" width="11.28515625" style="21" bestFit="1" customWidth="1"/>
    <col min="2752" max="2752" width="8.7109375" style="21" bestFit="1" customWidth="1"/>
    <col min="2753" max="2753" width="11.28515625" style="21" bestFit="1" customWidth="1"/>
    <col min="2754" max="2754" width="8.7109375" style="21" bestFit="1" customWidth="1"/>
    <col min="2755" max="2755" width="11.28515625" style="21" bestFit="1" customWidth="1"/>
    <col min="2756" max="2756" width="8.7109375" style="21" bestFit="1" customWidth="1"/>
    <col min="2757" max="2757" width="11.28515625" style="21" bestFit="1" customWidth="1"/>
    <col min="2758" max="2758" width="8.7109375" style="21" bestFit="1" customWidth="1"/>
    <col min="2759" max="2759" width="11.28515625" style="21" bestFit="1" customWidth="1"/>
    <col min="2760" max="2760" width="8.7109375" style="21" bestFit="1" customWidth="1"/>
    <col min="2761" max="2761" width="11.28515625" style="21" bestFit="1" customWidth="1"/>
    <col min="2762" max="2762" width="8.7109375" style="21" bestFit="1" customWidth="1"/>
    <col min="2763" max="2763" width="11.28515625" style="21" bestFit="1" customWidth="1"/>
    <col min="2764" max="2797" width="11.28515625" style="21" customWidth="1"/>
    <col min="2798" max="2798" width="9.28515625" style="21" customWidth="1"/>
    <col min="2799" max="2799" width="8.7109375" style="21" bestFit="1" customWidth="1"/>
    <col min="2800" max="2800" width="11.28515625" style="21" bestFit="1" customWidth="1"/>
    <col min="2801" max="2801" width="8.7109375" style="21" bestFit="1" customWidth="1"/>
    <col min="2802" max="2802" width="11.28515625" style="21" bestFit="1" customWidth="1"/>
    <col min="2803" max="2803" width="8.7109375" style="21" bestFit="1" customWidth="1"/>
    <col min="2804" max="2804" width="11.28515625" style="21" bestFit="1" customWidth="1"/>
    <col min="2805" max="2808" width="11.42578125" style="21"/>
    <col min="2809" max="2809" width="8.7109375" style="21" bestFit="1" customWidth="1"/>
    <col min="2810" max="2810" width="11.28515625" style="21" bestFit="1" customWidth="1"/>
    <col min="2811" max="2812" width="11.42578125" style="21"/>
    <col min="2813" max="2813" width="9" style="21" customWidth="1"/>
    <col min="2814" max="2814" width="11" style="21" customWidth="1"/>
    <col min="2815" max="2815" width="8.85546875" style="21" customWidth="1"/>
    <col min="2816" max="2816" width="11.140625" style="21" customWidth="1"/>
    <col min="2817" max="2817" width="8.7109375" style="21" customWidth="1"/>
    <col min="2818" max="2818" width="11.42578125" style="21" customWidth="1"/>
    <col min="2819" max="2819" width="9.5703125" style="21" customWidth="1"/>
    <col min="2820" max="2820" width="11" style="21" customWidth="1"/>
    <col min="2821" max="2993" width="11.42578125" style="21"/>
    <col min="2994" max="2994" width="6.5703125" style="21" customWidth="1"/>
    <col min="2995" max="2995" width="11.42578125" style="21" bestFit="1" customWidth="1"/>
    <col min="2996" max="2996" width="8.7109375" style="21" bestFit="1" customWidth="1"/>
    <col min="2997" max="2997" width="11.28515625" style="21" bestFit="1" customWidth="1"/>
    <col min="2998" max="2998" width="8.7109375" style="21" bestFit="1" customWidth="1"/>
    <col min="2999" max="2999" width="11.28515625" style="21" bestFit="1" customWidth="1"/>
    <col min="3000" max="3000" width="8.7109375" style="21" bestFit="1" customWidth="1"/>
    <col min="3001" max="3001" width="11.28515625" style="21" bestFit="1" customWidth="1"/>
    <col min="3002" max="3002" width="8.7109375" style="21" bestFit="1" customWidth="1"/>
    <col min="3003" max="3003" width="11.28515625" style="21" bestFit="1" customWidth="1"/>
    <col min="3004" max="3004" width="8.7109375" style="21" bestFit="1" customWidth="1"/>
    <col min="3005" max="3005" width="11.28515625" style="21" bestFit="1" customWidth="1"/>
    <col min="3006" max="3006" width="8.7109375" style="21" bestFit="1" customWidth="1"/>
    <col min="3007" max="3007" width="11.28515625" style="21" bestFit="1" customWidth="1"/>
    <col min="3008" max="3008" width="8.7109375" style="21" bestFit="1" customWidth="1"/>
    <col min="3009" max="3009" width="11.28515625" style="21" bestFit="1" customWidth="1"/>
    <col min="3010" max="3010" width="8.7109375" style="21" bestFit="1" customWidth="1"/>
    <col min="3011" max="3011" width="11.28515625" style="21" bestFit="1" customWidth="1"/>
    <col min="3012" max="3012" width="8.7109375" style="21" bestFit="1" customWidth="1"/>
    <col min="3013" max="3013" width="11.28515625" style="21" bestFit="1" customWidth="1"/>
    <col min="3014" max="3014" width="8.7109375" style="21" bestFit="1" customWidth="1"/>
    <col min="3015" max="3015" width="11.28515625" style="21" bestFit="1" customWidth="1"/>
    <col min="3016" max="3016" width="8.7109375" style="21" bestFit="1" customWidth="1"/>
    <col min="3017" max="3017" width="11.28515625" style="21" bestFit="1" customWidth="1"/>
    <col min="3018" max="3018" width="8.7109375" style="21" bestFit="1" customWidth="1"/>
    <col min="3019" max="3019" width="11.28515625" style="21" bestFit="1" customWidth="1"/>
    <col min="3020" max="3053" width="11.28515625" style="21" customWidth="1"/>
    <col min="3054" max="3054" width="9.28515625" style="21" customWidth="1"/>
    <col min="3055" max="3055" width="8.7109375" style="21" bestFit="1" customWidth="1"/>
    <col min="3056" max="3056" width="11.28515625" style="21" bestFit="1" customWidth="1"/>
    <col min="3057" max="3057" width="8.7109375" style="21" bestFit="1" customWidth="1"/>
    <col min="3058" max="3058" width="11.28515625" style="21" bestFit="1" customWidth="1"/>
    <col min="3059" max="3059" width="8.7109375" style="21" bestFit="1" customWidth="1"/>
    <col min="3060" max="3060" width="11.28515625" style="21" bestFit="1" customWidth="1"/>
    <col min="3061" max="3064" width="11.42578125" style="21"/>
    <col min="3065" max="3065" width="8.7109375" style="21" bestFit="1" customWidth="1"/>
    <col min="3066" max="3066" width="11.28515625" style="21" bestFit="1" customWidth="1"/>
    <col min="3067" max="3068" width="11.42578125" style="21"/>
    <col min="3069" max="3069" width="9" style="21" customWidth="1"/>
    <col min="3070" max="3070" width="11" style="21" customWidth="1"/>
    <col min="3071" max="3071" width="8.85546875" style="21" customWidth="1"/>
    <col min="3072" max="3072" width="11.140625" style="21" customWidth="1"/>
    <col min="3073" max="3073" width="8.7109375" style="21" customWidth="1"/>
    <col min="3074" max="3074" width="11.42578125" style="21" customWidth="1"/>
    <col min="3075" max="3075" width="9.5703125" style="21" customWidth="1"/>
    <col min="3076" max="3076" width="11" style="21" customWidth="1"/>
    <col min="3077" max="3249" width="11.42578125" style="21"/>
    <col min="3250" max="3250" width="6.5703125" style="21" customWidth="1"/>
    <col min="3251" max="3251" width="11.42578125" style="21" bestFit="1" customWidth="1"/>
    <col min="3252" max="3252" width="8.7109375" style="21" bestFit="1" customWidth="1"/>
    <col min="3253" max="3253" width="11.28515625" style="21" bestFit="1" customWidth="1"/>
    <col min="3254" max="3254" width="8.7109375" style="21" bestFit="1" customWidth="1"/>
    <col min="3255" max="3255" width="11.28515625" style="21" bestFit="1" customWidth="1"/>
    <col min="3256" max="3256" width="8.7109375" style="21" bestFit="1" customWidth="1"/>
    <col min="3257" max="3257" width="11.28515625" style="21" bestFit="1" customWidth="1"/>
    <col min="3258" max="3258" width="8.7109375" style="21" bestFit="1" customWidth="1"/>
    <col min="3259" max="3259" width="11.28515625" style="21" bestFit="1" customWidth="1"/>
    <col min="3260" max="3260" width="8.7109375" style="21" bestFit="1" customWidth="1"/>
    <col min="3261" max="3261" width="11.28515625" style="21" bestFit="1" customWidth="1"/>
    <col min="3262" max="3262" width="8.7109375" style="21" bestFit="1" customWidth="1"/>
    <col min="3263" max="3263" width="11.28515625" style="21" bestFit="1" customWidth="1"/>
    <col min="3264" max="3264" width="8.7109375" style="21" bestFit="1" customWidth="1"/>
    <col min="3265" max="3265" width="11.28515625" style="21" bestFit="1" customWidth="1"/>
    <col min="3266" max="3266" width="8.7109375" style="21" bestFit="1" customWidth="1"/>
    <col min="3267" max="3267" width="11.28515625" style="21" bestFit="1" customWidth="1"/>
    <col min="3268" max="3268" width="8.7109375" style="21" bestFit="1" customWidth="1"/>
    <col min="3269" max="3269" width="11.28515625" style="21" bestFit="1" customWidth="1"/>
    <col min="3270" max="3270" width="8.7109375" style="21" bestFit="1" customWidth="1"/>
    <col min="3271" max="3271" width="11.28515625" style="21" bestFit="1" customWidth="1"/>
    <col min="3272" max="3272" width="8.7109375" style="21" bestFit="1" customWidth="1"/>
    <col min="3273" max="3273" width="11.28515625" style="21" bestFit="1" customWidth="1"/>
    <col min="3274" max="3274" width="8.7109375" style="21" bestFit="1" customWidth="1"/>
    <col min="3275" max="3275" width="11.28515625" style="21" bestFit="1" customWidth="1"/>
    <col min="3276" max="3309" width="11.28515625" style="21" customWidth="1"/>
    <col min="3310" max="3310" width="9.28515625" style="21" customWidth="1"/>
    <col min="3311" max="3311" width="8.7109375" style="21" bestFit="1" customWidth="1"/>
    <col min="3312" max="3312" width="11.28515625" style="21" bestFit="1" customWidth="1"/>
    <col min="3313" max="3313" width="8.7109375" style="21" bestFit="1" customWidth="1"/>
    <col min="3314" max="3314" width="11.28515625" style="21" bestFit="1" customWidth="1"/>
    <col min="3315" max="3315" width="8.7109375" style="21" bestFit="1" customWidth="1"/>
    <col min="3316" max="3316" width="11.28515625" style="21" bestFit="1" customWidth="1"/>
    <col min="3317" max="3320" width="11.42578125" style="21"/>
    <col min="3321" max="3321" width="8.7109375" style="21" bestFit="1" customWidth="1"/>
    <col min="3322" max="3322" width="11.28515625" style="21" bestFit="1" customWidth="1"/>
    <col min="3323" max="3324" width="11.42578125" style="21"/>
    <col min="3325" max="3325" width="9" style="21" customWidth="1"/>
    <col min="3326" max="3326" width="11" style="21" customWidth="1"/>
    <col min="3327" max="3327" width="8.85546875" style="21" customWidth="1"/>
    <col min="3328" max="3328" width="11.140625" style="21" customWidth="1"/>
    <col min="3329" max="3329" width="8.7109375" style="21" customWidth="1"/>
    <col min="3330" max="3330" width="11.42578125" style="21" customWidth="1"/>
    <col min="3331" max="3331" width="9.5703125" style="21" customWidth="1"/>
    <col min="3332" max="3332" width="11" style="21" customWidth="1"/>
    <col min="3333" max="3505" width="11.42578125" style="21"/>
    <col min="3506" max="3506" width="6.5703125" style="21" customWidth="1"/>
    <col min="3507" max="3507" width="11.42578125" style="21" bestFit="1" customWidth="1"/>
    <col min="3508" max="3508" width="8.7109375" style="21" bestFit="1" customWidth="1"/>
    <col min="3509" max="3509" width="11.28515625" style="21" bestFit="1" customWidth="1"/>
    <col min="3510" max="3510" width="8.7109375" style="21" bestFit="1" customWidth="1"/>
    <col min="3511" max="3511" width="11.28515625" style="21" bestFit="1" customWidth="1"/>
    <col min="3512" max="3512" width="8.7109375" style="21" bestFit="1" customWidth="1"/>
    <col min="3513" max="3513" width="11.28515625" style="21" bestFit="1" customWidth="1"/>
    <col min="3514" max="3514" width="8.7109375" style="21" bestFit="1" customWidth="1"/>
    <col min="3515" max="3515" width="11.28515625" style="21" bestFit="1" customWidth="1"/>
    <col min="3516" max="3516" width="8.7109375" style="21" bestFit="1" customWidth="1"/>
    <col min="3517" max="3517" width="11.28515625" style="21" bestFit="1" customWidth="1"/>
    <col min="3518" max="3518" width="8.7109375" style="21" bestFit="1" customWidth="1"/>
    <col min="3519" max="3519" width="11.28515625" style="21" bestFit="1" customWidth="1"/>
    <col min="3520" max="3520" width="8.7109375" style="21" bestFit="1" customWidth="1"/>
    <col min="3521" max="3521" width="11.28515625" style="21" bestFit="1" customWidth="1"/>
    <col min="3522" max="3522" width="8.7109375" style="21" bestFit="1" customWidth="1"/>
    <col min="3523" max="3523" width="11.28515625" style="21" bestFit="1" customWidth="1"/>
    <col min="3524" max="3524" width="8.7109375" style="21" bestFit="1" customWidth="1"/>
    <col min="3525" max="3525" width="11.28515625" style="21" bestFit="1" customWidth="1"/>
    <col min="3526" max="3526" width="8.7109375" style="21" bestFit="1" customWidth="1"/>
    <col min="3527" max="3527" width="11.28515625" style="21" bestFit="1" customWidth="1"/>
    <col min="3528" max="3528" width="8.7109375" style="21" bestFit="1" customWidth="1"/>
    <col min="3529" max="3529" width="11.28515625" style="21" bestFit="1" customWidth="1"/>
    <col min="3530" max="3530" width="8.7109375" style="21" bestFit="1" customWidth="1"/>
    <col min="3531" max="3531" width="11.28515625" style="21" bestFit="1" customWidth="1"/>
    <col min="3532" max="3565" width="11.28515625" style="21" customWidth="1"/>
    <col min="3566" max="3566" width="9.28515625" style="21" customWidth="1"/>
    <col min="3567" max="3567" width="8.7109375" style="21" bestFit="1" customWidth="1"/>
    <col min="3568" max="3568" width="11.28515625" style="21" bestFit="1" customWidth="1"/>
    <col min="3569" max="3569" width="8.7109375" style="21" bestFit="1" customWidth="1"/>
    <col min="3570" max="3570" width="11.28515625" style="21" bestFit="1" customWidth="1"/>
    <col min="3571" max="3571" width="8.7109375" style="21" bestFit="1" customWidth="1"/>
    <col min="3572" max="3572" width="11.28515625" style="21" bestFit="1" customWidth="1"/>
    <col min="3573" max="3576" width="11.42578125" style="21"/>
    <col min="3577" max="3577" width="8.7109375" style="21" bestFit="1" customWidth="1"/>
    <col min="3578" max="3578" width="11.28515625" style="21" bestFit="1" customWidth="1"/>
    <col min="3579" max="3580" width="11.42578125" style="21"/>
    <col min="3581" max="3581" width="9" style="21" customWidth="1"/>
    <col min="3582" max="3582" width="11" style="21" customWidth="1"/>
    <col min="3583" max="3583" width="8.85546875" style="21" customWidth="1"/>
    <col min="3584" max="3584" width="11.140625" style="21" customWidth="1"/>
    <col min="3585" max="3585" width="8.7109375" style="21" customWidth="1"/>
    <col min="3586" max="3586" width="11.42578125" style="21" customWidth="1"/>
    <col min="3587" max="3587" width="9.5703125" style="21" customWidth="1"/>
    <col min="3588" max="3588" width="11" style="21" customWidth="1"/>
    <col min="3589" max="3761" width="11.42578125" style="21"/>
    <col min="3762" max="3762" width="6.5703125" style="21" customWidth="1"/>
    <col min="3763" max="3763" width="11.42578125" style="21" bestFit="1" customWidth="1"/>
    <col min="3764" max="3764" width="8.7109375" style="21" bestFit="1" customWidth="1"/>
    <col min="3765" max="3765" width="11.28515625" style="21" bestFit="1" customWidth="1"/>
    <col min="3766" max="3766" width="8.7109375" style="21" bestFit="1" customWidth="1"/>
    <col min="3767" max="3767" width="11.28515625" style="21" bestFit="1" customWidth="1"/>
    <col min="3768" max="3768" width="8.7109375" style="21" bestFit="1" customWidth="1"/>
    <col min="3769" max="3769" width="11.28515625" style="21" bestFit="1" customWidth="1"/>
    <col min="3770" max="3770" width="8.7109375" style="21" bestFit="1" customWidth="1"/>
    <col min="3771" max="3771" width="11.28515625" style="21" bestFit="1" customWidth="1"/>
    <col min="3772" max="3772" width="8.7109375" style="21" bestFit="1" customWidth="1"/>
    <col min="3773" max="3773" width="11.28515625" style="21" bestFit="1" customWidth="1"/>
    <col min="3774" max="3774" width="8.7109375" style="21" bestFit="1" customWidth="1"/>
    <col min="3775" max="3775" width="11.28515625" style="21" bestFit="1" customWidth="1"/>
    <col min="3776" max="3776" width="8.7109375" style="21" bestFit="1" customWidth="1"/>
    <col min="3777" max="3777" width="11.28515625" style="21" bestFit="1" customWidth="1"/>
    <col min="3778" max="3778" width="8.7109375" style="21" bestFit="1" customWidth="1"/>
    <col min="3779" max="3779" width="11.28515625" style="21" bestFit="1" customWidth="1"/>
    <col min="3780" max="3780" width="8.7109375" style="21" bestFit="1" customWidth="1"/>
    <col min="3781" max="3781" width="11.28515625" style="21" bestFit="1" customWidth="1"/>
    <col min="3782" max="3782" width="8.7109375" style="21" bestFit="1" customWidth="1"/>
    <col min="3783" max="3783" width="11.28515625" style="21" bestFit="1" customWidth="1"/>
    <col min="3784" max="3784" width="8.7109375" style="21" bestFit="1" customWidth="1"/>
    <col min="3785" max="3785" width="11.28515625" style="21" bestFit="1" customWidth="1"/>
    <col min="3786" max="3786" width="8.7109375" style="21" bestFit="1" customWidth="1"/>
    <col min="3787" max="3787" width="11.28515625" style="21" bestFit="1" customWidth="1"/>
    <col min="3788" max="3821" width="11.28515625" style="21" customWidth="1"/>
    <col min="3822" max="3822" width="9.28515625" style="21" customWidth="1"/>
    <col min="3823" max="3823" width="8.7109375" style="21" bestFit="1" customWidth="1"/>
    <col min="3824" max="3824" width="11.28515625" style="21" bestFit="1" customWidth="1"/>
    <col min="3825" max="3825" width="8.7109375" style="21" bestFit="1" customWidth="1"/>
    <col min="3826" max="3826" width="11.28515625" style="21" bestFit="1" customWidth="1"/>
    <col min="3827" max="3827" width="8.7109375" style="21" bestFit="1" customWidth="1"/>
    <col min="3828" max="3828" width="11.28515625" style="21" bestFit="1" customWidth="1"/>
    <col min="3829" max="3832" width="11.42578125" style="21"/>
    <col min="3833" max="3833" width="8.7109375" style="21" bestFit="1" customWidth="1"/>
    <col min="3834" max="3834" width="11.28515625" style="21" bestFit="1" customWidth="1"/>
    <col min="3835" max="3836" width="11.42578125" style="21"/>
    <col min="3837" max="3837" width="9" style="21" customWidth="1"/>
    <col min="3838" max="3838" width="11" style="21" customWidth="1"/>
    <col min="3839" max="3839" width="8.85546875" style="21" customWidth="1"/>
    <col min="3840" max="3840" width="11.140625" style="21" customWidth="1"/>
    <col min="3841" max="3841" width="8.7109375" style="21" customWidth="1"/>
    <col min="3842" max="3842" width="11.42578125" style="21" customWidth="1"/>
    <col min="3843" max="3843" width="9.5703125" style="21" customWidth="1"/>
    <col min="3844" max="3844" width="11" style="21" customWidth="1"/>
    <col min="3845" max="4017" width="11.42578125" style="21"/>
    <col min="4018" max="4018" width="6.5703125" style="21" customWidth="1"/>
    <col min="4019" max="4019" width="11.42578125" style="21" bestFit="1" customWidth="1"/>
    <col min="4020" max="4020" width="8.7109375" style="21" bestFit="1" customWidth="1"/>
    <col min="4021" max="4021" width="11.28515625" style="21" bestFit="1" customWidth="1"/>
    <col min="4022" max="4022" width="8.7109375" style="21" bestFit="1" customWidth="1"/>
    <col min="4023" max="4023" width="11.28515625" style="21" bestFit="1" customWidth="1"/>
    <col min="4024" max="4024" width="8.7109375" style="21" bestFit="1" customWidth="1"/>
    <col min="4025" max="4025" width="11.28515625" style="21" bestFit="1" customWidth="1"/>
    <col min="4026" max="4026" width="8.7109375" style="21" bestFit="1" customWidth="1"/>
    <col min="4027" max="4027" width="11.28515625" style="21" bestFit="1" customWidth="1"/>
    <col min="4028" max="4028" width="8.7109375" style="21" bestFit="1" customWidth="1"/>
    <col min="4029" max="4029" width="11.28515625" style="21" bestFit="1" customWidth="1"/>
    <col min="4030" max="4030" width="8.7109375" style="21" bestFit="1" customWidth="1"/>
    <col min="4031" max="4031" width="11.28515625" style="21" bestFit="1" customWidth="1"/>
    <col min="4032" max="4032" width="8.7109375" style="21" bestFit="1" customWidth="1"/>
    <col min="4033" max="4033" width="11.28515625" style="21" bestFit="1" customWidth="1"/>
    <col min="4034" max="4034" width="8.7109375" style="21" bestFit="1" customWidth="1"/>
    <col min="4035" max="4035" width="11.28515625" style="21" bestFit="1" customWidth="1"/>
    <col min="4036" max="4036" width="8.7109375" style="21" bestFit="1" customWidth="1"/>
    <col min="4037" max="4037" width="11.28515625" style="21" bestFit="1" customWidth="1"/>
    <col min="4038" max="4038" width="8.7109375" style="21" bestFit="1" customWidth="1"/>
    <col min="4039" max="4039" width="11.28515625" style="21" bestFit="1" customWidth="1"/>
    <col min="4040" max="4040" width="8.7109375" style="21" bestFit="1" customWidth="1"/>
    <col min="4041" max="4041" width="11.28515625" style="21" bestFit="1" customWidth="1"/>
    <col min="4042" max="4042" width="8.7109375" style="21" bestFit="1" customWidth="1"/>
    <col min="4043" max="4043" width="11.28515625" style="21" bestFit="1" customWidth="1"/>
    <col min="4044" max="4077" width="11.28515625" style="21" customWidth="1"/>
    <col min="4078" max="4078" width="9.28515625" style="21" customWidth="1"/>
    <col min="4079" max="4079" width="8.7109375" style="21" bestFit="1" customWidth="1"/>
    <col min="4080" max="4080" width="11.28515625" style="21" bestFit="1" customWidth="1"/>
    <col min="4081" max="4081" width="8.7109375" style="21" bestFit="1" customWidth="1"/>
    <col min="4082" max="4082" width="11.28515625" style="21" bestFit="1" customWidth="1"/>
    <col min="4083" max="4083" width="8.7109375" style="21" bestFit="1" customWidth="1"/>
    <col min="4084" max="4084" width="11.28515625" style="21" bestFit="1" customWidth="1"/>
    <col min="4085" max="4088" width="11.42578125" style="21"/>
    <col min="4089" max="4089" width="8.7109375" style="21" bestFit="1" customWidth="1"/>
    <col min="4090" max="4090" width="11.28515625" style="21" bestFit="1" customWidth="1"/>
    <col min="4091" max="4092" width="11.42578125" style="21"/>
    <col min="4093" max="4093" width="9" style="21" customWidth="1"/>
    <col min="4094" max="4094" width="11" style="21" customWidth="1"/>
    <col min="4095" max="4095" width="8.85546875" style="21" customWidth="1"/>
    <col min="4096" max="4096" width="11.140625" style="21" customWidth="1"/>
    <col min="4097" max="4097" width="8.7109375" style="21" customWidth="1"/>
    <col min="4098" max="4098" width="11.42578125" style="21" customWidth="1"/>
    <col min="4099" max="4099" width="9.5703125" style="21" customWidth="1"/>
    <col min="4100" max="4100" width="11" style="21" customWidth="1"/>
    <col min="4101" max="4273" width="11.42578125" style="21"/>
    <col min="4274" max="4274" width="6.5703125" style="21" customWidth="1"/>
    <col min="4275" max="4275" width="11.42578125" style="21" bestFit="1" customWidth="1"/>
    <col min="4276" max="4276" width="8.7109375" style="21" bestFit="1" customWidth="1"/>
    <col min="4277" max="4277" width="11.28515625" style="21" bestFit="1" customWidth="1"/>
    <col min="4278" max="4278" width="8.7109375" style="21" bestFit="1" customWidth="1"/>
    <col min="4279" max="4279" width="11.28515625" style="21" bestFit="1" customWidth="1"/>
    <col min="4280" max="4280" width="8.7109375" style="21" bestFit="1" customWidth="1"/>
    <col min="4281" max="4281" width="11.28515625" style="21" bestFit="1" customWidth="1"/>
    <col min="4282" max="4282" width="8.7109375" style="21" bestFit="1" customWidth="1"/>
    <col min="4283" max="4283" width="11.28515625" style="21" bestFit="1" customWidth="1"/>
    <col min="4284" max="4284" width="8.7109375" style="21" bestFit="1" customWidth="1"/>
    <col min="4285" max="4285" width="11.28515625" style="21" bestFit="1" customWidth="1"/>
    <col min="4286" max="4286" width="8.7109375" style="21" bestFit="1" customWidth="1"/>
    <col min="4287" max="4287" width="11.28515625" style="21" bestFit="1" customWidth="1"/>
    <col min="4288" max="4288" width="8.7109375" style="21" bestFit="1" customWidth="1"/>
    <col min="4289" max="4289" width="11.28515625" style="21" bestFit="1" customWidth="1"/>
    <col min="4290" max="4290" width="8.7109375" style="21" bestFit="1" customWidth="1"/>
    <col min="4291" max="4291" width="11.28515625" style="21" bestFit="1" customWidth="1"/>
    <col min="4292" max="4292" width="8.7109375" style="21" bestFit="1" customWidth="1"/>
    <col min="4293" max="4293" width="11.28515625" style="21" bestFit="1" customWidth="1"/>
    <col min="4294" max="4294" width="8.7109375" style="21" bestFit="1" customWidth="1"/>
    <col min="4295" max="4295" width="11.28515625" style="21" bestFit="1" customWidth="1"/>
    <col min="4296" max="4296" width="8.7109375" style="21" bestFit="1" customWidth="1"/>
    <col min="4297" max="4297" width="11.28515625" style="21" bestFit="1" customWidth="1"/>
    <col min="4298" max="4298" width="8.7109375" style="21" bestFit="1" customWidth="1"/>
    <col min="4299" max="4299" width="11.28515625" style="21" bestFit="1" customWidth="1"/>
    <col min="4300" max="4333" width="11.28515625" style="21" customWidth="1"/>
    <col min="4334" max="4334" width="9.28515625" style="21" customWidth="1"/>
    <col min="4335" max="4335" width="8.7109375" style="21" bestFit="1" customWidth="1"/>
    <col min="4336" max="4336" width="11.28515625" style="21" bestFit="1" customWidth="1"/>
    <col min="4337" max="4337" width="8.7109375" style="21" bestFit="1" customWidth="1"/>
    <col min="4338" max="4338" width="11.28515625" style="21" bestFit="1" customWidth="1"/>
    <col min="4339" max="4339" width="8.7109375" style="21" bestFit="1" customWidth="1"/>
    <col min="4340" max="4340" width="11.28515625" style="21" bestFit="1" customWidth="1"/>
    <col min="4341" max="4344" width="11.42578125" style="21"/>
    <col min="4345" max="4345" width="8.7109375" style="21" bestFit="1" customWidth="1"/>
    <col min="4346" max="4346" width="11.28515625" style="21" bestFit="1" customWidth="1"/>
    <col min="4347" max="4348" width="11.42578125" style="21"/>
    <col min="4349" max="4349" width="9" style="21" customWidth="1"/>
    <col min="4350" max="4350" width="11" style="21" customWidth="1"/>
    <col min="4351" max="4351" width="8.85546875" style="21" customWidth="1"/>
    <col min="4352" max="4352" width="11.140625" style="21" customWidth="1"/>
    <col min="4353" max="4353" width="8.7109375" style="21" customWidth="1"/>
    <col min="4354" max="4354" width="11.42578125" style="21" customWidth="1"/>
    <col min="4355" max="4355" width="9.5703125" style="21" customWidth="1"/>
    <col min="4356" max="4356" width="11" style="21" customWidth="1"/>
    <col min="4357" max="4529" width="11.42578125" style="21"/>
    <col min="4530" max="4530" width="6.5703125" style="21" customWidth="1"/>
    <col min="4531" max="4531" width="11.42578125" style="21" bestFit="1" customWidth="1"/>
    <col min="4532" max="4532" width="8.7109375" style="21" bestFit="1" customWidth="1"/>
    <col min="4533" max="4533" width="11.28515625" style="21" bestFit="1" customWidth="1"/>
    <col min="4534" max="4534" width="8.7109375" style="21" bestFit="1" customWidth="1"/>
    <col min="4535" max="4535" width="11.28515625" style="21" bestFit="1" customWidth="1"/>
    <col min="4536" max="4536" width="8.7109375" style="21" bestFit="1" customWidth="1"/>
    <col min="4537" max="4537" width="11.28515625" style="21" bestFit="1" customWidth="1"/>
    <col min="4538" max="4538" width="8.7109375" style="21" bestFit="1" customWidth="1"/>
    <col min="4539" max="4539" width="11.28515625" style="21" bestFit="1" customWidth="1"/>
    <col min="4540" max="4540" width="8.7109375" style="21" bestFit="1" customWidth="1"/>
    <col min="4541" max="4541" width="11.28515625" style="21" bestFit="1" customWidth="1"/>
    <col min="4542" max="4542" width="8.7109375" style="21" bestFit="1" customWidth="1"/>
    <col min="4543" max="4543" width="11.28515625" style="21" bestFit="1" customWidth="1"/>
    <col min="4544" max="4544" width="8.7109375" style="21" bestFit="1" customWidth="1"/>
    <col min="4545" max="4545" width="11.28515625" style="21" bestFit="1" customWidth="1"/>
    <col min="4546" max="4546" width="8.7109375" style="21" bestFit="1" customWidth="1"/>
    <col min="4547" max="4547" width="11.28515625" style="21" bestFit="1" customWidth="1"/>
    <col min="4548" max="4548" width="8.7109375" style="21" bestFit="1" customWidth="1"/>
    <col min="4549" max="4549" width="11.28515625" style="21" bestFit="1" customWidth="1"/>
    <col min="4550" max="4550" width="8.7109375" style="21" bestFit="1" customWidth="1"/>
    <col min="4551" max="4551" width="11.28515625" style="21" bestFit="1" customWidth="1"/>
    <col min="4552" max="4552" width="8.7109375" style="21" bestFit="1" customWidth="1"/>
    <col min="4553" max="4553" width="11.28515625" style="21" bestFit="1" customWidth="1"/>
    <col min="4554" max="4554" width="8.7109375" style="21" bestFit="1" customWidth="1"/>
    <col min="4555" max="4555" width="11.28515625" style="21" bestFit="1" customWidth="1"/>
    <col min="4556" max="4589" width="11.28515625" style="21" customWidth="1"/>
    <col min="4590" max="4590" width="9.28515625" style="21" customWidth="1"/>
    <col min="4591" max="4591" width="8.7109375" style="21" bestFit="1" customWidth="1"/>
    <col min="4592" max="4592" width="11.28515625" style="21" bestFit="1" customWidth="1"/>
    <col min="4593" max="4593" width="8.7109375" style="21" bestFit="1" customWidth="1"/>
    <col min="4594" max="4594" width="11.28515625" style="21" bestFit="1" customWidth="1"/>
    <col min="4595" max="4595" width="8.7109375" style="21" bestFit="1" customWidth="1"/>
    <col min="4596" max="4596" width="11.28515625" style="21" bestFit="1" customWidth="1"/>
    <col min="4597" max="4600" width="11.42578125" style="21"/>
    <col min="4601" max="4601" width="8.7109375" style="21" bestFit="1" customWidth="1"/>
    <col min="4602" max="4602" width="11.28515625" style="21" bestFit="1" customWidth="1"/>
    <col min="4603" max="4604" width="11.42578125" style="21"/>
    <col min="4605" max="4605" width="9" style="21" customWidth="1"/>
    <col min="4606" max="4606" width="11" style="21" customWidth="1"/>
    <col min="4607" max="4607" width="8.85546875" style="21" customWidth="1"/>
    <col min="4608" max="4608" width="11.140625" style="21" customWidth="1"/>
    <col min="4609" max="4609" width="8.7109375" style="21" customWidth="1"/>
    <col min="4610" max="4610" width="11.42578125" style="21" customWidth="1"/>
    <col min="4611" max="4611" width="9.5703125" style="21" customWidth="1"/>
    <col min="4612" max="4612" width="11" style="21" customWidth="1"/>
    <col min="4613" max="4785" width="11.42578125" style="21"/>
    <col min="4786" max="4786" width="6.5703125" style="21" customWidth="1"/>
    <col min="4787" max="4787" width="11.42578125" style="21" bestFit="1" customWidth="1"/>
    <col min="4788" max="4788" width="8.7109375" style="21" bestFit="1" customWidth="1"/>
    <col min="4789" max="4789" width="11.28515625" style="21" bestFit="1" customWidth="1"/>
    <col min="4790" max="4790" width="8.7109375" style="21" bestFit="1" customWidth="1"/>
    <col min="4791" max="4791" width="11.28515625" style="21" bestFit="1" customWidth="1"/>
    <col min="4792" max="4792" width="8.7109375" style="21" bestFit="1" customWidth="1"/>
    <col min="4793" max="4793" width="11.28515625" style="21" bestFit="1" customWidth="1"/>
    <col min="4794" max="4794" width="8.7109375" style="21" bestFit="1" customWidth="1"/>
    <col min="4795" max="4795" width="11.28515625" style="21" bestFit="1" customWidth="1"/>
    <col min="4796" max="4796" width="8.7109375" style="21" bestFit="1" customWidth="1"/>
    <col min="4797" max="4797" width="11.28515625" style="21" bestFit="1" customWidth="1"/>
    <col min="4798" max="4798" width="8.7109375" style="21" bestFit="1" customWidth="1"/>
    <col min="4799" max="4799" width="11.28515625" style="21" bestFit="1" customWidth="1"/>
    <col min="4800" max="4800" width="8.7109375" style="21" bestFit="1" customWidth="1"/>
    <col min="4801" max="4801" width="11.28515625" style="21" bestFit="1" customWidth="1"/>
    <col min="4802" max="4802" width="8.7109375" style="21" bestFit="1" customWidth="1"/>
    <col min="4803" max="4803" width="11.28515625" style="21" bestFit="1" customWidth="1"/>
    <col min="4804" max="4804" width="8.7109375" style="21" bestFit="1" customWidth="1"/>
    <col min="4805" max="4805" width="11.28515625" style="21" bestFit="1" customWidth="1"/>
    <col min="4806" max="4806" width="8.7109375" style="21" bestFit="1" customWidth="1"/>
    <col min="4807" max="4807" width="11.28515625" style="21" bestFit="1" customWidth="1"/>
    <col min="4808" max="4808" width="8.7109375" style="21" bestFit="1" customWidth="1"/>
    <col min="4809" max="4809" width="11.28515625" style="21" bestFit="1" customWidth="1"/>
    <col min="4810" max="4810" width="8.7109375" style="21" bestFit="1" customWidth="1"/>
    <col min="4811" max="4811" width="11.28515625" style="21" bestFit="1" customWidth="1"/>
    <col min="4812" max="4845" width="11.28515625" style="21" customWidth="1"/>
    <col min="4846" max="4846" width="9.28515625" style="21" customWidth="1"/>
    <col min="4847" max="4847" width="8.7109375" style="21" bestFit="1" customWidth="1"/>
    <col min="4848" max="4848" width="11.28515625" style="21" bestFit="1" customWidth="1"/>
    <col min="4849" max="4849" width="8.7109375" style="21" bestFit="1" customWidth="1"/>
    <col min="4850" max="4850" width="11.28515625" style="21" bestFit="1" customWidth="1"/>
    <col min="4851" max="4851" width="8.7109375" style="21" bestFit="1" customWidth="1"/>
    <col min="4852" max="4852" width="11.28515625" style="21" bestFit="1" customWidth="1"/>
    <col min="4853" max="4856" width="11.42578125" style="21"/>
    <col min="4857" max="4857" width="8.7109375" style="21" bestFit="1" customWidth="1"/>
    <col min="4858" max="4858" width="11.28515625" style="21" bestFit="1" customWidth="1"/>
    <col min="4859" max="4860" width="11.42578125" style="21"/>
    <col min="4861" max="4861" width="9" style="21" customWidth="1"/>
    <col min="4862" max="4862" width="11" style="21" customWidth="1"/>
    <col min="4863" max="4863" width="8.85546875" style="21" customWidth="1"/>
    <col min="4864" max="4864" width="11.140625" style="21" customWidth="1"/>
    <col min="4865" max="4865" width="8.7109375" style="21" customWidth="1"/>
    <col min="4866" max="4866" width="11.42578125" style="21" customWidth="1"/>
    <col min="4867" max="4867" width="9.5703125" style="21" customWidth="1"/>
    <col min="4868" max="4868" width="11" style="21" customWidth="1"/>
    <col min="4869" max="5041" width="11.42578125" style="21"/>
    <col min="5042" max="5042" width="6.5703125" style="21" customWidth="1"/>
    <col min="5043" max="5043" width="11.42578125" style="21" bestFit="1" customWidth="1"/>
    <col min="5044" max="5044" width="8.7109375" style="21" bestFit="1" customWidth="1"/>
    <col min="5045" max="5045" width="11.28515625" style="21" bestFit="1" customWidth="1"/>
    <col min="5046" max="5046" width="8.7109375" style="21" bestFit="1" customWidth="1"/>
    <col min="5047" max="5047" width="11.28515625" style="21" bestFit="1" customWidth="1"/>
    <col min="5048" max="5048" width="8.7109375" style="21" bestFit="1" customWidth="1"/>
    <col min="5049" max="5049" width="11.28515625" style="21" bestFit="1" customWidth="1"/>
    <col min="5050" max="5050" width="8.7109375" style="21" bestFit="1" customWidth="1"/>
    <col min="5051" max="5051" width="11.28515625" style="21" bestFit="1" customWidth="1"/>
    <col min="5052" max="5052" width="8.7109375" style="21" bestFit="1" customWidth="1"/>
    <col min="5053" max="5053" width="11.28515625" style="21" bestFit="1" customWidth="1"/>
    <col min="5054" max="5054" width="8.7109375" style="21" bestFit="1" customWidth="1"/>
    <col min="5055" max="5055" width="11.28515625" style="21" bestFit="1" customWidth="1"/>
    <col min="5056" max="5056" width="8.7109375" style="21" bestFit="1" customWidth="1"/>
    <col min="5057" max="5057" width="11.28515625" style="21" bestFit="1" customWidth="1"/>
    <col min="5058" max="5058" width="8.7109375" style="21" bestFit="1" customWidth="1"/>
    <col min="5059" max="5059" width="11.28515625" style="21" bestFit="1" customWidth="1"/>
    <col min="5060" max="5060" width="8.7109375" style="21" bestFit="1" customWidth="1"/>
    <col min="5061" max="5061" width="11.28515625" style="21" bestFit="1" customWidth="1"/>
    <col min="5062" max="5062" width="8.7109375" style="21" bestFit="1" customWidth="1"/>
    <col min="5063" max="5063" width="11.28515625" style="21" bestFit="1" customWidth="1"/>
    <col min="5064" max="5064" width="8.7109375" style="21" bestFit="1" customWidth="1"/>
    <col min="5065" max="5065" width="11.28515625" style="21" bestFit="1" customWidth="1"/>
    <col min="5066" max="5066" width="8.7109375" style="21" bestFit="1" customWidth="1"/>
    <col min="5067" max="5067" width="11.28515625" style="21" bestFit="1" customWidth="1"/>
    <col min="5068" max="5101" width="11.28515625" style="21" customWidth="1"/>
    <col min="5102" max="5102" width="9.28515625" style="21" customWidth="1"/>
    <col min="5103" max="5103" width="8.7109375" style="21" bestFit="1" customWidth="1"/>
    <col min="5104" max="5104" width="11.28515625" style="21" bestFit="1" customWidth="1"/>
    <col min="5105" max="5105" width="8.7109375" style="21" bestFit="1" customWidth="1"/>
    <col min="5106" max="5106" width="11.28515625" style="21" bestFit="1" customWidth="1"/>
    <col min="5107" max="5107" width="8.7109375" style="21" bestFit="1" customWidth="1"/>
    <col min="5108" max="5108" width="11.28515625" style="21" bestFit="1" customWidth="1"/>
    <col min="5109" max="5112" width="11.42578125" style="21"/>
    <col min="5113" max="5113" width="8.7109375" style="21" bestFit="1" customWidth="1"/>
    <col min="5114" max="5114" width="11.28515625" style="21" bestFit="1" customWidth="1"/>
    <col min="5115" max="5116" width="11.42578125" style="21"/>
    <col min="5117" max="5117" width="9" style="21" customWidth="1"/>
    <col min="5118" max="5118" width="11" style="21" customWidth="1"/>
    <col min="5119" max="5119" width="8.85546875" style="21" customWidth="1"/>
    <col min="5120" max="5120" width="11.140625" style="21" customWidth="1"/>
    <col min="5121" max="5121" width="8.7109375" style="21" customWidth="1"/>
    <col min="5122" max="5122" width="11.42578125" style="21" customWidth="1"/>
    <col min="5123" max="5123" width="9.5703125" style="21" customWidth="1"/>
    <col min="5124" max="5124" width="11" style="21" customWidth="1"/>
    <col min="5125" max="5297" width="11.42578125" style="21"/>
    <col min="5298" max="5298" width="6.5703125" style="21" customWidth="1"/>
    <col min="5299" max="5299" width="11.42578125" style="21" bestFit="1" customWidth="1"/>
    <col min="5300" max="5300" width="8.7109375" style="21" bestFit="1" customWidth="1"/>
    <col min="5301" max="5301" width="11.28515625" style="21" bestFit="1" customWidth="1"/>
    <col min="5302" max="5302" width="8.7109375" style="21" bestFit="1" customWidth="1"/>
    <col min="5303" max="5303" width="11.28515625" style="21" bestFit="1" customWidth="1"/>
    <col min="5304" max="5304" width="8.7109375" style="21" bestFit="1" customWidth="1"/>
    <col min="5305" max="5305" width="11.28515625" style="21" bestFit="1" customWidth="1"/>
    <col min="5306" max="5306" width="8.7109375" style="21" bestFit="1" customWidth="1"/>
    <col min="5307" max="5307" width="11.28515625" style="21" bestFit="1" customWidth="1"/>
    <col min="5308" max="5308" width="8.7109375" style="21" bestFit="1" customWidth="1"/>
    <col min="5309" max="5309" width="11.28515625" style="21" bestFit="1" customWidth="1"/>
    <col min="5310" max="5310" width="8.7109375" style="21" bestFit="1" customWidth="1"/>
    <col min="5311" max="5311" width="11.28515625" style="21" bestFit="1" customWidth="1"/>
    <col min="5312" max="5312" width="8.7109375" style="21" bestFit="1" customWidth="1"/>
    <col min="5313" max="5313" width="11.28515625" style="21" bestFit="1" customWidth="1"/>
    <col min="5314" max="5314" width="8.7109375" style="21" bestFit="1" customWidth="1"/>
    <col min="5315" max="5315" width="11.28515625" style="21" bestFit="1" customWidth="1"/>
    <col min="5316" max="5316" width="8.7109375" style="21" bestFit="1" customWidth="1"/>
    <col min="5317" max="5317" width="11.28515625" style="21" bestFit="1" customWidth="1"/>
    <col min="5318" max="5318" width="8.7109375" style="21" bestFit="1" customWidth="1"/>
    <col min="5319" max="5319" width="11.28515625" style="21" bestFit="1" customWidth="1"/>
    <col min="5320" max="5320" width="8.7109375" style="21" bestFit="1" customWidth="1"/>
    <col min="5321" max="5321" width="11.28515625" style="21" bestFit="1" customWidth="1"/>
    <col min="5322" max="5322" width="8.7109375" style="21" bestFit="1" customWidth="1"/>
    <col min="5323" max="5323" width="11.28515625" style="21" bestFit="1" customWidth="1"/>
    <col min="5324" max="5357" width="11.28515625" style="21" customWidth="1"/>
    <col min="5358" max="5358" width="9.28515625" style="21" customWidth="1"/>
    <col min="5359" max="5359" width="8.7109375" style="21" bestFit="1" customWidth="1"/>
    <col min="5360" max="5360" width="11.28515625" style="21" bestFit="1" customWidth="1"/>
    <col min="5361" max="5361" width="8.7109375" style="21" bestFit="1" customWidth="1"/>
    <col min="5362" max="5362" width="11.28515625" style="21" bestFit="1" customWidth="1"/>
    <col min="5363" max="5363" width="8.7109375" style="21" bestFit="1" customWidth="1"/>
    <col min="5364" max="5364" width="11.28515625" style="21" bestFit="1" customWidth="1"/>
    <col min="5365" max="5368" width="11.42578125" style="21"/>
    <col min="5369" max="5369" width="8.7109375" style="21" bestFit="1" customWidth="1"/>
    <col min="5370" max="5370" width="11.28515625" style="21" bestFit="1" customWidth="1"/>
    <col min="5371" max="5372" width="11.42578125" style="21"/>
    <col min="5373" max="5373" width="9" style="21" customWidth="1"/>
    <col min="5374" max="5374" width="11" style="21" customWidth="1"/>
    <col min="5375" max="5375" width="8.85546875" style="21" customWidth="1"/>
    <col min="5376" max="5376" width="11.140625" style="21" customWidth="1"/>
    <col min="5377" max="5377" width="8.7109375" style="21" customWidth="1"/>
    <col min="5378" max="5378" width="11.42578125" style="21" customWidth="1"/>
    <col min="5379" max="5379" width="9.5703125" style="21" customWidth="1"/>
    <col min="5380" max="5380" width="11" style="21" customWidth="1"/>
    <col min="5381" max="5553" width="11.42578125" style="21"/>
    <col min="5554" max="5554" width="6.5703125" style="21" customWidth="1"/>
    <col min="5555" max="5555" width="11.42578125" style="21" bestFit="1" customWidth="1"/>
    <col min="5556" max="5556" width="8.7109375" style="21" bestFit="1" customWidth="1"/>
    <col min="5557" max="5557" width="11.28515625" style="21" bestFit="1" customWidth="1"/>
    <col min="5558" max="5558" width="8.7109375" style="21" bestFit="1" customWidth="1"/>
    <col min="5559" max="5559" width="11.28515625" style="21" bestFit="1" customWidth="1"/>
    <col min="5560" max="5560" width="8.7109375" style="21" bestFit="1" customWidth="1"/>
    <col min="5561" max="5561" width="11.28515625" style="21" bestFit="1" customWidth="1"/>
    <col min="5562" max="5562" width="8.7109375" style="21" bestFit="1" customWidth="1"/>
    <col min="5563" max="5563" width="11.28515625" style="21" bestFit="1" customWidth="1"/>
    <col min="5564" max="5564" width="8.7109375" style="21" bestFit="1" customWidth="1"/>
    <col min="5565" max="5565" width="11.28515625" style="21" bestFit="1" customWidth="1"/>
    <col min="5566" max="5566" width="8.7109375" style="21" bestFit="1" customWidth="1"/>
    <col min="5567" max="5567" width="11.28515625" style="21" bestFit="1" customWidth="1"/>
    <col min="5568" max="5568" width="8.7109375" style="21" bestFit="1" customWidth="1"/>
    <col min="5569" max="5569" width="11.28515625" style="21" bestFit="1" customWidth="1"/>
    <col min="5570" max="5570" width="8.7109375" style="21" bestFit="1" customWidth="1"/>
    <col min="5571" max="5571" width="11.28515625" style="21" bestFit="1" customWidth="1"/>
    <col min="5572" max="5572" width="8.7109375" style="21" bestFit="1" customWidth="1"/>
    <col min="5573" max="5573" width="11.28515625" style="21" bestFit="1" customWidth="1"/>
    <col min="5574" max="5574" width="8.7109375" style="21" bestFit="1" customWidth="1"/>
    <col min="5575" max="5575" width="11.28515625" style="21" bestFit="1" customWidth="1"/>
    <col min="5576" max="5576" width="8.7109375" style="21" bestFit="1" customWidth="1"/>
    <col min="5577" max="5577" width="11.28515625" style="21" bestFit="1" customWidth="1"/>
    <col min="5578" max="5578" width="8.7109375" style="21" bestFit="1" customWidth="1"/>
    <col min="5579" max="5579" width="11.28515625" style="21" bestFit="1" customWidth="1"/>
    <col min="5580" max="5613" width="11.28515625" style="21" customWidth="1"/>
    <col min="5614" max="5614" width="9.28515625" style="21" customWidth="1"/>
    <col min="5615" max="5615" width="8.7109375" style="21" bestFit="1" customWidth="1"/>
    <col min="5616" max="5616" width="11.28515625" style="21" bestFit="1" customWidth="1"/>
    <col min="5617" max="5617" width="8.7109375" style="21" bestFit="1" customWidth="1"/>
    <col min="5618" max="5618" width="11.28515625" style="21" bestFit="1" customWidth="1"/>
    <col min="5619" max="5619" width="8.7109375" style="21" bestFit="1" customWidth="1"/>
    <col min="5620" max="5620" width="11.28515625" style="21" bestFit="1" customWidth="1"/>
    <col min="5621" max="5624" width="11.42578125" style="21"/>
    <col min="5625" max="5625" width="8.7109375" style="21" bestFit="1" customWidth="1"/>
    <col min="5626" max="5626" width="11.28515625" style="21" bestFit="1" customWidth="1"/>
    <col min="5627" max="5628" width="11.42578125" style="21"/>
    <col min="5629" max="5629" width="9" style="21" customWidth="1"/>
    <col min="5630" max="5630" width="11" style="21" customWidth="1"/>
    <col min="5631" max="5631" width="8.85546875" style="21" customWidth="1"/>
    <col min="5632" max="5632" width="11.140625" style="21" customWidth="1"/>
    <col min="5633" max="5633" width="8.7109375" style="21" customWidth="1"/>
    <col min="5634" max="5634" width="11.42578125" style="21" customWidth="1"/>
    <col min="5635" max="5635" width="9.5703125" style="21" customWidth="1"/>
    <col min="5636" max="5636" width="11" style="21" customWidth="1"/>
    <col min="5637" max="5809" width="11.42578125" style="21"/>
    <col min="5810" max="5810" width="6.5703125" style="21" customWidth="1"/>
    <col min="5811" max="5811" width="11.42578125" style="21" bestFit="1" customWidth="1"/>
    <col min="5812" max="5812" width="8.7109375" style="21" bestFit="1" customWidth="1"/>
    <col min="5813" max="5813" width="11.28515625" style="21" bestFit="1" customWidth="1"/>
    <col min="5814" max="5814" width="8.7109375" style="21" bestFit="1" customWidth="1"/>
    <col min="5815" max="5815" width="11.28515625" style="21" bestFit="1" customWidth="1"/>
    <col min="5816" max="5816" width="8.7109375" style="21" bestFit="1" customWidth="1"/>
    <col min="5817" max="5817" width="11.28515625" style="21" bestFit="1" customWidth="1"/>
    <col min="5818" max="5818" width="8.7109375" style="21" bestFit="1" customWidth="1"/>
    <col min="5819" max="5819" width="11.28515625" style="21" bestFit="1" customWidth="1"/>
    <col min="5820" max="5820" width="8.7109375" style="21" bestFit="1" customWidth="1"/>
    <col min="5821" max="5821" width="11.28515625" style="21" bestFit="1" customWidth="1"/>
    <col min="5822" max="5822" width="8.7109375" style="21" bestFit="1" customWidth="1"/>
    <col min="5823" max="5823" width="11.28515625" style="21" bestFit="1" customWidth="1"/>
    <col min="5824" max="5824" width="8.7109375" style="21" bestFit="1" customWidth="1"/>
    <col min="5825" max="5825" width="11.28515625" style="21" bestFit="1" customWidth="1"/>
    <col min="5826" max="5826" width="8.7109375" style="21" bestFit="1" customWidth="1"/>
    <col min="5827" max="5827" width="11.28515625" style="21" bestFit="1" customWidth="1"/>
    <col min="5828" max="5828" width="8.7109375" style="21" bestFit="1" customWidth="1"/>
    <col min="5829" max="5829" width="11.28515625" style="21" bestFit="1" customWidth="1"/>
    <col min="5830" max="5830" width="8.7109375" style="21" bestFit="1" customWidth="1"/>
    <col min="5831" max="5831" width="11.28515625" style="21" bestFit="1" customWidth="1"/>
    <col min="5832" max="5832" width="8.7109375" style="21" bestFit="1" customWidth="1"/>
    <col min="5833" max="5833" width="11.28515625" style="21" bestFit="1" customWidth="1"/>
    <col min="5834" max="5834" width="8.7109375" style="21" bestFit="1" customWidth="1"/>
    <col min="5835" max="5835" width="11.28515625" style="21" bestFit="1" customWidth="1"/>
    <col min="5836" max="5869" width="11.28515625" style="21" customWidth="1"/>
    <col min="5870" max="5870" width="9.28515625" style="21" customWidth="1"/>
    <col min="5871" max="5871" width="8.7109375" style="21" bestFit="1" customWidth="1"/>
    <col min="5872" max="5872" width="11.28515625" style="21" bestFit="1" customWidth="1"/>
    <col min="5873" max="5873" width="8.7109375" style="21" bestFit="1" customWidth="1"/>
    <col min="5874" max="5874" width="11.28515625" style="21" bestFit="1" customWidth="1"/>
    <col min="5875" max="5875" width="8.7109375" style="21" bestFit="1" customWidth="1"/>
    <col min="5876" max="5876" width="11.28515625" style="21" bestFit="1" customWidth="1"/>
    <col min="5877" max="5880" width="11.42578125" style="21"/>
    <col min="5881" max="5881" width="8.7109375" style="21" bestFit="1" customWidth="1"/>
    <col min="5882" max="5882" width="11.28515625" style="21" bestFit="1" customWidth="1"/>
    <col min="5883" max="5884" width="11.42578125" style="21"/>
    <col min="5885" max="5885" width="9" style="21" customWidth="1"/>
    <col min="5886" max="5886" width="11" style="21" customWidth="1"/>
    <col min="5887" max="5887" width="8.85546875" style="21" customWidth="1"/>
    <col min="5888" max="5888" width="11.140625" style="21" customWidth="1"/>
    <col min="5889" max="5889" width="8.7109375" style="21" customWidth="1"/>
    <col min="5890" max="5890" width="11.42578125" style="21" customWidth="1"/>
    <col min="5891" max="5891" width="9.5703125" style="21" customWidth="1"/>
    <col min="5892" max="5892" width="11" style="21" customWidth="1"/>
    <col min="5893" max="6065" width="11.42578125" style="21"/>
    <col min="6066" max="6066" width="6.5703125" style="21" customWidth="1"/>
    <col min="6067" max="6067" width="11.42578125" style="21" bestFit="1" customWidth="1"/>
    <col min="6068" max="6068" width="8.7109375" style="21" bestFit="1" customWidth="1"/>
    <col min="6069" max="6069" width="11.28515625" style="21" bestFit="1" customWidth="1"/>
    <col min="6070" max="6070" width="8.7109375" style="21" bestFit="1" customWidth="1"/>
    <col min="6071" max="6071" width="11.28515625" style="21" bestFit="1" customWidth="1"/>
    <col min="6072" max="6072" width="8.7109375" style="21" bestFit="1" customWidth="1"/>
    <col min="6073" max="6073" width="11.28515625" style="21" bestFit="1" customWidth="1"/>
    <col min="6074" max="6074" width="8.7109375" style="21" bestFit="1" customWidth="1"/>
    <col min="6075" max="6075" width="11.28515625" style="21" bestFit="1" customWidth="1"/>
    <col min="6076" max="6076" width="8.7109375" style="21" bestFit="1" customWidth="1"/>
    <col min="6077" max="6077" width="11.28515625" style="21" bestFit="1" customWidth="1"/>
    <col min="6078" max="6078" width="8.7109375" style="21" bestFit="1" customWidth="1"/>
    <col min="6079" max="6079" width="11.28515625" style="21" bestFit="1" customWidth="1"/>
    <col min="6080" max="6080" width="8.7109375" style="21" bestFit="1" customWidth="1"/>
    <col min="6081" max="6081" width="11.28515625" style="21" bestFit="1" customWidth="1"/>
    <col min="6082" max="6082" width="8.7109375" style="21" bestFit="1" customWidth="1"/>
    <col min="6083" max="6083" width="11.28515625" style="21" bestFit="1" customWidth="1"/>
    <col min="6084" max="6084" width="8.7109375" style="21" bestFit="1" customWidth="1"/>
    <col min="6085" max="6085" width="11.28515625" style="21" bestFit="1" customWidth="1"/>
    <col min="6086" max="6086" width="8.7109375" style="21" bestFit="1" customWidth="1"/>
    <col min="6087" max="6087" width="11.28515625" style="21" bestFit="1" customWidth="1"/>
    <col min="6088" max="6088" width="8.7109375" style="21" bestFit="1" customWidth="1"/>
    <col min="6089" max="6089" width="11.28515625" style="21" bestFit="1" customWidth="1"/>
    <col min="6090" max="6090" width="8.7109375" style="21" bestFit="1" customWidth="1"/>
    <col min="6091" max="6091" width="11.28515625" style="21" bestFit="1" customWidth="1"/>
    <col min="6092" max="6125" width="11.28515625" style="21" customWidth="1"/>
    <col min="6126" max="6126" width="9.28515625" style="21" customWidth="1"/>
    <col min="6127" max="6127" width="8.7109375" style="21" bestFit="1" customWidth="1"/>
    <col min="6128" max="6128" width="11.28515625" style="21" bestFit="1" customWidth="1"/>
    <col min="6129" max="6129" width="8.7109375" style="21" bestFit="1" customWidth="1"/>
    <col min="6130" max="6130" width="11.28515625" style="21" bestFit="1" customWidth="1"/>
    <col min="6131" max="6131" width="8.7109375" style="21" bestFit="1" customWidth="1"/>
    <col min="6132" max="6132" width="11.28515625" style="21" bestFit="1" customWidth="1"/>
    <col min="6133" max="6136" width="11.42578125" style="21"/>
    <col min="6137" max="6137" width="8.7109375" style="21" bestFit="1" customWidth="1"/>
    <col min="6138" max="6138" width="11.28515625" style="21" bestFit="1" customWidth="1"/>
    <col min="6139" max="6140" width="11.42578125" style="21"/>
    <col min="6141" max="6141" width="9" style="21" customWidth="1"/>
    <col min="6142" max="6142" width="11" style="21" customWidth="1"/>
    <col min="6143" max="6143" width="8.85546875" style="21" customWidth="1"/>
    <col min="6144" max="6144" width="11.140625" style="21" customWidth="1"/>
    <col min="6145" max="6145" width="8.7109375" style="21" customWidth="1"/>
    <col min="6146" max="6146" width="11.42578125" style="21" customWidth="1"/>
    <col min="6147" max="6147" width="9.5703125" style="21" customWidth="1"/>
    <col min="6148" max="6148" width="11" style="21" customWidth="1"/>
    <col min="6149" max="6321" width="11.42578125" style="21"/>
    <col min="6322" max="6322" width="6.5703125" style="21" customWidth="1"/>
    <col min="6323" max="6323" width="11.42578125" style="21" bestFit="1" customWidth="1"/>
    <col min="6324" max="6324" width="8.7109375" style="21" bestFit="1" customWidth="1"/>
    <col min="6325" max="6325" width="11.28515625" style="21" bestFit="1" customWidth="1"/>
    <col min="6326" max="6326" width="8.7109375" style="21" bestFit="1" customWidth="1"/>
    <col min="6327" max="6327" width="11.28515625" style="21" bestFit="1" customWidth="1"/>
    <col min="6328" max="6328" width="8.7109375" style="21" bestFit="1" customWidth="1"/>
    <col min="6329" max="6329" width="11.28515625" style="21" bestFit="1" customWidth="1"/>
    <col min="6330" max="6330" width="8.7109375" style="21" bestFit="1" customWidth="1"/>
    <col min="6331" max="6331" width="11.28515625" style="21" bestFit="1" customWidth="1"/>
    <col min="6332" max="6332" width="8.7109375" style="21" bestFit="1" customWidth="1"/>
    <col min="6333" max="6333" width="11.28515625" style="21" bestFit="1" customWidth="1"/>
    <col min="6334" max="6334" width="8.7109375" style="21" bestFit="1" customWidth="1"/>
    <col min="6335" max="6335" width="11.28515625" style="21" bestFit="1" customWidth="1"/>
    <col min="6336" max="6336" width="8.7109375" style="21" bestFit="1" customWidth="1"/>
    <col min="6337" max="6337" width="11.28515625" style="21" bestFit="1" customWidth="1"/>
    <col min="6338" max="6338" width="8.7109375" style="21" bestFit="1" customWidth="1"/>
    <col min="6339" max="6339" width="11.28515625" style="21" bestFit="1" customWidth="1"/>
    <col min="6340" max="6340" width="8.7109375" style="21" bestFit="1" customWidth="1"/>
    <col min="6341" max="6341" width="11.28515625" style="21" bestFit="1" customWidth="1"/>
    <col min="6342" max="6342" width="8.7109375" style="21" bestFit="1" customWidth="1"/>
    <col min="6343" max="6343" width="11.28515625" style="21" bestFit="1" customWidth="1"/>
    <col min="6344" max="6344" width="8.7109375" style="21" bestFit="1" customWidth="1"/>
    <col min="6345" max="6345" width="11.28515625" style="21" bestFit="1" customWidth="1"/>
    <col min="6346" max="6346" width="8.7109375" style="21" bestFit="1" customWidth="1"/>
    <col min="6347" max="6347" width="11.28515625" style="21" bestFit="1" customWidth="1"/>
    <col min="6348" max="6381" width="11.28515625" style="21" customWidth="1"/>
    <col min="6382" max="6382" width="9.28515625" style="21" customWidth="1"/>
    <col min="6383" max="6383" width="8.7109375" style="21" bestFit="1" customWidth="1"/>
    <col min="6384" max="6384" width="11.28515625" style="21" bestFit="1" customWidth="1"/>
    <col min="6385" max="6385" width="8.7109375" style="21" bestFit="1" customWidth="1"/>
    <col min="6386" max="6386" width="11.28515625" style="21" bestFit="1" customWidth="1"/>
    <col min="6387" max="6387" width="8.7109375" style="21" bestFit="1" customWidth="1"/>
    <col min="6388" max="6388" width="11.28515625" style="21" bestFit="1" customWidth="1"/>
    <col min="6389" max="6392" width="11.42578125" style="21"/>
    <col min="6393" max="6393" width="8.7109375" style="21" bestFit="1" customWidth="1"/>
    <col min="6394" max="6394" width="11.28515625" style="21" bestFit="1" customWidth="1"/>
    <col min="6395" max="6396" width="11.42578125" style="21"/>
    <col min="6397" max="6397" width="9" style="21" customWidth="1"/>
    <col min="6398" max="6398" width="11" style="21" customWidth="1"/>
    <col min="6399" max="6399" width="8.85546875" style="21" customWidth="1"/>
    <col min="6400" max="6400" width="11.140625" style="21" customWidth="1"/>
    <col min="6401" max="6401" width="8.7109375" style="21" customWidth="1"/>
    <col min="6402" max="6402" width="11.42578125" style="21" customWidth="1"/>
    <col min="6403" max="6403" width="9.5703125" style="21" customWidth="1"/>
    <col min="6404" max="6404" width="11" style="21" customWidth="1"/>
    <col min="6405" max="6577" width="11.42578125" style="21"/>
    <col min="6578" max="6578" width="6.5703125" style="21" customWidth="1"/>
    <col min="6579" max="6579" width="11.42578125" style="21" bestFit="1" customWidth="1"/>
    <col min="6580" max="6580" width="8.7109375" style="21" bestFit="1" customWidth="1"/>
    <col min="6581" max="6581" width="11.28515625" style="21" bestFit="1" customWidth="1"/>
    <col min="6582" max="6582" width="8.7109375" style="21" bestFit="1" customWidth="1"/>
    <col min="6583" max="6583" width="11.28515625" style="21" bestFit="1" customWidth="1"/>
    <col min="6584" max="6584" width="8.7109375" style="21" bestFit="1" customWidth="1"/>
    <col min="6585" max="6585" width="11.28515625" style="21" bestFit="1" customWidth="1"/>
    <col min="6586" max="6586" width="8.7109375" style="21" bestFit="1" customWidth="1"/>
    <col min="6587" max="6587" width="11.28515625" style="21" bestFit="1" customWidth="1"/>
    <col min="6588" max="6588" width="8.7109375" style="21" bestFit="1" customWidth="1"/>
    <col min="6589" max="6589" width="11.28515625" style="21" bestFit="1" customWidth="1"/>
    <col min="6590" max="6590" width="8.7109375" style="21" bestFit="1" customWidth="1"/>
    <col min="6591" max="6591" width="11.28515625" style="21" bestFit="1" customWidth="1"/>
    <col min="6592" max="6592" width="8.7109375" style="21" bestFit="1" customWidth="1"/>
    <col min="6593" max="6593" width="11.28515625" style="21" bestFit="1" customWidth="1"/>
    <col min="6594" max="6594" width="8.7109375" style="21" bestFit="1" customWidth="1"/>
    <col min="6595" max="6595" width="11.28515625" style="21" bestFit="1" customWidth="1"/>
    <col min="6596" max="6596" width="8.7109375" style="21" bestFit="1" customWidth="1"/>
    <col min="6597" max="6597" width="11.28515625" style="21" bestFit="1" customWidth="1"/>
    <col min="6598" max="6598" width="8.7109375" style="21" bestFit="1" customWidth="1"/>
    <col min="6599" max="6599" width="11.28515625" style="21" bestFit="1" customWidth="1"/>
    <col min="6600" max="6600" width="8.7109375" style="21" bestFit="1" customWidth="1"/>
    <col min="6601" max="6601" width="11.28515625" style="21" bestFit="1" customWidth="1"/>
    <col min="6602" max="6602" width="8.7109375" style="21" bestFit="1" customWidth="1"/>
    <col min="6603" max="6603" width="11.28515625" style="21" bestFit="1" customWidth="1"/>
    <col min="6604" max="6637" width="11.28515625" style="21" customWidth="1"/>
    <col min="6638" max="6638" width="9.28515625" style="21" customWidth="1"/>
    <col min="6639" max="6639" width="8.7109375" style="21" bestFit="1" customWidth="1"/>
    <col min="6640" max="6640" width="11.28515625" style="21" bestFit="1" customWidth="1"/>
    <col min="6641" max="6641" width="8.7109375" style="21" bestFit="1" customWidth="1"/>
    <col min="6642" max="6642" width="11.28515625" style="21" bestFit="1" customWidth="1"/>
    <col min="6643" max="6643" width="8.7109375" style="21" bestFit="1" customWidth="1"/>
    <col min="6644" max="6644" width="11.28515625" style="21" bestFit="1" customWidth="1"/>
    <col min="6645" max="6648" width="11.42578125" style="21"/>
    <col min="6649" max="6649" width="8.7109375" style="21" bestFit="1" customWidth="1"/>
    <col min="6650" max="6650" width="11.28515625" style="21" bestFit="1" customWidth="1"/>
    <col min="6651" max="6652" width="11.42578125" style="21"/>
    <col min="6653" max="6653" width="9" style="21" customWidth="1"/>
    <col min="6654" max="6654" width="11" style="21" customWidth="1"/>
    <col min="6655" max="6655" width="8.85546875" style="21" customWidth="1"/>
    <col min="6656" max="6656" width="11.140625" style="21" customWidth="1"/>
    <col min="6657" max="6657" width="8.7109375" style="21" customWidth="1"/>
    <col min="6658" max="6658" width="11.42578125" style="21" customWidth="1"/>
    <col min="6659" max="6659" width="9.5703125" style="21" customWidth="1"/>
    <col min="6660" max="6660" width="11" style="21" customWidth="1"/>
    <col min="6661" max="6833" width="11.42578125" style="21"/>
    <col min="6834" max="6834" width="6.5703125" style="21" customWidth="1"/>
    <col min="6835" max="6835" width="11.42578125" style="21" bestFit="1" customWidth="1"/>
    <col min="6836" max="6836" width="8.7109375" style="21" bestFit="1" customWidth="1"/>
    <col min="6837" max="6837" width="11.28515625" style="21" bestFit="1" customWidth="1"/>
    <col min="6838" max="6838" width="8.7109375" style="21" bestFit="1" customWidth="1"/>
    <col min="6839" max="6839" width="11.28515625" style="21" bestFit="1" customWidth="1"/>
    <col min="6840" max="6840" width="8.7109375" style="21" bestFit="1" customWidth="1"/>
    <col min="6841" max="6841" width="11.28515625" style="21" bestFit="1" customWidth="1"/>
    <col min="6842" max="6842" width="8.7109375" style="21" bestFit="1" customWidth="1"/>
    <col min="6843" max="6843" width="11.28515625" style="21" bestFit="1" customWidth="1"/>
    <col min="6844" max="6844" width="8.7109375" style="21" bestFit="1" customWidth="1"/>
    <col min="6845" max="6845" width="11.28515625" style="21" bestFit="1" customWidth="1"/>
    <col min="6846" max="6846" width="8.7109375" style="21" bestFit="1" customWidth="1"/>
    <col min="6847" max="6847" width="11.28515625" style="21" bestFit="1" customWidth="1"/>
    <col min="6848" max="6848" width="8.7109375" style="21" bestFit="1" customWidth="1"/>
    <col min="6849" max="6849" width="11.28515625" style="21" bestFit="1" customWidth="1"/>
    <col min="6850" max="6850" width="8.7109375" style="21" bestFit="1" customWidth="1"/>
    <col min="6851" max="6851" width="11.28515625" style="21" bestFit="1" customWidth="1"/>
    <col min="6852" max="6852" width="8.7109375" style="21" bestFit="1" customWidth="1"/>
    <col min="6853" max="6853" width="11.28515625" style="21" bestFit="1" customWidth="1"/>
    <col min="6854" max="6854" width="8.7109375" style="21" bestFit="1" customWidth="1"/>
    <col min="6855" max="6855" width="11.28515625" style="21" bestFit="1" customWidth="1"/>
    <col min="6856" max="6856" width="8.7109375" style="21" bestFit="1" customWidth="1"/>
    <col min="6857" max="6857" width="11.28515625" style="21" bestFit="1" customWidth="1"/>
    <col min="6858" max="6858" width="8.7109375" style="21" bestFit="1" customWidth="1"/>
    <col min="6859" max="6859" width="11.28515625" style="21" bestFit="1" customWidth="1"/>
    <col min="6860" max="6893" width="11.28515625" style="21" customWidth="1"/>
    <col min="6894" max="6894" width="9.28515625" style="21" customWidth="1"/>
    <col min="6895" max="6895" width="8.7109375" style="21" bestFit="1" customWidth="1"/>
    <col min="6896" max="6896" width="11.28515625" style="21" bestFit="1" customWidth="1"/>
    <col min="6897" max="6897" width="8.7109375" style="21" bestFit="1" customWidth="1"/>
    <col min="6898" max="6898" width="11.28515625" style="21" bestFit="1" customWidth="1"/>
    <col min="6899" max="6899" width="8.7109375" style="21" bestFit="1" customWidth="1"/>
    <col min="6900" max="6900" width="11.28515625" style="21" bestFit="1" customWidth="1"/>
    <col min="6901" max="6904" width="11.42578125" style="21"/>
    <col min="6905" max="6905" width="8.7109375" style="21" bestFit="1" customWidth="1"/>
    <col min="6906" max="6906" width="11.28515625" style="21" bestFit="1" customWidth="1"/>
    <col min="6907" max="6908" width="11.42578125" style="21"/>
    <col min="6909" max="6909" width="9" style="21" customWidth="1"/>
    <col min="6910" max="6910" width="11" style="21" customWidth="1"/>
    <col min="6911" max="6911" width="8.85546875" style="21" customWidth="1"/>
    <col min="6912" max="6912" width="11.140625" style="21" customWidth="1"/>
    <col min="6913" max="6913" width="8.7109375" style="21" customWidth="1"/>
    <col min="6914" max="6914" width="11.42578125" style="21" customWidth="1"/>
    <col min="6915" max="6915" width="9.5703125" style="21" customWidth="1"/>
    <col min="6916" max="6916" width="11" style="21" customWidth="1"/>
    <col min="6917" max="7089" width="11.42578125" style="21"/>
    <col min="7090" max="7090" width="6.5703125" style="21" customWidth="1"/>
    <col min="7091" max="7091" width="11.42578125" style="21" bestFit="1" customWidth="1"/>
    <col min="7092" max="7092" width="8.7109375" style="21" bestFit="1" customWidth="1"/>
    <col min="7093" max="7093" width="11.28515625" style="21" bestFit="1" customWidth="1"/>
    <col min="7094" max="7094" width="8.7109375" style="21" bestFit="1" customWidth="1"/>
    <col min="7095" max="7095" width="11.28515625" style="21" bestFit="1" customWidth="1"/>
    <col min="7096" max="7096" width="8.7109375" style="21" bestFit="1" customWidth="1"/>
    <col min="7097" max="7097" width="11.28515625" style="21" bestFit="1" customWidth="1"/>
    <col min="7098" max="7098" width="8.7109375" style="21" bestFit="1" customWidth="1"/>
    <col min="7099" max="7099" width="11.28515625" style="21" bestFit="1" customWidth="1"/>
    <col min="7100" max="7100" width="8.7109375" style="21" bestFit="1" customWidth="1"/>
    <col min="7101" max="7101" width="11.28515625" style="21" bestFit="1" customWidth="1"/>
    <col min="7102" max="7102" width="8.7109375" style="21" bestFit="1" customWidth="1"/>
    <col min="7103" max="7103" width="11.28515625" style="21" bestFit="1" customWidth="1"/>
    <col min="7104" max="7104" width="8.7109375" style="21" bestFit="1" customWidth="1"/>
    <col min="7105" max="7105" width="11.28515625" style="21" bestFit="1" customWidth="1"/>
    <col min="7106" max="7106" width="8.7109375" style="21" bestFit="1" customWidth="1"/>
    <col min="7107" max="7107" width="11.28515625" style="21" bestFit="1" customWidth="1"/>
    <col min="7108" max="7108" width="8.7109375" style="21" bestFit="1" customWidth="1"/>
    <col min="7109" max="7109" width="11.28515625" style="21" bestFit="1" customWidth="1"/>
    <col min="7110" max="7110" width="8.7109375" style="21" bestFit="1" customWidth="1"/>
    <col min="7111" max="7111" width="11.28515625" style="21" bestFit="1" customWidth="1"/>
    <col min="7112" max="7112" width="8.7109375" style="21" bestFit="1" customWidth="1"/>
    <col min="7113" max="7113" width="11.28515625" style="21" bestFit="1" customWidth="1"/>
    <col min="7114" max="7114" width="8.7109375" style="21" bestFit="1" customWidth="1"/>
    <col min="7115" max="7115" width="11.28515625" style="21" bestFit="1" customWidth="1"/>
    <col min="7116" max="7149" width="11.28515625" style="21" customWidth="1"/>
    <col min="7150" max="7150" width="9.28515625" style="21" customWidth="1"/>
    <col min="7151" max="7151" width="8.7109375" style="21" bestFit="1" customWidth="1"/>
    <col min="7152" max="7152" width="11.28515625" style="21" bestFit="1" customWidth="1"/>
    <col min="7153" max="7153" width="8.7109375" style="21" bestFit="1" customWidth="1"/>
    <col min="7154" max="7154" width="11.28515625" style="21" bestFit="1" customWidth="1"/>
    <col min="7155" max="7155" width="8.7109375" style="21" bestFit="1" customWidth="1"/>
    <col min="7156" max="7156" width="11.28515625" style="21" bestFit="1" customWidth="1"/>
    <col min="7157" max="7160" width="11.42578125" style="21"/>
    <col min="7161" max="7161" width="8.7109375" style="21" bestFit="1" customWidth="1"/>
    <col min="7162" max="7162" width="11.28515625" style="21" bestFit="1" customWidth="1"/>
    <col min="7163" max="7164" width="11.42578125" style="21"/>
    <col min="7165" max="7165" width="9" style="21" customWidth="1"/>
    <col min="7166" max="7166" width="11" style="21" customWidth="1"/>
    <col min="7167" max="7167" width="8.85546875" style="21" customWidth="1"/>
    <col min="7168" max="7168" width="11.140625" style="21" customWidth="1"/>
    <col min="7169" max="7169" width="8.7109375" style="21" customWidth="1"/>
    <col min="7170" max="7170" width="11.42578125" style="21" customWidth="1"/>
    <col min="7171" max="7171" width="9.5703125" style="21" customWidth="1"/>
    <col min="7172" max="7172" width="11" style="21" customWidth="1"/>
    <col min="7173" max="7345" width="11.42578125" style="21"/>
    <col min="7346" max="7346" width="6.5703125" style="21" customWidth="1"/>
    <col min="7347" max="7347" width="11.42578125" style="21" bestFit="1" customWidth="1"/>
    <col min="7348" max="7348" width="8.7109375" style="21" bestFit="1" customWidth="1"/>
    <col min="7349" max="7349" width="11.28515625" style="21" bestFit="1" customWidth="1"/>
    <col min="7350" max="7350" width="8.7109375" style="21" bestFit="1" customWidth="1"/>
    <col min="7351" max="7351" width="11.28515625" style="21" bestFit="1" customWidth="1"/>
    <col min="7352" max="7352" width="8.7109375" style="21" bestFit="1" customWidth="1"/>
    <col min="7353" max="7353" width="11.28515625" style="21" bestFit="1" customWidth="1"/>
    <col min="7354" max="7354" width="8.7109375" style="21" bestFit="1" customWidth="1"/>
    <col min="7355" max="7355" width="11.28515625" style="21" bestFit="1" customWidth="1"/>
    <col min="7356" max="7356" width="8.7109375" style="21" bestFit="1" customWidth="1"/>
    <col min="7357" max="7357" width="11.28515625" style="21" bestFit="1" customWidth="1"/>
    <col min="7358" max="7358" width="8.7109375" style="21" bestFit="1" customWidth="1"/>
    <col min="7359" max="7359" width="11.28515625" style="21" bestFit="1" customWidth="1"/>
    <col min="7360" max="7360" width="8.7109375" style="21" bestFit="1" customWidth="1"/>
    <col min="7361" max="7361" width="11.28515625" style="21" bestFit="1" customWidth="1"/>
    <col min="7362" max="7362" width="8.7109375" style="21" bestFit="1" customWidth="1"/>
    <col min="7363" max="7363" width="11.28515625" style="21" bestFit="1" customWidth="1"/>
    <col min="7364" max="7364" width="8.7109375" style="21" bestFit="1" customWidth="1"/>
    <col min="7365" max="7365" width="11.28515625" style="21" bestFit="1" customWidth="1"/>
    <col min="7366" max="7366" width="8.7109375" style="21" bestFit="1" customWidth="1"/>
    <col min="7367" max="7367" width="11.28515625" style="21" bestFit="1" customWidth="1"/>
    <col min="7368" max="7368" width="8.7109375" style="21" bestFit="1" customWidth="1"/>
    <col min="7369" max="7369" width="11.28515625" style="21" bestFit="1" customWidth="1"/>
    <col min="7370" max="7370" width="8.7109375" style="21" bestFit="1" customWidth="1"/>
    <col min="7371" max="7371" width="11.28515625" style="21" bestFit="1" customWidth="1"/>
    <col min="7372" max="7405" width="11.28515625" style="21" customWidth="1"/>
    <col min="7406" max="7406" width="9.28515625" style="21" customWidth="1"/>
    <col min="7407" max="7407" width="8.7109375" style="21" bestFit="1" customWidth="1"/>
    <col min="7408" max="7408" width="11.28515625" style="21" bestFit="1" customWidth="1"/>
    <col min="7409" max="7409" width="8.7109375" style="21" bestFit="1" customWidth="1"/>
    <col min="7410" max="7410" width="11.28515625" style="21" bestFit="1" customWidth="1"/>
    <col min="7411" max="7411" width="8.7109375" style="21" bestFit="1" customWidth="1"/>
    <col min="7412" max="7412" width="11.28515625" style="21" bestFit="1" customWidth="1"/>
    <col min="7413" max="7416" width="11.42578125" style="21"/>
    <col min="7417" max="7417" width="8.7109375" style="21" bestFit="1" customWidth="1"/>
    <col min="7418" max="7418" width="11.28515625" style="21" bestFit="1" customWidth="1"/>
    <col min="7419" max="7420" width="11.42578125" style="21"/>
    <col min="7421" max="7421" width="9" style="21" customWidth="1"/>
    <col min="7422" max="7422" width="11" style="21" customWidth="1"/>
    <col min="7423" max="7423" width="8.85546875" style="21" customWidth="1"/>
    <col min="7424" max="7424" width="11.140625" style="21" customWidth="1"/>
    <col min="7425" max="7425" width="8.7109375" style="21" customWidth="1"/>
    <col min="7426" max="7426" width="11.42578125" style="21" customWidth="1"/>
    <col min="7427" max="7427" width="9.5703125" style="21" customWidth="1"/>
    <col min="7428" max="7428" width="11" style="21" customWidth="1"/>
    <col min="7429" max="7601" width="11.42578125" style="21"/>
    <col min="7602" max="7602" width="6.5703125" style="21" customWidth="1"/>
    <col min="7603" max="7603" width="11.42578125" style="21" bestFit="1" customWidth="1"/>
    <col min="7604" max="7604" width="8.7109375" style="21" bestFit="1" customWidth="1"/>
    <col min="7605" max="7605" width="11.28515625" style="21" bestFit="1" customWidth="1"/>
    <col min="7606" max="7606" width="8.7109375" style="21" bestFit="1" customWidth="1"/>
    <col min="7607" max="7607" width="11.28515625" style="21" bestFit="1" customWidth="1"/>
    <col min="7608" max="7608" width="8.7109375" style="21" bestFit="1" customWidth="1"/>
    <col min="7609" max="7609" width="11.28515625" style="21" bestFit="1" customWidth="1"/>
    <col min="7610" max="7610" width="8.7109375" style="21" bestFit="1" customWidth="1"/>
    <col min="7611" max="7611" width="11.28515625" style="21" bestFit="1" customWidth="1"/>
    <col min="7612" max="7612" width="8.7109375" style="21" bestFit="1" customWidth="1"/>
    <col min="7613" max="7613" width="11.28515625" style="21" bestFit="1" customWidth="1"/>
    <col min="7614" max="7614" width="8.7109375" style="21" bestFit="1" customWidth="1"/>
    <col min="7615" max="7615" width="11.28515625" style="21" bestFit="1" customWidth="1"/>
    <col min="7616" max="7616" width="8.7109375" style="21" bestFit="1" customWidth="1"/>
    <col min="7617" max="7617" width="11.28515625" style="21" bestFit="1" customWidth="1"/>
    <col min="7618" max="7618" width="8.7109375" style="21" bestFit="1" customWidth="1"/>
    <col min="7619" max="7619" width="11.28515625" style="21" bestFit="1" customWidth="1"/>
    <col min="7620" max="7620" width="8.7109375" style="21" bestFit="1" customWidth="1"/>
    <col min="7621" max="7621" width="11.28515625" style="21" bestFit="1" customWidth="1"/>
    <col min="7622" max="7622" width="8.7109375" style="21" bestFit="1" customWidth="1"/>
    <col min="7623" max="7623" width="11.28515625" style="21" bestFit="1" customWidth="1"/>
    <col min="7624" max="7624" width="8.7109375" style="21" bestFit="1" customWidth="1"/>
    <col min="7625" max="7625" width="11.28515625" style="21" bestFit="1" customWidth="1"/>
    <col min="7626" max="7626" width="8.7109375" style="21" bestFit="1" customWidth="1"/>
    <col min="7627" max="7627" width="11.28515625" style="21" bestFit="1" customWidth="1"/>
    <col min="7628" max="7661" width="11.28515625" style="21" customWidth="1"/>
    <col min="7662" max="7662" width="9.28515625" style="21" customWidth="1"/>
    <col min="7663" max="7663" width="8.7109375" style="21" bestFit="1" customWidth="1"/>
    <col min="7664" max="7664" width="11.28515625" style="21" bestFit="1" customWidth="1"/>
    <col min="7665" max="7665" width="8.7109375" style="21" bestFit="1" customWidth="1"/>
    <col min="7666" max="7666" width="11.28515625" style="21" bestFit="1" customWidth="1"/>
    <col min="7667" max="7667" width="8.7109375" style="21" bestFit="1" customWidth="1"/>
    <col min="7668" max="7668" width="11.28515625" style="21" bestFit="1" customWidth="1"/>
    <col min="7669" max="7672" width="11.42578125" style="21"/>
    <col min="7673" max="7673" width="8.7109375" style="21" bestFit="1" customWidth="1"/>
    <col min="7674" max="7674" width="11.28515625" style="21" bestFit="1" customWidth="1"/>
    <col min="7675" max="7676" width="11.42578125" style="21"/>
    <col min="7677" max="7677" width="9" style="21" customWidth="1"/>
    <col min="7678" max="7678" width="11" style="21" customWidth="1"/>
    <col min="7679" max="7679" width="8.85546875" style="21" customWidth="1"/>
    <col min="7680" max="7680" width="11.140625" style="21" customWidth="1"/>
    <col min="7681" max="7681" width="8.7109375" style="21" customWidth="1"/>
    <col min="7682" max="7682" width="11.42578125" style="21" customWidth="1"/>
    <col min="7683" max="7683" width="9.5703125" style="21" customWidth="1"/>
    <col min="7684" max="7684" width="11" style="21" customWidth="1"/>
    <col min="7685" max="7857" width="11.42578125" style="21"/>
    <col min="7858" max="7858" width="6.5703125" style="21" customWidth="1"/>
    <col min="7859" max="7859" width="11.42578125" style="21" bestFit="1" customWidth="1"/>
    <col min="7860" max="7860" width="8.7109375" style="21" bestFit="1" customWidth="1"/>
    <col min="7861" max="7861" width="11.28515625" style="21" bestFit="1" customWidth="1"/>
    <col min="7862" max="7862" width="8.7109375" style="21" bestFit="1" customWidth="1"/>
    <col min="7863" max="7863" width="11.28515625" style="21" bestFit="1" customWidth="1"/>
    <col min="7864" max="7864" width="8.7109375" style="21" bestFit="1" customWidth="1"/>
    <col min="7865" max="7865" width="11.28515625" style="21" bestFit="1" customWidth="1"/>
    <col min="7866" max="7866" width="8.7109375" style="21" bestFit="1" customWidth="1"/>
    <col min="7867" max="7867" width="11.28515625" style="21" bestFit="1" customWidth="1"/>
    <col min="7868" max="7868" width="8.7109375" style="21" bestFit="1" customWidth="1"/>
    <col min="7869" max="7869" width="11.28515625" style="21" bestFit="1" customWidth="1"/>
    <col min="7870" max="7870" width="8.7109375" style="21" bestFit="1" customWidth="1"/>
    <col min="7871" max="7871" width="11.28515625" style="21" bestFit="1" customWidth="1"/>
    <col min="7872" max="7872" width="8.7109375" style="21" bestFit="1" customWidth="1"/>
    <col min="7873" max="7873" width="11.28515625" style="21" bestFit="1" customWidth="1"/>
    <col min="7874" max="7874" width="8.7109375" style="21" bestFit="1" customWidth="1"/>
    <col min="7875" max="7875" width="11.28515625" style="21" bestFit="1" customWidth="1"/>
    <col min="7876" max="7876" width="8.7109375" style="21" bestFit="1" customWidth="1"/>
    <col min="7877" max="7877" width="11.28515625" style="21" bestFit="1" customWidth="1"/>
    <col min="7878" max="7878" width="8.7109375" style="21" bestFit="1" customWidth="1"/>
    <col min="7879" max="7879" width="11.28515625" style="21" bestFit="1" customWidth="1"/>
    <col min="7880" max="7880" width="8.7109375" style="21" bestFit="1" customWidth="1"/>
    <col min="7881" max="7881" width="11.28515625" style="21" bestFit="1" customWidth="1"/>
    <col min="7882" max="7882" width="8.7109375" style="21" bestFit="1" customWidth="1"/>
    <col min="7883" max="7883" width="11.28515625" style="21" bestFit="1" customWidth="1"/>
    <col min="7884" max="7917" width="11.28515625" style="21" customWidth="1"/>
    <col min="7918" max="7918" width="9.28515625" style="21" customWidth="1"/>
    <col min="7919" max="7919" width="8.7109375" style="21" bestFit="1" customWidth="1"/>
    <col min="7920" max="7920" width="11.28515625" style="21" bestFit="1" customWidth="1"/>
    <col min="7921" max="7921" width="8.7109375" style="21" bestFit="1" customWidth="1"/>
    <col min="7922" max="7922" width="11.28515625" style="21" bestFit="1" customWidth="1"/>
    <col min="7923" max="7923" width="8.7109375" style="21" bestFit="1" customWidth="1"/>
    <col min="7924" max="7924" width="11.28515625" style="21" bestFit="1" customWidth="1"/>
    <col min="7925" max="7928" width="11.42578125" style="21"/>
    <col min="7929" max="7929" width="8.7109375" style="21" bestFit="1" customWidth="1"/>
    <col min="7930" max="7930" width="11.28515625" style="21" bestFit="1" customWidth="1"/>
    <col min="7931" max="7932" width="11.42578125" style="21"/>
    <col min="7933" max="7933" width="9" style="21" customWidth="1"/>
    <col min="7934" max="7934" width="11" style="21" customWidth="1"/>
    <col min="7935" max="7935" width="8.85546875" style="21" customWidth="1"/>
    <col min="7936" max="7936" width="11.140625" style="21" customWidth="1"/>
    <col min="7937" max="7937" width="8.7109375" style="21" customWidth="1"/>
    <col min="7938" max="7938" width="11.42578125" style="21" customWidth="1"/>
    <col min="7939" max="7939" width="9.5703125" style="21" customWidth="1"/>
    <col min="7940" max="7940" width="11" style="21" customWidth="1"/>
    <col min="7941" max="8113" width="11.42578125" style="21"/>
    <col min="8114" max="8114" width="6.5703125" style="21" customWidth="1"/>
    <col min="8115" max="8115" width="11.42578125" style="21" bestFit="1" customWidth="1"/>
    <col min="8116" max="8116" width="8.7109375" style="21" bestFit="1" customWidth="1"/>
    <col min="8117" max="8117" width="11.28515625" style="21" bestFit="1" customWidth="1"/>
    <col min="8118" max="8118" width="8.7109375" style="21" bestFit="1" customWidth="1"/>
    <col min="8119" max="8119" width="11.28515625" style="21" bestFit="1" customWidth="1"/>
    <col min="8120" max="8120" width="8.7109375" style="21" bestFit="1" customWidth="1"/>
    <col min="8121" max="8121" width="11.28515625" style="21" bestFit="1" customWidth="1"/>
    <col min="8122" max="8122" width="8.7109375" style="21" bestFit="1" customWidth="1"/>
    <col min="8123" max="8123" width="11.28515625" style="21" bestFit="1" customWidth="1"/>
    <col min="8124" max="8124" width="8.7109375" style="21" bestFit="1" customWidth="1"/>
    <col min="8125" max="8125" width="11.28515625" style="21" bestFit="1" customWidth="1"/>
    <col min="8126" max="8126" width="8.7109375" style="21" bestFit="1" customWidth="1"/>
    <col min="8127" max="8127" width="11.28515625" style="21" bestFit="1" customWidth="1"/>
    <col min="8128" max="8128" width="8.7109375" style="21" bestFit="1" customWidth="1"/>
    <col min="8129" max="8129" width="11.28515625" style="21" bestFit="1" customWidth="1"/>
    <col min="8130" max="8130" width="8.7109375" style="21" bestFit="1" customWidth="1"/>
    <col min="8131" max="8131" width="11.28515625" style="21" bestFit="1" customWidth="1"/>
    <col min="8132" max="8132" width="8.7109375" style="21" bestFit="1" customWidth="1"/>
    <col min="8133" max="8133" width="11.28515625" style="21" bestFit="1" customWidth="1"/>
    <col min="8134" max="8134" width="8.7109375" style="21" bestFit="1" customWidth="1"/>
    <col min="8135" max="8135" width="11.28515625" style="21" bestFit="1" customWidth="1"/>
    <col min="8136" max="8136" width="8.7109375" style="21" bestFit="1" customWidth="1"/>
    <col min="8137" max="8137" width="11.28515625" style="21" bestFit="1" customWidth="1"/>
    <col min="8138" max="8138" width="8.7109375" style="21" bestFit="1" customWidth="1"/>
    <col min="8139" max="8139" width="11.28515625" style="21" bestFit="1" customWidth="1"/>
    <col min="8140" max="8173" width="11.28515625" style="21" customWidth="1"/>
    <col min="8174" max="8174" width="9.28515625" style="21" customWidth="1"/>
    <col min="8175" max="8175" width="8.7109375" style="21" bestFit="1" customWidth="1"/>
    <col min="8176" max="8176" width="11.28515625" style="21" bestFit="1" customWidth="1"/>
    <col min="8177" max="8177" width="8.7109375" style="21" bestFit="1" customWidth="1"/>
    <col min="8178" max="8178" width="11.28515625" style="21" bestFit="1" customWidth="1"/>
    <col min="8179" max="8179" width="8.7109375" style="21" bestFit="1" customWidth="1"/>
    <col min="8180" max="8180" width="11.28515625" style="21" bestFit="1" customWidth="1"/>
    <col min="8181" max="8184" width="11.42578125" style="21"/>
    <col min="8185" max="8185" width="8.7109375" style="21" bestFit="1" customWidth="1"/>
    <col min="8186" max="8186" width="11.28515625" style="21" bestFit="1" customWidth="1"/>
    <col min="8187" max="8188" width="11.42578125" style="21"/>
    <col min="8189" max="8189" width="9" style="21" customWidth="1"/>
    <col min="8190" max="8190" width="11" style="21" customWidth="1"/>
    <col min="8191" max="8191" width="8.85546875" style="21" customWidth="1"/>
    <col min="8192" max="8192" width="11.140625" style="21" customWidth="1"/>
    <col min="8193" max="8193" width="8.7109375" style="21" customWidth="1"/>
    <col min="8194" max="8194" width="11.42578125" style="21" customWidth="1"/>
    <col min="8195" max="8195" width="9.5703125" style="21" customWidth="1"/>
    <col min="8196" max="8196" width="11" style="21" customWidth="1"/>
    <col min="8197" max="8369" width="11.42578125" style="21"/>
    <col min="8370" max="8370" width="6.5703125" style="21" customWidth="1"/>
    <col min="8371" max="8371" width="11.42578125" style="21" bestFit="1" customWidth="1"/>
    <col min="8372" max="8372" width="8.7109375" style="21" bestFit="1" customWidth="1"/>
    <col min="8373" max="8373" width="11.28515625" style="21" bestFit="1" customWidth="1"/>
    <col min="8374" max="8374" width="8.7109375" style="21" bestFit="1" customWidth="1"/>
    <col min="8375" max="8375" width="11.28515625" style="21" bestFit="1" customWidth="1"/>
    <col min="8376" max="8376" width="8.7109375" style="21" bestFit="1" customWidth="1"/>
    <col min="8377" max="8377" width="11.28515625" style="21" bestFit="1" customWidth="1"/>
    <col min="8378" max="8378" width="8.7109375" style="21" bestFit="1" customWidth="1"/>
    <col min="8379" max="8379" width="11.28515625" style="21" bestFit="1" customWidth="1"/>
    <col min="8380" max="8380" width="8.7109375" style="21" bestFit="1" customWidth="1"/>
    <col min="8381" max="8381" width="11.28515625" style="21" bestFit="1" customWidth="1"/>
    <col min="8382" max="8382" width="8.7109375" style="21" bestFit="1" customWidth="1"/>
    <col min="8383" max="8383" width="11.28515625" style="21" bestFit="1" customWidth="1"/>
    <col min="8384" max="8384" width="8.7109375" style="21" bestFit="1" customWidth="1"/>
    <col min="8385" max="8385" width="11.28515625" style="21" bestFit="1" customWidth="1"/>
    <col min="8386" max="8386" width="8.7109375" style="21" bestFit="1" customWidth="1"/>
    <col min="8387" max="8387" width="11.28515625" style="21" bestFit="1" customWidth="1"/>
    <col min="8388" max="8388" width="8.7109375" style="21" bestFit="1" customWidth="1"/>
    <col min="8389" max="8389" width="11.28515625" style="21" bestFit="1" customWidth="1"/>
    <col min="8390" max="8390" width="8.7109375" style="21" bestFit="1" customWidth="1"/>
    <col min="8391" max="8391" width="11.28515625" style="21" bestFit="1" customWidth="1"/>
    <col min="8392" max="8392" width="8.7109375" style="21" bestFit="1" customWidth="1"/>
    <col min="8393" max="8393" width="11.28515625" style="21" bestFit="1" customWidth="1"/>
    <col min="8394" max="8394" width="8.7109375" style="21" bestFit="1" customWidth="1"/>
    <col min="8395" max="8395" width="11.28515625" style="21" bestFit="1" customWidth="1"/>
    <col min="8396" max="8429" width="11.28515625" style="21" customWidth="1"/>
    <col min="8430" max="8430" width="9.28515625" style="21" customWidth="1"/>
    <col min="8431" max="8431" width="8.7109375" style="21" bestFit="1" customWidth="1"/>
    <col min="8432" max="8432" width="11.28515625" style="21" bestFit="1" customWidth="1"/>
    <col min="8433" max="8433" width="8.7109375" style="21" bestFit="1" customWidth="1"/>
    <col min="8434" max="8434" width="11.28515625" style="21" bestFit="1" customWidth="1"/>
    <col min="8435" max="8435" width="8.7109375" style="21" bestFit="1" customWidth="1"/>
    <col min="8436" max="8436" width="11.28515625" style="21" bestFit="1" customWidth="1"/>
    <col min="8437" max="8440" width="11.42578125" style="21"/>
    <col min="8441" max="8441" width="8.7109375" style="21" bestFit="1" customWidth="1"/>
    <col min="8442" max="8442" width="11.28515625" style="21" bestFit="1" customWidth="1"/>
    <col min="8443" max="8444" width="11.42578125" style="21"/>
    <col min="8445" max="8445" width="9" style="21" customWidth="1"/>
    <col min="8446" max="8446" width="11" style="21" customWidth="1"/>
    <col min="8447" max="8447" width="8.85546875" style="21" customWidth="1"/>
    <col min="8448" max="8448" width="11.140625" style="21" customWidth="1"/>
    <col min="8449" max="8449" width="8.7109375" style="21" customWidth="1"/>
    <col min="8450" max="8450" width="11.42578125" style="21" customWidth="1"/>
    <col min="8451" max="8451" width="9.5703125" style="21" customWidth="1"/>
    <col min="8452" max="8452" width="11" style="21" customWidth="1"/>
    <col min="8453" max="8625" width="11.42578125" style="21"/>
    <col min="8626" max="8626" width="6.5703125" style="21" customWidth="1"/>
    <col min="8627" max="8627" width="11.42578125" style="21" bestFit="1" customWidth="1"/>
    <col min="8628" max="8628" width="8.7109375" style="21" bestFit="1" customWidth="1"/>
    <col min="8629" max="8629" width="11.28515625" style="21" bestFit="1" customWidth="1"/>
    <col min="8630" max="8630" width="8.7109375" style="21" bestFit="1" customWidth="1"/>
    <col min="8631" max="8631" width="11.28515625" style="21" bestFit="1" customWidth="1"/>
    <col min="8632" max="8632" width="8.7109375" style="21" bestFit="1" customWidth="1"/>
    <col min="8633" max="8633" width="11.28515625" style="21" bestFit="1" customWidth="1"/>
    <col min="8634" max="8634" width="8.7109375" style="21" bestFit="1" customWidth="1"/>
    <col min="8635" max="8635" width="11.28515625" style="21" bestFit="1" customWidth="1"/>
    <col min="8636" max="8636" width="8.7109375" style="21" bestFit="1" customWidth="1"/>
    <col min="8637" max="8637" width="11.28515625" style="21" bestFit="1" customWidth="1"/>
    <col min="8638" max="8638" width="8.7109375" style="21" bestFit="1" customWidth="1"/>
    <col min="8639" max="8639" width="11.28515625" style="21" bestFit="1" customWidth="1"/>
    <col min="8640" max="8640" width="8.7109375" style="21" bestFit="1" customWidth="1"/>
    <col min="8641" max="8641" width="11.28515625" style="21" bestFit="1" customWidth="1"/>
    <col min="8642" max="8642" width="8.7109375" style="21" bestFit="1" customWidth="1"/>
    <col min="8643" max="8643" width="11.28515625" style="21" bestFit="1" customWidth="1"/>
    <col min="8644" max="8644" width="8.7109375" style="21" bestFit="1" customWidth="1"/>
    <col min="8645" max="8645" width="11.28515625" style="21" bestFit="1" customWidth="1"/>
    <col min="8646" max="8646" width="8.7109375" style="21" bestFit="1" customWidth="1"/>
    <col min="8647" max="8647" width="11.28515625" style="21" bestFit="1" customWidth="1"/>
    <col min="8648" max="8648" width="8.7109375" style="21" bestFit="1" customWidth="1"/>
    <col min="8649" max="8649" width="11.28515625" style="21" bestFit="1" customWidth="1"/>
    <col min="8650" max="8650" width="8.7109375" style="21" bestFit="1" customWidth="1"/>
    <col min="8651" max="8651" width="11.28515625" style="21" bestFit="1" customWidth="1"/>
    <col min="8652" max="8685" width="11.28515625" style="21" customWidth="1"/>
    <col min="8686" max="8686" width="9.28515625" style="21" customWidth="1"/>
    <col min="8687" max="8687" width="8.7109375" style="21" bestFit="1" customWidth="1"/>
    <col min="8688" max="8688" width="11.28515625" style="21" bestFit="1" customWidth="1"/>
    <col min="8689" max="8689" width="8.7109375" style="21" bestFit="1" customWidth="1"/>
    <col min="8690" max="8690" width="11.28515625" style="21" bestFit="1" customWidth="1"/>
    <col min="8691" max="8691" width="8.7109375" style="21" bestFit="1" customWidth="1"/>
    <col min="8692" max="8692" width="11.28515625" style="21" bestFit="1" customWidth="1"/>
    <col min="8693" max="8696" width="11.42578125" style="21"/>
    <col min="8697" max="8697" width="8.7109375" style="21" bestFit="1" customWidth="1"/>
    <col min="8698" max="8698" width="11.28515625" style="21" bestFit="1" customWidth="1"/>
    <col min="8699" max="8700" width="11.42578125" style="21"/>
    <col min="8701" max="8701" width="9" style="21" customWidth="1"/>
    <col min="8702" max="8702" width="11" style="21" customWidth="1"/>
    <col min="8703" max="8703" width="8.85546875" style="21" customWidth="1"/>
    <col min="8704" max="8704" width="11.140625" style="21" customWidth="1"/>
    <col min="8705" max="8705" width="8.7109375" style="21" customWidth="1"/>
    <col min="8706" max="8706" width="11.42578125" style="21" customWidth="1"/>
    <col min="8707" max="8707" width="9.5703125" style="21" customWidth="1"/>
    <col min="8708" max="8708" width="11" style="21" customWidth="1"/>
    <col min="8709" max="8881" width="11.42578125" style="21"/>
    <col min="8882" max="8882" width="6.5703125" style="21" customWidth="1"/>
    <col min="8883" max="8883" width="11.42578125" style="21" bestFit="1" customWidth="1"/>
    <col min="8884" max="8884" width="8.7109375" style="21" bestFit="1" customWidth="1"/>
    <col min="8885" max="8885" width="11.28515625" style="21" bestFit="1" customWidth="1"/>
    <col min="8886" max="8886" width="8.7109375" style="21" bestFit="1" customWidth="1"/>
    <col min="8887" max="8887" width="11.28515625" style="21" bestFit="1" customWidth="1"/>
    <col min="8888" max="8888" width="8.7109375" style="21" bestFit="1" customWidth="1"/>
    <col min="8889" max="8889" width="11.28515625" style="21" bestFit="1" customWidth="1"/>
    <col min="8890" max="8890" width="8.7109375" style="21" bestFit="1" customWidth="1"/>
    <col min="8891" max="8891" width="11.28515625" style="21" bestFit="1" customWidth="1"/>
    <col min="8892" max="8892" width="8.7109375" style="21" bestFit="1" customWidth="1"/>
    <col min="8893" max="8893" width="11.28515625" style="21" bestFit="1" customWidth="1"/>
    <col min="8894" max="8894" width="8.7109375" style="21" bestFit="1" customWidth="1"/>
    <col min="8895" max="8895" width="11.28515625" style="21" bestFit="1" customWidth="1"/>
    <col min="8896" max="8896" width="8.7109375" style="21" bestFit="1" customWidth="1"/>
    <col min="8897" max="8897" width="11.28515625" style="21" bestFit="1" customWidth="1"/>
    <col min="8898" max="8898" width="8.7109375" style="21" bestFit="1" customWidth="1"/>
    <col min="8899" max="8899" width="11.28515625" style="21" bestFit="1" customWidth="1"/>
    <col min="8900" max="8900" width="8.7109375" style="21" bestFit="1" customWidth="1"/>
    <col min="8901" max="8901" width="11.28515625" style="21" bestFit="1" customWidth="1"/>
    <col min="8902" max="8902" width="8.7109375" style="21" bestFit="1" customWidth="1"/>
    <col min="8903" max="8903" width="11.28515625" style="21" bestFit="1" customWidth="1"/>
    <col min="8904" max="8904" width="8.7109375" style="21" bestFit="1" customWidth="1"/>
    <col min="8905" max="8905" width="11.28515625" style="21" bestFit="1" customWidth="1"/>
    <col min="8906" max="8906" width="8.7109375" style="21" bestFit="1" customWidth="1"/>
    <col min="8907" max="8907" width="11.28515625" style="21" bestFit="1" customWidth="1"/>
    <col min="8908" max="8941" width="11.28515625" style="21" customWidth="1"/>
    <col min="8942" max="8942" width="9.28515625" style="21" customWidth="1"/>
    <col min="8943" max="8943" width="8.7109375" style="21" bestFit="1" customWidth="1"/>
    <col min="8944" max="8944" width="11.28515625" style="21" bestFit="1" customWidth="1"/>
    <col min="8945" max="8945" width="8.7109375" style="21" bestFit="1" customWidth="1"/>
    <col min="8946" max="8946" width="11.28515625" style="21" bestFit="1" customWidth="1"/>
    <col min="8947" max="8947" width="8.7109375" style="21" bestFit="1" customWidth="1"/>
    <col min="8948" max="8948" width="11.28515625" style="21" bestFit="1" customWidth="1"/>
    <col min="8949" max="8952" width="11.42578125" style="21"/>
    <col min="8953" max="8953" width="8.7109375" style="21" bestFit="1" customWidth="1"/>
    <col min="8954" max="8954" width="11.28515625" style="21" bestFit="1" customWidth="1"/>
    <col min="8955" max="8956" width="11.42578125" style="21"/>
    <col min="8957" max="8957" width="9" style="21" customWidth="1"/>
    <col min="8958" max="8958" width="11" style="21" customWidth="1"/>
    <col min="8959" max="8959" width="8.85546875" style="21" customWidth="1"/>
    <col min="8960" max="8960" width="11.140625" style="21" customWidth="1"/>
    <col min="8961" max="8961" width="8.7109375" style="21" customWidth="1"/>
    <col min="8962" max="8962" width="11.42578125" style="21" customWidth="1"/>
    <col min="8963" max="8963" width="9.5703125" style="21" customWidth="1"/>
    <col min="8964" max="8964" width="11" style="21" customWidth="1"/>
    <col min="8965" max="9137" width="11.42578125" style="21"/>
    <col min="9138" max="9138" width="6.5703125" style="21" customWidth="1"/>
    <col min="9139" max="9139" width="11.42578125" style="21" bestFit="1" customWidth="1"/>
    <col min="9140" max="9140" width="8.7109375" style="21" bestFit="1" customWidth="1"/>
    <col min="9141" max="9141" width="11.28515625" style="21" bestFit="1" customWidth="1"/>
    <col min="9142" max="9142" width="8.7109375" style="21" bestFit="1" customWidth="1"/>
    <col min="9143" max="9143" width="11.28515625" style="21" bestFit="1" customWidth="1"/>
    <col min="9144" max="9144" width="8.7109375" style="21" bestFit="1" customWidth="1"/>
    <col min="9145" max="9145" width="11.28515625" style="21" bestFit="1" customWidth="1"/>
    <col min="9146" max="9146" width="8.7109375" style="21" bestFit="1" customWidth="1"/>
    <col min="9147" max="9147" width="11.28515625" style="21" bestFit="1" customWidth="1"/>
    <col min="9148" max="9148" width="8.7109375" style="21" bestFit="1" customWidth="1"/>
    <col min="9149" max="9149" width="11.28515625" style="21" bestFit="1" customWidth="1"/>
    <col min="9150" max="9150" width="8.7109375" style="21" bestFit="1" customWidth="1"/>
    <col min="9151" max="9151" width="11.28515625" style="21" bestFit="1" customWidth="1"/>
    <col min="9152" max="9152" width="8.7109375" style="21" bestFit="1" customWidth="1"/>
    <col min="9153" max="9153" width="11.28515625" style="21" bestFit="1" customWidth="1"/>
    <col min="9154" max="9154" width="8.7109375" style="21" bestFit="1" customWidth="1"/>
    <col min="9155" max="9155" width="11.28515625" style="21" bestFit="1" customWidth="1"/>
    <col min="9156" max="9156" width="8.7109375" style="21" bestFit="1" customWidth="1"/>
    <col min="9157" max="9157" width="11.28515625" style="21" bestFit="1" customWidth="1"/>
    <col min="9158" max="9158" width="8.7109375" style="21" bestFit="1" customWidth="1"/>
    <col min="9159" max="9159" width="11.28515625" style="21" bestFit="1" customWidth="1"/>
    <col min="9160" max="9160" width="8.7109375" style="21" bestFit="1" customWidth="1"/>
    <col min="9161" max="9161" width="11.28515625" style="21" bestFit="1" customWidth="1"/>
    <col min="9162" max="9162" width="8.7109375" style="21" bestFit="1" customWidth="1"/>
    <col min="9163" max="9163" width="11.28515625" style="21" bestFit="1" customWidth="1"/>
    <col min="9164" max="9197" width="11.28515625" style="21" customWidth="1"/>
    <col min="9198" max="9198" width="9.28515625" style="21" customWidth="1"/>
    <col min="9199" max="9199" width="8.7109375" style="21" bestFit="1" customWidth="1"/>
    <col min="9200" max="9200" width="11.28515625" style="21" bestFit="1" customWidth="1"/>
    <col min="9201" max="9201" width="8.7109375" style="21" bestFit="1" customWidth="1"/>
    <col min="9202" max="9202" width="11.28515625" style="21" bestFit="1" customWidth="1"/>
    <col min="9203" max="9203" width="8.7109375" style="21" bestFit="1" customWidth="1"/>
    <col min="9204" max="9204" width="11.28515625" style="21" bestFit="1" customWidth="1"/>
    <col min="9205" max="9208" width="11.42578125" style="21"/>
    <col min="9209" max="9209" width="8.7109375" style="21" bestFit="1" customWidth="1"/>
    <col min="9210" max="9210" width="11.28515625" style="21" bestFit="1" customWidth="1"/>
    <col min="9211" max="9212" width="11.42578125" style="21"/>
    <col min="9213" max="9213" width="9" style="21" customWidth="1"/>
    <col min="9214" max="9214" width="11" style="21" customWidth="1"/>
    <col min="9215" max="9215" width="8.85546875" style="21" customWidth="1"/>
    <col min="9216" max="9216" width="11.140625" style="21" customWidth="1"/>
    <col min="9217" max="9217" width="8.7109375" style="21" customWidth="1"/>
    <col min="9218" max="9218" width="11.42578125" style="21" customWidth="1"/>
    <col min="9219" max="9219" width="9.5703125" style="21" customWidth="1"/>
    <col min="9220" max="9220" width="11" style="21" customWidth="1"/>
    <col min="9221" max="9393" width="11.42578125" style="21"/>
    <col min="9394" max="9394" width="6.5703125" style="21" customWidth="1"/>
    <col min="9395" max="9395" width="11.42578125" style="21" bestFit="1" customWidth="1"/>
    <col min="9396" max="9396" width="8.7109375" style="21" bestFit="1" customWidth="1"/>
    <col min="9397" max="9397" width="11.28515625" style="21" bestFit="1" customWidth="1"/>
    <col min="9398" max="9398" width="8.7109375" style="21" bestFit="1" customWidth="1"/>
    <col min="9399" max="9399" width="11.28515625" style="21" bestFit="1" customWidth="1"/>
    <col min="9400" max="9400" width="8.7109375" style="21" bestFit="1" customWidth="1"/>
    <col min="9401" max="9401" width="11.28515625" style="21" bestFit="1" customWidth="1"/>
    <col min="9402" max="9402" width="8.7109375" style="21" bestFit="1" customWidth="1"/>
    <col min="9403" max="9403" width="11.28515625" style="21" bestFit="1" customWidth="1"/>
    <col min="9404" max="9404" width="8.7109375" style="21" bestFit="1" customWidth="1"/>
    <col min="9405" max="9405" width="11.28515625" style="21" bestFit="1" customWidth="1"/>
    <col min="9406" max="9406" width="8.7109375" style="21" bestFit="1" customWidth="1"/>
    <col min="9407" max="9407" width="11.28515625" style="21" bestFit="1" customWidth="1"/>
    <col min="9408" max="9408" width="8.7109375" style="21" bestFit="1" customWidth="1"/>
    <col min="9409" max="9409" width="11.28515625" style="21" bestFit="1" customWidth="1"/>
    <col min="9410" max="9410" width="8.7109375" style="21" bestFit="1" customWidth="1"/>
    <col min="9411" max="9411" width="11.28515625" style="21" bestFit="1" customWidth="1"/>
    <col min="9412" max="9412" width="8.7109375" style="21" bestFit="1" customWidth="1"/>
    <col min="9413" max="9413" width="11.28515625" style="21" bestFit="1" customWidth="1"/>
    <col min="9414" max="9414" width="8.7109375" style="21" bestFit="1" customWidth="1"/>
    <col min="9415" max="9415" width="11.28515625" style="21" bestFit="1" customWidth="1"/>
    <col min="9416" max="9416" width="8.7109375" style="21" bestFit="1" customWidth="1"/>
    <col min="9417" max="9417" width="11.28515625" style="21" bestFit="1" customWidth="1"/>
    <col min="9418" max="9418" width="8.7109375" style="21" bestFit="1" customWidth="1"/>
    <col min="9419" max="9419" width="11.28515625" style="21" bestFit="1" customWidth="1"/>
    <col min="9420" max="9453" width="11.28515625" style="21" customWidth="1"/>
    <col min="9454" max="9454" width="9.28515625" style="21" customWidth="1"/>
    <col min="9455" max="9455" width="8.7109375" style="21" bestFit="1" customWidth="1"/>
    <col min="9456" max="9456" width="11.28515625" style="21" bestFit="1" customWidth="1"/>
    <col min="9457" max="9457" width="8.7109375" style="21" bestFit="1" customWidth="1"/>
    <col min="9458" max="9458" width="11.28515625" style="21" bestFit="1" customWidth="1"/>
    <col min="9459" max="9459" width="8.7109375" style="21" bestFit="1" customWidth="1"/>
    <col min="9460" max="9460" width="11.28515625" style="21" bestFit="1" customWidth="1"/>
    <col min="9461" max="9464" width="11.42578125" style="21"/>
    <col min="9465" max="9465" width="8.7109375" style="21" bestFit="1" customWidth="1"/>
    <col min="9466" max="9466" width="11.28515625" style="21" bestFit="1" customWidth="1"/>
    <col min="9467" max="9468" width="11.42578125" style="21"/>
    <col min="9469" max="9469" width="9" style="21" customWidth="1"/>
    <col min="9470" max="9470" width="11" style="21" customWidth="1"/>
    <col min="9471" max="9471" width="8.85546875" style="21" customWidth="1"/>
    <col min="9472" max="9472" width="11.140625" style="21" customWidth="1"/>
    <col min="9473" max="9473" width="8.7109375" style="21" customWidth="1"/>
    <col min="9474" max="9474" width="11.42578125" style="21" customWidth="1"/>
    <col min="9475" max="9475" width="9.5703125" style="21" customWidth="1"/>
    <col min="9476" max="9476" width="11" style="21" customWidth="1"/>
    <col min="9477" max="9649" width="11.42578125" style="21"/>
    <col min="9650" max="9650" width="6.5703125" style="21" customWidth="1"/>
    <col min="9651" max="9651" width="11.42578125" style="21" bestFit="1" customWidth="1"/>
    <col min="9652" max="9652" width="8.7109375" style="21" bestFit="1" customWidth="1"/>
    <col min="9653" max="9653" width="11.28515625" style="21" bestFit="1" customWidth="1"/>
    <col min="9654" max="9654" width="8.7109375" style="21" bestFit="1" customWidth="1"/>
    <col min="9655" max="9655" width="11.28515625" style="21" bestFit="1" customWidth="1"/>
    <col min="9656" max="9656" width="8.7109375" style="21" bestFit="1" customWidth="1"/>
    <col min="9657" max="9657" width="11.28515625" style="21" bestFit="1" customWidth="1"/>
    <col min="9658" max="9658" width="8.7109375" style="21" bestFit="1" customWidth="1"/>
    <col min="9659" max="9659" width="11.28515625" style="21" bestFit="1" customWidth="1"/>
    <col min="9660" max="9660" width="8.7109375" style="21" bestFit="1" customWidth="1"/>
    <col min="9661" max="9661" width="11.28515625" style="21" bestFit="1" customWidth="1"/>
    <col min="9662" max="9662" width="8.7109375" style="21" bestFit="1" customWidth="1"/>
    <col min="9663" max="9663" width="11.28515625" style="21" bestFit="1" customWidth="1"/>
    <col min="9664" max="9664" width="8.7109375" style="21" bestFit="1" customWidth="1"/>
    <col min="9665" max="9665" width="11.28515625" style="21" bestFit="1" customWidth="1"/>
    <col min="9666" max="9666" width="8.7109375" style="21" bestFit="1" customWidth="1"/>
    <col min="9667" max="9667" width="11.28515625" style="21" bestFit="1" customWidth="1"/>
    <col min="9668" max="9668" width="8.7109375" style="21" bestFit="1" customWidth="1"/>
    <col min="9669" max="9669" width="11.28515625" style="21" bestFit="1" customWidth="1"/>
    <col min="9670" max="9670" width="8.7109375" style="21" bestFit="1" customWidth="1"/>
    <col min="9671" max="9671" width="11.28515625" style="21" bestFit="1" customWidth="1"/>
    <col min="9672" max="9672" width="8.7109375" style="21" bestFit="1" customWidth="1"/>
    <col min="9673" max="9673" width="11.28515625" style="21" bestFit="1" customWidth="1"/>
    <col min="9674" max="9674" width="8.7109375" style="21" bestFit="1" customWidth="1"/>
    <col min="9675" max="9675" width="11.28515625" style="21" bestFit="1" customWidth="1"/>
    <col min="9676" max="9709" width="11.28515625" style="21" customWidth="1"/>
    <col min="9710" max="9710" width="9.28515625" style="21" customWidth="1"/>
    <col min="9711" max="9711" width="8.7109375" style="21" bestFit="1" customWidth="1"/>
    <col min="9712" max="9712" width="11.28515625" style="21" bestFit="1" customWidth="1"/>
    <col min="9713" max="9713" width="8.7109375" style="21" bestFit="1" customWidth="1"/>
    <col min="9714" max="9714" width="11.28515625" style="21" bestFit="1" customWidth="1"/>
    <col min="9715" max="9715" width="8.7109375" style="21" bestFit="1" customWidth="1"/>
    <col min="9716" max="9716" width="11.28515625" style="21" bestFit="1" customWidth="1"/>
    <col min="9717" max="9720" width="11.42578125" style="21"/>
    <col min="9721" max="9721" width="8.7109375" style="21" bestFit="1" customWidth="1"/>
    <col min="9722" max="9722" width="11.28515625" style="21" bestFit="1" customWidth="1"/>
    <col min="9723" max="9724" width="11.42578125" style="21"/>
    <col min="9725" max="9725" width="9" style="21" customWidth="1"/>
    <col min="9726" max="9726" width="11" style="21" customWidth="1"/>
    <col min="9727" max="9727" width="8.85546875" style="21" customWidth="1"/>
    <col min="9728" max="9728" width="11.140625" style="21" customWidth="1"/>
    <col min="9729" max="9729" width="8.7109375" style="21" customWidth="1"/>
    <col min="9730" max="9730" width="11.42578125" style="21" customWidth="1"/>
    <col min="9731" max="9731" width="9.5703125" style="21" customWidth="1"/>
    <col min="9732" max="9732" width="11" style="21" customWidth="1"/>
    <col min="9733" max="9905" width="11.42578125" style="21"/>
    <col min="9906" max="9906" width="6.5703125" style="21" customWidth="1"/>
    <col min="9907" max="9907" width="11.42578125" style="21" bestFit="1" customWidth="1"/>
    <col min="9908" max="9908" width="8.7109375" style="21" bestFit="1" customWidth="1"/>
    <col min="9909" max="9909" width="11.28515625" style="21" bestFit="1" customWidth="1"/>
    <col min="9910" max="9910" width="8.7109375" style="21" bestFit="1" customWidth="1"/>
    <col min="9911" max="9911" width="11.28515625" style="21" bestFit="1" customWidth="1"/>
    <col min="9912" max="9912" width="8.7109375" style="21" bestFit="1" customWidth="1"/>
    <col min="9913" max="9913" width="11.28515625" style="21" bestFit="1" customWidth="1"/>
    <col min="9914" max="9914" width="8.7109375" style="21" bestFit="1" customWidth="1"/>
    <col min="9915" max="9915" width="11.28515625" style="21" bestFit="1" customWidth="1"/>
    <col min="9916" max="9916" width="8.7109375" style="21" bestFit="1" customWidth="1"/>
    <col min="9917" max="9917" width="11.28515625" style="21" bestFit="1" customWidth="1"/>
    <col min="9918" max="9918" width="8.7109375" style="21" bestFit="1" customWidth="1"/>
    <col min="9919" max="9919" width="11.28515625" style="21" bestFit="1" customWidth="1"/>
    <col min="9920" max="9920" width="8.7109375" style="21" bestFit="1" customWidth="1"/>
    <col min="9921" max="9921" width="11.28515625" style="21" bestFit="1" customWidth="1"/>
    <col min="9922" max="9922" width="8.7109375" style="21" bestFit="1" customWidth="1"/>
    <col min="9923" max="9923" width="11.28515625" style="21" bestFit="1" customWidth="1"/>
    <col min="9924" max="9924" width="8.7109375" style="21" bestFit="1" customWidth="1"/>
    <col min="9925" max="9925" width="11.28515625" style="21" bestFit="1" customWidth="1"/>
    <col min="9926" max="9926" width="8.7109375" style="21" bestFit="1" customWidth="1"/>
    <col min="9927" max="9927" width="11.28515625" style="21" bestFit="1" customWidth="1"/>
    <col min="9928" max="9928" width="8.7109375" style="21" bestFit="1" customWidth="1"/>
    <col min="9929" max="9929" width="11.28515625" style="21" bestFit="1" customWidth="1"/>
    <col min="9930" max="9930" width="8.7109375" style="21" bestFit="1" customWidth="1"/>
    <col min="9931" max="9931" width="11.28515625" style="21" bestFit="1" customWidth="1"/>
    <col min="9932" max="9965" width="11.28515625" style="21" customWidth="1"/>
    <col min="9966" max="9966" width="9.28515625" style="21" customWidth="1"/>
    <col min="9967" max="9967" width="8.7109375" style="21" bestFit="1" customWidth="1"/>
    <col min="9968" max="9968" width="11.28515625" style="21" bestFit="1" customWidth="1"/>
    <col min="9969" max="9969" width="8.7109375" style="21" bestFit="1" customWidth="1"/>
    <col min="9970" max="9970" width="11.28515625" style="21" bestFit="1" customWidth="1"/>
    <col min="9971" max="9971" width="8.7109375" style="21" bestFit="1" customWidth="1"/>
    <col min="9972" max="9972" width="11.28515625" style="21" bestFit="1" customWidth="1"/>
    <col min="9973" max="9976" width="11.42578125" style="21"/>
    <col min="9977" max="9977" width="8.7109375" style="21" bestFit="1" customWidth="1"/>
    <col min="9978" max="9978" width="11.28515625" style="21" bestFit="1" customWidth="1"/>
    <col min="9979" max="9980" width="11.42578125" style="21"/>
    <col min="9981" max="9981" width="9" style="21" customWidth="1"/>
    <col min="9982" max="9982" width="11" style="21" customWidth="1"/>
    <col min="9983" max="9983" width="8.85546875" style="21" customWidth="1"/>
    <col min="9984" max="9984" width="11.140625" style="21" customWidth="1"/>
    <col min="9985" max="9985" width="8.7109375" style="21" customWidth="1"/>
    <col min="9986" max="9986" width="11.42578125" style="21" customWidth="1"/>
    <col min="9987" max="9987" width="9.5703125" style="21" customWidth="1"/>
    <col min="9988" max="9988" width="11" style="21" customWidth="1"/>
    <col min="9989" max="10161" width="11.42578125" style="21"/>
    <col min="10162" max="10162" width="6.5703125" style="21" customWidth="1"/>
    <col min="10163" max="10163" width="11.42578125" style="21" bestFit="1" customWidth="1"/>
    <col min="10164" max="10164" width="8.7109375" style="21" bestFit="1" customWidth="1"/>
    <col min="10165" max="10165" width="11.28515625" style="21" bestFit="1" customWidth="1"/>
    <col min="10166" max="10166" width="8.7109375" style="21" bestFit="1" customWidth="1"/>
    <col min="10167" max="10167" width="11.28515625" style="21" bestFit="1" customWidth="1"/>
    <col min="10168" max="10168" width="8.7109375" style="21" bestFit="1" customWidth="1"/>
    <col min="10169" max="10169" width="11.28515625" style="21" bestFit="1" customWidth="1"/>
    <col min="10170" max="10170" width="8.7109375" style="21" bestFit="1" customWidth="1"/>
    <col min="10171" max="10171" width="11.28515625" style="21" bestFit="1" customWidth="1"/>
    <col min="10172" max="10172" width="8.7109375" style="21" bestFit="1" customWidth="1"/>
    <col min="10173" max="10173" width="11.28515625" style="21" bestFit="1" customWidth="1"/>
    <col min="10174" max="10174" width="8.7109375" style="21" bestFit="1" customWidth="1"/>
    <col min="10175" max="10175" width="11.28515625" style="21" bestFit="1" customWidth="1"/>
    <col min="10176" max="10176" width="8.7109375" style="21" bestFit="1" customWidth="1"/>
    <col min="10177" max="10177" width="11.28515625" style="21" bestFit="1" customWidth="1"/>
    <col min="10178" max="10178" width="8.7109375" style="21" bestFit="1" customWidth="1"/>
    <col min="10179" max="10179" width="11.28515625" style="21" bestFit="1" customWidth="1"/>
    <col min="10180" max="10180" width="8.7109375" style="21" bestFit="1" customWidth="1"/>
    <col min="10181" max="10181" width="11.28515625" style="21" bestFit="1" customWidth="1"/>
    <col min="10182" max="10182" width="8.7109375" style="21" bestFit="1" customWidth="1"/>
    <col min="10183" max="10183" width="11.28515625" style="21" bestFit="1" customWidth="1"/>
    <col min="10184" max="10184" width="8.7109375" style="21" bestFit="1" customWidth="1"/>
    <col min="10185" max="10185" width="11.28515625" style="21" bestFit="1" customWidth="1"/>
    <col min="10186" max="10186" width="8.7109375" style="21" bestFit="1" customWidth="1"/>
    <col min="10187" max="10187" width="11.28515625" style="21" bestFit="1" customWidth="1"/>
    <col min="10188" max="10221" width="11.28515625" style="21" customWidth="1"/>
    <col min="10222" max="10222" width="9.28515625" style="21" customWidth="1"/>
    <col min="10223" max="10223" width="8.7109375" style="21" bestFit="1" customWidth="1"/>
    <col min="10224" max="10224" width="11.28515625" style="21" bestFit="1" customWidth="1"/>
    <col min="10225" max="10225" width="8.7109375" style="21" bestFit="1" customWidth="1"/>
    <col min="10226" max="10226" width="11.28515625" style="21" bestFit="1" customWidth="1"/>
    <col min="10227" max="10227" width="8.7109375" style="21" bestFit="1" customWidth="1"/>
    <col min="10228" max="10228" width="11.28515625" style="21" bestFit="1" customWidth="1"/>
    <col min="10229" max="10232" width="11.42578125" style="21"/>
    <col min="10233" max="10233" width="8.7109375" style="21" bestFit="1" customWidth="1"/>
    <col min="10234" max="10234" width="11.28515625" style="21" bestFit="1" customWidth="1"/>
    <col min="10235" max="10236" width="11.42578125" style="21"/>
    <col min="10237" max="10237" width="9" style="21" customWidth="1"/>
    <col min="10238" max="10238" width="11" style="21" customWidth="1"/>
    <col min="10239" max="10239" width="8.85546875" style="21" customWidth="1"/>
    <col min="10240" max="10240" width="11.140625" style="21" customWidth="1"/>
    <col min="10241" max="10241" width="8.7109375" style="21" customWidth="1"/>
    <col min="10242" max="10242" width="11.42578125" style="21" customWidth="1"/>
    <col min="10243" max="10243" width="9.5703125" style="21" customWidth="1"/>
    <col min="10244" max="10244" width="11" style="21" customWidth="1"/>
    <col min="10245" max="10417" width="11.42578125" style="21"/>
    <col min="10418" max="10418" width="6.5703125" style="21" customWidth="1"/>
    <col min="10419" max="10419" width="11.42578125" style="21" bestFit="1" customWidth="1"/>
    <col min="10420" max="10420" width="8.7109375" style="21" bestFit="1" customWidth="1"/>
    <col min="10421" max="10421" width="11.28515625" style="21" bestFit="1" customWidth="1"/>
    <col min="10422" max="10422" width="8.7109375" style="21" bestFit="1" customWidth="1"/>
    <col min="10423" max="10423" width="11.28515625" style="21" bestFit="1" customWidth="1"/>
    <col min="10424" max="10424" width="8.7109375" style="21" bestFit="1" customWidth="1"/>
    <col min="10425" max="10425" width="11.28515625" style="21" bestFit="1" customWidth="1"/>
    <col min="10426" max="10426" width="8.7109375" style="21" bestFit="1" customWidth="1"/>
    <col min="10427" max="10427" width="11.28515625" style="21" bestFit="1" customWidth="1"/>
    <col min="10428" max="10428" width="8.7109375" style="21" bestFit="1" customWidth="1"/>
    <col min="10429" max="10429" width="11.28515625" style="21" bestFit="1" customWidth="1"/>
    <col min="10430" max="10430" width="8.7109375" style="21" bestFit="1" customWidth="1"/>
    <col min="10431" max="10431" width="11.28515625" style="21" bestFit="1" customWidth="1"/>
    <col min="10432" max="10432" width="8.7109375" style="21" bestFit="1" customWidth="1"/>
    <col min="10433" max="10433" width="11.28515625" style="21" bestFit="1" customWidth="1"/>
    <col min="10434" max="10434" width="8.7109375" style="21" bestFit="1" customWidth="1"/>
    <col min="10435" max="10435" width="11.28515625" style="21" bestFit="1" customWidth="1"/>
    <col min="10436" max="10436" width="8.7109375" style="21" bestFit="1" customWidth="1"/>
    <col min="10437" max="10437" width="11.28515625" style="21" bestFit="1" customWidth="1"/>
    <col min="10438" max="10438" width="8.7109375" style="21" bestFit="1" customWidth="1"/>
    <col min="10439" max="10439" width="11.28515625" style="21" bestFit="1" customWidth="1"/>
    <col min="10440" max="10440" width="8.7109375" style="21" bestFit="1" customWidth="1"/>
    <col min="10441" max="10441" width="11.28515625" style="21" bestFit="1" customWidth="1"/>
    <col min="10442" max="10442" width="8.7109375" style="21" bestFit="1" customWidth="1"/>
    <col min="10443" max="10443" width="11.28515625" style="21" bestFit="1" customWidth="1"/>
    <col min="10444" max="10477" width="11.28515625" style="21" customWidth="1"/>
    <col min="10478" max="10478" width="9.28515625" style="21" customWidth="1"/>
    <col min="10479" max="10479" width="8.7109375" style="21" bestFit="1" customWidth="1"/>
    <col min="10480" max="10480" width="11.28515625" style="21" bestFit="1" customWidth="1"/>
    <col min="10481" max="10481" width="8.7109375" style="21" bestFit="1" customWidth="1"/>
    <col min="10482" max="10482" width="11.28515625" style="21" bestFit="1" customWidth="1"/>
    <col min="10483" max="10483" width="8.7109375" style="21" bestFit="1" customWidth="1"/>
    <col min="10484" max="10484" width="11.28515625" style="21" bestFit="1" customWidth="1"/>
    <col min="10485" max="10488" width="11.42578125" style="21"/>
    <col min="10489" max="10489" width="8.7109375" style="21" bestFit="1" customWidth="1"/>
    <col min="10490" max="10490" width="11.28515625" style="21" bestFit="1" customWidth="1"/>
    <col min="10491" max="10492" width="11.42578125" style="21"/>
    <col min="10493" max="10493" width="9" style="21" customWidth="1"/>
    <col min="10494" max="10494" width="11" style="21" customWidth="1"/>
    <col min="10495" max="10495" width="8.85546875" style="21" customWidth="1"/>
    <col min="10496" max="10496" width="11.140625" style="21" customWidth="1"/>
    <col min="10497" max="10497" width="8.7109375" style="21" customWidth="1"/>
    <col min="10498" max="10498" width="11.42578125" style="21" customWidth="1"/>
    <col min="10499" max="10499" width="9.5703125" style="21" customWidth="1"/>
    <col min="10500" max="10500" width="11" style="21" customWidth="1"/>
    <col min="10501" max="10673" width="11.42578125" style="21"/>
    <col min="10674" max="10674" width="6.5703125" style="21" customWidth="1"/>
    <col min="10675" max="10675" width="11.42578125" style="21" bestFit="1" customWidth="1"/>
    <col min="10676" max="10676" width="8.7109375" style="21" bestFit="1" customWidth="1"/>
    <col min="10677" max="10677" width="11.28515625" style="21" bestFit="1" customWidth="1"/>
    <col min="10678" max="10678" width="8.7109375" style="21" bestFit="1" customWidth="1"/>
    <col min="10679" max="10679" width="11.28515625" style="21" bestFit="1" customWidth="1"/>
    <col min="10680" max="10680" width="8.7109375" style="21" bestFit="1" customWidth="1"/>
    <col min="10681" max="10681" width="11.28515625" style="21" bestFit="1" customWidth="1"/>
    <col min="10682" max="10682" width="8.7109375" style="21" bestFit="1" customWidth="1"/>
    <col min="10683" max="10683" width="11.28515625" style="21" bestFit="1" customWidth="1"/>
    <col min="10684" max="10684" width="8.7109375" style="21" bestFit="1" customWidth="1"/>
    <col min="10685" max="10685" width="11.28515625" style="21" bestFit="1" customWidth="1"/>
    <col min="10686" max="10686" width="8.7109375" style="21" bestFit="1" customWidth="1"/>
    <col min="10687" max="10687" width="11.28515625" style="21" bestFit="1" customWidth="1"/>
    <col min="10688" max="10688" width="8.7109375" style="21" bestFit="1" customWidth="1"/>
    <col min="10689" max="10689" width="11.28515625" style="21" bestFit="1" customWidth="1"/>
    <col min="10690" max="10690" width="8.7109375" style="21" bestFit="1" customWidth="1"/>
    <col min="10691" max="10691" width="11.28515625" style="21" bestFit="1" customWidth="1"/>
    <col min="10692" max="10692" width="8.7109375" style="21" bestFit="1" customWidth="1"/>
    <col min="10693" max="10693" width="11.28515625" style="21" bestFit="1" customWidth="1"/>
    <col min="10694" max="10694" width="8.7109375" style="21" bestFit="1" customWidth="1"/>
    <col min="10695" max="10695" width="11.28515625" style="21" bestFit="1" customWidth="1"/>
    <col min="10696" max="10696" width="8.7109375" style="21" bestFit="1" customWidth="1"/>
    <col min="10697" max="10697" width="11.28515625" style="21" bestFit="1" customWidth="1"/>
    <col min="10698" max="10698" width="8.7109375" style="21" bestFit="1" customWidth="1"/>
    <col min="10699" max="10699" width="11.28515625" style="21" bestFit="1" customWidth="1"/>
    <col min="10700" max="10733" width="11.28515625" style="21" customWidth="1"/>
    <col min="10734" max="10734" width="9.28515625" style="21" customWidth="1"/>
    <col min="10735" max="10735" width="8.7109375" style="21" bestFit="1" customWidth="1"/>
    <col min="10736" max="10736" width="11.28515625" style="21" bestFit="1" customWidth="1"/>
    <col min="10737" max="10737" width="8.7109375" style="21" bestFit="1" customWidth="1"/>
    <col min="10738" max="10738" width="11.28515625" style="21" bestFit="1" customWidth="1"/>
    <col min="10739" max="10739" width="8.7109375" style="21" bestFit="1" customWidth="1"/>
    <col min="10740" max="10740" width="11.28515625" style="21" bestFit="1" customWidth="1"/>
    <col min="10741" max="10744" width="11.42578125" style="21"/>
    <col min="10745" max="10745" width="8.7109375" style="21" bestFit="1" customWidth="1"/>
    <col min="10746" max="10746" width="11.28515625" style="21" bestFit="1" customWidth="1"/>
    <col min="10747" max="10748" width="11.42578125" style="21"/>
    <col min="10749" max="10749" width="9" style="21" customWidth="1"/>
    <col min="10750" max="10750" width="11" style="21" customWidth="1"/>
    <col min="10751" max="10751" width="8.85546875" style="21" customWidth="1"/>
    <col min="10752" max="10752" width="11.140625" style="21" customWidth="1"/>
    <col min="10753" max="10753" width="8.7109375" style="21" customWidth="1"/>
    <col min="10754" max="10754" width="11.42578125" style="21" customWidth="1"/>
    <col min="10755" max="10755" width="9.5703125" style="21" customWidth="1"/>
    <col min="10756" max="10756" width="11" style="21" customWidth="1"/>
    <col min="10757" max="10929" width="11.42578125" style="21"/>
    <col min="10930" max="10930" width="6.5703125" style="21" customWidth="1"/>
    <col min="10931" max="10931" width="11.42578125" style="21" bestFit="1" customWidth="1"/>
    <col min="10932" max="10932" width="8.7109375" style="21" bestFit="1" customWidth="1"/>
    <col min="10933" max="10933" width="11.28515625" style="21" bestFit="1" customWidth="1"/>
    <col min="10934" max="10934" width="8.7109375" style="21" bestFit="1" customWidth="1"/>
    <col min="10935" max="10935" width="11.28515625" style="21" bestFit="1" customWidth="1"/>
    <col min="10936" max="10936" width="8.7109375" style="21" bestFit="1" customWidth="1"/>
    <col min="10937" max="10937" width="11.28515625" style="21" bestFit="1" customWidth="1"/>
    <col min="10938" max="10938" width="8.7109375" style="21" bestFit="1" customWidth="1"/>
    <col min="10939" max="10939" width="11.28515625" style="21" bestFit="1" customWidth="1"/>
    <col min="10940" max="10940" width="8.7109375" style="21" bestFit="1" customWidth="1"/>
    <col min="10941" max="10941" width="11.28515625" style="21" bestFit="1" customWidth="1"/>
    <col min="10942" max="10942" width="8.7109375" style="21" bestFit="1" customWidth="1"/>
    <col min="10943" max="10943" width="11.28515625" style="21" bestFit="1" customWidth="1"/>
    <col min="10944" max="10944" width="8.7109375" style="21" bestFit="1" customWidth="1"/>
    <col min="10945" max="10945" width="11.28515625" style="21" bestFit="1" customWidth="1"/>
    <col min="10946" max="10946" width="8.7109375" style="21" bestFit="1" customWidth="1"/>
    <col min="10947" max="10947" width="11.28515625" style="21" bestFit="1" customWidth="1"/>
    <col min="10948" max="10948" width="8.7109375" style="21" bestFit="1" customWidth="1"/>
    <col min="10949" max="10949" width="11.28515625" style="21" bestFit="1" customWidth="1"/>
    <col min="10950" max="10950" width="8.7109375" style="21" bestFit="1" customWidth="1"/>
    <col min="10951" max="10951" width="11.28515625" style="21" bestFit="1" customWidth="1"/>
    <col min="10952" max="10952" width="8.7109375" style="21" bestFit="1" customWidth="1"/>
    <col min="10953" max="10953" width="11.28515625" style="21" bestFit="1" customWidth="1"/>
    <col min="10954" max="10954" width="8.7109375" style="21" bestFit="1" customWidth="1"/>
    <col min="10955" max="10955" width="11.28515625" style="21" bestFit="1" customWidth="1"/>
    <col min="10956" max="10989" width="11.28515625" style="21" customWidth="1"/>
    <col min="10990" max="10990" width="9.28515625" style="21" customWidth="1"/>
    <col min="10991" max="10991" width="8.7109375" style="21" bestFit="1" customWidth="1"/>
    <col min="10992" max="10992" width="11.28515625" style="21" bestFit="1" customWidth="1"/>
    <col min="10993" max="10993" width="8.7109375" style="21" bestFit="1" customWidth="1"/>
    <col min="10994" max="10994" width="11.28515625" style="21" bestFit="1" customWidth="1"/>
    <col min="10995" max="10995" width="8.7109375" style="21" bestFit="1" customWidth="1"/>
    <col min="10996" max="10996" width="11.28515625" style="21" bestFit="1" customWidth="1"/>
    <col min="10997" max="11000" width="11.42578125" style="21"/>
    <col min="11001" max="11001" width="8.7109375" style="21" bestFit="1" customWidth="1"/>
    <col min="11002" max="11002" width="11.28515625" style="21" bestFit="1" customWidth="1"/>
    <col min="11003" max="11004" width="11.42578125" style="21"/>
    <col min="11005" max="11005" width="9" style="21" customWidth="1"/>
    <col min="11006" max="11006" width="11" style="21" customWidth="1"/>
    <col min="11007" max="11007" width="8.85546875" style="21" customWidth="1"/>
    <col min="11008" max="11008" width="11.140625" style="21" customWidth="1"/>
    <col min="11009" max="11009" width="8.7109375" style="21" customWidth="1"/>
    <col min="11010" max="11010" width="11.42578125" style="21" customWidth="1"/>
    <col min="11011" max="11011" width="9.5703125" style="21" customWidth="1"/>
    <col min="11012" max="11012" width="11" style="21" customWidth="1"/>
    <col min="11013" max="11185" width="11.42578125" style="21"/>
    <col min="11186" max="11186" width="6.5703125" style="21" customWidth="1"/>
    <col min="11187" max="11187" width="11.42578125" style="21" bestFit="1" customWidth="1"/>
    <col min="11188" max="11188" width="8.7109375" style="21" bestFit="1" customWidth="1"/>
    <col min="11189" max="11189" width="11.28515625" style="21" bestFit="1" customWidth="1"/>
    <col min="11190" max="11190" width="8.7109375" style="21" bestFit="1" customWidth="1"/>
    <col min="11191" max="11191" width="11.28515625" style="21" bestFit="1" customWidth="1"/>
    <col min="11192" max="11192" width="8.7109375" style="21" bestFit="1" customWidth="1"/>
    <col min="11193" max="11193" width="11.28515625" style="21" bestFit="1" customWidth="1"/>
    <col min="11194" max="11194" width="8.7109375" style="21" bestFit="1" customWidth="1"/>
    <col min="11195" max="11195" width="11.28515625" style="21" bestFit="1" customWidth="1"/>
    <col min="11196" max="11196" width="8.7109375" style="21" bestFit="1" customWidth="1"/>
    <col min="11197" max="11197" width="11.28515625" style="21" bestFit="1" customWidth="1"/>
    <col min="11198" max="11198" width="8.7109375" style="21" bestFit="1" customWidth="1"/>
    <col min="11199" max="11199" width="11.28515625" style="21" bestFit="1" customWidth="1"/>
    <col min="11200" max="11200" width="8.7109375" style="21" bestFit="1" customWidth="1"/>
    <col min="11201" max="11201" width="11.28515625" style="21" bestFit="1" customWidth="1"/>
    <col min="11202" max="11202" width="8.7109375" style="21" bestFit="1" customWidth="1"/>
    <col min="11203" max="11203" width="11.28515625" style="21" bestFit="1" customWidth="1"/>
    <col min="11204" max="11204" width="8.7109375" style="21" bestFit="1" customWidth="1"/>
    <col min="11205" max="11205" width="11.28515625" style="21" bestFit="1" customWidth="1"/>
    <col min="11206" max="11206" width="8.7109375" style="21" bestFit="1" customWidth="1"/>
    <col min="11207" max="11207" width="11.28515625" style="21" bestFit="1" customWidth="1"/>
    <col min="11208" max="11208" width="8.7109375" style="21" bestFit="1" customWidth="1"/>
    <col min="11209" max="11209" width="11.28515625" style="21" bestFit="1" customWidth="1"/>
    <col min="11210" max="11210" width="8.7109375" style="21" bestFit="1" customWidth="1"/>
    <col min="11211" max="11211" width="11.28515625" style="21" bestFit="1" customWidth="1"/>
    <col min="11212" max="11245" width="11.28515625" style="21" customWidth="1"/>
    <col min="11246" max="11246" width="9.28515625" style="21" customWidth="1"/>
    <col min="11247" max="11247" width="8.7109375" style="21" bestFit="1" customWidth="1"/>
    <col min="11248" max="11248" width="11.28515625" style="21" bestFit="1" customWidth="1"/>
    <col min="11249" max="11249" width="8.7109375" style="21" bestFit="1" customWidth="1"/>
    <col min="11250" max="11250" width="11.28515625" style="21" bestFit="1" customWidth="1"/>
    <col min="11251" max="11251" width="8.7109375" style="21" bestFit="1" customWidth="1"/>
    <col min="11252" max="11252" width="11.28515625" style="21" bestFit="1" customWidth="1"/>
    <col min="11253" max="11256" width="11.42578125" style="21"/>
    <col min="11257" max="11257" width="8.7109375" style="21" bestFit="1" customWidth="1"/>
    <col min="11258" max="11258" width="11.28515625" style="21" bestFit="1" customWidth="1"/>
    <col min="11259" max="11260" width="11.42578125" style="21"/>
    <col min="11261" max="11261" width="9" style="21" customWidth="1"/>
    <col min="11262" max="11262" width="11" style="21" customWidth="1"/>
    <col min="11263" max="11263" width="8.85546875" style="21" customWidth="1"/>
    <col min="11264" max="11264" width="11.140625" style="21" customWidth="1"/>
    <col min="11265" max="11265" width="8.7109375" style="21" customWidth="1"/>
    <col min="11266" max="11266" width="11.42578125" style="21" customWidth="1"/>
    <col min="11267" max="11267" width="9.5703125" style="21" customWidth="1"/>
    <col min="11268" max="11268" width="11" style="21" customWidth="1"/>
    <col min="11269" max="11441" width="11.42578125" style="21"/>
    <col min="11442" max="11442" width="6.5703125" style="21" customWidth="1"/>
    <col min="11443" max="11443" width="11.42578125" style="21" bestFit="1" customWidth="1"/>
    <col min="11444" max="11444" width="8.7109375" style="21" bestFit="1" customWidth="1"/>
    <col min="11445" max="11445" width="11.28515625" style="21" bestFit="1" customWidth="1"/>
    <col min="11446" max="11446" width="8.7109375" style="21" bestFit="1" customWidth="1"/>
    <col min="11447" max="11447" width="11.28515625" style="21" bestFit="1" customWidth="1"/>
    <col min="11448" max="11448" width="8.7109375" style="21" bestFit="1" customWidth="1"/>
    <col min="11449" max="11449" width="11.28515625" style="21" bestFit="1" customWidth="1"/>
    <col min="11450" max="11450" width="8.7109375" style="21" bestFit="1" customWidth="1"/>
    <col min="11451" max="11451" width="11.28515625" style="21" bestFit="1" customWidth="1"/>
    <col min="11452" max="11452" width="8.7109375" style="21" bestFit="1" customWidth="1"/>
    <col min="11453" max="11453" width="11.28515625" style="21" bestFit="1" customWidth="1"/>
    <col min="11454" max="11454" width="8.7109375" style="21" bestFit="1" customWidth="1"/>
    <col min="11455" max="11455" width="11.28515625" style="21" bestFit="1" customWidth="1"/>
    <col min="11456" max="11456" width="8.7109375" style="21" bestFit="1" customWidth="1"/>
    <col min="11457" max="11457" width="11.28515625" style="21" bestFit="1" customWidth="1"/>
    <col min="11458" max="11458" width="8.7109375" style="21" bestFit="1" customWidth="1"/>
    <col min="11459" max="11459" width="11.28515625" style="21" bestFit="1" customWidth="1"/>
    <col min="11460" max="11460" width="8.7109375" style="21" bestFit="1" customWidth="1"/>
    <col min="11461" max="11461" width="11.28515625" style="21" bestFit="1" customWidth="1"/>
    <col min="11462" max="11462" width="8.7109375" style="21" bestFit="1" customWidth="1"/>
    <col min="11463" max="11463" width="11.28515625" style="21" bestFit="1" customWidth="1"/>
    <col min="11464" max="11464" width="8.7109375" style="21" bestFit="1" customWidth="1"/>
    <col min="11465" max="11465" width="11.28515625" style="21" bestFit="1" customWidth="1"/>
    <col min="11466" max="11466" width="8.7109375" style="21" bestFit="1" customWidth="1"/>
    <col min="11467" max="11467" width="11.28515625" style="21" bestFit="1" customWidth="1"/>
    <col min="11468" max="11501" width="11.28515625" style="21" customWidth="1"/>
    <col min="11502" max="11502" width="9.28515625" style="21" customWidth="1"/>
    <col min="11503" max="11503" width="8.7109375" style="21" bestFit="1" customWidth="1"/>
    <col min="11504" max="11504" width="11.28515625" style="21" bestFit="1" customWidth="1"/>
    <col min="11505" max="11505" width="8.7109375" style="21" bestFit="1" customWidth="1"/>
    <col min="11506" max="11506" width="11.28515625" style="21" bestFit="1" customWidth="1"/>
    <col min="11507" max="11507" width="8.7109375" style="21" bestFit="1" customWidth="1"/>
    <col min="11508" max="11508" width="11.28515625" style="21" bestFit="1" customWidth="1"/>
    <col min="11509" max="11512" width="11.42578125" style="21"/>
    <col min="11513" max="11513" width="8.7109375" style="21" bestFit="1" customWidth="1"/>
    <col min="11514" max="11514" width="11.28515625" style="21" bestFit="1" customWidth="1"/>
    <col min="11515" max="11516" width="11.42578125" style="21"/>
    <col min="11517" max="11517" width="9" style="21" customWidth="1"/>
    <col min="11518" max="11518" width="11" style="21" customWidth="1"/>
    <col min="11519" max="11519" width="8.85546875" style="21" customWidth="1"/>
    <col min="11520" max="11520" width="11.140625" style="21" customWidth="1"/>
    <col min="11521" max="11521" width="8.7109375" style="21" customWidth="1"/>
    <col min="11522" max="11522" width="11.42578125" style="21" customWidth="1"/>
    <col min="11523" max="11523" width="9.5703125" style="21" customWidth="1"/>
    <col min="11524" max="11524" width="11" style="21" customWidth="1"/>
    <col min="11525" max="11697" width="11.42578125" style="21"/>
    <col min="11698" max="11698" width="6.5703125" style="21" customWidth="1"/>
    <col min="11699" max="11699" width="11.42578125" style="21" bestFit="1" customWidth="1"/>
    <col min="11700" max="11700" width="8.7109375" style="21" bestFit="1" customWidth="1"/>
    <col min="11701" max="11701" width="11.28515625" style="21" bestFit="1" customWidth="1"/>
    <col min="11702" max="11702" width="8.7109375" style="21" bestFit="1" customWidth="1"/>
    <col min="11703" max="11703" width="11.28515625" style="21" bestFit="1" customWidth="1"/>
    <col min="11704" max="11704" width="8.7109375" style="21" bestFit="1" customWidth="1"/>
    <col min="11705" max="11705" width="11.28515625" style="21" bestFit="1" customWidth="1"/>
    <col min="11706" max="11706" width="8.7109375" style="21" bestFit="1" customWidth="1"/>
    <col min="11707" max="11707" width="11.28515625" style="21" bestFit="1" customWidth="1"/>
    <col min="11708" max="11708" width="8.7109375" style="21" bestFit="1" customWidth="1"/>
    <col min="11709" max="11709" width="11.28515625" style="21" bestFit="1" customWidth="1"/>
    <col min="11710" max="11710" width="8.7109375" style="21" bestFit="1" customWidth="1"/>
    <col min="11711" max="11711" width="11.28515625" style="21" bestFit="1" customWidth="1"/>
    <col min="11712" max="11712" width="8.7109375" style="21" bestFit="1" customWidth="1"/>
    <col min="11713" max="11713" width="11.28515625" style="21" bestFit="1" customWidth="1"/>
    <col min="11714" max="11714" width="8.7109375" style="21" bestFit="1" customWidth="1"/>
    <col min="11715" max="11715" width="11.28515625" style="21" bestFit="1" customWidth="1"/>
    <col min="11716" max="11716" width="8.7109375" style="21" bestFit="1" customWidth="1"/>
    <col min="11717" max="11717" width="11.28515625" style="21" bestFit="1" customWidth="1"/>
    <col min="11718" max="11718" width="8.7109375" style="21" bestFit="1" customWidth="1"/>
    <col min="11719" max="11719" width="11.28515625" style="21" bestFit="1" customWidth="1"/>
    <col min="11720" max="11720" width="8.7109375" style="21" bestFit="1" customWidth="1"/>
    <col min="11721" max="11721" width="11.28515625" style="21" bestFit="1" customWidth="1"/>
    <col min="11722" max="11722" width="8.7109375" style="21" bestFit="1" customWidth="1"/>
    <col min="11723" max="11723" width="11.28515625" style="21" bestFit="1" customWidth="1"/>
    <col min="11724" max="11757" width="11.28515625" style="21" customWidth="1"/>
    <col min="11758" max="11758" width="9.28515625" style="21" customWidth="1"/>
    <col min="11759" max="11759" width="8.7109375" style="21" bestFit="1" customWidth="1"/>
    <col min="11760" max="11760" width="11.28515625" style="21" bestFit="1" customWidth="1"/>
    <col min="11761" max="11761" width="8.7109375" style="21" bestFit="1" customWidth="1"/>
    <col min="11762" max="11762" width="11.28515625" style="21" bestFit="1" customWidth="1"/>
    <col min="11763" max="11763" width="8.7109375" style="21" bestFit="1" customWidth="1"/>
    <col min="11764" max="11764" width="11.28515625" style="21" bestFit="1" customWidth="1"/>
    <col min="11765" max="11768" width="11.42578125" style="21"/>
    <col min="11769" max="11769" width="8.7109375" style="21" bestFit="1" customWidth="1"/>
    <col min="11770" max="11770" width="11.28515625" style="21" bestFit="1" customWidth="1"/>
    <col min="11771" max="11772" width="11.42578125" style="21"/>
    <col min="11773" max="11773" width="9" style="21" customWidth="1"/>
    <col min="11774" max="11774" width="11" style="21" customWidth="1"/>
    <col min="11775" max="11775" width="8.85546875" style="21" customWidth="1"/>
    <col min="11776" max="11776" width="11.140625" style="21" customWidth="1"/>
    <col min="11777" max="11777" width="8.7109375" style="21" customWidth="1"/>
    <col min="11778" max="11778" width="11.42578125" style="21" customWidth="1"/>
    <col min="11779" max="11779" width="9.5703125" style="21" customWidth="1"/>
    <col min="11780" max="11780" width="11" style="21" customWidth="1"/>
    <col min="11781" max="11953" width="11.42578125" style="21"/>
    <col min="11954" max="11954" width="6.5703125" style="21" customWidth="1"/>
    <col min="11955" max="11955" width="11.42578125" style="21" bestFit="1" customWidth="1"/>
    <col min="11956" max="11956" width="8.7109375" style="21" bestFit="1" customWidth="1"/>
    <col min="11957" max="11957" width="11.28515625" style="21" bestFit="1" customWidth="1"/>
    <col min="11958" max="11958" width="8.7109375" style="21" bestFit="1" customWidth="1"/>
    <col min="11959" max="11959" width="11.28515625" style="21" bestFit="1" customWidth="1"/>
    <col min="11960" max="11960" width="8.7109375" style="21" bestFit="1" customWidth="1"/>
    <col min="11961" max="11961" width="11.28515625" style="21" bestFit="1" customWidth="1"/>
    <col min="11962" max="11962" width="8.7109375" style="21" bestFit="1" customWidth="1"/>
    <col min="11963" max="11963" width="11.28515625" style="21" bestFit="1" customWidth="1"/>
    <col min="11964" max="11964" width="8.7109375" style="21" bestFit="1" customWidth="1"/>
    <col min="11965" max="11965" width="11.28515625" style="21" bestFit="1" customWidth="1"/>
    <col min="11966" max="11966" width="8.7109375" style="21" bestFit="1" customWidth="1"/>
    <col min="11967" max="11967" width="11.28515625" style="21" bestFit="1" customWidth="1"/>
    <col min="11968" max="11968" width="8.7109375" style="21" bestFit="1" customWidth="1"/>
    <col min="11969" max="11969" width="11.28515625" style="21" bestFit="1" customWidth="1"/>
    <col min="11970" max="11970" width="8.7109375" style="21" bestFit="1" customWidth="1"/>
    <col min="11971" max="11971" width="11.28515625" style="21" bestFit="1" customWidth="1"/>
    <col min="11972" max="11972" width="8.7109375" style="21" bestFit="1" customWidth="1"/>
    <col min="11973" max="11973" width="11.28515625" style="21" bestFit="1" customWidth="1"/>
    <col min="11974" max="11974" width="8.7109375" style="21" bestFit="1" customWidth="1"/>
    <col min="11975" max="11975" width="11.28515625" style="21" bestFit="1" customWidth="1"/>
    <col min="11976" max="11976" width="8.7109375" style="21" bestFit="1" customWidth="1"/>
    <col min="11977" max="11977" width="11.28515625" style="21" bestFit="1" customWidth="1"/>
    <col min="11978" max="11978" width="8.7109375" style="21" bestFit="1" customWidth="1"/>
    <col min="11979" max="11979" width="11.28515625" style="21" bestFit="1" customWidth="1"/>
    <col min="11980" max="12013" width="11.28515625" style="21" customWidth="1"/>
    <col min="12014" max="12014" width="9.28515625" style="21" customWidth="1"/>
    <col min="12015" max="12015" width="8.7109375" style="21" bestFit="1" customWidth="1"/>
    <col min="12016" max="12016" width="11.28515625" style="21" bestFit="1" customWidth="1"/>
    <col min="12017" max="12017" width="8.7109375" style="21" bestFit="1" customWidth="1"/>
    <col min="12018" max="12018" width="11.28515625" style="21" bestFit="1" customWidth="1"/>
    <col min="12019" max="12019" width="8.7109375" style="21" bestFit="1" customWidth="1"/>
    <col min="12020" max="12020" width="11.28515625" style="21" bestFit="1" customWidth="1"/>
    <col min="12021" max="12024" width="11.42578125" style="21"/>
    <col min="12025" max="12025" width="8.7109375" style="21" bestFit="1" customWidth="1"/>
    <col min="12026" max="12026" width="11.28515625" style="21" bestFit="1" customWidth="1"/>
    <col min="12027" max="12028" width="11.42578125" style="21"/>
    <col min="12029" max="12029" width="9" style="21" customWidth="1"/>
    <col min="12030" max="12030" width="11" style="21" customWidth="1"/>
    <col min="12031" max="12031" width="8.85546875" style="21" customWidth="1"/>
    <col min="12032" max="12032" width="11.140625" style="21" customWidth="1"/>
    <col min="12033" max="12033" width="8.7109375" style="21" customWidth="1"/>
    <col min="12034" max="12034" width="11.42578125" style="21" customWidth="1"/>
    <col min="12035" max="12035" width="9.5703125" style="21" customWidth="1"/>
    <col min="12036" max="12036" width="11" style="21" customWidth="1"/>
    <col min="12037" max="12209" width="11.42578125" style="21"/>
    <col min="12210" max="12210" width="6.5703125" style="21" customWidth="1"/>
    <col min="12211" max="12211" width="11.42578125" style="21" bestFit="1" customWidth="1"/>
    <col min="12212" max="12212" width="8.7109375" style="21" bestFit="1" customWidth="1"/>
    <col min="12213" max="12213" width="11.28515625" style="21" bestFit="1" customWidth="1"/>
    <col min="12214" max="12214" width="8.7109375" style="21" bestFit="1" customWidth="1"/>
    <col min="12215" max="12215" width="11.28515625" style="21" bestFit="1" customWidth="1"/>
    <col min="12216" max="12216" width="8.7109375" style="21" bestFit="1" customWidth="1"/>
    <col min="12217" max="12217" width="11.28515625" style="21" bestFit="1" customWidth="1"/>
    <col min="12218" max="12218" width="8.7109375" style="21" bestFit="1" customWidth="1"/>
    <col min="12219" max="12219" width="11.28515625" style="21" bestFit="1" customWidth="1"/>
    <col min="12220" max="12220" width="8.7109375" style="21" bestFit="1" customWidth="1"/>
    <col min="12221" max="12221" width="11.28515625" style="21" bestFit="1" customWidth="1"/>
    <col min="12222" max="12222" width="8.7109375" style="21" bestFit="1" customWidth="1"/>
    <col min="12223" max="12223" width="11.28515625" style="21" bestFit="1" customWidth="1"/>
    <col min="12224" max="12224" width="8.7109375" style="21" bestFit="1" customWidth="1"/>
    <col min="12225" max="12225" width="11.28515625" style="21" bestFit="1" customWidth="1"/>
    <col min="12226" max="12226" width="8.7109375" style="21" bestFit="1" customWidth="1"/>
    <col min="12227" max="12227" width="11.28515625" style="21" bestFit="1" customWidth="1"/>
    <col min="12228" max="12228" width="8.7109375" style="21" bestFit="1" customWidth="1"/>
    <col min="12229" max="12229" width="11.28515625" style="21" bestFit="1" customWidth="1"/>
    <col min="12230" max="12230" width="8.7109375" style="21" bestFit="1" customWidth="1"/>
    <col min="12231" max="12231" width="11.28515625" style="21" bestFit="1" customWidth="1"/>
    <col min="12232" max="12232" width="8.7109375" style="21" bestFit="1" customWidth="1"/>
    <col min="12233" max="12233" width="11.28515625" style="21" bestFit="1" customWidth="1"/>
    <col min="12234" max="12234" width="8.7109375" style="21" bestFit="1" customWidth="1"/>
    <col min="12235" max="12235" width="11.28515625" style="21" bestFit="1" customWidth="1"/>
    <col min="12236" max="12269" width="11.28515625" style="21" customWidth="1"/>
    <col min="12270" max="12270" width="9.28515625" style="21" customWidth="1"/>
    <col min="12271" max="12271" width="8.7109375" style="21" bestFit="1" customWidth="1"/>
    <col min="12272" max="12272" width="11.28515625" style="21" bestFit="1" customWidth="1"/>
    <col min="12273" max="12273" width="8.7109375" style="21" bestFit="1" customWidth="1"/>
    <col min="12274" max="12274" width="11.28515625" style="21" bestFit="1" customWidth="1"/>
    <col min="12275" max="12275" width="8.7109375" style="21" bestFit="1" customWidth="1"/>
    <col min="12276" max="12276" width="11.28515625" style="21" bestFit="1" customWidth="1"/>
    <col min="12277" max="12280" width="11.42578125" style="21"/>
    <col min="12281" max="12281" width="8.7109375" style="21" bestFit="1" customWidth="1"/>
    <col min="12282" max="12282" width="11.28515625" style="21" bestFit="1" customWidth="1"/>
    <col min="12283" max="12284" width="11.42578125" style="21"/>
    <col min="12285" max="12285" width="9" style="21" customWidth="1"/>
    <col min="12286" max="12286" width="11" style="21" customWidth="1"/>
    <col min="12287" max="12287" width="8.85546875" style="21" customWidth="1"/>
    <col min="12288" max="12288" width="11.140625" style="21" customWidth="1"/>
    <col min="12289" max="12289" width="8.7109375" style="21" customWidth="1"/>
    <col min="12290" max="12290" width="11.42578125" style="21" customWidth="1"/>
    <col min="12291" max="12291" width="9.5703125" style="21" customWidth="1"/>
    <col min="12292" max="12292" width="11" style="21" customWidth="1"/>
    <col min="12293" max="12465" width="11.42578125" style="21"/>
    <col min="12466" max="12466" width="6.5703125" style="21" customWidth="1"/>
    <col min="12467" max="12467" width="11.42578125" style="21" bestFit="1" customWidth="1"/>
    <col min="12468" max="12468" width="8.7109375" style="21" bestFit="1" customWidth="1"/>
    <col min="12469" max="12469" width="11.28515625" style="21" bestFit="1" customWidth="1"/>
    <col min="12470" max="12470" width="8.7109375" style="21" bestFit="1" customWidth="1"/>
    <col min="12471" max="12471" width="11.28515625" style="21" bestFit="1" customWidth="1"/>
    <col min="12472" max="12472" width="8.7109375" style="21" bestFit="1" customWidth="1"/>
    <col min="12473" max="12473" width="11.28515625" style="21" bestFit="1" customWidth="1"/>
    <col min="12474" max="12474" width="8.7109375" style="21" bestFit="1" customWidth="1"/>
    <col min="12475" max="12475" width="11.28515625" style="21" bestFit="1" customWidth="1"/>
    <col min="12476" max="12476" width="8.7109375" style="21" bestFit="1" customWidth="1"/>
    <col min="12477" max="12477" width="11.28515625" style="21" bestFit="1" customWidth="1"/>
    <col min="12478" max="12478" width="8.7109375" style="21" bestFit="1" customWidth="1"/>
    <col min="12479" max="12479" width="11.28515625" style="21" bestFit="1" customWidth="1"/>
    <col min="12480" max="12480" width="8.7109375" style="21" bestFit="1" customWidth="1"/>
    <col min="12481" max="12481" width="11.28515625" style="21" bestFit="1" customWidth="1"/>
    <col min="12482" max="12482" width="8.7109375" style="21" bestFit="1" customWidth="1"/>
    <col min="12483" max="12483" width="11.28515625" style="21" bestFit="1" customWidth="1"/>
    <col min="12484" max="12484" width="8.7109375" style="21" bestFit="1" customWidth="1"/>
    <col min="12485" max="12485" width="11.28515625" style="21" bestFit="1" customWidth="1"/>
    <col min="12486" max="12486" width="8.7109375" style="21" bestFit="1" customWidth="1"/>
    <col min="12487" max="12487" width="11.28515625" style="21" bestFit="1" customWidth="1"/>
    <col min="12488" max="12488" width="8.7109375" style="21" bestFit="1" customWidth="1"/>
    <col min="12489" max="12489" width="11.28515625" style="21" bestFit="1" customWidth="1"/>
    <col min="12490" max="12490" width="8.7109375" style="21" bestFit="1" customWidth="1"/>
    <col min="12491" max="12491" width="11.28515625" style="21" bestFit="1" customWidth="1"/>
    <col min="12492" max="12525" width="11.28515625" style="21" customWidth="1"/>
    <col min="12526" max="12526" width="9.28515625" style="21" customWidth="1"/>
    <col min="12527" max="12527" width="8.7109375" style="21" bestFit="1" customWidth="1"/>
    <col min="12528" max="12528" width="11.28515625" style="21" bestFit="1" customWidth="1"/>
    <col min="12529" max="12529" width="8.7109375" style="21" bestFit="1" customWidth="1"/>
    <col min="12530" max="12530" width="11.28515625" style="21" bestFit="1" customWidth="1"/>
    <col min="12531" max="12531" width="8.7109375" style="21" bestFit="1" customWidth="1"/>
    <col min="12532" max="12532" width="11.28515625" style="21" bestFit="1" customWidth="1"/>
    <col min="12533" max="12536" width="11.42578125" style="21"/>
    <col min="12537" max="12537" width="8.7109375" style="21" bestFit="1" customWidth="1"/>
    <col min="12538" max="12538" width="11.28515625" style="21" bestFit="1" customWidth="1"/>
    <col min="12539" max="12540" width="11.42578125" style="21"/>
    <col min="12541" max="12541" width="9" style="21" customWidth="1"/>
    <col min="12542" max="12542" width="11" style="21" customWidth="1"/>
    <col min="12543" max="12543" width="8.85546875" style="21" customWidth="1"/>
    <col min="12544" max="12544" width="11.140625" style="21" customWidth="1"/>
    <col min="12545" max="12545" width="8.7109375" style="21" customWidth="1"/>
    <col min="12546" max="12546" width="11.42578125" style="21" customWidth="1"/>
    <col min="12547" max="12547" width="9.5703125" style="21" customWidth="1"/>
    <col min="12548" max="12548" width="11" style="21" customWidth="1"/>
    <col min="12549" max="12721" width="11.42578125" style="21"/>
    <col min="12722" max="12722" width="6.5703125" style="21" customWidth="1"/>
    <col min="12723" max="12723" width="11.42578125" style="21" bestFit="1" customWidth="1"/>
    <col min="12724" max="12724" width="8.7109375" style="21" bestFit="1" customWidth="1"/>
    <col min="12725" max="12725" width="11.28515625" style="21" bestFit="1" customWidth="1"/>
    <col min="12726" max="12726" width="8.7109375" style="21" bestFit="1" customWidth="1"/>
    <col min="12727" max="12727" width="11.28515625" style="21" bestFit="1" customWidth="1"/>
    <col min="12728" max="12728" width="8.7109375" style="21" bestFit="1" customWidth="1"/>
    <col min="12729" max="12729" width="11.28515625" style="21" bestFit="1" customWidth="1"/>
    <col min="12730" max="12730" width="8.7109375" style="21" bestFit="1" customWidth="1"/>
    <col min="12731" max="12731" width="11.28515625" style="21" bestFit="1" customWidth="1"/>
    <col min="12732" max="12732" width="8.7109375" style="21" bestFit="1" customWidth="1"/>
    <col min="12733" max="12733" width="11.28515625" style="21" bestFit="1" customWidth="1"/>
    <col min="12734" max="12734" width="8.7109375" style="21" bestFit="1" customWidth="1"/>
    <col min="12735" max="12735" width="11.28515625" style="21" bestFit="1" customWidth="1"/>
    <col min="12736" max="12736" width="8.7109375" style="21" bestFit="1" customWidth="1"/>
    <col min="12737" max="12737" width="11.28515625" style="21" bestFit="1" customWidth="1"/>
    <col min="12738" max="12738" width="8.7109375" style="21" bestFit="1" customWidth="1"/>
    <col min="12739" max="12739" width="11.28515625" style="21" bestFit="1" customWidth="1"/>
    <col min="12740" max="12740" width="8.7109375" style="21" bestFit="1" customWidth="1"/>
    <col min="12741" max="12741" width="11.28515625" style="21" bestFit="1" customWidth="1"/>
    <col min="12742" max="12742" width="8.7109375" style="21" bestFit="1" customWidth="1"/>
    <col min="12743" max="12743" width="11.28515625" style="21" bestFit="1" customWidth="1"/>
    <col min="12744" max="12744" width="8.7109375" style="21" bestFit="1" customWidth="1"/>
    <col min="12745" max="12745" width="11.28515625" style="21" bestFit="1" customWidth="1"/>
    <col min="12746" max="12746" width="8.7109375" style="21" bestFit="1" customWidth="1"/>
    <col min="12747" max="12747" width="11.28515625" style="21" bestFit="1" customWidth="1"/>
    <col min="12748" max="12781" width="11.28515625" style="21" customWidth="1"/>
    <col min="12782" max="12782" width="9.28515625" style="21" customWidth="1"/>
    <col min="12783" max="12783" width="8.7109375" style="21" bestFit="1" customWidth="1"/>
    <col min="12784" max="12784" width="11.28515625" style="21" bestFit="1" customWidth="1"/>
    <col min="12785" max="12785" width="8.7109375" style="21" bestFit="1" customWidth="1"/>
    <col min="12786" max="12786" width="11.28515625" style="21" bestFit="1" customWidth="1"/>
    <col min="12787" max="12787" width="8.7109375" style="21" bestFit="1" customWidth="1"/>
    <col min="12788" max="12788" width="11.28515625" style="21" bestFit="1" customWidth="1"/>
    <col min="12789" max="12792" width="11.42578125" style="21"/>
    <col min="12793" max="12793" width="8.7109375" style="21" bestFit="1" customWidth="1"/>
    <col min="12794" max="12794" width="11.28515625" style="21" bestFit="1" customWidth="1"/>
    <col min="12795" max="12796" width="11.42578125" style="21"/>
    <col min="12797" max="12797" width="9" style="21" customWidth="1"/>
    <col min="12798" max="12798" width="11" style="21" customWidth="1"/>
    <col min="12799" max="12799" width="8.85546875" style="21" customWidth="1"/>
    <col min="12800" max="12800" width="11.140625" style="21" customWidth="1"/>
    <col min="12801" max="12801" width="8.7109375" style="21" customWidth="1"/>
    <col min="12802" max="12802" width="11.42578125" style="21" customWidth="1"/>
    <col min="12803" max="12803" width="9.5703125" style="21" customWidth="1"/>
    <col min="12804" max="12804" width="11" style="21" customWidth="1"/>
    <col min="12805" max="12977" width="11.42578125" style="21"/>
    <col min="12978" max="12978" width="6.5703125" style="21" customWidth="1"/>
    <col min="12979" max="12979" width="11.42578125" style="21" bestFit="1" customWidth="1"/>
    <col min="12980" max="12980" width="8.7109375" style="21" bestFit="1" customWidth="1"/>
    <col min="12981" max="12981" width="11.28515625" style="21" bestFit="1" customWidth="1"/>
    <col min="12982" max="12982" width="8.7109375" style="21" bestFit="1" customWidth="1"/>
    <col min="12983" max="12983" width="11.28515625" style="21" bestFit="1" customWidth="1"/>
    <col min="12984" max="12984" width="8.7109375" style="21" bestFit="1" customWidth="1"/>
    <col min="12985" max="12985" width="11.28515625" style="21" bestFit="1" customWidth="1"/>
    <col min="12986" max="12986" width="8.7109375" style="21" bestFit="1" customWidth="1"/>
    <col min="12987" max="12987" width="11.28515625" style="21" bestFit="1" customWidth="1"/>
    <col min="12988" max="12988" width="8.7109375" style="21" bestFit="1" customWidth="1"/>
    <col min="12989" max="12989" width="11.28515625" style="21" bestFit="1" customWidth="1"/>
    <col min="12990" max="12990" width="8.7109375" style="21" bestFit="1" customWidth="1"/>
    <col min="12991" max="12991" width="11.28515625" style="21" bestFit="1" customWidth="1"/>
    <col min="12992" max="12992" width="8.7109375" style="21" bestFit="1" customWidth="1"/>
    <col min="12993" max="12993" width="11.28515625" style="21" bestFit="1" customWidth="1"/>
    <col min="12994" max="12994" width="8.7109375" style="21" bestFit="1" customWidth="1"/>
    <col min="12995" max="12995" width="11.28515625" style="21" bestFit="1" customWidth="1"/>
    <col min="12996" max="12996" width="8.7109375" style="21" bestFit="1" customWidth="1"/>
    <col min="12997" max="12997" width="11.28515625" style="21" bestFit="1" customWidth="1"/>
    <col min="12998" max="12998" width="8.7109375" style="21" bestFit="1" customWidth="1"/>
    <col min="12999" max="12999" width="11.28515625" style="21" bestFit="1" customWidth="1"/>
    <col min="13000" max="13000" width="8.7109375" style="21" bestFit="1" customWidth="1"/>
    <col min="13001" max="13001" width="11.28515625" style="21" bestFit="1" customWidth="1"/>
    <col min="13002" max="13002" width="8.7109375" style="21" bestFit="1" customWidth="1"/>
    <col min="13003" max="13003" width="11.28515625" style="21" bestFit="1" customWidth="1"/>
    <col min="13004" max="13037" width="11.28515625" style="21" customWidth="1"/>
    <col min="13038" max="13038" width="9.28515625" style="21" customWidth="1"/>
    <col min="13039" max="13039" width="8.7109375" style="21" bestFit="1" customWidth="1"/>
    <col min="13040" max="13040" width="11.28515625" style="21" bestFit="1" customWidth="1"/>
    <col min="13041" max="13041" width="8.7109375" style="21" bestFit="1" customWidth="1"/>
    <col min="13042" max="13042" width="11.28515625" style="21" bestFit="1" customWidth="1"/>
    <col min="13043" max="13043" width="8.7109375" style="21" bestFit="1" customWidth="1"/>
    <col min="13044" max="13044" width="11.28515625" style="21" bestFit="1" customWidth="1"/>
    <col min="13045" max="13048" width="11.42578125" style="21"/>
    <col min="13049" max="13049" width="8.7109375" style="21" bestFit="1" customWidth="1"/>
    <col min="13050" max="13050" width="11.28515625" style="21" bestFit="1" customWidth="1"/>
    <col min="13051" max="13052" width="11.42578125" style="21"/>
    <col min="13053" max="13053" width="9" style="21" customWidth="1"/>
    <col min="13054" max="13054" width="11" style="21" customWidth="1"/>
    <col min="13055" max="13055" width="8.85546875" style="21" customWidth="1"/>
    <col min="13056" max="13056" width="11.140625" style="21" customWidth="1"/>
    <col min="13057" max="13057" width="8.7109375" style="21" customWidth="1"/>
    <col min="13058" max="13058" width="11.42578125" style="21" customWidth="1"/>
    <col min="13059" max="13059" width="9.5703125" style="21" customWidth="1"/>
    <col min="13060" max="13060" width="11" style="21" customWidth="1"/>
    <col min="13061" max="13233" width="11.42578125" style="21"/>
    <col min="13234" max="13234" width="6.5703125" style="21" customWidth="1"/>
    <col min="13235" max="13235" width="11.42578125" style="21" bestFit="1" customWidth="1"/>
    <col min="13236" max="13236" width="8.7109375" style="21" bestFit="1" customWidth="1"/>
    <col min="13237" max="13237" width="11.28515625" style="21" bestFit="1" customWidth="1"/>
    <col min="13238" max="13238" width="8.7109375" style="21" bestFit="1" customWidth="1"/>
    <col min="13239" max="13239" width="11.28515625" style="21" bestFit="1" customWidth="1"/>
    <col min="13240" max="13240" width="8.7109375" style="21" bestFit="1" customWidth="1"/>
    <col min="13241" max="13241" width="11.28515625" style="21" bestFit="1" customWidth="1"/>
    <col min="13242" max="13242" width="8.7109375" style="21" bestFit="1" customWidth="1"/>
    <col min="13243" max="13243" width="11.28515625" style="21" bestFit="1" customWidth="1"/>
    <col min="13244" max="13244" width="8.7109375" style="21" bestFit="1" customWidth="1"/>
    <col min="13245" max="13245" width="11.28515625" style="21" bestFit="1" customWidth="1"/>
    <col min="13246" max="13246" width="8.7109375" style="21" bestFit="1" customWidth="1"/>
    <col min="13247" max="13247" width="11.28515625" style="21" bestFit="1" customWidth="1"/>
    <col min="13248" max="13248" width="8.7109375" style="21" bestFit="1" customWidth="1"/>
    <col min="13249" max="13249" width="11.28515625" style="21" bestFit="1" customWidth="1"/>
    <col min="13250" max="13250" width="8.7109375" style="21" bestFit="1" customWidth="1"/>
    <col min="13251" max="13251" width="11.28515625" style="21" bestFit="1" customWidth="1"/>
    <col min="13252" max="13252" width="8.7109375" style="21" bestFit="1" customWidth="1"/>
    <col min="13253" max="13253" width="11.28515625" style="21" bestFit="1" customWidth="1"/>
    <col min="13254" max="13254" width="8.7109375" style="21" bestFit="1" customWidth="1"/>
    <col min="13255" max="13255" width="11.28515625" style="21" bestFit="1" customWidth="1"/>
    <col min="13256" max="13256" width="8.7109375" style="21" bestFit="1" customWidth="1"/>
    <col min="13257" max="13257" width="11.28515625" style="21" bestFit="1" customWidth="1"/>
    <col min="13258" max="13258" width="8.7109375" style="21" bestFit="1" customWidth="1"/>
    <col min="13259" max="13259" width="11.28515625" style="21" bestFit="1" customWidth="1"/>
    <col min="13260" max="13293" width="11.28515625" style="21" customWidth="1"/>
    <col min="13294" max="13294" width="9.28515625" style="21" customWidth="1"/>
    <col min="13295" max="13295" width="8.7109375" style="21" bestFit="1" customWidth="1"/>
    <col min="13296" max="13296" width="11.28515625" style="21" bestFit="1" customWidth="1"/>
    <col min="13297" max="13297" width="8.7109375" style="21" bestFit="1" customWidth="1"/>
    <col min="13298" max="13298" width="11.28515625" style="21" bestFit="1" customWidth="1"/>
    <col min="13299" max="13299" width="8.7109375" style="21" bestFit="1" customWidth="1"/>
    <col min="13300" max="13300" width="11.28515625" style="21" bestFit="1" customWidth="1"/>
    <col min="13301" max="13304" width="11.42578125" style="21"/>
    <col min="13305" max="13305" width="8.7109375" style="21" bestFit="1" customWidth="1"/>
    <col min="13306" max="13306" width="11.28515625" style="21" bestFit="1" customWidth="1"/>
    <col min="13307" max="13308" width="11.42578125" style="21"/>
    <col min="13309" max="13309" width="9" style="21" customWidth="1"/>
    <col min="13310" max="13310" width="11" style="21" customWidth="1"/>
    <col min="13311" max="13311" width="8.85546875" style="21" customWidth="1"/>
    <col min="13312" max="13312" width="11.140625" style="21" customWidth="1"/>
    <col min="13313" max="13313" width="8.7109375" style="21" customWidth="1"/>
    <col min="13314" max="13314" width="11.42578125" style="21" customWidth="1"/>
    <col min="13315" max="13315" width="9.5703125" style="21" customWidth="1"/>
    <col min="13316" max="13316" width="11" style="21" customWidth="1"/>
    <col min="13317" max="13489" width="11.42578125" style="21"/>
    <col min="13490" max="13490" width="6.5703125" style="21" customWidth="1"/>
    <col min="13491" max="13491" width="11.42578125" style="21" bestFit="1" customWidth="1"/>
    <col min="13492" max="13492" width="8.7109375" style="21" bestFit="1" customWidth="1"/>
    <col min="13493" max="13493" width="11.28515625" style="21" bestFit="1" customWidth="1"/>
    <col min="13494" max="13494" width="8.7109375" style="21" bestFit="1" customWidth="1"/>
    <col min="13495" max="13495" width="11.28515625" style="21" bestFit="1" customWidth="1"/>
    <col min="13496" max="13496" width="8.7109375" style="21" bestFit="1" customWidth="1"/>
    <col min="13497" max="13497" width="11.28515625" style="21" bestFit="1" customWidth="1"/>
    <col min="13498" max="13498" width="8.7109375" style="21" bestFit="1" customWidth="1"/>
    <col min="13499" max="13499" width="11.28515625" style="21" bestFit="1" customWidth="1"/>
    <col min="13500" max="13500" width="8.7109375" style="21" bestFit="1" customWidth="1"/>
    <col min="13501" max="13501" width="11.28515625" style="21" bestFit="1" customWidth="1"/>
    <col min="13502" max="13502" width="8.7109375" style="21" bestFit="1" customWidth="1"/>
    <col min="13503" max="13503" width="11.28515625" style="21" bestFit="1" customWidth="1"/>
    <col min="13504" max="13504" width="8.7109375" style="21" bestFit="1" customWidth="1"/>
    <col min="13505" max="13505" width="11.28515625" style="21" bestFit="1" customWidth="1"/>
    <col min="13506" max="13506" width="8.7109375" style="21" bestFit="1" customWidth="1"/>
    <col min="13507" max="13507" width="11.28515625" style="21" bestFit="1" customWidth="1"/>
    <col min="13508" max="13508" width="8.7109375" style="21" bestFit="1" customWidth="1"/>
    <col min="13509" max="13509" width="11.28515625" style="21" bestFit="1" customWidth="1"/>
    <col min="13510" max="13510" width="8.7109375" style="21" bestFit="1" customWidth="1"/>
    <col min="13511" max="13511" width="11.28515625" style="21" bestFit="1" customWidth="1"/>
    <col min="13512" max="13512" width="8.7109375" style="21" bestFit="1" customWidth="1"/>
    <col min="13513" max="13513" width="11.28515625" style="21" bestFit="1" customWidth="1"/>
    <col min="13514" max="13514" width="8.7109375" style="21" bestFit="1" customWidth="1"/>
    <col min="13515" max="13515" width="11.28515625" style="21" bestFit="1" customWidth="1"/>
    <col min="13516" max="13549" width="11.28515625" style="21" customWidth="1"/>
    <col min="13550" max="13550" width="9.28515625" style="21" customWidth="1"/>
    <col min="13551" max="13551" width="8.7109375" style="21" bestFit="1" customWidth="1"/>
    <col min="13552" max="13552" width="11.28515625" style="21" bestFit="1" customWidth="1"/>
    <col min="13553" max="13553" width="8.7109375" style="21" bestFit="1" customWidth="1"/>
    <col min="13554" max="13554" width="11.28515625" style="21" bestFit="1" customWidth="1"/>
    <col min="13555" max="13555" width="8.7109375" style="21" bestFit="1" customWidth="1"/>
    <col min="13556" max="13556" width="11.28515625" style="21" bestFit="1" customWidth="1"/>
    <col min="13557" max="13560" width="11.42578125" style="21"/>
    <col min="13561" max="13561" width="8.7109375" style="21" bestFit="1" customWidth="1"/>
    <col min="13562" max="13562" width="11.28515625" style="21" bestFit="1" customWidth="1"/>
    <col min="13563" max="13564" width="11.42578125" style="21"/>
    <col min="13565" max="13565" width="9" style="21" customWidth="1"/>
    <col min="13566" max="13566" width="11" style="21" customWidth="1"/>
    <col min="13567" max="13567" width="8.85546875" style="21" customWidth="1"/>
    <col min="13568" max="13568" width="11.140625" style="21" customWidth="1"/>
    <col min="13569" max="13569" width="8.7109375" style="21" customWidth="1"/>
    <col min="13570" max="13570" width="11.42578125" style="21" customWidth="1"/>
    <col min="13571" max="13571" width="9.5703125" style="21" customWidth="1"/>
    <col min="13572" max="13572" width="11" style="21" customWidth="1"/>
    <col min="13573" max="13745" width="11.42578125" style="21"/>
    <col min="13746" max="13746" width="6.5703125" style="21" customWidth="1"/>
    <col min="13747" max="13747" width="11.42578125" style="21" bestFit="1" customWidth="1"/>
    <col min="13748" max="13748" width="8.7109375" style="21" bestFit="1" customWidth="1"/>
    <col min="13749" max="13749" width="11.28515625" style="21" bestFit="1" customWidth="1"/>
    <col min="13750" max="13750" width="8.7109375" style="21" bestFit="1" customWidth="1"/>
    <col min="13751" max="13751" width="11.28515625" style="21" bestFit="1" customWidth="1"/>
    <col min="13752" max="13752" width="8.7109375" style="21" bestFit="1" customWidth="1"/>
    <col min="13753" max="13753" width="11.28515625" style="21" bestFit="1" customWidth="1"/>
    <col min="13754" max="13754" width="8.7109375" style="21" bestFit="1" customWidth="1"/>
    <col min="13755" max="13755" width="11.28515625" style="21" bestFit="1" customWidth="1"/>
    <col min="13756" max="13756" width="8.7109375" style="21" bestFit="1" customWidth="1"/>
    <col min="13757" max="13757" width="11.28515625" style="21" bestFit="1" customWidth="1"/>
    <col min="13758" max="13758" width="8.7109375" style="21" bestFit="1" customWidth="1"/>
    <col min="13759" max="13759" width="11.28515625" style="21" bestFit="1" customWidth="1"/>
    <col min="13760" max="13760" width="8.7109375" style="21" bestFit="1" customWidth="1"/>
    <col min="13761" max="13761" width="11.28515625" style="21" bestFit="1" customWidth="1"/>
    <col min="13762" max="13762" width="8.7109375" style="21" bestFit="1" customWidth="1"/>
    <col min="13763" max="13763" width="11.28515625" style="21" bestFit="1" customWidth="1"/>
    <col min="13764" max="13764" width="8.7109375" style="21" bestFit="1" customWidth="1"/>
    <col min="13765" max="13765" width="11.28515625" style="21" bestFit="1" customWidth="1"/>
    <col min="13766" max="13766" width="8.7109375" style="21" bestFit="1" customWidth="1"/>
    <col min="13767" max="13767" width="11.28515625" style="21" bestFit="1" customWidth="1"/>
    <col min="13768" max="13768" width="8.7109375" style="21" bestFit="1" customWidth="1"/>
    <col min="13769" max="13769" width="11.28515625" style="21" bestFit="1" customWidth="1"/>
    <col min="13770" max="13770" width="8.7109375" style="21" bestFit="1" customWidth="1"/>
    <col min="13771" max="13771" width="11.28515625" style="21" bestFit="1" customWidth="1"/>
    <col min="13772" max="13805" width="11.28515625" style="21" customWidth="1"/>
    <col min="13806" max="13806" width="9.28515625" style="21" customWidth="1"/>
    <col min="13807" max="13807" width="8.7109375" style="21" bestFit="1" customWidth="1"/>
    <col min="13808" max="13808" width="11.28515625" style="21" bestFit="1" customWidth="1"/>
    <col min="13809" max="13809" width="8.7109375" style="21" bestFit="1" customWidth="1"/>
    <col min="13810" max="13810" width="11.28515625" style="21" bestFit="1" customWidth="1"/>
    <col min="13811" max="13811" width="8.7109375" style="21" bestFit="1" customWidth="1"/>
    <col min="13812" max="13812" width="11.28515625" style="21" bestFit="1" customWidth="1"/>
    <col min="13813" max="13816" width="11.42578125" style="21"/>
    <col min="13817" max="13817" width="8.7109375" style="21" bestFit="1" customWidth="1"/>
    <col min="13818" max="13818" width="11.28515625" style="21" bestFit="1" customWidth="1"/>
    <col min="13819" max="13820" width="11.42578125" style="21"/>
    <col min="13821" max="13821" width="9" style="21" customWidth="1"/>
    <col min="13822" max="13822" width="11" style="21" customWidth="1"/>
    <col min="13823" max="13823" width="8.85546875" style="21" customWidth="1"/>
    <col min="13824" max="13824" width="11.140625" style="21" customWidth="1"/>
    <col min="13825" max="13825" width="8.7109375" style="21" customWidth="1"/>
    <col min="13826" max="13826" width="11.42578125" style="21" customWidth="1"/>
    <col min="13827" max="13827" width="9.5703125" style="21" customWidth="1"/>
    <col min="13828" max="13828" width="11" style="21" customWidth="1"/>
    <col min="13829" max="14001" width="11.42578125" style="21"/>
    <col min="14002" max="14002" width="6.5703125" style="21" customWidth="1"/>
    <col min="14003" max="14003" width="11.42578125" style="21" bestFit="1" customWidth="1"/>
    <col min="14004" max="14004" width="8.7109375" style="21" bestFit="1" customWidth="1"/>
    <col min="14005" max="14005" width="11.28515625" style="21" bestFit="1" customWidth="1"/>
    <col min="14006" max="14006" width="8.7109375" style="21" bestFit="1" customWidth="1"/>
    <col min="14007" max="14007" width="11.28515625" style="21" bestFit="1" customWidth="1"/>
    <col min="14008" max="14008" width="8.7109375" style="21" bestFit="1" customWidth="1"/>
    <col min="14009" max="14009" width="11.28515625" style="21" bestFit="1" customWidth="1"/>
    <col min="14010" max="14010" width="8.7109375" style="21" bestFit="1" customWidth="1"/>
    <col min="14011" max="14011" width="11.28515625" style="21" bestFit="1" customWidth="1"/>
    <col min="14012" max="14012" width="8.7109375" style="21" bestFit="1" customWidth="1"/>
    <col min="14013" max="14013" width="11.28515625" style="21" bestFit="1" customWidth="1"/>
    <col min="14014" max="14014" width="8.7109375" style="21" bestFit="1" customWidth="1"/>
    <col min="14015" max="14015" width="11.28515625" style="21" bestFit="1" customWidth="1"/>
    <col min="14016" max="14016" width="8.7109375" style="21" bestFit="1" customWidth="1"/>
    <col min="14017" max="14017" width="11.28515625" style="21" bestFit="1" customWidth="1"/>
    <col min="14018" max="14018" width="8.7109375" style="21" bestFit="1" customWidth="1"/>
    <col min="14019" max="14019" width="11.28515625" style="21" bestFit="1" customWidth="1"/>
    <col min="14020" max="14020" width="8.7109375" style="21" bestFit="1" customWidth="1"/>
    <col min="14021" max="14021" width="11.28515625" style="21" bestFit="1" customWidth="1"/>
    <col min="14022" max="14022" width="8.7109375" style="21" bestFit="1" customWidth="1"/>
    <col min="14023" max="14023" width="11.28515625" style="21" bestFit="1" customWidth="1"/>
    <col min="14024" max="14024" width="8.7109375" style="21" bestFit="1" customWidth="1"/>
    <col min="14025" max="14025" width="11.28515625" style="21" bestFit="1" customWidth="1"/>
    <col min="14026" max="14026" width="8.7109375" style="21" bestFit="1" customWidth="1"/>
    <col min="14027" max="14027" width="11.28515625" style="21" bestFit="1" customWidth="1"/>
    <col min="14028" max="14061" width="11.28515625" style="21" customWidth="1"/>
    <col min="14062" max="14062" width="9.28515625" style="21" customWidth="1"/>
    <col min="14063" max="14063" width="8.7109375" style="21" bestFit="1" customWidth="1"/>
    <col min="14064" max="14064" width="11.28515625" style="21" bestFit="1" customWidth="1"/>
    <col min="14065" max="14065" width="8.7109375" style="21" bestFit="1" customWidth="1"/>
    <col min="14066" max="14066" width="11.28515625" style="21" bestFit="1" customWidth="1"/>
    <col min="14067" max="14067" width="8.7109375" style="21" bestFit="1" customWidth="1"/>
    <col min="14068" max="14068" width="11.28515625" style="21" bestFit="1" customWidth="1"/>
    <col min="14069" max="14072" width="11.42578125" style="21"/>
    <col min="14073" max="14073" width="8.7109375" style="21" bestFit="1" customWidth="1"/>
    <col min="14074" max="14074" width="11.28515625" style="21" bestFit="1" customWidth="1"/>
    <col min="14075" max="14076" width="11.42578125" style="21"/>
    <col min="14077" max="14077" width="9" style="21" customWidth="1"/>
    <col min="14078" max="14078" width="11" style="21" customWidth="1"/>
    <col min="14079" max="14079" width="8.85546875" style="21" customWidth="1"/>
    <col min="14080" max="14080" width="11.140625" style="21" customWidth="1"/>
    <col min="14081" max="14081" width="8.7109375" style="21" customWidth="1"/>
    <col min="14082" max="14082" width="11.42578125" style="21" customWidth="1"/>
    <col min="14083" max="14083" width="9.5703125" style="21" customWidth="1"/>
    <col min="14084" max="14084" width="11" style="21" customWidth="1"/>
    <col min="14085" max="14257" width="11.42578125" style="21"/>
    <col min="14258" max="14258" width="6.5703125" style="21" customWidth="1"/>
    <col min="14259" max="14259" width="11.42578125" style="21" bestFit="1" customWidth="1"/>
    <col min="14260" max="14260" width="8.7109375" style="21" bestFit="1" customWidth="1"/>
    <col min="14261" max="14261" width="11.28515625" style="21" bestFit="1" customWidth="1"/>
    <col min="14262" max="14262" width="8.7109375" style="21" bestFit="1" customWidth="1"/>
    <col min="14263" max="14263" width="11.28515625" style="21" bestFit="1" customWidth="1"/>
    <col min="14264" max="14264" width="8.7109375" style="21" bestFit="1" customWidth="1"/>
    <col min="14265" max="14265" width="11.28515625" style="21" bestFit="1" customWidth="1"/>
    <col min="14266" max="14266" width="8.7109375" style="21" bestFit="1" customWidth="1"/>
    <col min="14267" max="14267" width="11.28515625" style="21" bestFit="1" customWidth="1"/>
    <col min="14268" max="14268" width="8.7109375" style="21" bestFit="1" customWidth="1"/>
    <col min="14269" max="14269" width="11.28515625" style="21" bestFit="1" customWidth="1"/>
    <col min="14270" max="14270" width="8.7109375" style="21" bestFit="1" customWidth="1"/>
    <col min="14271" max="14271" width="11.28515625" style="21" bestFit="1" customWidth="1"/>
    <col min="14272" max="14272" width="8.7109375" style="21" bestFit="1" customWidth="1"/>
    <col min="14273" max="14273" width="11.28515625" style="21" bestFit="1" customWidth="1"/>
    <col min="14274" max="14274" width="8.7109375" style="21" bestFit="1" customWidth="1"/>
    <col min="14275" max="14275" width="11.28515625" style="21" bestFit="1" customWidth="1"/>
    <col min="14276" max="14276" width="8.7109375" style="21" bestFit="1" customWidth="1"/>
    <col min="14277" max="14277" width="11.28515625" style="21" bestFit="1" customWidth="1"/>
    <col min="14278" max="14278" width="8.7109375" style="21" bestFit="1" customWidth="1"/>
    <col min="14279" max="14279" width="11.28515625" style="21" bestFit="1" customWidth="1"/>
    <col min="14280" max="14280" width="8.7109375" style="21" bestFit="1" customWidth="1"/>
    <col min="14281" max="14281" width="11.28515625" style="21" bestFit="1" customWidth="1"/>
    <col min="14282" max="14282" width="8.7109375" style="21" bestFit="1" customWidth="1"/>
    <col min="14283" max="14283" width="11.28515625" style="21" bestFit="1" customWidth="1"/>
    <col min="14284" max="14317" width="11.28515625" style="21" customWidth="1"/>
    <col min="14318" max="14318" width="9.28515625" style="21" customWidth="1"/>
    <col min="14319" max="14319" width="8.7109375" style="21" bestFit="1" customWidth="1"/>
    <col min="14320" max="14320" width="11.28515625" style="21" bestFit="1" customWidth="1"/>
    <col min="14321" max="14321" width="8.7109375" style="21" bestFit="1" customWidth="1"/>
    <col min="14322" max="14322" width="11.28515625" style="21" bestFit="1" customWidth="1"/>
    <col min="14323" max="14323" width="8.7109375" style="21" bestFit="1" customWidth="1"/>
    <col min="14324" max="14324" width="11.28515625" style="21" bestFit="1" customWidth="1"/>
    <col min="14325" max="14328" width="11.42578125" style="21"/>
    <col min="14329" max="14329" width="8.7109375" style="21" bestFit="1" customWidth="1"/>
    <col min="14330" max="14330" width="11.28515625" style="21" bestFit="1" customWidth="1"/>
    <col min="14331" max="14332" width="11.42578125" style="21"/>
    <col min="14333" max="14333" width="9" style="21" customWidth="1"/>
    <col min="14334" max="14334" width="11" style="21" customWidth="1"/>
    <col min="14335" max="14335" width="8.85546875" style="21" customWidth="1"/>
    <col min="14336" max="14336" width="11.140625" style="21" customWidth="1"/>
    <col min="14337" max="14337" width="8.7109375" style="21" customWidth="1"/>
    <col min="14338" max="14338" width="11.42578125" style="21" customWidth="1"/>
    <col min="14339" max="14339" width="9.5703125" style="21" customWidth="1"/>
    <col min="14340" max="14340" width="11" style="21" customWidth="1"/>
    <col min="14341" max="14513" width="11.42578125" style="21"/>
    <col min="14514" max="14514" width="6.5703125" style="21" customWidth="1"/>
    <col min="14515" max="14515" width="11.42578125" style="21" bestFit="1" customWidth="1"/>
    <col min="14516" max="14516" width="8.7109375" style="21" bestFit="1" customWidth="1"/>
    <col min="14517" max="14517" width="11.28515625" style="21" bestFit="1" customWidth="1"/>
    <col min="14518" max="14518" width="8.7109375" style="21" bestFit="1" customWidth="1"/>
    <col min="14519" max="14519" width="11.28515625" style="21" bestFit="1" customWidth="1"/>
    <col min="14520" max="14520" width="8.7109375" style="21" bestFit="1" customWidth="1"/>
    <col min="14521" max="14521" width="11.28515625" style="21" bestFit="1" customWidth="1"/>
    <col min="14522" max="14522" width="8.7109375" style="21" bestFit="1" customWidth="1"/>
    <col min="14523" max="14523" width="11.28515625" style="21" bestFit="1" customWidth="1"/>
    <col min="14524" max="14524" width="8.7109375" style="21" bestFit="1" customWidth="1"/>
    <col min="14525" max="14525" width="11.28515625" style="21" bestFit="1" customWidth="1"/>
    <col min="14526" max="14526" width="8.7109375" style="21" bestFit="1" customWidth="1"/>
    <col min="14527" max="14527" width="11.28515625" style="21" bestFit="1" customWidth="1"/>
    <col min="14528" max="14528" width="8.7109375" style="21" bestFit="1" customWidth="1"/>
    <col min="14529" max="14529" width="11.28515625" style="21" bestFit="1" customWidth="1"/>
    <col min="14530" max="14530" width="8.7109375" style="21" bestFit="1" customWidth="1"/>
    <col min="14531" max="14531" width="11.28515625" style="21" bestFit="1" customWidth="1"/>
    <col min="14532" max="14532" width="8.7109375" style="21" bestFit="1" customWidth="1"/>
    <col min="14533" max="14533" width="11.28515625" style="21" bestFit="1" customWidth="1"/>
    <col min="14534" max="14534" width="8.7109375" style="21" bestFit="1" customWidth="1"/>
    <col min="14535" max="14535" width="11.28515625" style="21" bestFit="1" customWidth="1"/>
    <col min="14536" max="14536" width="8.7109375" style="21" bestFit="1" customWidth="1"/>
    <col min="14537" max="14537" width="11.28515625" style="21" bestFit="1" customWidth="1"/>
    <col min="14538" max="14538" width="8.7109375" style="21" bestFit="1" customWidth="1"/>
    <col min="14539" max="14539" width="11.28515625" style="21" bestFit="1" customWidth="1"/>
    <col min="14540" max="14573" width="11.28515625" style="21" customWidth="1"/>
    <col min="14574" max="14574" width="9.28515625" style="21" customWidth="1"/>
    <col min="14575" max="14575" width="8.7109375" style="21" bestFit="1" customWidth="1"/>
    <col min="14576" max="14576" width="11.28515625" style="21" bestFit="1" customWidth="1"/>
    <col min="14577" max="14577" width="8.7109375" style="21" bestFit="1" customWidth="1"/>
    <col min="14578" max="14578" width="11.28515625" style="21" bestFit="1" customWidth="1"/>
    <col min="14579" max="14579" width="8.7109375" style="21" bestFit="1" customWidth="1"/>
    <col min="14580" max="14580" width="11.28515625" style="21" bestFit="1" customWidth="1"/>
    <col min="14581" max="14584" width="11.42578125" style="21"/>
    <col min="14585" max="14585" width="8.7109375" style="21" bestFit="1" customWidth="1"/>
    <col min="14586" max="14586" width="11.28515625" style="21" bestFit="1" customWidth="1"/>
    <col min="14587" max="14588" width="11.42578125" style="21"/>
    <col min="14589" max="14589" width="9" style="21" customWidth="1"/>
    <col min="14590" max="14590" width="11" style="21" customWidth="1"/>
    <col min="14591" max="14591" width="8.85546875" style="21" customWidth="1"/>
    <col min="14592" max="14592" width="11.140625" style="21" customWidth="1"/>
    <col min="14593" max="14593" width="8.7109375" style="21" customWidth="1"/>
    <col min="14594" max="14594" width="11.42578125" style="21" customWidth="1"/>
    <col min="14595" max="14595" width="9.5703125" style="21" customWidth="1"/>
    <col min="14596" max="14596" width="11" style="21" customWidth="1"/>
    <col min="14597" max="14769" width="11.42578125" style="21"/>
    <col min="14770" max="14770" width="6.5703125" style="21" customWidth="1"/>
    <col min="14771" max="14771" width="11.42578125" style="21" bestFit="1" customWidth="1"/>
    <col min="14772" max="14772" width="8.7109375" style="21" bestFit="1" customWidth="1"/>
    <col min="14773" max="14773" width="11.28515625" style="21" bestFit="1" customWidth="1"/>
    <col min="14774" max="14774" width="8.7109375" style="21" bestFit="1" customWidth="1"/>
    <col min="14775" max="14775" width="11.28515625" style="21" bestFit="1" customWidth="1"/>
    <col min="14776" max="14776" width="8.7109375" style="21" bestFit="1" customWidth="1"/>
    <col min="14777" max="14777" width="11.28515625" style="21" bestFit="1" customWidth="1"/>
    <col min="14778" max="14778" width="8.7109375" style="21" bestFit="1" customWidth="1"/>
    <col min="14779" max="14779" width="11.28515625" style="21" bestFit="1" customWidth="1"/>
    <col min="14780" max="14780" width="8.7109375" style="21" bestFit="1" customWidth="1"/>
    <col min="14781" max="14781" width="11.28515625" style="21" bestFit="1" customWidth="1"/>
    <col min="14782" max="14782" width="8.7109375" style="21" bestFit="1" customWidth="1"/>
    <col min="14783" max="14783" width="11.28515625" style="21" bestFit="1" customWidth="1"/>
    <col min="14784" max="14784" width="8.7109375" style="21" bestFit="1" customWidth="1"/>
    <col min="14785" max="14785" width="11.28515625" style="21" bestFit="1" customWidth="1"/>
    <col min="14786" max="14786" width="8.7109375" style="21" bestFit="1" customWidth="1"/>
    <col min="14787" max="14787" width="11.28515625" style="21" bestFit="1" customWidth="1"/>
    <col min="14788" max="14788" width="8.7109375" style="21" bestFit="1" customWidth="1"/>
    <col min="14789" max="14789" width="11.28515625" style="21" bestFit="1" customWidth="1"/>
    <col min="14790" max="14790" width="8.7109375" style="21" bestFit="1" customWidth="1"/>
    <col min="14791" max="14791" width="11.28515625" style="21" bestFit="1" customWidth="1"/>
    <col min="14792" max="14792" width="8.7109375" style="21" bestFit="1" customWidth="1"/>
    <col min="14793" max="14793" width="11.28515625" style="21" bestFit="1" customWidth="1"/>
    <col min="14794" max="14794" width="8.7109375" style="21" bestFit="1" customWidth="1"/>
    <col min="14795" max="14795" width="11.28515625" style="21" bestFit="1" customWidth="1"/>
    <col min="14796" max="14829" width="11.28515625" style="21" customWidth="1"/>
    <col min="14830" max="14830" width="9.28515625" style="21" customWidth="1"/>
    <col min="14831" max="14831" width="8.7109375" style="21" bestFit="1" customWidth="1"/>
    <col min="14832" max="14832" width="11.28515625" style="21" bestFit="1" customWidth="1"/>
    <col min="14833" max="14833" width="8.7109375" style="21" bestFit="1" customWidth="1"/>
    <col min="14834" max="14834" width="11.28515625" style="21" bestFit="1" customWidth="1"/>
    <col min="14835" max="14835" width="8.7109375" style="21" bestFit="1" customWidth="1"/>
    <col min="14836" max="14836" width="11.28515625" style="21" bestFit="1" customWidth="1"/>
    <col min="14837" max="14840" width="11.42578125" style="21"/>
    <col min="14841" max="14841" width="8.7109375" style="21" bestFit="1" customWidth="1"/>
    <col min="14842" max="14842" width="11.28515625" style="21" bestFit="1" customWidth="1"/>
    <col min="14843" max="14844" width="11.42578125" style="21"/>
    <col min="14845" max="14845" width="9" style="21" customWidth="1"/>
    <col min="14846" max="14846" width="11" style="21" customWidth="1"/>
    <col min="14847" max="14847" width="8.85546875" style="21" customWidth="1"/>
    <col min="14848" max="14848" width="11.140625" style="21" customWidth="1"/>
    <col min="14849" max="14849" width="8.7109375" style="21" customWidth="1"/>
    <col min="14850" max="14850" width="11.42578125" style="21" customWidth="1"/>
    <col min="14851" max="14851" width="9.5703125" style="21" customWidth="1"/>
    <col min="14852" max="14852" width="11" style="21" customWidth="1"/>
    <col min="14853" max="15025" width="11.42578125" style="21"/>
    <col min="15026" max="15026" width="6.5703125" style="21" customWidth="1"/>
    <col min="15027" max="15027" width="11.42578125" style="21" bestFit="1" customWidth="1"/>
    <col min="15028" max="15028" width="8.7109375" style="21" bestFit="1" customWidth="1"/>
    <col min="15029" max="15029" width="11.28515625" style="21" bestFit="1" customWidth="1"/>
    <col min="15030" max="15030" width="8.7109375" style="21" bestFit="1" customWidth="1"/>
    <col min="15031" max="15031" width="11.28515625" style="21" bestFit="1" customWidth="1"/>
    <col min="15032" max="15032" width="8.7109375" style="21" bestFit="1" customWidth="1"/>
    <col min="15033" max="15033" width="11.28515625" style="21" bestFit="1" customWidth="1"/>
    <col min="15034" max="15034" width="8.7109375" style="21" bestFit="1" customWidth="1"/>
    <col min="15035" max="15035" width="11.28515625" style="21" bestFit="1" customWidth="1"/>
    <col min="15036" max="15036" width="8.7109375" style="21" bestFit="1" customWidth="1"/>
    <col min="15037" max="15037" width="11.28515625" style="21" bestFit="1" customWidth="1"/>
    <col min="15038" max="15038" width="8.7109375" style="21" bestFit="1" customWidth="1"/>
    <col min="15039" max="15039" width="11.28515625" style="21" bestFit="1" customWidth="1"/>
    <col min="15040" max="15040" width="8.7109375" style="21" bestFit="1" customWidth="1"/>
    <col min="15041" max="15041" width="11.28515625" style="21" bestFit="1" customWidth="1"/>
    <col min="15042" max="15042" width="8.7109375" style="21" bestFit="1" customWidth="1"/>
    <col min="15043" max="15043" width="11.28515625" style="21" bestFit="1" customWidth="1"/>
    <col min="15044" max="15044" width="8.7109375" style="21" bestFit="1" customWidth="1"/>
    <col min="15045" max="15045" width="11.28515625" style="21" bestFit="1" customWidth="1"/>
    <col min="15046" max="15046" width="8.7109375" style="21" bestFit="1" customWidth="1"/>
    <col min="15047" max="15047" width="11.28515625" style="21" bestFit="1" customWidth="1"/>
    <col min="15048" max="15048" width="8.7109375" style="21" bestFit="1" customWidth="1"/>
    <col min="15049" max="15049" width="11.28515625" style="21" bestFit="1" customWidth="1"/>
    <col min="15050" max="15050" width="8.7109375" style="21" bestFit="1" customWidth="1"/>
    <col min="15051" max="15051" width="11.28515625" style="21" bestFit="1" customWidth="1"/>
    <col min="15052" max="15085" width="11.28515625" style="21" customWidth="1"/>
    <col min="15086" max="15086" width="9.28515625" style="21" customWidth="1"/>
    <col min="15087" max="15087" width="8.7109375" style="21" bestFit="1" customWidth="1"/>
    <col min="15088" max="15088" width="11.28515625" style="21" bestFit="1" customWidth="1"/>
    <col min="15089" max="15089" width="8.7109375" style="21" bestFit="1" customWidth="1"/>
    <col min="15090" max="15090" width="11.28515625" style="21" bestFit="1" customWidth="1"/>
    <col min="15091" max="15091" width="8.7109375" style="21" bestFit="1" customWidth="1"/>
    <col min="15092" max="15092" width="11.28515625" style="21" bestFit="1" customWidth="1"/>
    <col min="15093" max="15096" width="11.42578125" style="21"/>
    <col min="15097" max="15097" width="8.7109375" style="21" bestFit="1" customWidth="1"/>
    <col min="15098" max="15098" width="11.28515625" style="21" bestFit="1" customWidth="1"/>
    <col min="15099" max="15100" width="11.42578125" style="21"/>
    <col min="15101" max="15101" width="9" style="21" customWidth="1"/>
    <col min="15102" max="15102" width="11" style="21" customWidth="1"/>
    <col min="15103" max="15103" width="8.85546875" style="21" customWidth="1"/>
    <col min="15104" max="15104" width="11.140625" style="21" customWidth="1"/>
    <col min="15105" max="15105" width="8.7109375" style="21" customWidth="1"/>
    <col min="15106" max="15106" width="11.42578125" style="21" customWidth="1"/>
    <col min="15107" max="15107" width="9.5703125" style="21" customWidth="1"/>
    <col min="15108" max="15108" width="11" style="21" customWidth="1"/>
    <col min="15109" max="15281" width="11.42578125" style="21"/>
    <col min="15282" max="15282" width="6.5703125" style="21" customWidth="1"/>
    <col min="15283" max="15283" width="11.42578125" style="21" bestFit="1" customWidth="1"/>
    <col min="15284" max="15284" width="8.7109375" style="21" bestFit="1" customWidth="1"/>
    <col min="15285" max="15285" width="11.28515625" style="21" bestFit="1" customWidth="1"/>
    <col min="15286" max="15286" width="8.7109375" style="21" bestFit="1" customWidth="1"/>
    <col min="15287" max="15287" width="11.28515625" style="21" bestFit="1" customWidth="1"/>
    <col min="15288" max="15288" width="8.7109375" style="21" bestFit="1" customWidth="1"/>
    <col min="15289" max="15289" width="11.28515625" style="21" bestFit="1" customWidth="1"/>
    <col min="15290" max="15290" width="8.7109375" style="21" bestFit="1" customWidth="1"/>
    <col min="15291" max="15291" width="11.28515625" style="21" bestFit="1" customWidth="1"/>
    <col min="15292" max="15292" width="8.7109375" style="21" bestFit="1" customWidth="1"/>
    <col min="15293" max="15293" width="11.28515625" style="21" bestFit="1" customWidth="1"/>
    <col min="15294" max="15294" width="8.7109375" style="21" bestFit="1" customWidth="1"/>
    <col min="15295" max="15295" width="11.28515625" style="21" bestFit="1" customWidth="1"/>
    <col min="15296" max="15296" width="8.7109375" style="21" bestFit="1" customWidth="1"/>
    <col min="15297" max="15297" width="11.28515625" style="21" bestFit="1" customWidth="1"/>
    <col min="15298" max="15298" width="8.7109375" style="21" bestFit="1" customWidth="1"/>
    <col min="15299" max="15299" width="11.28515625" style="21" bestFit="1" customWidth="1"/>
    <col min="15300" max="15300" width="8.7109375" style="21" bestFit="1" customWidth="1"/>
    <col min="15301" max="15301" width="11.28515625" style="21" bestFit="1" customWidth="1"/>
    <col min="15302" max="15302" width="8.7109375" style="21" bestFit="1" customWidth="1"/>
    <col min="15303" max="15303" width="11.28515625" style="21" bestFit="1" customWidth="1"/>
    <col min="15304" max="15304" width="8.7109375" style="21" bestFit="1" customWidth="1"/>
    <col min="15305" max="15305" width="11.28515625" style="21" bestFit="1" customWidth="1"/>
    <col min="15306" max="15306" width="8.7109375" style="21" bestFit="1" customWidth="1"/>
    <col min="15307" max="15307" width="11.28515625" style="21" bestFit="1" customWidth="1"/>
    <col min="15308" max="15341" width="11.28515625" style="21" customWidth="1"/>
    <col min="15342" max="15342" width="9.28515625" style="21" customWidth="1"/>
    <col min="15343" max="15343" width="8.7109375" style="21" bestFit="1" customWidth="1"/>
    <col min="15344" max="15344" width="11.28515625" style="21" bestFit="1" customWidth="1"/>
    <col min="15345" max="15345" width="8.7109375" style="21" bestFit="1" customWidth="1"/>
    <col min="15346" max="15346" width="11.28515625" style="21" bestFit="1" customWidth="1"/>
    <col min="15347" max="15347" width="8.7109375" style="21" bestFit="1" customWidth="1"/>
    <col min="15348" max="15348" width="11.28515625" style="21" bestFit="1" customWidth="1"/>
    <col min="15349" max="15352" width="11.42578125" style="21"/>
    <col min="15353" max="15353" width="8.7109375" style="21" bestFit="1" customWidth="1"/>
    <col min="15354" max="15354" width="11.28515625" style="21" bestFit="1" customWidth="1"/>
    <col min="15355" max="15356" width="11.42578125" style="21"/>
    <col min="15357" max="15357" width="9" style="21" customWidth="1"/>
    <col min="15358" max="15358" width="11" style="21" customWidth="1"/>
    <col min="15359" max="15359" width="8.85546875" style="21" customWidth="1"/>
    <col min="15360" max="15360" width="11.140625" style="21" customWidth="1"/>
    <col min="15361" max="15361" width="8.7109375" style="21" customWidth="1"/>
    <col min="15362" max="15362" width="11.42578125" style="21" customWidth="1"/>
    <col min="15363" max="15363" width="9.5703125" style="21" customWidth="1"/>
    <col min="15364" max="15364" width="11" style="21" customWidth="1"/>
    <col min="15365" max="15537" width="11.42578125" style="21"/>
    <col min="15538" max="15538" width="6.5703125" style="21" customWidth="1"/>
    <col min="15539" max="15539" width="11.42578125" style="21" bestFit="1" customWidth="1"/>
    <col min="15540" max="15540" width="8.7109375" style="21" bestFit="1" customWidth="1"/>
    <col min="15541" max="15541" width="11.28515625" style="21" bestFit="1" customWidth="1"/>
    <col min="15542" max="15542" width="8.7109375" style="21" bestFit="1" customWidth="1"/>
    <col min="15543" max="15543" width="11.28515625" style="21" bestFit="1" customWidth="1"/>
    <col min="15544" max="15544" width="8.7109375" style="21" bestFit="1" customWidth="1"/>
    <col min="15545" max="15545" width="11.28515625" style="21" bestFit="1" customWidth="1"/>
    <col min="15546" max="15546" width="8.7109375" style="21" bestFit="1" customWidth="1"/>
    <col min="15547" max="15547" width="11.28515625" style="21" bestFit="1" customWidth="1"/>
    <col min="15548" max="15548" width="8.7109375" style="21" bestFit="1" customWidth="1"/>
    <col min="15549" max="15549" width="11.28515625" style="21" bestFit="1" customWidth="1"/>
    <col min="15550" max="15550" width="8.7109375" style="21" bestFit="1" customWidth="1"/>
    <col min="15551" max="15551" width="11.28515625" style="21" bestFit="1" customWidth="1"/>
    <col min="15552" max="15552" width="8.7109375" style="21" bestFit="1" customWidth="1"/>
    <col min="15553" max="15553" width="11.28515625" style="21" bestFit="1" customWidth="1"/>
    <col min="15554" max="15554" width="8.7109375" style="21" bestFit="1" customWidth="1"/>
    <col min="15555" max="15555" width="11.28515625" style="21" bestFit="1" customWidth="1"/>
    <col min="15556" max="15556" width="8.7109375" style="21" bestFit="1" customWidth="1"/>
    <col min="15557" max="15557" width="11.28515625" style="21" bestFit="1" customWidth="1"/>
    <col min="15558" max="15558" width="8.7109375" style="21" bestFit="1" customWidth="1"/>
    <col min="15559" max="15559" width="11.28515625" style="21" bestFit="1" customWidth="1"/>
    <col min="15560" max="15560" width="8.7109375" style="21" bestFit="1" customWidth="1"/>
    <col min="15561" max="15561" width="11.28515625" style="21" bestFit="1" customWidth="1"/>
    <col min="15562" max="15562" width="8.7109375" style="21" bestFit="1" customWidth="1"/>
    <col min="15563" max="15563" width="11.28515625" style="21" bestFit="1" customWidth="1"/>
    <col min="15564" max="15597" width="11.28515625" style="21" customWidth="1"/>
    <col min="15598" max="15598" width="9.28515625" style="21" customWidth="1"/>
    <col min="15599" max="15599" width="8.7109375" style="21" bestFit="1" customWidth="1"/>
    <col min="15600" max="15600" width="11.28515625" style="21" bestFit="1" customWidth="1"/>
    <col min="15601" max="15601" width="8.7109375" style="21" bestFit="1" customWidth="1"/>
    <col min="15602" max="15602" width="11.28515625" style="21" bestFit="1" customWidth="1"/>
    <col min="15603" max="15603" width="8.7109375" style="21" bestFit="1" customWidth="1"/>
    <col min="15604" max="15604" width="11.28515625" style="21" bestFit="1" customWidth="1"/>
    <col min="15605" max="15608" width="11.42578125" style="21"/>
    <col min="15609" max="15609" width="8.7109375" style="21" bestFit="1" customWidth="1"/>
    <col min="15610" max="15610" width="11.28515625" style="21" bestFit="1" customWidth="1"/>
    <col min="15611" max="15612" width="11.42578125" style="21"/>
    <col min="15613" max="15613" width="9" style="21" customWidth="1"/>
    <col min="15614" max="15614" width="11" style="21" customWidth="1"/>
    <col min="15615" max="15615" width="8.85546875" style="21" customWidth="1"/>
    <col min="15616" max="15616" width="11.140625" style="21" customWidth="1"/>
    <col min="15617" max="15617" width="8.7109375" style="21" customWidth="1"/>
    <col min="15618" max="15618" width="11.42578125" style="21" customWidth="1"/>
    <col min="15619" max="15619" width="9.5703125" style="21" customWidth="1"/>
    <col min="15620" max="15620" width="11" style="21" customWidth="1"/>
    <col min="15621" max="15793" width="11.42578125" style="21"/>
    <col min="15794" max="15794" width="6.5703125" style="21" customWidth="1"/>
    <col min="15795" max="15795" width="11.42578125" style="21" bestFit="1" customWidth="1"/>
    <col min="15796" max="15796" width="8.7109375" style="21" bestFit="1" customWidth="1"/>
    <col min="15797" max="15797" width="11.28515625" style="21" bestFit="1" customWidth="1"/>
    <col min="15798" max="15798" width="8.7109375" style="21" bestFit="1" customWidth="1"/>
    <col min="15799" max="15799" width="11.28515625" style="21" bestFit="1" customWidth="1"/>
    <col min="15800" max="15800" width="8.7109375" style="21" bestFit="1" customWidth="1"/>
    <col min="15801" max="15801" width="11.28515625" style="21" bestFit="1" customWidth="1"/>
    <col min="15802" max="15802" width="8.7109375" style="21" bestFit="1" customWidth="1"/>
    <col min="15803" max="15803" width="11.28515625" style="21" bestFit="1" customWidth="1"/>
    <col min="15804" max="15804" width="8.7109375" style="21" bestFit="1" customWidth="1"/>
    <col min="15805" max="15805" width="11.28515625" style="21" bestFit="1" customWidth="1"/>
    <col min="15806" max="15806" width="8.7109375" style="21" bestFit="1" customWidth="1"/>
    <col min="15807" max="15807" width="11.28515625" style="21" bestFit="1" customWidth="1"/>
    <col min="15808" max="15808" width="8.7109375" style="21" bestFit="1" customWidth="1"/>
    <col min="15809" max="15809" width="11.28515625" style="21" bestFit="1" customWidth="1"/>
    <col min="15810" max="15810" width="8.7109375" style="21" bestFit="1" customWidth="1"/>
    <col min="15811" max="15811" width="11.28515625" style="21" bestFit="1" customWidth="1"/>
    <col min="15812" max="15812" width="8.7109375" style="21" bestFit="1" customWidth="1"/>
    <col min="15813" max="15813" width="11.28515625" style="21" bestFit="1" customWidth="1"/>
    <col min="15814" max="15814" width="8.7109375" style="21" bestFit="1" customWidth="1"/>
    <col min="15815" max="15815" width="11.28515625" style="21" bestFit="1" customWidth="1"/>
    <col min="15816" max="15816" width="8.7109375" style="21" bestFit="1" customWidth="1"/>
    <col min="15817" max="15817" width="11.28515625" style="21" bestFit="1" customWidth="1"/>
    <col min="15818" max="15818" width="8.7109375" style="21" bestFit="1" customWidth="1"/>
    <col min="15819" max="15819" width="11.28515625" style="21" bestFit="1" customWidth="1"/>
    <col min="15820" max="15853" width="11.28515625" style="21" customWidth="1"/>
    <col min="15854" max="15854" width="9.28515625" style="21" customWidth="1"/>
    <col min="15855" max="15855" width="8.7109375" style="21" bestFit="1" customWidth="1"/>
    <col min="15856" max="15856" width="11.28515625" style="21" bestFit="1" customWidth="1"/>
    <col min="15857" max="15857" width="8.7109375" style="21" bestFit="1" customWidth="1"/>
    <col min="15858" max="15858" width="11.28515625" style="21" bestFit="1" customWidth="1"/>
    <col min="15859" max="15859" width="8.7109375" style="21" bestFit="1" customWidth="1"/>
    <col min="15860" max="15860" width="11.28515625" style="21" bestFit="1" customWidth="1"/>
    <col min="15861" max="15864" width="11.42578125" style="21"/>
    <col min="15865" max="15865" width="8.7109375" style="21" bestFit="1" customWidth="1"/>
    <col min="15866" max="15866" width="11.28515625" style="21" bestFit="1" customWidth="1"/>
    <col min="15867" max="15868" width="11.42578125" style="21"/>
    <col min="15869" max="15869" width="9" style="21" customWidth="1"/>
    <col min="15870" max="15870" width="11" style="21" customWidth="1"/>
    <col min="15871" max="15871" width="8.85546875" style="21" customWidth="1"/>
    <col min="15872" max="15872" width="11.140625" style="21" customWidth="1"/>
    <col min="15873" max="15873" width="8.7109375" style="21" customWidth="1"/>
    <col min="15874" max="15874" width="11.42578125" style="21" customWidth="1"/>
    <col min="15875" max="15875" width="9.5703125" style="21" customWidth="1"/>
    <col min="15876" max="15876" width="11" style="21" customWidth="1"/>
    <col min="15877" max="16049" width="11.42578125" style="21"/>
    <col min="16050" max="16050" width="6.5703125" style="21" customWidth="1"/>
    <col min="16051" max="16051" width="11.42578125" style="21" bestFit="1" customWidth="1"/>
    <col min="16052" max="16052" width="8.7109375" style="21" bestFit="1" customWidth="1"/>
    <col min="16053" max="16053" width="11.28515625" style="21" bestFit="1" customWidth="1"/>
    <col min="16054" max="16054" width="8.7109375" style="21" bestFit="1" customWidth="1"/>
    <col min="16055" max="16055" width="11.28515625" style="21" bestFit="1" customWidth="1"/>
    <col min="16056" max="16056" width="8.7109375" style="21" bestFit="1" customWidth="1"/>
    <col min="16057" max="16057" width="11.28515625" style="21" bestFit="1" customWidth="1"/>
    <col min="16058" max="16058" width="8.7109375" style="21" bestFit="1" customWidth="1"/>
    <col min="16059" max="16059" width="11.28515625" style="21" bestFit="1" customWidth="1"/>
    <col min="16060" max="16060" width="8.7109375" style="21" bestFit="1" customWidth="1"/>
    <col min="16061" max="16061" width="11.28515625" style="21" bestFit="1" customWidth="1"/>
    <col min="16062" max="16062" width="8.7109375" style="21" bestFit="1" customWidth="1"/>
    <col min="16063" max="16063" width="11.28515625" style="21" bestFit="1" customWidth="1"/>
    <col min="16064" max="16064" width="8.7109375" style="21" bestFit="1" customWidth="1"/>
    <col min="16065" max="16065" width="11.28515625" style="21" bestFit="1" customWidth="1"/>
    <col min="16066" max="16066" width="8.7109375" style="21" bestFit="1" customWidth="1"/>
    <col min="16067" max="16067" width="11.28515625" style="21" bestFit="1" customWidth="1"/>
    <col min="16068" max="16068" width="8.7109375" style="21" bestFit="1" customWidth="1"/>
    <col min="16069" max="16069" width="11.28515625" style="21" bestFit="1" customWidth="1"/>
    <col min="16070" max="16070" width="8.7109375" style="21" bestFit="1" customWidth="1"/>
    <col min="16071" max="16071" width="11.28515625" style="21" bestFit="1" customWidth="1"/>
    <col min="16072" max="16072" width="8.7109375" style="21" bestFit="1" customWidth="1"/>
    <col min="16073" max="16073" width="11.28515625" style="21" bestFit="1" customWidth="1"/>
    <col min="16074" max="16074" width="8.7109375" style="21" bestFit="1" customWidth="1"/>
    <col min="16075" max="16075" width="11.28515625" style="21" bestFit="1" customWidth="1"/>
    <col min="16076" max="16109" width="11.28515625" style="21" customWidth="1"/>
    <col min="16110" max="16110" width="9.28515625" style="21" customWidth="1"/>
    <col min="16111" max="16111" width="8.7109375" style="21" bestFit="1" customWidth="1"/>
    <col min="16112" max="16112" width="11.28515625" style="21" bestFit="1" customWidth="1"/>
    <col min="16113" max="16113" width="8.7109375" style="21" bestFit="1" customWidth="1"/>
    <col min="16114" max="16114" width="11.28515625" style="21" bestFit="1" customWidth="1"/>
    <col min="16115" max="16115" width="8.7109375" style="21" bestFit="1" customWidth="1"/>
    <col min="16116" max="16116" width="11.28515625" style="21" bestFit="1" customWidth="1"/>
    <col min="16117" max="16120" width="11.42578125" style="21"/>
    <col min="16121" max="16121" width="8.7109375" style="21" bestFit="1" customWidth="1"/>
    <col min="16122" max="16122" width="11.28515625" style="21" bestFit="1" customWidth="1"/>
    <col min="16123" max="16124" width="11.42578125" style="21"/>
    <col min="16125" max="16125" width="9" style="21" customWidth="1"/>
    <col min="16126" max="16126" width="11" style="21" customWidth="1"/>
    <col min="16127" max="16127" width="8.85546875" style="21" customWidth="1"/>
    <col min="16128" max="16128" width="11.140625" style="21" customWidth="1"/>
    <col min="16129" max="16129" width="8.7109375" style="21" customWidth="1"/>
    <col min="16130" max="16130" width="11.42578125" style="21" customWidth="1"/>
    <col min="16131" max="16131" width="9.5703125" style="21" customWidth="1"/>
    <col min="16132" max="16132" width="11" style="21" customWidth="1"/>
    <col min="16133" max="16384" width="11.42578125" style="21"/>
  </cols>
  <sheetData>
    <row r="1" spans="1:169" s="20" customFormat="1" ht="21.95" customHeight="1" x14ac:dyDescent="0.3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7"/>
      <c r="M1" s="17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N1" s="21"/>
      <c r="BO1" s="21"/>
      <c r="BP1" s="21"/>
    </row>
    <row r="2" spans="1:169" s="20" customFormat="1" ht="21.95" customHeight="1" x14ac:dyDescent="0.3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7"/>
      <c r="M2" s="17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N2" s="21"/>
      <c r="BO2" s="21"/>
      <c r="BP2" s="21"/>
    </row>
    <row r="3" spans="1:169" s="20" customFormat="1" ht="21.95" customHeight="1" x14ac:dyDescent="0.3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BN3" s="21"/>
      <c r="BO3" s="21"/>
      <c r="BP3" s="21"/>
    </row>
    <row r="4" spans="1:169" s="20" customFormat="1" ht="21.95" customHeight="1" x14ac:dyDescent="0.3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BN4" s="21"/>
      <c r="BO4" s="21"/>
      <c r="BP4" s="21"/>
    </row>
    <row r="5" spans="1:169" s="1" customFormat="1" ht="17.100000000000001" customHeight="1" x14ac:dyDescent="0.3">
      <c r="A5" s="114" t="s">
        <v>87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</row>
    <row r="6" spans="1:169" s="1" customFormat="1" ht="17.100000000000001" customHeight="1" x14ac:dyDescent="0.3">
      <c r="A6" s="114" t="s">
        <v>53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</row>
    <row r="7" spans="1:169" s="20" customFormat="1" ht="15" customHeight="1" x14ac:dyDescent="0.3">
      <c r="A7" s="37"/>
      <c r="B7" s="41"/>
      <c r="C7" s="41"/>
      <c r="D7" s="45"/>
      <c r="E7" s="45"/>
      <c r="F7" s="37"/>
      <c r="G7" s="37"/>
      <c r="H7" s="46"/>
      <c r="I7" s="46"/>
      <c r="J7" s="46"/>
      <c r="K7" s="46"/>
      <c r="L7" s="37"/>
      <c r="M7" s="37"/>
      <c r="N7" s="46"/>
      <c r="O7" s="46"/>
      <c r="P7" s="46"/>
      <c r="Q7" s="46"/>
      <c r="R7" s="41"/>
      <c r="S7" s="41"/>
      <c r="T7" s="41"/>
      <c r="U7" s="41"/>
      <c r="V7" s="41"/>
      <c r="W7" s="41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41"/>
      <c r="BG7" s="41"/>
      <c r="BH7" s="45"/>
      <c r="BI7" s="45"/>
      <c r="BJ7" s="37"/>
      <c r="BK7" s="37"/>
      <c r="BL7" s="46"/>
      <c r="BM7" s="46"/>
      <c r="BN7" s="46"/>
      <c r="BO7" s="46"/>
      <c r="BP7" s="37"/>
      <c r="BQ7" s="37"/>
      <c r="BR7" s="46"/>
      <c r="BS7" s="46"/>
      <c r="BT7" s="46"/>
      <c r="BU7" s="46"/>
      <c r="BV7" s="41"/>
      <c r="BW7" s="41"/>
      <c r="BX7" s="41"/>
      <c r="BY7" s="41"/>
      <c r="BZ7" s="41"/>
      <c r="CA7" s="41"/>
      <c r="CB7" s="41"/>
      <c r="CC7" s="41"/>
      <c r="CD7" s="37"/>
      <c r="CE7" s="37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47"/>
      <c r="DJ7" s="30"/>
      <c r="DK7" s="41"/>
      <c r="DL7" s="45"/>
      <c r="DM7" s="45"/>
      <c r="DN7" s="37"/>
      <c r="DO7" s="37"/>
      <c r="DP7" s="46"/>
      <c r="DQ7" s="46"/>
      <c r="DR7" s="46"/>
      <c r="DS7" s="46"/>
      <c r="DT7" s="37"/>
      <c r="DU7" s="37"/>
      <c r="DV7" s="46"/>
      <c r="DW7" s="46"/>
      <c r="DX7" s="46"/>
      <c r="DY7" s="46"/>
      <c r="DZ7" s="41"/>
      <c r="EA7" s="41"/>
      <c r="EB7" s="41"/>
      <c r="EC7" s="41"/>
      <c r="ED7" s="41"/>
      <c r="EE7" s="41"/>
      <c r="EF7" s="41"/>
      <c r="EG7" s="41"/>
      <c r="EH7" s="37"/>
      <c r="EI7" s="37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47" t="s">
        <v>43</v>
      </c>
    </row>
    <row r="8" spans="1:169" s="30" customFormat="1" ht="15" customHeight="1" x14ac:dyDescent="0.25">
      <c r="A8" s="111" t="s">
        <v>0</v>
      </c>
      <c r="B8" s="111"/>
      <c r="C8" s="116" t="s">
        <v>42</v>
      </c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41"/>
      <c r="BG8" s="116" t="s">
        <v>1</v>
      </c>
      <c r="BH8" s="116"/>
      <c r="BI8" s="116"/>
      <c r="BJ8" s="116"/>
      <c r="BK8" s="116"/>
      <c r="BL8" s="116"/>
      <c r="BM8" s="116"/>
      <c r="BN8" s="116"/>
      <c r="BO8" s="116"/>
      <c r="BP8" s="116"/>
      <c r="BQ8" s="116"/>
      <c r="BR8" s="116"/>
      <c r="BS8" s="116"/>
      <c r="BT8" s="116"/>
      <c r="BU8" s="116"/>
      <c r="BV8" s="116"/>
      <c r="BW8" s="116"/>
      <c r="BX8" s="116"/>
      <c r="BY8" s="116"/>
      <c r="BZ8" s="116"/>
      <c r="CA8" s="116"/>
      <c r="CB8" s="116"/>
      <c r="CC8" s="116"/>
      <c r="CD8" s="116"/>
      <c r="CE8" s="116"/>
      <c r="CF8" s="116"/>
      <c r="CG8" s="116"/>
      <c r="CH8" s="116"/>
      <c r="CI8" s="116"/>
      <c r="CJ8" s="116"/>
      <c r="CK8" s="116"/>
      <c r="CL8" s="116"/>
      <c r="CM8" s="116"/>
      <c r="CN8" s="116"/>
      <c r="CO8" s="116"/>
      <c r="CP8" s="116"/>
      <c r="CQ8" s="116"/>
      <c r="CR8" s="116"/>
      <c r="CS8" s="116"/>
      <c r="CT8" s="116"/>
      <c r="CU8" s="116"/>
      <c r="CV8" s="116"/>
      <c r="CW8" s="116"/>
      <c r="CX8" s="116"/>
      <c r="CY8" s="116"/>
      <c r="CZ8" s="116"/>
      <c r="DA8" s="116"/>
      <c r="DB8" s="116"/>
      <c r="DC8" s="116"/>
      <c r="DD8" s="116"/>
      <c r="DE8" s="116"/>
      <c r="DF8" s="116"/>
      <c r="DG8" s="116"/>
      <c r="DH8" s="116"/>
      <c r="DI8" s="116"/>
      <c r="DK8" s="116" t="s">
        <v>56</v>
      </c>
      <c r="DL8" s="116"/>
      <c r="DM8" s="116"/>
      <c r="DN8" s="116"/>
      <c r="DO8" s="116"/>
      <c r="DP8" s="116"/>
      <c r="DQ8" s="116"/>
      <c r="DR8" s="116"/>
      <c r="DS8" s="116"/>
      <c r="DT8" s="116"/>
      <c r="DU8" s="116"/>
      <c r="DV8" s="116"/>
      <c r="DW8" s="116"/>
      <c r="DX8" s="116"/>
      <c r="DY8" s="116"/>
      <c r="DZ8" s="116"/>
      <c r="EA8" s="116"/>
      <c r="EB8" s="116"/>
      <c r="EC8" s="116"/>
      <c r="ED8" s="116"/>
      <c r="EE8" s="116"/>
      <c r="EF8" s="116"/>
      <c r="EG8" s="116"/>
      <c r="EH8" s="116"/>
      <c r="EI8" s="116"/>
      <c r="EJ8" s="116"/>
      <c r="EK8" s="116"/>
      <c r="EL8" s="116"/>
      <c r="EM8" s="116"/>
      <c r="EN8" s="116"/>
      <c r="EO8" s="116"/>
      <c r="EP8" s="116"/>
      <c r="EQ8" s="116"/>
      <c r="ER8" s="116"/>
      <c r="ES8" s="116"/>
      <c r="ET8" s="116"/>
      <c r="EU8" s="116"/>
      <c r="EV8" s="116"/>
      <c r="EW8" s="116"/>
      <c r="EX8" s="116"/>
      <c r="EY8" s="116"/>
      <c r="EZ8" s="116"/>
      <c r="FA8" s="116"/>
      <c r="FB8" s="116"/>
      <c r="FC8" s="116"/>
      <c r="FD8" s="116"/>
      <c r="FE8" s="116"/>
      <c r="FF8" s="116"/>
      <c r="FG8" s="116"/>
      <c r="FH8" s="116"/>
      <c r="FI8" s="116"/>
      <c r="FJ8" s="116"/>
      <c r="FK8" s="116"/>
      <c r="FL8" s="116"/>
      <c r="FM8" s="116"/>
    </row>
    <row r="9" spans="1:169" s="28" customFormat="1" ht="15" customHeight="1" x14ac:dyDescent="0.25">
      <c r="A9" s="112"/>
      <c r="B9" s="112"/>
      <c r="C9" s="118" t="s">
        <v>28</v>
      </c>
      <c r="D9" s="119" t="s">
        <v>2</v>
      </c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42"/>
      <c r="BG9" s="118" t="s">
        <v>28</v>
      </c>
      <c r="BH9" s="119" t="s">
        <v>2</v>
      </c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K9" s="118" t="s">
        <v>28</v>
      </c>
      <c r="DL9" s="119" t="s">
        <v>2</v>
      </c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</row>
    <row r="10" spans="1:169" s="28" customFormat="1" ht="63" customHeight="1" x14ac:dyDescent="0.25">
      <c r="A10" s="112"/>
      <c r="B10" s="112"/>
      <c r="C10" s="119"/>
      <c r="D10" s="116" t="s">
        <v>3</v>
      </c>
      <c r="E10" s="116"/>
      <c r="F10" s="116" t="s">
        <v>4</v>
      </c>
      <c r="G10" s="116"/>
      <c r="H10" s="116" t="s">
        <v>5</v>
      </c>
      <c r="I10" s="116"/>
      <c r="J10" s="116" t="s">
        <v>6</v>
      </c>
      <c r="K10" s="116"/>
      <c r="L10" s="116" t="s">
        <v>7</v>
      </c>
      <c r="M10" s="116"/>
      <c r="N10" s="116" t="s">
        <v>8</v>
      </c>
      <c r="O10" s="116"/>
      <c r="P10" s="116" t="s">
        <v>9</v>
      </c>
      <c r="Q10" s="116"/>
      <c r="R10" s="116" t="s">
        <v>44</v>
      </c>
      <c r="S10" s="116"/>
      <c r="T10" s="116" t="s">
        <v>10</v>
      </c>
      <c r="U10" s="116"/>
      <c r="V10" s="116" t="s">
        <v>96</v>
      </c>
      <c r="W10" s="116"/>
      <c r="X10" s="116" t="s">
        <v>12</v>
      </c>
      <c r="Y10" s="116"/>
      <c r="Z10" s="116" t="s">
        <v>13</v>
      </c>
      <c r="AA10" s="116"/>
      <c r="AB10" s="116" t="s">
        <v>40</v>
      </c>
      <c r="AC10" s="116"/>
      <c r="AD10" s="116" t="s">
        <v>14</v>
      </c>
      <c r="AE10" s="116"/>
      <c r="AF10" s="116" t="s">
        <v>15</v>
      </c>
      <c r="AG10" s="116"/>
      <c r="AH10" s="116" t="s">
        <v>16</v>
      </c>
      <c r="AI10" s="116"/>
      <c r="AJ10" s="116" t="s">
        <v>17</v>
      </c>
      <c r="AK10" s="116"/>
      <c r="AL10" s="116" t="s">
        <v>18</v>
      </c>
      <c r="AM10" s="116"/>
      <c r="AN10" s="116" t="s">
        <v>19</v>
      </c>
      <c r="AO10" s="116"/>
      <c r="AP10" s="116" t="s">
        <v>20</v>
      </c>
      <c r="AQ10" s="116"/>
      <c r="AR10" s="116" t="s">
        <v>21</v>
      </c>
      <c r="AS10" s="116"/>
      <c r="AT10" s="116" t="s">
        <v>22</v>
      </c>
      <c r="AU10" s="116"/>
      <c r="AV10" s="116" t="s">
        <v>23</v>
      </c>
      <c r="AW10" s="116"/>
      <c r="AX10" s="116" t="s">
        <v>24</v>
      </c>
      <c r="AY10" s="116"/>
      <c r="AZ10" s="116" t="s">
        <v>25</v>
      </c>
      <c r="BA10" s="116"/>
      <c r="BB10" s="116" t="s">
        <v>26</v>
      </c>
      <c r="BC10" s="116"/>
      <c r="BD10" s="116" t="s">
        <v>27</v>
      </c>
      <c r="BE10" s="116"/>
      <c r="BF10" s="42"/>
      <c r="BG10" s="119"/>
      <c r="BH10" s="116" t="s">
        <v>3</v>
      </c>
      <c r="BI10" s="116"/>
      <c r="BJ10" s="116" t="s">
        <v>4</v>
      </c>
      <c r="BK10" s="116"/>
      <c r="BL10" s="116" t="s">
        <v>5</v>
      </c>
      <c r="BM10" s="116"/>
      <c r="BN10" s="116" t="s">
        <v>6</v>
      </c>
      <c r="BO10" s="116"/>
      <c r="BP10" s="116" t="s">
        <v>7</v>
      </c>
      <c r="BQ10" s="116"/>
      <c r="BR10" s="116" t="s">
        <v>8</v>
      </c>
      <c r="BS10" s="116"/>
      <c r="BT10" s="116" t="s">
        <v>9</v>
      </c>
      <c r="BU10" s="116"/>
      <c r="BV10" s="116" t="s">
        <v>44</v>
      </c>
      <c r="BW10" s="116"/>
      <c r="BX10" s="116" t="s">
        <v>10</v>
      </c>
      <c r="BY10" s="116"/>
      <c r="BZ10" s="116" t="s">
        <v>11</v>
      </c>
      <c r="CA10" s="116"/>
      <c r="CB10" s="116" t="s">
        <v>12</v>
      </c>
      <c r="CC10" s="116"/>
      <c r="CD10" s="116" t="s">
        <v>13</v>
      </c>
      <c r="CE10" s="116"/>
      <c r="CF10" s="116" t="s">
        <v>40</v>
      </c>
      <c r="CG10" s="116"/>
      <c r="CH10" s="116" t="s">
        <v>14</v>
      </c>
      <c r="CI10" s="116"/>
      <c r="CJ10" s="116" t="s">
        <v>15</v>
      </c>
      <c r="CK10" s="116"/>
      <c r="CL10" s="116" t="s">
        <v>16</v>
      </c>
      <c r="CM10" s="116"/>
      <c r="CN10" s="116" t="s">
        <v>17</v>
      </c>
      <c r="CO10" s="116"/>
      <c r="CP10" s="116" t="s">
        <v>18</v>
      </c>
      <c r="CQ10" s="116"/>
      <c r="CR10" s="116" t="s">
        <v>19</v>
      </c>
      <c r="CS10" s="116"/>
      <c r="CT10" s="116" t="s">
        <v>20</v>
      </c>
      <c r="CU10" s="116"/>
      <c r="CV10" s="116" t="s">
        <v>21</v>
      </c>
      <c r="CW10" s="116"/>
      <c r="CX10" s="116" t="s">
        <v>22</v>
      </c>
      <c r="CY10" s="116"/>
      <c r="CZ10" s="116" t="s">
        <v>23</v>
      </c>
      <c r="DA10" s="116"/>
      <c r="DB10" s="116" t="s">
        <v>24</v>
      </c>
      <c r="DC10" s="116"/>
      <c r="DD10" s="116" t="s">
        <v>25</v>
      </c>
      <c r="DE10" s="116"/>
      <c r="DF10" s="116" t="s">
        <v>26</v>
      </c>
      <c r="DG10" s="116"/>
      <c r="DH10" s="116" t="s">
        <v>27</v>
      </c>
      <c r="DI10" s="116"/>
      <c r="DK10" s="119"/>
      <c r="DL10" s="116" t="s">
        <v>3</v>
      </c>
      <c r="DM10" s="116"/>
      <c r="DN10" s="116" t="s">
        <v>4</v>
      </c>
      <c r="DO10" s="116"/>
      <c r="DP10" s="116" t="s">
        <v>5</v>
      </c>
      <c r="DQ10" s="116"/>
      <c r="DR10" s="116" t="s">
        <v>6</v>
      </c>
      <c r="DS10" s="116"/>
      <c r="DT10" s="116" t="s">
        <v>7</v>
      </c>
      <c r="DU10" s="116"/>
      <c r="DV10" s="116" t="s">
        <v>8</v>
      </c>
      <c r="DW10" s="116"/>
      <c r="DX10" s="116" t="s">
        <v>9</v>
      </c>
      <c r="DY10" s="116"/>
      <c r="DZ10" s="116" t="s">
        <v>44</v>
      </c>
      <c r="EA10" s="116"/>
      <c r="EB10" s="116" t="s">
        <v>10</v>
      </c>
      <c r="EC10" s="116"/>
      <c r="ED10" s="116" t="s">
        <v>11</v>
      </c>
      <c r="EE10" s="116"/>
      <c r="EF10" s="116" t="s">
        <v>12</v>
      </c>
      <c r="EG10" s="116"/>
      <c r="EH10" s="116" t="s">
        <v>13</v>
      </c>
      <c r="EI10" s="116"/>
      <c r="EJ10" s="116" t="s">
        <v>40</v>
      </c>
      <c r="EK10" s="116"/>
      <c r="EL10" s="116" t="s">
        <v>14</v>
      </c>
      <c r="EM10" s="116"/>
      <c r="EN10" s="116" t="s">
        <v>15</v>
      </c>
      <c r="EO10" s="116"/>
      <c r="EP10" s="116" t="s">
        <v>16</v>
      </c>
      <c r="EQ10" s="116"/>
      <c r="ER10" s="116" t="s">
        <v>17</v>
      </c>
      <c r="ES10" s="116"/>
      <c r="ET10" s="116" t="s">
        <v>18</v>
      </c>
      <c r="EU10" s="116"/>
      <c r="EV10" s="116" t="s">
        <v>19</v>
      </c>
      <c r="EW10" s="116"/>
      <c r="EX10" s="116" t="s">
        <v>20</v>
      </c>
      <c r="EY10" s="116"/>
      <c r="EZ10" s="116" t="s">
        <v>21</v>
      </c>
      <c r="FA10" s="116"/>
      <c r="FB10" s="116" t="s">
        <v>22</v>
      </c>
      <c r="FC10" s="116"/>
      <c r="FD10" s="116" t="s">
        <v>23</v>
      </c>
      <c r="FE10" s="116"/>
      <c r="FF10" s="116" t="s">
        <v>24</v>
      </c>
      <c r="FG10" s="116"/>
      <c r="FH10" s="116" t="s">
        <v>25</v>
      </c>
      <c r="FI10" s="116"/>
      <c r="FJ10" s="116" t="s">
        <v>26</v>
      </c>
      <c r="FK10" s="116"/>
      <c r="FL10" s="116" t="s">
        <v>27</v>
      </c>
      <c r="FM10" s="116"/>
    </row>
    <row r="11" spans="1:169" s="28" customFormat="1" ht="14.25" x14ac:dyDescent="0.25">
      <c r="A11" s="112"/>
      <c r="B11" s="112"/>
      <c r="C11" s="119"/>
      <c r="D11" s="89" t="s">
        <v>92</v>
      </c>
      <c r="E11" s="89" t="s">
        <v>93</v>
      </c>
      <c r="F11" s="89" t="s">
        <v>92</v>
      </c>
      <c r="G11" s="89" t="s">
        <v>93</v>
      </c>
      <c r="H11" s="89" t="s">
        <v>92</v>
      </c>
      <c r="I11" s="89" t="s">
        <v>93</v>
      </c>
      <c r="J11" s="89" t="s">
        <v>92</v>
      </c>
      <c r="K11" s="89" t="s">
        <v>93</v>
      </c>
      <c r="L11" s="89" t="s">
        <v>92</v>
      </c>
      <c r="M11" s="89" t="s">
        <v>93</v>
      </c>
      <c r="N11" s="89" t="s">
        <v>92</v>
      </c>
      <c r="O11" s="89" t="s">
        <v>93</v>
      </c>
      <c r="P11" s="89" t="s">
        <v>92</v>
      </c>
      <c r="Q11" s="89" t="s">
        <v>93</v>
      </c>
      <c r="R11" s="89" t="s">
        <v>92</v>
      </c>
      <c r="S11" s="89" t="s">
        <v>93</v>
      </c>
      <c r="T11" s="89" t="s">
        <v>92</v>
      </c>
      <c r="U11" s="89" t="s">
        <v>93</v>
      </c>
      <c r="V11" s="89" t="s">
        <v>92</v>
      </c>
      <c r="W11" s="89" t="s">
        <v>93</v>
      </c>
      <c r="X11" s="89" t="s">
        <v>92</v>
      </c>
      <c r="Y11" s="89" t="s">
        <v>93</v>
      </c>
      <c r="Z11" s="89" t="s">
        <v>92</v>
      </c>
      <c r="AA11" s="89" t="s">
        <v>93</v>
      </c>
      <c r="AB11" s="89" t="s">
        <v>92</v>
      </c>
      <c r="AC11" s="89" t="s">
        <v>93</v>
      </c>
      <c r="AD11" s="89" t="s">
        <v>92</v>
      </c>
      <c r="AE11" s="89" t="s">
        <v>93</v>
      </c>
      <c r="AF11" s="89" t="s">
        <v>92</v>
      </c>
      <c r="AG11" s="89" t="s">
        <v>93</v>
      </c>
      <c r="AH11" s="89" t="s">
        <v>92</v>
      </c>
      <c r="AI11" s="89" t="s">
        <v>93</v>
      </c>
      <c r="AJ11" s="89" t="s">
        <v>92</v>
      </c>
      <c r="AK11" s="89" t="s">
        <v>93</v>
      </c>
      <c r="AL11" s="89" t="s">
        <v>92</v>
      </c>
      <c r="AM11" s="89" t="s">
        <v>93</v>
      </c>
      <c r="AN11" s="89" t="s">
        <v>92</v>
      </c>
      <c r="AO11" s="89" t="s">
        <v>93</v>
      </c>
      <c r="AP11" s="89" t="s">
        <v>92</v>
      </c>
      <c r="AQ11" s="89" t="s">
        <v>93</v>
      </c>
      <c r="AR11" s="89" t="s">
        <v>92</v>
      </c>
      <c r="AS11" s="89" t="s">
        <v>93</v>
      </c>
      <c r="AT11" s="89" t="s">
        <v>92</v>
      </c>
      <c r="AU11" s="89" t="s">
        <v>93</v>
      </c>
      <c r="AV11" s="89" t="s">
        <v>92</v>
      </c>
      <c r="AW11" s="89" t="s">
        <v>93</v>
      </c>
      <c r="AX11" s="89" t="s">
        <v>92</v>
      </c>
      <c r="AY11" s="89" t="s">
        <v>93</v>
      </c>
      <c r="AZ11" s="89" t="s">
        <v>92</v>
      </c>
      <c r="BA11" s="89" t="s">
        <v>93</v>
      </c>
      <c r="BB11" s="89" t="s">
        <v>92</v>
      </c>
      <c r="BC11" s="89" t="s">
        <v>93</v>
      </c>
      <c r="BD11" s="89" t="s">
        <v>92</v>
      </c>
      <c r="BE11" s="89" t="s">
        <v>93</v>
      </c>
      <c r="BF11" s="42"/>
      <c r="BG11" s="120"/>
      <c r="BH11" s="89" t="s">
        <v>92</v>
      </c>
      <c r="BI11" s="89" t="s">
        <v>93</v>
      </c>
      <c r="BJ11" s="89" t="s">
        <v>92</v>
      </c>
      <c r="BK11" s="89" t="s">
        <v>93</v>
      </c>
      <c r="BL11" s="89" t="s">
        <v>92</v>
      </c>
      <c r="BM11" s="89" t="s">
        <v>93</v>
      </c>
      <c r="BN11" s="89" t="s">
        <v>92</v>
      </c>
      <c r="BO11" s="89" t="s">
        <v>93</v>
      </c>
      <c r="BP11" s="89" t="s">
        <v>92</v>
      </c>
      <c r="BQ11" s="89" t="s">
        <v>93</v>
      </c>
      <c r="BR11" s="89" t="s">
        <v>92</v>
      </c>
      <c r="BS11" s="89" t="s">
        <v>93</v>
      </c>
      <c r="BT11" s="89" t="s">
        <v>92</v>
      </c>
      <c r="BU11" s="89" t="s">
        <v>93</v>
      </c>
      <c r="BV11" s="89" t="s">
        <v>92</v>
      </c>
      <c r="BW11" s="89" t="s">
        <v>93</v>
      </c>
      <c r="BX11" s="89" t="s">
        <v>92</v>
      </c>
      <c r="BY11" s="89" t="s">
        <v>93</v>
      </c>
      <c r="BZ11" s="89" t="s">
        <v>92</v>
      </c>
      <c r="CA11" s="89" t="s">
        <v>93</v>
      </c>
      <c r="CB11" s="89" t="s">
        <v>92</v>
      </c>
      <c r="CC11" s="89" t="s">
        <v>93</v>
      </c>
      <c r="CD11" s="89" t="s">
        <v>92</v>
      </c>
      <c r="CE11" s="89" t="s">
        <v>93</v>
      </c>
      <c r="CF11" s="89" t="s">
        <v>92</v>
      </c>
      <c r="CG11" s="89" t="s">
        <v>93</v>
      </c>
      <c r="CH11" s="89" t="s">
        <v>92</v>
      </c>
      <c r="CI11" s="89" t="s">
        <v>93</v>
      </c>
      <c r="CJ11" s="89" t="s">
        <v>92</v>
      </c>
      <c r="CK11" s="89" t="s">
        <v>93</v>
      </c>
      <c r="CL11" s="89" t="s">
        <v>92</v>
      </c>
      <c r="CM11" s="89" t="s">
        <v>93</v>
      </c>
      <c r="CN11" s="89" t="s">
        <v>92</v>
      </c>
      <c r="CO11" s="89" t="s">
        <v>93</v>
      </c>
      <c r="CP11" s="89" t="s">
        <v>92</v>
      </c>
      <c r="CQ11" s="89" t="s">
        <v>93</v>
      </c>
      <c r="CR11" s="89" t="s">
        <v>92</v>
      </c>
      <c r="CS11" s="89" t="s">
        <v>93</v>
      </c>
      <c r="CT11" s="89" t="s">
        <v>92</v>
      </c>
      <c r="CU11" s="89" t="s">
        <v>93</v>
      </c>
      <c r="CV11" s="89" t="s">
        <v>92</v>
      </c>
      <c r="CW11" s="89" t="s">
        <v>93</v>
      </c>
      <c r="CX11" s="89" t="s">
        <v>92</v>
      </c>
      <c r="CY11" s="89" t="s">
        <v>93</v>
      </c>
      <c r="CZ11" s="89" t="s">
        <v>92</v>
      </c>
      <c r="DA11" s="89" t="s">
        <v>93</v>
      </c>
      <c r="DB11" s="89" t="s">
        <v>92</v>
      </c>
      <c r="DC11" s="89" t="s">
        <v>93</v>
      </c>
      <c r="DD11" s="89" t="s">
        <v>92</v>
      </c>
      <c r="DE11" s="89" t="s">
        <v>93</v>
      </c>
      <c r="DF11" s="89" t="s">
        <v>92</v>
      </c>
      <c r="DG11" s="89" t="s">
        <v>93</v>
      </c>
      <c r="DH11" s="89" t="s">
        <v>92</v>
      </c>
      <c r="DI11" s="89" t="s">
        <v>93</v>
      </c>
      <c r="DK11" s="120"/>
      <c r="DL11" s="89" t="s">
        <v>92</v>
      </c>
      <c r="DM11" s="89" t="s">
        <v>93</v>
      </c>
      <c r="DN11" s="89" t="s">
        <v>92</v>
      </c>
      <c r="DO11" s="89" t="s">
        <v>93</v>
      </c>
      <c r="DP11" s="89" t="s">
        <v>92</v>
      </c>
      <c r="DQ11" s="89" t="s">
        <v>93</v>
      </c>
      <c r="DR11" s="89" t="s">
        <v>92</v>
      </c>
      <c r="DS11" s="89" t="s">
        <v>93</v>
      </c>
      <c r="DT11" s="89" t="s">
        <v>92</v>
      </c>
      <c r="DU11" s="89" t="s">
        <v>93</v>
      </c>
      <c r="DV11" s="89" t="s">
        <v>92</v>
      </c>
      <c r="DW11" s="89" t="s">
        <v>93</v>
      </c>
      <c r="DX11" s="89" t="s">
        <v>92</v>
      </c>
      <c r="DY11" s="89" t="s">
        <v>93</v>
      </c>
      <c r="DZ11" s="89" t="s">
        <v>92</v>
      </c>
      <c r="EA11" s="89" t="s">
        <v>93</v>
      </c>
      <c r="EB11" s="89" t="s">
        <v>92</v>
      </c>
      <c r="EC11" s="89" t="s">
        <v>93</v>
      </c>
      <c r="ED11" s="89" t="s">
        <v>92</v>
      </c>
      <c r="EE11" s="89" t="s">
        <v>93</v>
      </c>
      <c r="EF11" s="89" t="s">
        <v>92</v>
      </c>
      <c r="EG11" s="89" t="s">
        <v>93</v>
      </c>
      <c r="EH11" s="89" t="s">
        <v>92</v>
      </c>
      <c r="EI11" s="89" t="s">
        <v>93</v>
      </c>
      <c r="EJ11" s="89" t="s">
        <v>92</v>
      </c>
      <c r="EK11" s="89" t="s">
        <v>93</v>
      </c>
      <c r="EL11" s="89" t="s">
        <v>92</v>
      </c>
      <c r="EM11" s="89" t="s">
        <v>93</v>
      </c>
      <c r="EN11" s="89" t="s">
        <v>92</v>
      </c>
      <c r="EO11" s="89" t="s">
        <v>93</v>
      </c>
      <c r="EP11" s="89" t="s">
        <v>92</v>
      </c>
      <c r="EQ11" s="89" t="s">
        <v>93</v>
      </c>
      <c r="ER11" s="89" t="s">
        <v>92</v>
      </c>
      <c r="ES11" s="89" t="s">
        <v>93</v>
      </c>
      <c r="ET11" s="89" t="s">
        <v>92</v>
      </c>
      <c r="EU11" s="89" t="s">
        <v>93</v>
      </c>
      <c r="EV11" s="89" t="s">
        <v>92</v>
      </c>
      <c r="EW11" s="89" t="s">
        <v>93</v>
      </c>
      <c r="EX11" s="89" t="s">
        <v>92</v>
      </c>
      <c r="EY11" s="89" t="s">
        <v>93</v>
      </c>
      <c r="EZ11" s="89" t="s">
        <v>92</v>
      </c>
      <c r="FA11" s="89" t="s">
        <v>93</v>
      </c>
      <c r="FB11" s="89" t="s">
        <v>92</v>
      </c>
      <c r="FC11" s="89" t="s">
        <v>93</v>
      </c>
      <c r="FD11" s="89" t="s">
        <v>92</v>
      </c>
      <c r="FE11" s="89" t="s">
        <v>93</v>
      </c>
      <c r="FF11" s="89" t="s">
        <v>92</v>
      </c>
      <c r="FG11" s="89" t="s">
        <v>93</v>
      </c>
      <c r="FH11" s="89" t="s">
        <v>92</v>
      </c>
      <c r="FI11" s="89" t="s">
        <v>93</v>
      </c>
      <c r="FJ11" s="89" t="s">
        <v>92</v>
      </c>
      <c r="FK11" s="89" t="s">
        <v>93</v>
      </c>
      <c r="FL11" s="89" t="s">
        <v>92</v>
      </c>
      <c r="FM11" s="89" t="s">
        <v>93</v>
      </c>
    </row>
    <row r="12" spans="1:169" s="37" customFormat="1" ht="15" customHeight="1" x14ac:dyDescent="0.25">
      <c r="A12" s="109">
        <v>2016</v>
      </c>
      <c r="B12" s="57" t="s">
        <v>73</v>
      </c>
      <c r="C12" s="58">
        <v>2.44</v>
      </c>
      <c r="D12" s="58">
        <v>-2.46</v>
      </c>
      <c r="E12" s="58">
        <v>-0.76</v>
      </c>
      <c r="F12" s="58">
        <v>1.07</v>
      </c>
      <c r="G12" s="58">
        <v>0.02</v>
      </c>
      <c r="H12" s="58">
        <v>1.4</v>
      </c>
      <c r="I12" s="58">
        <v>0</v>
      </c>
      <c r="J12" s="58">
        <v>2.35</v>
      </c>
      <c r="K12" s="58">
        <v>0.05</v>
      </c>
      <c r="L12" s="58">
        <v>4.17</v>
      </c>
      <c r="M12" s="58">
        <v>0.04</v>
      </c>
      <c r="N12" s="58">
        <v>2.95</v>
      </c>
      <c r="O12" s="58">
        <v>0.06</v>
      </c>
      <c r="P12" s="58">
        <v>2.96</v>
      </c>
      <c r="Q12" s="58">
        <v>0.06</v>
      </c>
      <c r="R12" s="58">
        <v>7.69</v>
      </c>
      <c r="S12" s="58">
        <v>0.02</v>
      </c>
      <c r="T12" s="58">
        <v>2.99</v>
      </c>
      <c r="U12" s="58">
        <v>0.1</v>
      </c>
      <c r="V12" s="58">
        <v>6.35</v>
      </c>
      <c r="W12" s="58">
        <v>1.07</v>
      </c>
      <c r="X12" s="58">
        <v>1.79</v>
      </c>
      <c r="Y12" s="58">
        <v>0.23</v>
      </c>
      <c r="Z12" s="58">
        <v>6.92</v>
      </c>
      <c r="AA12" s="58">
        <v>0.82</v>
      </c>
      <c r="AB12" s="58">
        <v>6.68</v>
      </c>
      <c r="AC12" s="58">
        <v>0.56999999999999995</v>
      </c>
      <c r="AD12" s="58">
        <v>4.4400000000000004</v>
      </c>
      <c r="AE12" s="58">
        <v>0.04</v>
      </c>
      <c r="AF12" s="58">
        <v>4.0599999999999996</v>
      </c>
      <c r="AG12" s="58">
        <v>0.01</v>
      </c>
      <c r="AH12" s="58">
        <v>3.74</v>
      </c>
      <c r="AI12" s="58">
        <v>0.01</v>
      </c>
      <c r="AJ12" s="58">
        <v>4.1100000000000003</v>
      </c>
      <c r="AK12" s="58">
        <v>0.02</v>
      </c>
      <c r="AL12" s="58">
        <v>3.61</v>
      </c>
      <c r="AM12" s="58">
        <v>0.01</v>
      </c>
      <c r="AN12" s="58">
        <v>4.6900000000000004</v>
      </c>
      <c r="AO12" s="58">
        <v>0.01</v>
      </c>
      <c r="AP12" s="58">
        <v>2.97</v>
      </c>
      <c r="AQ12" s="58">
        <v>0.01</v>
      </c>
      <c r="AR12" s="58">
        <v>3.38</v>
      </c>
      <c r="AS12" s="58">
        <v>0.02</v>
      </c>
      <c r="AT12" s="58">
        <v>3.24</v>
      </c>
      <c r="AU12" s="58">
        <v>0.02</v>
      </c>
      <c r="AV12" s="58">
        <v>3.91</v>
      </c>
      <c r="AW12" s="58">
        <v>0.01</v>
      </c>
      <c r="AX12" s="58">
        <v>0.77</v>
      </c>
      <c r="AY12" s="58">
        <v>0.01</v>
      </c>
      <c r="AZ12" s="58">
        <v>0.78</v>
      </c>
      <c r="BA12" s="58">
        <v>0</v>
      </c>
      <c r="BB12" s="58">
        <v>0.87</v>
      </c>
      <c r="BC12" s="58">
        <v>0</v>
      </c>
      <c r="BD12" s="58">
        <v>0.62</v>
      </c>
      <c r="BE12" s="58">
        <v>0</v>
      </c>
      <c r="BF12" s="33"/>
      <c r="BG12" s="58">
        <v>2.25</v>
      </c>
      <c r="BH12" s="58">
        <v>-2.46</v>
      </c>
      <c r="BI12" s="58">
        <v>-0.76</v>
      </c>
      <c r="BJ12" s="58">
        <v>1.07</v>
      </c>
      <c r="BK12" s="58">
        <v>0.02</v>
      </c>
      <c r="BL12" s="58">
        <v>1.4</v>
      </c>
      <c r="BM12" s="58">
        <v>0</v>
      </c>
      <c r="BN12" s="58">
        <v>2.35</v>
      </c>
      <c r="BO12" s="58">
        <v>0.05</v>
      </c>
      <c r="BP12" s="58">
        <v>4.17</v>
      </c>
      <c r="BQ12" s="58">
        <v>0.04</v>
      </c>
      <c r="BR12" s="58">
        <v>2.95</v>
      </c>
      <c r="BS12" s="58">
        <v>0.06</v>
      </c>
      <c r="BT12" s="58">
        <v>2.96</v>
      </c>
      <c r="BU12" s="58">
        <v>0.06</v>
      </c>
      <c r="BV12" s="58">
        <v>7.69</v>
      </c>
      <c r="BW12" s="58">
        <v>0.02</v>
      </c>
      <c r="BX12" s="58">
        <v>2.99</v>
      </c>
      <c r="BY12" s="58">
        <v>0.1</v>
      </c>
      <c r="BZ12" s="58">
        <v>6.35</v>
      </c>
      <c r="CA12" s="58">
        <v>1.07</v>
      </c>
      <c r="CB12" s="58">
        <v>1.79</v>
      </c>
      <c r="CC12" s="58">
        <v>0.23</v>
      </c>
      <c r="CD12" s="58">
        <v>5.31</v>
      </c>
      <c r="CE12" s="58">
        <v>0.63</v>
      </c>
      <c r="CF12" s="58">
        <v>6.68</v>
      </c>
      <c r="CG12" s="58">
        <v>0.56999999999999995</v>
      </c>
      <c r="CH12" s="58">
        <v>4.4400000000000004</v>
      </c>
      <c r="CI12" s="58">
        <v>0.04</v>
      </c>
      <c r="CJ12" s="58">
        <v>4.0599999999999996</v>
      </c>
      <c r="CK12" s="58">
        <v>0.01</v>
      </c>
      <c r="CL12" s="58">
        <v>3.74</v>
      </c>
      <c r="CM12" s="58">
        <v>0.01</v>
      </c>
      <c r="CN12" s="58">
        <v>4.1100000000000003</v>
      </c>
      <c r="CO12" s="58">
        <v>0.02</v>
      </c>
      <c r="CP12" s="58">
        <v>3.61</v>
      </c>
      <c r="CQ12" s="58">
        <v>0.01</v>
      </c>
      <c r="CR12" s="58">
        <v>4.6900000000000004</v>
      </c>
      <c r="CS12" s="58">
        <v>0.01</v>
      </c>
      <c r="CT12" s="58">
        <v>2.97</v>
      </c>
      <c r="CU12" s="58">
        <v>0.01</v>
      </c>
      <c r="CV12" s="58">
        <v>3.38</v>
      </c>
      <c r="CW12" s="58">
        <v>0.02</v>
      </c>
      <c r="CX12" s="58">
        <v>3.24</v>
      </c>
      <c r="CY12" s="58">
        <v>0.02</v>
      </c>
      <c r="CZ12" s="58">
        <v>3.91</v>
      </c>
      <c r="DA12" s="58">
        <v>0.01</v>
      </c>
      <c r="DB12" s="58">
        <v>0.77</v>
      </c>
      <c r="DC12" s="58">
        <v>0.01</v>
      </c>
      <c r="DD12" s="58">
        <v>0.78</v>
      </c>
      <c r="DE12" s="58">
        <v>0</v>
      </c>
      <c r="DF12" s="58">
        <v>0.87</v>
      </c>
      <c r="DG12" s="58">
        <v>0</v>
      </c>
      <c r="DH12" s="58">
        <v>0.62</v>
      </c>
      <c r="DI12" s="58">
        <v>0</v>
      </c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</row>
    <row r="13" spans="1:169" s="33" customFormat="1" ht="15" customHeight="1" x14ac:dyDescent="0.25">
      <c r="A13" s="110"/>
      <c r="B13" s="31" t="s">
        <v>74</v>
      </c>
      <c r="C13" s="32">
        <v>0.48</v>
      </c>
      <c r="D13" s="32">
        <v>0.77</v>
      </c>
      <c r="E13" s="32">
        <v>0.23</v>
      </c>
      <c r="F13" s="32">
        <v>0.53</v>
      </c>
      <c r="G13" s="32">
        <v>0.01</v>
      </c>
      <c r="H13" s="32">
        <v>-0.15</v>
      </c>
      <c r="I13" s="32">
        <v>0</v>
      </c>
      <c r="J13" s="32">
        <v>1.48</v>
      </c>
      <c r="K13" s="32">
        <v>0.03</v>
      </c>
      <c r="L13" s="32">
        <v>1.57</v>
      </c>
      <c r="M13" s="32">
        <v>0.02</v>
      </c>
      <c r="N13" s="32">
        <v>0.36</v>
      </c>
      <c r="O13" s="32">
        <v>0.01</v>
      </c>
      <c r="P13" s="32">
        <v>0.36</v>
      </c>
      <c r="Q13" s="32">
        <v>0.01</v>
      </c>
      <c r="R13" s="32">
        <v>-0.17</v>
      </c>
      <c r="S13" s="32">
        <v>0</v>
      </c>
      <c r="T13" s="32">
        <v>0.1</v>
      </c>
      <c r="U13" s="32">
        <v>0</v>
      </c>
      <c r="V13" s="32">
        <v>0</v>
      </c>
      <c r="W13" s="32">
        <v>0</v>
      </c>
      <c r="X13" s="32">
        <v>0.89</v>
      </c>
      <c r="Y13" s="32">
        <v>0.11</v>
      </c>
      <c r="Z13" s="32">
        <v>0</v>
      </c>
      <c r="AA13" s="32">
        <v>0</v>
      </c>
      <c r="AB13" s="32">
        <v>0</v>
      </c>
      <c r="AC13" s="32">
        <v>0</v>
      </c>
      <c r="AD13" s="32">
        <v>1.79</v>
      </c>
      <c r="AE13" s="32">
        <v>0.01</v>
      </c>
      <c r="AF13" s="32">
        <v>0.42</v>
      </c>
      <c r="AG13" s="32">
        <v>0</v>
      </c>
      <c r="AH13" s="32">
        <v>1.42</v>
      </c>
      <c r="AI13" s="32">
        <v>0</v>
      </c>
      <c r="AJ13" s="32">
        <v>1.36</v>
      </c>
      <c r="AK13" s="32">
        <v>0.01</v>
      </c>
      <c r="AL13" s="32">
        <v>0.35</v>
      </c>
      <c r="AM13" s="32">
        <v>0</v>
      </c>
      <c r="AN13" s="32">
        <v>0.62</v>
      </c>
      <c r="AO13" s="32">
        <v>0</v>
      </c>
      <c r="AP13" s="32">
        <v>1.1499999999999999</v>
      </c>
      <c r="AQ13" s="32">
        <v>0.01</v>
      </c>
      <c r="AR13" s="32">
        <v>1.59</v>
      </c>
      <c r="AS13" s="32">
        <v>0.01</v>
      </c>
      <c r="AT13" s="32">
        <v>7.0000000000000007E-2</v>
      </c>
      <c r="AU13" s="32">
        <v>0</v>
      </c>
      <c r="AV13" s="32">
        <v>1.49</v>
      </c>
      <c r="AW13" s="32">
        <v>0.01</v>
      </c>
      <c r="AX13" s="32">
        <v>1.21</v>
      </c>
      <c r="AY13" s="32">
        <v>0.02</v>
      </c>
      <c r="AZ13" s="32">
        <v>0.49</v>
      </c>
      <c r="BA13" s="32">
        <v>0</v>
      </c>
      <c r="BB13" s="32">
        <v>0.36</v>
      </c>
      <c r="BC13" s="32">
        <v>0</v>
      </c>
      <c r="BD13" s="32">
        <v>0.81</v>
      </c>
      <c r="BE13" s="32">
        <v>0</v>
      </c>
      <c r="BG13" s="32">
        <v>2.75</v>
      </c>
      <c r="BH13" s="32">
        <v>-1.71</v>
      </c>
      <c r="BI13" s="32">
        <v>-0.53</v>
      </c>
      <c r="BJ13" s="32">
        <v>1.61</v>
      </c>
      <c r="BK13" s="32">
        <v>0.02</v>
      </c>
      <c r="BL13" s="32">
        <v>1.24</v>
      </c>
      <c r="BM13" s="32">
        <v>0</v>
      </c>
      <c r="BN13" s="32">
        <v>3.87</v>
      </c>
      <c r="BO13" s="32">
        <v>0.08</v>
      </c>
      <c r="BP13" s="32">
        <v>5.8</v>
      </c>
      <c r="BQ13" s="32">
        <v>0.06</v>
      </c>
      <c r="BR13" s="32">
        <v>3.31</v>
      </c>
      <c r="BS13" s="32">
        <v>7.0000000000000007E-2</v>
      </c>
      <c r="BT13" s="32">
        <v>3.33</v>
      </c>
      <c r="BU13" s="32">
        <v>7.0000000000000007E-2</v>
      </c>
      <c r="BV13" s="32">
        <v>7.5</v>
      </c>
      <c r="BW13" s="32">
        <v>0.02</v>
      </c>
      <c r="BX13" s="32">
        <v>3.1</v>
      </c>
      <c r="BY13" s="32">
        <v>0.1</v>
      </c>
      <c r="BZ13" s="32">
        <v>6.35</v>
      </c>
      <c r="CA13" s="32">
        <v>1.07</v>
      </c>
      <c r="CB13" s="32">
        <v>2.7</v>
      </c>
      <c r="CC13" s="32">
        <v>0.34</v>
      </c>
      <c r="CD13" s="32">
        <v>5.31</v>
      </c>
      <c r="CE13" s="32">
        <v>0.63</v>
      </c>
      <c r="CF13" s="32">
        <v>6.68</v>
      </c>
      <c r="CG13" s="32">
        <v>0.56999999999999995</v>
      </c>
      <c r="CH13" s="32">
        <v>6.31</v>
      </c>
      <c r="CI13" s="32">
        <v>0.05</v>
      </c>
      <c r="CJ13" s="32">
        <v>4.5</v>
      </c>
      <c r="CK13" s="32">
        <v>0.01</v>
      </c>
      <c r="CL13" s="32">
        <v>5.21</v>
      </c>
      <c r="CM13" s="32">
        <v>0.02</v>
      </c>
      <c r="CN13" s="32">
        <v>5.52</v>
      </c>
      <c r="CO13" s="32">
        <v>0.02</v>
      </c>
      <c r="CP13" s="32">
        <v>3.97</v>
      </c>
      <c r="CQ13" s="32">
        <v>0.01</v>
      </c>
      <c r="CR13" s="32">
        <v>5.34</v>
      </c>
      <c r="CS13" s="32">
        <v>0.01</v>
      </c>
      <c r="CT13" s="32">
        <v>4.1500000000000004</v>
      </c>
      <c r="CU13" s="32">
        <v>0.02</v>
      </c>
      <c r="CV13" s="32">
        <v>5.0199999999999996</v>
      </c>
      <c r="CW13" s="32">
        <v>0.03</v>
      </c>
      <c r="CX13" s="32">
        <v>3.3</v>
      </c>
      <c r="CY13" s="32">
        <v>0.02</v>
      </c>
      <c r="CZ13" s="32">
        <v>5.46</v>
      </c>
      <c r="DA13" s="32">
        <v>0.02</v>
      </c>
      <c r="DB13" s="32">
        <v>1.99</v>
      </c>
      <c r="DC13" s="32">
        <v>0.03</v>
      </c>
      <c r="DD13" s="32">
        <v>1.28</v>
      </c>
      <c r="DE13" s="32">
        <v>0</v>
      </c>
      <c r="DF13" s="32">
        <v>1.23</v>
      </c>
      <c r="DG13" s="32">
        <v>0.01</v>
      </c>
      <c r="DH13" s="32">
        <v>1.43</v>
      </c>
      <c r="DI13" s="32">
        <v>0</v>
      </c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</row>
    <row r="14" spans="1:169" s="34" customFormat="1" ht="15" customHeight="1" x14ac:dyDescent="0.25">
      <c r="A14" s="110"/>
      <c r="B14" s="59" t="s">
        <v>75</v>
      </c>
      <c r="C14" s="60">
        <v>0.32</v>
      </c>
      <c r="D14" s="60">
        <v>0.76</v>
      </c>
      <c r="E14" s="60">
        <v>0.22</v>
      </c>
      <c r="F14" s="60">
        <v>0.51</v>
      </c>
      <c r="G14" s="60">
        <v>0.01</v>
      </c>
      <c r="H14" s="60">
        <v>0.74</v>
      </c>
      <c r="I14" s="60">
        <v>0</v>
      </c>
      <c r="J14" s="60">
        <v>0.67</v>
      </c>
      <c r="K14" s="60">
        <v>0.01</v>
      </c>
      <c r="L14" s="60">
        <v>0.77</v>
      </c>
      <c r="M14" s="60">
        <v>0.01</v>
      </c>
      <c r="N14" s="60">
        <v>0</v>
      </c>
      <c r="O14" s="60">
        <v>0</v>
      </c>
      <c r="P14" s="60">
        <v>-7.0000000000000007E-2</v>
      </c>
      <c r="Q14" s="60">
        <v>0</v>
      </c>
      <c r="R14" s="60">
        <v>4.07</v>
      </c>
      <c r="S14" s="60">
        <v>0.01</v>
      </c>
      <c r="T14" s="60">
        <v>-2.42</v>
      </c>
      <c r="U14" s="60">
        <v>-0.08</v>
      </c>
      <c r="V14" s="60">
        <v>0</v>
      </c>
      <c r="W14" s="60">
        <v>0</v>
      </c>
      <c r="X14" s="60">
        <v>0.93</v>
      </c>
      <c r="Y14" s="60">
        <v>0.12</v>
      </c>
      <c r="Z14" s="60">
        <v>0</v>
      </c>
      <c r="AA14" s="60">
        <v>0</v>
      </c>
      <c r="AB14" s="60">
        <v>0</v>
      </c>
      <c r="AC14" s="60">
        <v>0</v>
      </c>
      <c r="AD14" s="60">
        <v>-0.56999999999999995</v>
      </c>
      <c r="AE14" s="60">
        <v>0</v>
      </c>
      <c r="AF14" s="60">
        <v>0.8</v>
      </c>
      <c r="AG14" s="60">
        <v>0</v>
      </c>
      <c r="AH14" s="60">
        <v>1.19</v>
      </c>
      <c r="AI14" s="60">
        <v>0</v>
      </c>
      <c r="AJ14" s="60">
        <v>-0.17</v>
      </c>
      <c r="AK14" s="60">
        <v>0</v>
      </c>
      <c r="AL14" s="60">
        <v>-0.6</v>
      </c>
      <c r="AM14" s="60">
        <v>0</v>
      </c>
      <c r="AN14" s="60">
        <v>1.06</v>
      </c>
      <c r="AO14" s="60">
        <v>0</v>
      </c>
      <c r="AP14" s="60">
        <v>0.61</v>
      </c>
      <c r="AQ14" s="60">
        <v>0</v>
      </c>
      <c r="AR14" s="60">
        <v>0.9</v>
      </c>
      <c r="AS14" s="60">
        <v>0</v>
      </c>
      <c r="AT14" s="60">
        <v>0.16</v>
      </c>
      <c r="AU14" s="60">
        <v>0</v>
      </c>
      <c r="AV14" s="60">
        <v>0.84</v>
      </c>
      <c r="AW14" s="60">
        <v>0</v>
      </c>
      <c r="AX14" s="60">
        <v>0.09</v>
      </c>
      <c r="AY14" s="60">
        <v>0</v>
      </c>
      <c r="AZ14" s="60">
        <v>0.27</v>
      </c>
      <c r="BA14" s="60">
        <v>0</v>
      </c>
      <c r="BB14" s="60">
        <v>0.45</v>
      </c>
      <c r="BC14" s="60">
        <v>0</v>
      </c>
      <c r="BD14" s="60">
        <v>0.42</v>
      </c>
      <c r="BE14" s="60">
        <v>0</v>
      </c>
      <c r="BG14" s="60">
        <v>3.27</v>
      </c>
      <c r="BH14" s="60">
        <v>-0.96</v>
      </c>
      <c r="BI14" s="60">
        <v>-0.3</v>
      </c>
      <c r="BJ14" s="60">
        <v>2.13</v>
      </c>
      <c r="BK14" s="60">
        <v>0.03</v>
      </c>
      <c r="BL14" s="60">
        <v>1.99</v>
      </c>
      <c r="BM14" s="60">
        <v>0.01</v>
      </c>
      <c r="BN14" s="60">
        <v>4.57</v>
      </c>
      <c r="BO14" s="60">
        <v>0.09</v>
      </c>
      <c r="BP14" s="60">
        <v>6.61</v>
      </c>
      <c r="BQ14" s="60">
        <v>7.0000000000000007E-2</v>
      </c>
      <c r="BR14" s="60">
        <v>3.32</v>
      </c>
      <c r="BS14" s="60">
        <v>7.0000000000000007E-2</v>
      </c>
      <c r="BT14" s="60">
        <v>3.25</v>
      </c>
      <c r="BU14" s="60">
        <v>7.0000000000000007E-2</v>
      </c>
      <c r="BV14" s="60">
        <v>11.88</v>
      </c>
      <c r="BW14" s="60">
        <v>0.04</v>
      </c>
      <c r="BX14" s="60">
        <v>0.6</v>
      </c>
      <c r="BY14" s="60">
        <v>0.02</v>
      </c>
      <c r="BZ14" s="60">
        <v>6.35</v>
      </c>
      <c r="CA14" s="60">
        <v>1.07</v>
      </c>
      <c r="CB14" s="60">
        <v>3.65</v>
      </c>
      <c r="CC14" s="60">
        <v>0.46</v>
      </c>
      <c r="CD14" s="60">
        <v>6.92</v>
      </c>
      <c r="CE14" s="60">
        <v>0.82</v>
      </c>
      <c r="CF14" s="60">
        <v>6.68</v>
      </c>
      <c r="CG14" s="60">
        <v>0.56999999999999995</v>
      </c>
      <c r="CH14" s="60">
        <v>5.71</v>
      </c>
      <c r="CI14" s="60">
        <v>0.05</v>
      </c>
      <c r="CJ14" s="60">
        <v>5.33</v>
      </c>
      <c r="CK14" s="60">
        <v>0.01</v>
      </c>
      <c r="CL14" s="60">
        <v>6.46</v>
      </c>
      <c r="CM14" s="60">
        <v>0.02</v>
      </c>
      <c r="CN14" s="60">
        <v>5.35</v>
      </c>
      <c r="CO14" s="60">
        <v>0.02</v>
      </c>
      <c r="CP14" s="60">
        <v>3.34</v>
      </c>
      <c r="CQ14" s="60">
        <v>0.01</v>
      </c>
      <c r="CR14" s="60">
        <v>6.45</v>
      </c>
      <c r="CS14" s="60">
        <v>0.01</v>
      </c>
      <c r="CT14" s="60">
        <v>4.79</v>
      </c>
      <c r="CU14" s="60">
        <v>0.02</v>
      </c>
      <c r="CV14" s="60">
        <v>5.97</v>
      </c>
      <c r="CW14" s="60">
        <v>0.03</v>
      </c>
      <c r="CX14" s="60">
        <v>3.47</v>
      </c>
      <c r="CY14" s="60">
        <v>0.02</v>
      </c>
      <c r="CZ14" s="60">
        <v>6.35</v>
      </c>
      <c r="DA14" s="60">
        <v>0.02</v>
      </c>
      <c r="DB14" s="60">
        <v>2.09</v>
      </c>
      <c r="DC14" s="60">
        <v>0.03</v>
      </c>
      <c r="DD14" s="60">
        <v>1.55</v>
      </c>
      <c r="DE14" s="60">
        <v>0.01</v>
      </c>
      <c r="DF14" s="60">
        <v>1.68</v>
      </c>
      <c r="DG14" s="60">
        <v>0.01</v>
      </c>
      <c r="DH14" s="60">
        <v>1.86</v>
      </c>
      <c r="DI14" s="60">
        <v>0.01</v>
      </c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</row>
    <row r="15" spans="1:169" s="33" customFormat="1" ht="15" customHeight="1" x14ac:dyDescent="0.25">
      <c r="A15" s="110"/>
      <c r="B15" s="31" t="s">
        <v>76</v>
      </c>
      <c r="C15" s="32">
        <v>0.2</v>
      </c>
      <c r="D15" s="32">
        <v>1.52</v>
      </c>
      <c r="E15" s="32">
        <v>0.45</v>
      </c>
      <c r="F15" s="32">
        <v>0.21</v>
      </c>
      <c r="G15" s="32">
        <v>0</v>
      </c>
      <c r="H15" s="32">
        <v>0.05</v>
      </c>
      <c r="I15" s="32">
        <v>0</v>
      </c>
      <c r="J15" s="32">
        <v>0.78</v>
      </c>
      <c r="K15" s="32">
        <v>0.02</v>
      </c>
      <c r="L15" s="32">
        <v>0.32</v>
      </c>
      <c r="M15" s="32">
        <v>0</v>
      </c>
      <c r="N15" s="32">
        <v>0.22</v>
      </c>
      <c r="O15" s="32">
        <v>0</v>
      </c>
      <c r="P15" s="32">
        <v>0.23</v>
      </c>
      <c r="Q15" s="32">
        <v>0</v>
      </c>
      <c r="R15" s="32">
        <v>0.21</v>
      </c>
      <c r="S15" s="32">
        <v>0</v>
      </c>
      <c r="T15" s="32">
        <v>1.1299999999999999</v>
      </c>
      <c r="U15" s="32">
        <v>0.04</v>
      </c>
      <c r="V15" s="32">
        <v>0</v>
      </c>
      <c r="W15" s="32">
        <v>0</v>
      </c>
      <c r="X15" s="32">
        <v>-2.64</v>
      </c>
      <c r="Y15" s="32">
        <v>-0.34</v>
      </c>
      <c r="Z15" s="32">
        <v>0.13</v>
      </c>
      <c r="AA15" s="32">
        <v>0.02</v>
      </c>
      <c r="AB15" s="32">
        <v>0</v>
      </c>
      <c r="AC15" s="32">
        <v>0</v>
      </c>
      <c r="AD15" s="32">
        <v>-0.01</v>
      </c>
      <c r="AE15" s="32">
        <v>0</v>
      </c>
      <c r="AF15" s="32">
        <v>-0.69</v>
      </c>
      <c r="AG15" s="32">
        <v>0</v>
      </c>
      <c r="AH15" s="32">
        <v>0.03</v>
      </c>
      <c r="AI15" s="32">
        <v>0</v>
      </c>
      <c r="AJ15" s="32">
        <v>-0.55000000000000004</v>
      </c>
      <c r="AK15" s="32">
        <v>0</v>
      </c>
      <c r="AL15" s="32">
        <v>0.03</v>
      </c>
      <c r="AM15" s="32">
        <v>0</v>
      </c>
      <c r="AN15" s="32">
        <v>-0.6</v>
      </c>
      <c r="AO15" s="32">
        <v>0</v>
      </c>
      <c r="AP15" s="32">
        <v>0.23</v>
      </c>
      <c r="AQ15" s="32">
        <v>0</v>
      </c>
      <c r="AR15" s="32">
        <v>0.41</v>
      </c>
      <c r="AS15" s="32">
        <v>0</v>
      </c>
      <c r="AT15" s="32">
        <v>0</v>
      </c>
      <c r="AU15" s="32">
        <v>0</v>
      </c>
      <c r="AV15" s="32">
        <v>0.14000000000000001</v>
      </c>
      <c r="AW15" s="32">
        <v>0</v>
      </c>
      <c r="AX15" s="32">
        <v>0.14000000000000001</v>
      </c>
      <c r="AY15" s="32">
        <v>0</v>
      </c>
      <c r="AZ15" s="32">
        <v>0.17</v>
      </c>
      <c r="BA15" s="32">
        <v>0</v>
      </c>
      <c r="BB15" s="32">
        <v>0.22</v>
      </c>
      <c r="BC15" s="32">
        <v>0</v>
      </c>
      <c r="BD15" s="32">
        <v>0.4</v>
      </c>
      <c r="BE15" s="32">
        <v>0</v>
      </c>
      <c r="BG15" s="32">
        <v>3.48</v>
      </c>
      <c r="BH15" s="32">
        <v>0.54</v>
      </c>
      <c r="BI15" s="32">
        <v>0.17</v>
      </c>
      <c r="BJ15" s="32">
        <v>2.34</v>
      </c>
      <c r="BK15" s="32">
        <v>0.03</v>
      </c>
      <c r="BL15" s="32">
        <v>2.0499999999999998</v>
      </c>
      <c r="BM15" s="32">
        <v>0.01</v>
      </c>
      <c r="BN15" s="32">
        <v>5.39</v>
      </c>
      <c r="BO15" s="32">
        <v>0.11</v>
      </c>
      <c r="BP15" s="32">
        <v>6.95</v>
      </c>
      <c r="BQ15" s="32">
        <v>7.0000000000000007E-2</v>
      </c>
      <c r="BR15" s="32">
        <v>3.54</v>
      </c>
      <c r="BS15" s="32">
        <v>7.0000000000000007E-2</v>
      </c>
      <c r="BT15" s="32">
        <v>3.5</v>
      </c>
      <c r="BU15" s="32">
        <v>7.0000000000000007E-2</v>
      </c>
      <c r="BV15" s="32">
        <v>12.12</v>
      </c>
      <c r="BW15" s="32">
        <v>0.04</v>
      </c>
      <c r="BX15" s="32">
        <v>1.74</v>
      </c>
      <c r="BY15" s="32">
        <v>0.06</v>
      </c>
      <c r="BZ15" s="32">
        <v>6.35</v>
      </c>
      <c r="CA15" s="32">
        <v>1.07</v>
      </c>
      <c r="CB15" s="32">
        <v>0.91</v>
      </c>
      <c r="CC15" s="32">
        <v>0.12</v>
      </c>
      <c r="CD15" s="32">
        <v>7.06</v>
      </c>
      <c r="CE15" s="32">
        <v>0.84</v>
      </c>
      <c r="CF15" s="32">
        <v>6.68</v>
      </c>
      <c r="CG15" s="32">
        <v>0.56999999999999995</v>
      </c>
      <c r="CH15" s="32">
        <v>5.7</v>
      </c>
      <c r="CI15" s="32">
        <v>0.05</v>
      </c>
      <c r="CJ15" s="32">
        <v>4.5999999999999996</v>
      </c>
      <c r="CK15" s="32">
        <v>0.01</v>
      </c>
      <c r="CL15" s="32">
        <v>6.5</v>
      </c>
      <c r="CM15" s="32">
        <v>0.02</v>
      </c>
      <c r="CN15" s="32">
        <v>4.7699999999999996</v>
      </c>
      <c r="CO15" s="32">
        <v>0.02</v>
      </c>
      <c r="CP15" s="32">
        <v>3.37</v>
      </c>
      <c r="CQ15" s="32">
        <v>0.01</v>
      </c>
      <c r="CR15" s="32">
        <v>5.82</v>
      </c>
      <c r="CS15" s="32">
        <v>0.01</v>
      </c>
      <c r="CT15" s="32">
        <v>5.03</v>
      </c>
      <c r="CU15" s="32">
        <v>0.03</v>
      </c>
      <c r="CV15" s="32">
        <v>6.4</v>
      </c>
      <c r="CW15" s="32">
        <v>0.03</v>
      </c>
      <c r="CX15" s="32">
        <v>3.47</v>
      </c>
      <c r="CY15" s="32">
        <v>0.02</v>
      </c>
      <c r="CZ15" s="32">
        <v>6.5</v>
      </c>
      <c r="DA15" s="32">
        <v>0.02</v>
      </c>
      <c r="DB15" s="32">
        <v>2.23</v>
      </c>
      <c r="DC15" s="32">
        <v>0.04</v>
      </c>
      <c r="DD15" s="32">
        <v>1.73</v>
      </c>
      <c r="DE15" s="32">
        <v>0.01</v>
      </c>
      <c r="DF15" s="32">
        <v>1.91</v>
      </c>
      <c r="DG15" s="32">
        <v>0.01</v>
      </c>
      <c r="DH15" s="32">
        <v>2.2599999999999998</v>
      </c>
      <c r="DI15" s="32">
        <v>0.01</v>
      </c>
      <c r="DK15" s="32">
        <v>0.2</v>
      </c>
      <c r="DL15" s="32">
        <v>1.52</v>
      </c>
      <c r="DM15" s="32">
        <v>0.45</v>
      </c>
      <c r="DN15" s="32">
        <v>0.21</v>
      </c>
      <c r="DO15" s="32">
        <v>0</v>
      </c>
      <c r="DP15" s="32">
        <v>0.05</v>
      </c>
      <c r="DQ15" s="32">
        <v>0</v>
      </c>
      <c r="DR15" s="32">
        <v>0.78</v>
      </c>
      <c r="DS15" s="32">
        <v>0.02</v>
      </c>
      <c r="DT15" s="32">
        <v>0.32</v>
      </c>
      <c r="DU15" s="32">
        <v>0</v>
      </c>
      <c r="DV15" s="32">
        <v>0.22</v>
      </c>
      <c r="DW15" s="32">
        <v>0</v>
      </c>
      <c r="DX15" s="32">
        <v>0.23</v>
      </c>
      <c r="DY15" s="32">
        <v>0</v>
      </c>
      <c r="DZ15" s="32">
        <v>0.21</v>
      </c>
      <c r="EA15" s="32">
        <v>0</v>
      </c>
      <c r="EB15" s="32">
        <v>1.1299999999999999</v>
      </c>
      <c r="EC15" s="32">
        <v>0.04</v>
      </c>
      <c r="ED15" s="32">
        <v>0</v>
      </c>
      <c r="EE15" s="32">
        <v>0</v>
      </c>
      <c r="EF15" s="32">
        <v>-2.64</v>
      </c>
      <c r="EG15" s="32">
        <v>-0.34</v>
      </c>
      <c r="EH15" s="32">
        <v>0.13</v>
      </c>
      <c r="EI15" s="32">
        <v>0.02</v>
      </c>
      <c r="EJ15" s="32">
        <v>0</v>
      </c>
      <c r="EK15" s="32">
        <v>0</v>
      </c>
      <c r="EL15" s="32">
        <v>-0.01</v>
      </c>
      <c r="EM15" s="32">
        <v>0</v>
      </c>
      <c r="EN15" s="32">
        <v>-0.69</v>
      </c>
      <c r="EO15" s="32">
        <v>0</v>
      </c>
      <c r="EP15" s="32">
        <v>0.03</v>
      </c>
      <c r="EQ15" s="32">
        <v>0</v>
      </c>
      <c r="ER15" s="32">
        <v>-0.55000000000000004</v>
      </c>
      <c r="ES15" s="32">
        <v>0</v>
      </c>
      <c r="ET15" s="32">
        <v>0.03</v>
      </c>
      <c r="EU15" s="32">
        <v>0</v>
      </c>
      <c r="EV15" s="32">
        <v>-0.6</v>
      </c>
      <c r="EW15" s="32">
        <v>0</v>
      </c>
      <c r="EX15" s="32">
        <v>0.23</v>
      </c>
      <c r="EY15" s="32">
        <v>0</v>
      </c>
      <c r="EZ15" s="32">
        <v>0.41</v>
      </c>
      <c r="FA15" s="32">
        <v>0</v>
      </c>
      <c r="FB15" s="32">
        <v>0</v>
      </c>
      <c r="FC15" s="32">
        <v>0</v>
      </c>
      <c r="FD15" s="32">
        <v>0.14000000000000001</v>
      </c>
      <c r="FE15" s="32">
        <v>0</v>
      </c>
      <c r="FF15" s="32">
        <v>0.14000000000000001</v>
      </c>
      <c r="FG15" s="32">
        <v>0</v>
      </c>
      <c r="FH15" s="32">
        <v>0.17</v>
      </c>
      <c r="FI15" s="32">
        <v>0</v>
      </c>
      <c r="FJ15" s="32">
        <v>0.22</v>
      </c>
      <c r="FK15" s="32">
        <v>0</v>
      </c>
      <c r="FL15" s="32">
        <v>0.4</v>
      </c>
      <c r="FM15" s="32">
        <v>0</v>
      </c>
    </row>
    <row r="16" spans="1:169" s="37" customFormat="1" ht="15" customHeight="1" x14ac:dyDescent="0.25">
      <c r="A16" s="107">
        <v>2017</v>
      </c>
      <c r="B16" s="61" t="s">
        <v>73</v>
      </c>
      <c r="C16" s="62">
        <v>3.73</v>
      </c>
      <c r="D16" s="62">
        <v>2.9</v>
      </c>
      <c r="E16" s="62">
        <v>0.87</v>
      </c>
      <c r="F16" s="62">
        <v>2.25</v>
      </c>
      <c r="G16" s="62">
        <v>0.03</v>
      </c>
      <c r="H16" s="62">
        <v>2.3199999999999998</v>
      </c>
      <c r="I16" s="62">
        <v>0.01</v>
      </c>
      <c r="J16" s="62">
        <v>3.26</v>
      </c>
      <c r="K16" s="62">
        <v>7.0000000000000007E-2</v>
      </c>
      <c r="L16" s="62">
        <v>3.48</v>
      </c>
      <c r="M16" s="62">
        <v>0.04</v>
      </c>
      <c r="N16" s="62">
        <v>3.91</v>
      </c>
      <c r="O16" s="62">
        <v>0.08</v>
      </c>
      <c r="P16" s="62">
        <v>3.89</v>
      </c>
      <c r="Q16" s="62">
        <v>0.08</v>
      </c>
      <c r="R16" s="62">
        <v>8.15</v>
      </c>
      <c r="S16" s="62">
        <v>0.03</v>
      </c>
      <c r="T16" s="62">
        <v>11</v>
      </c>
      <c r="U16" s="62">
        <v>0.35</v>
      </c>
      <c r="V16" s="62">
        <v>4.67</v>
      </c>
      <c r="W16" s="62">
        <v>0.81</v>
      </c>
      <c r="X16" s="62">
        <v>-0.48</v>
      </c>
      <c r="Y16" s="62">
        <v>-0.06</v>
      </c>
      <c r="Z16" s="62">
        <v>5.84</v>
      </c>
      <c r="AA16" s="62">
        <v>0.72</v>
      </c>
      <c r="AB16" s="62">
        <v>5.94</v>
      </c>
      <c r="AC16" s="62">
        <v>0.52</v>
      </c>
      <c r="AD16" s="62">
        <v>4.08</v>
      </c>
      <c r="AE16" s="62">
        <v>0.03</v>
      </c>
      <c r="AF16" s="62">
        <v>4.1900000000000004</v>
      </c>
      <c r="AG16" s="62">
        <v>0.01</v>
      </c>
      <c r="AH16" s="62">
        <v>3.12</v>
      </c>
      <c r="AI16" s="62">
        <v>0.01</v>
      </c>
      <c r="AJ16" s="62">
        <v>2.5</v>
      </c>
      <c r="AK16" s="62">
        <v>0.01</v>
      </c>
      <c r="AL16" s="62">
        <v>2.63</v>
      </c>
      <c r="AM16" s="62">
        <v>0.01</v>
      </c>
      <c r="AN16" s="62">
        <v>4.0599999999999996</v>
      </c>
      <c r="AO16" s="62">
        <v>0.01</v>
      </c>
      <c r="AP16" s="62">
        <v>3.49</v>
      </c>
      <c r="AQ16" s="62">
        <v>0.02</v>
      </c>
      <c r="AR16" s="62">
        <v>4.3600000000000003</v>
      </c>
      <c r="AS16" s="62">
        <v>0.02</v>
      </c>
      <c r="AT16" s="62">
        <v>2.85</v>
      </c>
      <c r="AU16" s="62">
        <v>0.02</v>
      </c>
      <c r="AV16" s="62">
        <v>2.85</v>
      </c>
      <c r="AW16" s="62">
        <v>0.01</v>
      </c>
      <c r="AX16" s="62">
        <v>1.56</v>
      </c>
      <c r="AY16" s="62">
        <v>0.03</v>
      </c>
      <c r="AZ16" s="62">
        <v>2.25</v>
      </c>
      <c r="BA16" s="62">
        <v>0.01</v>
      </c>
      <c r="BB16" s="62">
        <v>2.33</v>
      </c>
      <c r="BC16" s="62">
        <v>0.01</v>
      </c>
      <c r="BD16" s="62">
        <v>2.04</v>
      </c>
      <c r="BE16" s="62">
        <v>0.01</v>
      </c>
      <c r="BG16" s="62">
        <v>3.73</v>
      </c>
      <c r="BH16" s="62">
        <v>2.9</v>
      </c>
      <c r="BI16" s="62">
        <v>0.87</v>
      </c>
      <c r="BJ16" s="62">
        <v>2.25</v>
      </c>
      <c r="BK16" s="62">
        <v>0.03</v>
      </c>
      <c r="BL16" s="62">
        <v>2.3199999999999998</v>
      </c>
      <c r="BM16" s="62">
        <v>0.01</v>
      </c>
      <c r="BN16" s="62">
        <v>3.26</v>
      </c>
      <c r="BO16" s="62">
        <v>7.0000000000000007E-2</v>
      </c>
      <c r="BP16" s="62">
        <v>3.48</v>
      </c>
      <c r="BQ16" s="62">
        <v>0.04</v>
      </c>
      <c r="BR16" s="62">
        <v>3.91</v>
      </c>
      <c r="BS16" s="62">
        <v>0.08</v>
      </c>
      <c r="BT16" s="62">
        <v>3.89</v>
      </c>
      <c r="BU16" s="62">
        <v>0.08</v>
      </c>
      <c r="BV16" s="62">
        <v>8.15</v>
      </c>
      <c r="BW16" s="62">
        <v>0.03</v>
      </c>
      <c r="BX16" s="62">
        <v>11</v>
      </c>
      <c r="BY16" s="62">
        <v>0.35</v>
      </c>
      <c r="BZ16" s="62">
        <v>4.67</v>
      </c>
      <c r="CA16" s="62">
        <v>0.81</v>
      </c>
      <c r="CB16" s="62">
        <v>-0.48</v>
      </c>
      <c r="CC16" s="62">
        <v>-0.06</v>
      </c>
      <c r="CD16" s="62">
        <v>5.84</v>
      </c>
      <c r="CE16" s="62">
        <v>0.72</v>
      </c>
      <c r="CF16" s="62">
        <v>5.94</v>
      </c>
      <c r="CG16" s="62">
        <v>0.52</v>
      </c>
      <c r="CH16" s="62">
        <v>4.08</v>
      </c>
      <c r="CI16" s="62">
        <v>0.03</v>
      </c>
      <c r="CJ16" s="62">
        <v>4.1900000000000004</v>
      </c>
      <c r="CK16" s="62">
        <v>0.01</v>
      </c>
      <c r="CL16" s="62">
        <v>3.12</v>
      </c>
      <c r="CM16" s="62">
        <v>0.01</v>
      </c>
      <c r="CN16" s="62">
        <v>2.5</v>
      </c>
      <c r="CO16" s="62">
        <v>0.01</v>
      </c>
      <c r="CP16" s="62">
        <v>2.63</v>
      </c>
      <c r="CQ16" s="62">
        <v>0.01</v>
      </c>
      <c r="CR16" s="62">
        <v>4.0599999999999996</v>
      </c>
      <c r="CS16" s="62">
        <v>0.01</v>
      </c>
      <c r="CT16" s="62">
        <v>3.49</v>
      </c>
      <c r="CU16" s="62">
        <v>0.02</v>
      </c>
      <c r="CV16" s="62">
        <v>4.3600000000000003</v>
      </c>
      <c r="CW16" s="62">
        <v>0.02</v>
      </c>
      <c r="CX16" s="62">
        <v>2.85</v>
      </c>
      <c r="CY16" s="62">
        <v>0.02</v>
      </c>
      <c r="CZ16" s="62">
        <v>2.85</v>
      </c>
      <c r="DA16" s="62">
        <v>0.01</v>
      </c>
      <c r="DB16" s="62">
        <v>1.56</v>
      </c>
      <c r="DC16" s="62">
        <v>0.03</v>
      </c>
      <c r="DD16" s="62">
        <v>2.25</v>
      </c>
      <c r="DE16" s="62">
        <v>0.01</v>
      </c>
      <c r="DF16" s="62">
        <v>2.33</v>
      </c>
      <c r="DG16" s="62">
        <v>0.01</v>
      </c>
      <c r="DH16" s="62">
        <v>2.04</v>
      </c>
      <c r="DI16" s="62">
        <v>0.01</v>
      </c>
      <c r="DJ16" s="36"/>
      <c r="DK16" s="62">
        <v>3.73</v>
      </c>
      <c r="DL16" s="62">
        <v>2.9</v>
      </c>
      <c r="DM16" s="62">
        <v>0.87</v>
      </c>
      <c r="DN16" s="62">
        <v>2.25</v>
      </c>
      <c r="DO16" s="62">
        <v>0.03</v>
      </c>
      <c r="DP16" s="62">
        <v>2.3199999999999998</v>
      </c>
      <c r="DQ16" s="62">
        <v>0.01</v>
      </c>
      <c r="DR16" s="62">
        <v>3.26</v>
      </c>
      <c r="DS16" s="62">
        <v>7.0000000000000007E-2</v>
      </c>
      <c r="DT16" s="62">
        <v>3.48</v>
      </c>
      <c r="DU16" s="62">
        <v>0.04</v>
      </c>
      <c r="DV16" s="62">
        <v>3.91</v>
      </c>
      <c r="DW16" s="62">
        <v>0.08</v>
      </c>
      <c r="DX16" s="62">
        <v>3.89</v>
      </c>
      <c r="DY16" s="62">
        <v>0.08</v>
      </c>
      <c r="DZ16" s="62">
        <v>8.15</v>
      </c>
      <c r="EA16" s="62">
        <v>0.03</v>
      </c>
      <c r="EB16" s="62">
        <v>11</v>
      </c>
      <c r="EC16" s="62">
        <v>0.35</v>
      </c>
      <c r="ED16" s="62">
        <v>4.67</v>
      </c>
      <c r="EE16" s="62">
        <v>0.81</v>
      </c>
      <c r="EF16" s="62">
        <v>-0.48</v>
      </c>
      <c r="EG16" s="62">
        <v>-0.06</v>
      </c>
      <c r="EH16" s="62">
        <v>5.84</v>
      </c>
      <c r="EI16" s="62">
        <v>0.72</v>
      </c>
      <c r="EJ16" s="62">
        <v>5.94</v>
      </c>
      <c r="EK16" s="62">
        <v>0.52</v>
      </c>
      <c r="EL16" s="62">
        <v>4.08</v>
      </c>
      <c r="EM16" s="62">
        <v>0.03</v>
      </c>
      <c r="EN16" s="62">
        <v>4.1900000000000004</v>
      </c>
      <c r="EO16" s="62">
        <v>0.01</v>
      </c>
      <c r="EP16" s="62">
        <v>3.12</v>
      </c>
      <c r="EQ16" s="62">
        <v>0.01</v>
      </c>
      <c r="ER16" s="62">
        <v>2.5</v>
      </c>
      <c r="ES16" s="62">
        <v>0.01</v>
      </c>
      <c r="ET16" s="62">
        <v>2.63</v>
      </c>
      <c r="EU16" s="62">
        <v>0.01</v>
      </c>
      <c r="EV16" s="62">
        <v>4.0599999999999996</v>
      </c>
      <c r="EW16" s="62">
        <v>0.01</v>
      </c>
      <c r="EX16" s="62">
        <v>3.49</v>
      </c>
      <c r="EY16" s="62">
        <v>0.02</v>
      </c>
      <c r="EZ16" s="62">
        <v>4.3600000000000003</v>
      </c>
      <c r="FA16" s="62">
        <v>0.02</v>
      </c>
      <c r="FB16" s="62">
        <v>2.85</v>
      </c>
      <c r="FC16" s="62">
        <v>0.02</v>
      </c>
      <c r="FD16" s="62">
        <v>2.85</v>
      </c>
      <c r="FE16" s="62">
        <v>0.01</v>
      </c>
      <c r="FF16" s="62">
        <v>1.56</v>
      </c>
      <c r="FG16" s="62">
        <v>0.03</v>
      </c>
      <c r="FH16" s="62">
        <v>2.25</v>
      </c>
      <c r="FI16" s="62">
        <v>0.01</v>
      </c>
      <c r="FJ16" s="62">
        <v>2.33</v>
      </c>
      <c r="FK16" s="62">
        <v>0.01</v>
      </c>
      <c r="FL16" s="62">
        <v>2.04</v>
      </c>
      <c r="FM16" s="62">
        <v>0.01</v>
      </c>
    </row>
    <row r="17" spans="1:178" s="37" customFormat="1" ht="15" customHeight="1" x14ac:dyDescent="0.25">
      <c r="A17" s="108"/>
      <c r="B17" s="36" t="s">
        <v>74</v>
      </c>
      <c r="C17" s="38">
        <v>0.02</v>
      </c>
      <c r="D17" s="38">
        <v>0.21</v>
      </c>
      <c r="E17" s="38">
        <v>0.06</v>
      </c>
      <c r="F17" s="38">
        <v>0.5</v>
      </c>
      <c r="G17" s="38">
        <v>0.01</v>
      </c>
      <c r="H17" s="38">
        <v>0.16</v>
      </c>
      <c r="I17" s="38">
        <v>0</v>
      </c>
      <c r="J17" s="38">
        <v>0.44</v>
      </c>
      <c r="K17" s="38">
        <v>0.01</v>
      </c>
      <c r="L17" s="38">
        <v>0.94</v>
      </c>
      <c r="M17" s="38">
        <v>0.01</v>
      </c>
      <c r="N17" s="38">
        <v>1.1599999999999999</v>
      </c>
      <c r="O17" s="38">
        <v>0.02</v>
      </c>
      <c r="P17" s="38">
        <v>1.22</v>
      </c>
      <c r="Q17" s="38">
        <v>0.03</v>
      </c>
      <c r="R17" s="38">
        <v>1.0900000000000001</v>
      </c>
      <c r="S17" s="38">
        <v>0</v>
      </c>
      <c r="T17" s="38">
        <v>-0.56000000000000005</v>
      </c>
      <c r="U17" s="38">
        <v>-0.02</v>
      </c>
      <c r="V17" s="38">
        <v>0.12</v>
      </c>
      <c r="W17" s="38">
        <v>0.02</v>
      </c>
      <c r="X17" s="38">
        <v>-1.25</v>
      </c>
      <c r="Y17" s="38">
        <v>-0.15</v>
      </c>
      <c r="Z17" s="38">
        <v>0</v>
      </c>
      <c r="AA17" s="38">
        <v>0</v>
      </c>
      <c r="AB17" s="38">
        <v>0</v>
      </c>
      <c r="AC17" s="38">
        <v>0</v>
      </c>
      <c r="AD17" s="38">
        <v>-0.04</v>
      </c>
      <c r="AE17" s="38">
        <v>0</v>
      </c>
      <c r="AF17" s="38">
        <v>-0.19</v>
      </c>
      <c r="AG17" s="38">
        <v>0</v>
      </c>
      <c r="AH17" s="38">
        <v>0.23</v>
      </c>
      <c r="AI17" s="38">
        <v>0</v>
      </c>
      <c r="AJ17" s="38">
        <v>0.28000000000000003</v>
      </c>
      <c r="AK17" s="38">
        <v>0</v>
      </c>
      <c r="AL17" s="38">
        <v>0.48</v>
      </c>
      <c r="AM17" s="38">
        <v>0</v>
      </c>
      <c r="AN17" s="38">
        <v>0.52</v>
      </c>
      <c r="AO17" s="38">
        <v>0</v>
      </c>
      <c r="AP17" s="38">
        <v>0.36</v>
      </c>
      <c r="AQ17" s="38">
        <v>0</v>
      </c>
      <c r="AR17" s="38">
        <v>1.17</v>
      </c>
      <c r="AS17" s="38">
        <v>0.01</v>
      </c>
      <c r="AT17" s="38">
        <v>0.87</v>
      </c>
      <c r="AU17" s="38">
        <v>0.01</v>
      </c>
      <c r="AV17" s="38">
        <v>0.44</v>
      </c>
      <c r="AW17" s="38">
        <v>0</v>
      </c>
      <c r="AX17" s="38">
        <v>0.5</v>
      </c>
      <c r="AY17" s="38">
        <v>0.01</v>
      </c>
      <c r="AZ17" s="38">
        <v>0.32</v>
      </c>
      <c r="BA17" s="38">
        <v>0</v>
      </c>
      <c r="BB17" s="38">
        <v>0.15</v>
      </c>
      <c r="BC17" s="38">
        <v>0</v>
      </c>
      <c r="BD17" s="38">
        <v>-0.24</v>
      </c>
      <c r="BE17" s="38">
        <v>0</v>
      </c>
      <c r="BG17" s="38">
        <v>3.75</v>
      </c>
      <c r="BH17" s="38">
        <v>3.11</v>
      </c>
      <c r="BI17" s="38">
        <v>0.94</v>
      </c>
      <c r="BJ17" s="38">
        <v>2.77</v>
      </c>
      <c r="BK17" s="38">
        <v>0.04</v>
      </c>
      <c r="BL17" s="38">
        <v>2.4900000000000002</v>
      </c>
      <c r="BM17" s="38">
        <v>0.01</v>
      </c>
      <c r="BN17" s="38">
        <v>3.72</v>
      </c>
      <c r="BO17" s="38">
        <v>0.08</v>
      </c>
      <c r="BP17" s="38">
        <v>4.45</v>
      </c>
      <c r="BQ17" s="38">
        <v>0.05</v>
      </c>
      <c r="BR17" s="38">
        <v>5.1100000000000003</v>
      </c>
      <c r="BS17" s="38">
        <v>0.1</v>
      </c>
      <c r="BT17" s="38">
        <v>5.16</v>
      </c>
      <c r="BU17" s="38">
        <v>0.11</v>
      </c>
      <c r="BV17" s="38">
        <v>9.33</v>
      </c>
      <c r="BW17" s="38">
        <v>0.03</v>
      </c>
      <c r="BX17" s="38">
        <v>10.37</v>
      </c>
      <c r="BY17" s="38">
        <v>0.33</v>
      </c>
      <c r="BZ17" s="38">
        <v>4.8</v>
      </c>
      <c r="CA17" s="38">
        <v>0.83</v>
      </c>
      <c r="CB17" s="38">
        <v>-1.73</v>
      </c>
      <c r="CC17" s="38">
        <v>-0.21</v>
      </c>
      <c r="CD17" s="38">
        <v>5.84</v>
      </c>
      <c r="CE17" s="38">
        <v>0.72</v>
      </c>
      <c r="CF17" s="38">
        <v>5.94</v>
      </c>
      <c r="CG17" s="38">
        <v>0.52</v>
      </c>
      <c r="CH17" s="38">
        <v>4.05</v>
      </c>
      <c r="CI17" s="38">
        <v>0.03</v>
      </c>
      <c r="CJ17" s="38">
        <v>3.98</v>
      </c>
      <c r="CK17" s="38">
        <v>0.01</v>
      </c>
      <c r="CL17" s="38">
        <v>3.36</v>
      </c>
      <c r="CM17" s="38">
        <v>0.01</v>
      </c>
      <c r="CN17" s="38">
        <v>2.79</v>
      </c>
      <c r="CO17" s="38">
        <v>0.01</v>
      </c>
      <c r="CP17" s="38">
        <v>3.12</v>
      </c>
      <c r="CQ17" s="38">
        <v>0.01</v>
      </c>
      <c r="CR17" s="38">
        <v>4.59</v>
      </c>
      <c r="CS17" s="38">
        <v>0.01</v>
      </c>
      <c r="CT17" s="38">
        <v>3.86</v>
      </c>
      <c r="CU17" s="38">
        <v>0.02</v>
      </c>
      <c r="CV17" s="38">
        <v>5.58</v>
      </c>
      <c r="CW17" s="38">
        <v>0.03</v>
      </c>
      <c r="CX17" s="38">
        <v>3.75</v>
      </c>
      <c r="CY17" s="38">
        <v>0.02</v>
      </c>
      <c r="CZ17" s="38">
        <v>3.31</v>
      </c>
      <c r="DA17" s="38">
        <v>0.01</v>
      </c>
      <c r="DB17" s="38">
        <v>2.06</v>
      </c>
      <c r="DC17" s="38">
        <v>0.03</v>
      </c>
      <c r="DD17" s="38">
        <v>2.58</v>
      </c>
      <c r="DE17" s="38">
        <v>0.01</v>
      </c>
      <c r="DF17" s="38">
        <v>2.4900000000000002</v>
      </c>
      <c r="DG17" s="38">
        <v>0.01</v>
      </c>
      <c r="DH17" s="38">
        <v>1.8</v>
      </c>
      <c r="DI17" s="38">
        <v>0.01</v>
      </c>
      <c r="DJ17" s="36"/>
      <c r="DK17" s="38">
        <v>4.3</v>
      </c>
      <c r="DL17" s="38">
        <v>5.47</v>
      </c>
      <c r="DM17" s="38">
        <v>1.62</v>
      </c>
      <c r="DN17" s="38">
        <v>3.51</v>
      </c>
      <c r="DO17" s="38">
        <v>0.05</v>
      </c>
      <c r="DP17" s="38">
        <v>3.3</v>
      </c>
      <c r="DQ17" s="38">
        <v>0.01</v>
      </c>
      <c r="DR17" s="38">
        <v>5.24</v>
      </c>
      <c r="DS17" s="38">
        <v>0.11</v>
      </c>
      <c r="DT17" s="38">
        <v>5.59</v>
      </c>
      <c r="DU17" s="38">
        <v>0.06</v>
      </c>
      <c r="DV17" s="38">
        <v>5.35</v>
      </c>
      <c r="DW17" s="38">
        <v>0.11</v>
      </c>
      <c r="DX17" s="38">
        <v>5.33</v>
      </c>
      <c r="DY17" s="38">
        <v>0.11</v>
      </c>
      <c r="DZ17" s="38">
        <v>14.02</v>
      </c>
      <c r="EA17" s="38">
        <v>0.04</v>
      </c>
      <c r="EB17" s="38">
        <v>8.92</v>
      </c>
      <c r="EC17" s="38">
        <v>0.28999999999999998</v>
      </c>
      <c r="ED17" s="38">
        <v>4.8</v>
      </c>
      <c r="EE17" s="38">
        <v>0.83</v>
      </c>
      <c r="EF17" s="38">
        <v>-3.44</v>
      </c>
      <c r="EG17" s="38">
        <v>-0.43</v>
      </c>
      <c r="EH17" s="38">
        <v>5.98</v>
      </c>
      <c r="EI17" s="38">
        <v>0.74</v>
      </c>
      <c r="EJ17" s="38">
        <v>5.94</v>
      </c>
      <c r="EK17" s="38">
        <v>0.52</v>
      </c>
      <c r="EL17" s="38">
        <v>3.45</v>
      </c>
      <c r="EM17" s="38">
        <v>0.03</v>
      </c>
      <c r="EN17" s="38">
        <v>4.09</v>
      </c>
      <c r="EO17" s="38">
        <v>0.01</v>
      </c>
      <c r="EP17" s="38">
        <v>4.62</v>
      </c>
      <c r="EQ17" s="38">
        <v>0.02</v>
      </c>
      <c r="ER17" s="38">
        <v>2.06</v>
      </c>
      <c r="ES17" s="38">
        <v>0.01</v>
      </c>
      <c r="ET17" s="38">
        <v>2.52</v>
      </c>
      <c r="EU17" s="38">
        <v>0.01</v>
      </c>
      <c r="EV17" s="38">
        <v>5.07</v>
      </c>
      <c r="EW17" s="38">
        <v>0.01</v>
      </c>
      <c r="EX17" s="38">
        <v>4.7300000000000004</v>
      </c>
      <c r="EY17" s="38">
        <v>0.02</v>
      </c>
      <c r="EZ17" s="38">
        <v>6.97</v>
      </c>
      <c r="FA17" s="38">
        <v>0.04</v>
      </c>
      <c r="FB17" s="38">
        <v>3.92</v>
      </c>
      <c r="FC17" s="38">
        <v>0.02</v>
      </c>
      <c r="FD17" s="38">
        <v>4.32</v>
      </c>
      <c r="FE17" s="38">
        <v>0.01</v>
      </c>
      <c r="FF17" s="38">
        <v>2.2999999999999998</v>
      </c>
      <c r="FG17" s="38">
        <v>0.04</v>
      </c>
      <c r="FH17" s="38">
        <v>3.03</v>
      </c>
      <c r="FI17" s="38">
        <v>0.01</v>
      </c>
      <c r="FJ17" s="38">
        <v>3.18</v>
      </c>
      <c r="FK17" s="38">
        <v>0.02</v>
      </c>
      <c r="FL17" s="38">
        <v>2.63</v>
      </c>
      <c r="FM17" s="38">
        <v>0.01</v>
      </c>
    </row>
    <row r="18" spans="1:178" s="36" customFormat="1" ht="15" customHeight="1" x14ac:dyDescent="0.25">
      <c r="A18" s="108"/>
      <c r="B18" s="63" t="s">
        <v>75</v>
      </c>
      <c r="C18" s="64">
        <v>0.83</v>
      </c>
      <c r="D18" s="64">
        <v>2.72</v>
      </c>
      <c r="E18" s="64">
        <v>0.82</v>
      </c>
      <c r="F18" s="64">
        <v>0.23</v>
      </c>
      <c r="G18" s="64">
        <v>0</v>
      </c>
      <c r="H18" s="64">
        <v>0.27</v>
      </c>
      <c r="I18" s="64">
        <v>0</v>
      </c>
      <c r="J18" s="64">
        <v>0.73</v>
      </c>
      <c r="K18" s="64">
        <v>0.01</v>
      </c>
      <c r="L18" s="64">
        <v>0.21</v>
      </c>
      <c r="M18" s="64">
        <v>0</v>
      </c>
      <c r="N18" s="64">
        <v>0.28000000000000003</v>
      </c>
      <c r="O18" s="64">
        <v>0.01</v>
      </c>
      <c r="P18" s="64">
        <v>0.27</v>
      </c>
      <c r="Q18" s="64">
        <v>0.01</v>
      </c>
      <c r="R18" s="64">
        <v>7.0000000000000007E-2</v>
      </c>
      <c r="S18" s="64">
        <v>0</v>
      </c>
      <c r="T18" s="64">
        <v>-0.69</v>
      </c>
      <c r="U18" s="64">
        <v>-0.02</v>
      </c>
      <c r="V18" s="64">
        <v>0</v>
      </c>
      <c r="W18" s="64">
        <v>0</v>
      </c>
      <c r="X18" s="64">
        <v>0.1</v>
      </c>
      <c r="Y18" s="64">
        <v>0.01</v>
      </c>
      <c r="Z18" s="64">
        <v>0</v>
      </c>
      <c r="AA18" s="64">
        <v>0</v>
      </c>
      <c r="AB18" s="64">
        <v>0</v>
      </c>
      <c r="AC18" s="64">
        <v>0</v>
      </c>
      <c r="AD18" s="64">
        <v>-0.34</v>
      </c>
      <c r="AE18" s="64">
        <v>0</v>
      </c>
      <c r="AF18" s="64">
        <v>0.12</v>
      </c>
      <c r="AG18" s="64">
        <v>0</v>
      </c>
      <c r="AH18" s="64">
        <v>0.03</v>
      </c>
      <c r="AI18" s="64">
        <v>0</v>
      </c>
      <c r="AJ18" s="64">
        <v>-0.48</v>
      </c>
      <c r="AK18" s="64">
        <v>0</v>
      </c>
      <c r="AL18" s="64">
        <v>0.11</v>
      </c>
      <c r="AM18" s="64">
        <v>0</v>
      </c>
      <c r="AN18" s="64">
        <v>-0.12</v>
      </c>
      <c r="AO18" s="64">
        <v>0</v>
      </c>
      <c r="AP18" s="64">
        <v>-0.51</v>
      </c>
      <c r="AQ18" s="64">
        <v>0</v>
      </c>
      <c r="AR18" s="64">
        <v>0.97</v>
      </c>
      <c r="AS18" s="64">
        <v>0.01</v>
      </c>
      <c r="AT18" s="64">
        <v>0.02</v>
      </c>
      <c r="AU18" s="64">
        <v>0</v>
      </c>
      <c r="AV18" s="64">
        <v>-0.02</v>
      </c>
      <c r="AW18" s="64">
        <v>0</v>
      </c>
      <c r="AX18" s="64">
        <v>-0.17</v>
      </c>
      <c r="AY18" s="64">
        <v>0</v>
      </c>
      <c r="AZ18" s="64">
        <v>0.08</v>
      </c>
      <c r="BA18" s="64">
        <v>0</v>
      </c>
      <c r="BB18" s="64">
        <v>-0.06</v>
      </c>
      <c r="BC18" s="64">
        <v>0</v>
      </c>
      <c r="BD18" s="64">
        <v>0.47</v>
      </c>
      <c r="BE18" s="64">
        <v>0</v>
      </c>
      <c r="BG18" s="64">
        <v>4.6100000000000003</v>
      </c>
      <c r="BH18" s="64">
        <v>5.92</v>
      </c>
      <c r="BI18" s="64">
        <v>1.78</v>
      </c>
      <c r="BJ18" s="64">
        <v>3</v>
      </c>
      <c r="BK18" s="64">
        <v>0.04</v>
      </c>
      <c r="BL18" s="64">
        <v>2.77</v>
      </c>
      <c r="BM18" s="64">
        <v>0.01</v>
      </c>
      <c r="BN18" s="64">
        <v>4.47</v>
      </c>
      <c r="BO18" s="64">
        <v>0.09</v>
      </c>
      <c r="BP18" s="64">
        <v>4.68</v>
      </c>
      <c r="BQ18" s="64">
        <v>0.05</v>
      </c>
      <c r="BR18" s="64">
        <v>5.41</v>
      </c>
      <c r="BS18" s="64">
        <v>0.11</v>
      </c>
      <c r="BT18" s="64">
        <v>5.44</v>
      </c>
      <c r="BU18" s="64">
        <v>0.11</v>
      </c>
      <c r="BV18" s="64">
        <v>9.41</v>
      </c>
      <c r="BW18" s="64">
        <v>0.03</v>
      </c>
      <c r="BX18" s="64">
        <v>9.61</v>
      </c>
      <c r="BY18" s="64">
        <v>0.3</v>
      </c>
      <c r="BZ18" s="64">
        <v>4.8</v>
      </c>
      <c r="CA18" s="64">
        <v>0.83</v>
      </c>
      <c r="CB18" s="64">
        <v>-1.63</v>
      </c>
      <c r="CC18" s="64">
        <v>-0.2</v>
      </c>
      <c r="CD18" s="64">
        <v>5.84</v>
      </c>
      <c r="CE18" s="64">
        <v>0.72</v>
      </c>
      <c r="CF18" s="64">
        <v>5.94</v>
      </c>
      <c r="CG18" s="64">
        <v>0.52</v>
      </c>
      <c r="CH18" s="64">
        <v>3.7</v>
      </c>
      <c r="CI18" s="64">
        <v>0.03</v>
      </c>
      <c r="CJ18" s="64">
        <v>4.1100000000000003</v>
      </c>
      <c r="CK18" s="64">
        <v>0.01</v>
      </c>
      <c r="CL18" s="64">
        <v>3.39</v>
      </c>
      <c r="CM18" s="64">
        <v>0.01</v>
      </c>
      <c r="CN18" s="64">
        <v>2.2999999999999998</v>
      </c>
      <c r="CO18" s="64">
        <v>0.01</v>
      </c>
      <c r="CP18" s="64">
        <v>3.23</v>
      </c>
      <c r="CQ18" s="64">
        <v>0.01</v>
      </c>
      <c r="CR18" s="64">
        <v>4.47</v>
      </c>
      <c r="CS18" s="64">
        <v>0.01</v>
      </c>
      <c r="CT18" s="64">
        <v>3.33</v>
      </c>
      <c r="CU18" s="64">
        <v>0.02</v>
      </c>
      <c r="CV18" s="64">
        <v>6.61</v>
      </c>
      <c r="CW18" s="64">
        <v>0.03</v>
      </c>
      <c r="CX18" s="64">
        <v>3.77</v>
      </c>
      <c r="CY18" s="64">
        <v>0.02</v>
      </c>
      <c r="CZ18" s="64">
        <v>3.29</v>
      </c>
      <c r="DA18" s="64">
        <v>0.01</v>
      </c>
      <c r="DB18" s="64">
        <v>1.89</v>
      </c>
      <c r="DC18" s="64">
        <v>0.03</v>
      </c>
      <c r="DD18" s="64">
        <v>2.66</v>
      </c>
      <c r="DE18" s="64">
        <v>0.01</v>
      </c>
      <c r="DF18" s="64">
        <v>2.4300000000000002</v>
      </c>
      <c r="DG18" s="64">
        <v>0.01</v>
      </c>
      <c r="DH18" s="64">
        <v>2.2799999999999998</v>
      </c>
      <c r="DI18" s="64">
        <v>0.01</v>
      </c>
      <c r="DK18" s="64">
        <v>4.83</v>
      </c>
      <c r="DL18" s="64">
        <v>7.53</v>
      </c>
      <c r="DM18" s="64">
        <v>2.2400000000000002</v>
      </c>
      <c r="DN18" s="64">
        <v>3.21</v>
      </c>
      <c r="DO18" s="64">
        <v>0.05</v>
      </c>
      <c r="DP18" s="64">
        <v>2.82</v>
      </c>
      <c r="DQ18" s="64">
        <v>0.01</v>
      </c>
      <c r="DR18" s="64">
        <v>5.29</v>
      </c>
      <c r="DS18" s="64">
        <v>0.11</v>
      </c>
      <c r="DT18" s="64">
        <v>5.01</v>
      </c>
      <c r="DU18" s="64">
        <v>0.05</v>
      </c>
      <c r="DV18" s="64">
        <v>5.64</v>
      </c>
      <c r="DW18" s="64">
        <v>0.11</v>
      </c>
      <c r="DX18" s="64">
        <v>5.68</v>
      </c>
      <c r="DY18" s="64">
        <v>0.12</v>
      </c>
      <c r="DZ18" s="64">
        <v>9.64</v>
      </c>
      <c r="EA18" s="64">
        <v>0.03</v>
      </c>
      <c r="EB18" s="64">
        <v>10.85</v>
      </c>
      <c r="EC18" s="64">
        <v>0.34</v>
      </c>
      <c r="ED18" s="64">
        <v>4.8</v>
      </c>
      <c r="EE18" s="64">
        <v>0.83</v>
      </c>
      <c r="EF18" s="64">
        <v>-4.2300000000000004</v>
      </c>
      <c r="EG18" s="64">
        <v>-0.54</v>
      </c>
      <c r="EH18" s="64">
        <v>5.98</v>
      </c>
      <c r="EI18" s="64">
        <v>0.74</v>
      </c>
      <c r="EJ18" s="64">
        <v>5.94</v>
      </c>
      <c r="EK18" s="64">
        <v>0.52</v>
      </c>
      <c r="EL18" s="64">
        <v>3.69</v>
      </c>
      <c r="EM18" s="64">
        <v>0.03</v>
      </c>
      <c r="EN18" s="64">
        <v>3.39</v>
      </c>
      <c r="EO18" s="64">
        <v>0.01</v>
      </c>
      <c r="EP18" s="64">
        <v>3.42</v>
      </c>
      <c r="EQ18" s="64">
        <v>0.01</v>
      </c>
      <c r="ER18" s="64">
        <v>1.74</v>
      </c>
      <c r="ES18" s="64">
        <v>0.01</v>
      </c>
      <c r="ET18" s="64">
        <v>3.26</v>
      </c>
      <c r="EU18" s="64">
        <v>0.01</v>
      </c>
      <c r="EV18" s="64">
        <v>3.84</v>
      </c>
      <c r="EW18" s="64">
        <v>0.01</v>
      </c>
      <c r="EX18" s="64">
        <v>3.57</v>
      </c>
      <c r="EY18" s="64">
        <v>0.02</v>
      </c>
      <c r="EZ18" s="64">
        <v>7.04</v>
      </c>
      <c r="FA18" s="64">
        <v>0.04</v>
      </c>
      <c r="FB18" s="64">
        <v>3.77</v>
      </c>
      <c r="FC18" s="64">
        <v>0.02</v>
      </c>
      <c r="FD18" s="64">
        <v>3.43</v>
      </c>
      <c r="FE18" s="64">
        <v>0.01</v>
      </c>
      <c r="FF18" s="64">
        <v>2.0299999999999998</v>
      </c>
      <c r="FG18" s="64">
        <v>0.03</v>
      </c>
      <c r="FH18" s="64">
        <v>2.84</v>
      </c>
      <c r="FI18" s="64">
        <v>0.01</v>
      </c>
      <c r="FJ18" s="64">
        <v>2.65</v>
      </c>
      <c r="FK18" s="64">
        <v>0.01</v>
      </c>
      <c r="FL18" s="64">
        <v>2.68</v>
      </c>
      <c r="FM18" s="64">
        <v>0.01</v>
      </c>
    </row>
    <row r="19" spans="1:178" ht="15" customHeight="1" x14ac:dyDescent="0.3">
      <c r="A19" s="108"/>
      <c r="B19" s="36" t="s">
        <v>76</v>
      </c>
      <c r="C19" s="38">
        <v>0.5</v>
      </c>
      <c r="D19" s="38">
        <v>1.81</v>
      </c>
      <c r="E19" s="38">
        <v>0.55000000000000004</v>
      </c>
      <c r="F19" s="38">
        <v>0.04</v>
      </c>
      <c r="G19" s="38">
        <v>0</v>
      </c>
      <c r="H19" s="38">
        <v>0.18</v>
      </c>
      <c r="I19" s="38">
        <v>0</v>
      </c>
      <c r="J19" s="38">
        <v>0.39</v>
      </c>
      <c r="K19" s="38">
        <v>0.01</v>
      </c>
      <c r="L19" s="38">
        <v>0.05</v>
      </c>
      <c r="M19" s="38">
        <v>0</v>
      </c>
      <c r="N19" s="38">
        <v>0.43</v>
      </c>
      <c r="O19" s="38">
        <v>0.01</v>
      </c>
      <c r="P19" s="38">
        <v>0.42</v>
      </c>
      <c r="Q19" s="38">
        <v>0.01</v>
      </c>
      <c r="R19" s="38">
        <v>0</v>
      </c>
      <c r="S19" s="38">
        <v>0</v>
      </c>
      <c r="T19" s="38">
        <v>-0.02</v>
      </c>
      <c r="U19" s="38">
        <v>0</v>
      </c>
      <c r="V19" s="38">
        <v>0.01</v>
      </c>
      <c r="W19" s="38">
        <v>0</v>
      </c>
      <c r="X19" s="38">
        <v>-0.72</v>
      </c>
      <c r="Y19" s="38">
        <v>-0.08</v>
      </c>
      <c r="Z19" s="38">
        <v>0.1</v>
      </c>
      <c r="AA19" s="38">
        <v>0.01</v>
      </c>
      <c r="AB19" s="38">
        <v>0</v>
      </c>
      <c r="AC19" s="38">
        <v>0</v>
      </c>
      <c r="AD19" s="38">
        <v>-0.4</v>
      </c>
      <c r="AE19" s="38">
        <v>0</v>
      </c>
      <c r="AF19" s="38">
        <v>-0.01</v>
      </c>
      <c r="AG19" s="38">
        <v>0</v>
      </c>
      <c r="AH19" s="38">
        <v>-0.04</v>
      </c>
      <c r="AI19" s="38">
        <v>0</v>
      </c>
      <c r="AJ19" s="38">
        <v>0.08</v>
      </c>
      <c r="AK19" s="38">
        <v>0</v>
      </c>
      <c r="AL19" s="38">
        <v>-0.3</v>
      </c>
      <c r="AM19" s="38">
        <v>0</v>
      </c>
      <c r="AN19" s="38">
        <v>-0.17</v>
      </c>
      <c r="AO19" s="38">
        <v>0</v>
      </c>
      <c r="AP19" s="38">
        <v>0.33</v>
      </c>
      <c r="AQ19" s="38">
        <v>0</v>
      </c>
      <c r="AR19" s="38">
        <v>0.7</v>
      </c>
      <c r="AS19" s="38">
        <v>0</v>
      </c>
      <c r="AT19" s="38">
        <v>0.3</v>
      </c>
      <c r="AU19" s="38">
        <v>0</v>
      </c>
      <c r="AV19" s="38">
        <v>0.31</v>
      </c>
      <c r="AW19" s="38">
        <v>0</v>
      </c>
      <c r="AX19" s="38">
        <v>-1.01</v>
      </c>
      <c r="AY19" s="38">
        <v>-0.02</v>
      </c>
      <c r="AZ19" s="38">
        <v>0.12</v>
      </c>
      <c r="BA19" s="38">
        <v>0</v>
      </c>
      <c r="BB19" s="38">
        <v>-0.03</v>
      </c>
      <c r="BC19" s="38">
        <v>0</v>
      </c>
      <c r="BD19" s="38">
        <v>-0.18</v>
      </c>
      <c r="BE19" s="38">
        <v>0</v>
      </c>
      <c r="BG19" s="38">
        <v>5.13</v>
      </c>
      <c r="BH19" s="38">
        <v>7.84</v>
      </c>
      <c r="BI19" s="38">
        <v>2.36</v>
      </c>
      <c r="BJ19" s="38">
        <v>3.05</v>
      </c>
      <c r="BK19" s="38">
        <v>0.04</v>
      </c>
      <c r="BL19" s="38">
        <v>2.95</v>
      </c>
      <c r="BM19" s="38">
        <v>0.01</v>
      </c>
      <c r="BN19" s="38">
        <v>4.88</v>
      </c>
      <c r="BO19" s="38">
        <v>0.1</v>
      </c>
      <c r="BP19" s="38">
        <v>4.7300000000000004</v>
      </c>
      <c r="BQ19" s="38">
        <v>0.05</v>
      </c>
      <c r="BR19" s="38">
        <v>5.86</v>
      </c>
      <c r="BS19" s="38">
        <v>0.12</v>
      </c>
      <c r="BT19" s="38">
        <v>5.88</v>
      </c>
      <c r="BU19" s="38">
        <v>0.12</v>
      </c>
      <c r="BV19" s="38">
        <v>9.41</v>
      </c>
      <c r="BW19" s="38">
        <v>0.03</v>
      </c>
      <c r="BX19" s="38">
        <v>9.59</v>
      </c>
      <c r="BY19" s="38">
        <v>0.3</v>
      </c>
      <c r="BZ19" s="38">
        <v>4.8099999999999996</v>
      </c>
      <c r="CA19" s="38">
        <v>0.83</v>
      </c>
      <c r="CB19" s="38">
        <v>-2.34</v>
      </c>
      <c r="CC19" s="38">
        <v>-0.28999999999999998</v>
      </c>
      <c r="CD19" s="38">
        <v>5.95</v>
      </c>
      <c r="CE19" s="38">
        <v>0.73</v>
      </c>
      <c r="CF19" s="38">
        <v>5.94</v>
      </c>
      <c r="CG19" s="38">
        <v>0.52</v>
      </c>
      <c r="CH19" s="38">
        <v>3.28</v>
      </c>
      <c r="CI19" s="38">
        <v>0.03</v>
      </c>
      <c r="CJ19" s="38">
        <v>4.0999999999999996</v>
      </c>
      <c r="CK19" s="38">
        <v>0.01</v>
      </c>
      <c r="CL19" s="38">
        <v>3.35</v>
      </c>
      <c r="CM19" s="38">
        <v>0.01</v>
      </c>
      <c r="CN19" s="38">
        <v>2.38</v>
      </c>
      <c r="CO19" s="38">
        <v>0.01</v>
      </c>
      <c r="CP19" s="38">
        <v>2.92</v>
      </c>
      <c r="CQ19" s="38">
        <v>0.01</v>
      </c>
      <c r="CR19" s="38">
        <v>4.28</v>
      </c>
      <c r="CS19" s="38">
        <v>0.01</v>
      </c>
      <c r="CT19" s="38">
        <v>3.68</v>
      </c>
      <c r="CU19" s="38">
        <v>0.02</v>
      </c>
      <c r="CV19" s="38">
        <v>7.35</v>
      </c>
      <c r="CW19" s="38">
        <v>0.04</v>
      </c>
      <c r="CX19" s="38">
        <v>4.08</v>
      </c>
      <c r="CY19" s="38">
        <v>0.02</v>
      </c>
      <c r="CZ19" s="38">
        <v>3.61</v>
      </c>
      <c r="DA19" s="38">
        <v>0.01</v>
      </c>
      <c r="DB19" s="38">
        <v>0.86</v>
      </c>
      <c r="DC19" s="38">
        <v>0.01</v>
      </c>
      <c r="DD19" s="38">
        <v>2.78</v>
      </c>
      <c r="DE19" s="38">
        <v>0.01</v>
      </c>
      <c r="DF19" s="38">
        <v>2.39</v>
      </c>
      <c r="DG19" s="38">
        <v>0.01</v>
      </c>
      <c r="DH19" s="38">
        <v>2.09</v>
      </c>
      <c r="DI19" s="38">
        <v>0.01</v>
      </c>
      <c r="DK19" s="38">
        <v>5.13</v>
      </c>
      <c r="DL19" s="38">
        <v>7.84</v>
      </c>
      <c r="DM19" s="38">
        <v>2.36</v>
      </c>
      <c r="DN19" s="38">
        <v>3.05</v>
      </c>
      <c r="DO19" s="38">
        <v>0.04</v>
      </c>
      <c r="DP19" s="38">
        <v>2.95</v>
      </c>
      <c r="DQ19" s="38">
        <v>0.01</v>
      </c>
      <c r="DR19" s="38">
        <v>4.88</v>
      </c>
      <c r="DS19" s="38">
        <v>0.1</v>
      </c>
      <c r="DT19" s="38">
        <v>4.7300000000000004</v>
      </c>
      <c r="DU19" s="38">
        <v>0.05</v>
      </c>
      <c r="DV19" s="38">
        <v>5.86</v>
      </c>
      <c r="DW19" s="38">
        <v>0.12</v>
      </c>
      <c r="DX19" s="38">
        <v>5.88</v>
      </c>
      <c r="DY19" s="38">
        <v>0.12</v>
      </c>
      <c r="DZ19" s="38">
        <v>9.41</v>
      </c>
      <c r="EA19" s="38">
        <v>0.03</v>
      </c>
      <c r="EB19" s="38">
        <v>9.59</v>
      </c>
      <c r="EC19" s="38">
        <v>0.3</v>
      </c>
      <c r="ED19" s="38">
        <v>4.8099999999999996</v>
      </c>
      <c r="EE19" s="38">
        <v>0.83</v>
      </c>
      <c r="EF19" s="38">
        <v>-2.34</v>
      </c>
      <c r="EG19" s="38">
        <v>-0.28999999999999998</v>
      </c>
      <c r="EH19" s="38">
        <v>5.95</v>
      </c>
      <c r="EI19" s="38">
        <v>0.73</v>
      </c>
      <c r="EJ19" s="38">
        <v>5.94</v>
      </c>
      <c r="EK19" s="38">
        <v>0.52</v>
      </c>
      <c r="EL19" s="38">
        <v>3.28</v>
      </c>
      <c r="EM19" s="38">
        <v>0.03</v>
      </c>
      <c r="EN19" s="38">
        <v>4.0999999999999996</v>
      </c>
      <c r="EO19" s="38">
        <v>0.01</v>
      </c>
      <c r="EP19" s="38">
        <v>3.35</v>
      </c>
      <c r="EQ19" s="38">
        <v>0.01</v>
      </c>
      <c r="ER19" s="38">
        <v>2.38</v>
      </c>
      <c r="ES19" s="38">
        <v>0.01</v>
      </c>
      <c r="ET19" s="38">
        <v>2.92</v>
      </c>
      <c r="EU19" s="38">
        <v>0.01</v>
      </c>
      <c r="EV19" s="38">
        <v>4.28</v>
      </c>
      <c r="EW19" s="38">
        <v>0.01</v>
      </c>
      <c r="EX19" s="38">
        <v>3.68</v>
      </c>
      <c r="EY19" s="38">
        <v>0.02</v>
      </c>
      <c r="EZ19" s="38">
        <v>7.35</v>
      </c>
      <c r="FA19" s="38">
        <v>0.04</v>
      </c>
      <c r="FB19" s="38">
        <v>4.08</v>
      </c>
      <c r="FC19" s="38">
        <v>0.02</v>
      </c>
      <c r="FD19" s="38">
        <v>3.61</v>
      </c>
      <c r="FE19" s="38">
        <v>0.01</v>
      </c>
      <c r="FF19" s="38">
        <v>0.86</v>
      </c>
      <c r="FG19" s="38">
        <v>0.01</v>
      </c>
      <c r="FH19" s="38">
        <v>2.78</v>
      </c>
      <c r="FI19" s="38">
        <v>0.01</v>
      </c>
      <c r="FJ19" s="38">
        <v>2.39</v>
      </c>
      <c r="FK19" s="38">
        <v>0.01</v>
      </c>
      <c r="FL19" s="38">
        <v>2.09</v>
      </c>
      <c r="FM19" s="38">
        <v>0.01</v>
      </c>
    </row>
    <row r="20" spans="1:178" ht="15" customHeight="1" x14ac:dyDescent="0.3">
      <c r="A20" s="107">
        <v>2018</v>
      </c>
      <c r="B20" s="61" t="s">
        <v>73</v>
      </c>
      <c r="C20" s="62">
        <v>2.44</v>
      </c>
      <c r="D20" s="62">
        <v>1.37</v>
      </c>
      <c r="E20" s="62">
        <v>0.42</v>
      </c>
      <c r="F20" s="62">
        <v>0.91</v>
      </c>
      <c r="G20" s="62">
        <v>0.01</v>
      </c>
      <c r="H20" s="62">
        <v>1.75</v>
      </c>
      <c r="I20" s="62">
        <v>0</v>
      </c>
      <c r="J20" s="62">
        <v>0.43</v>
      </c>
      <c r="K20" s="62">
        <v>0.01</v>
      </c>
      <c r="L20" s="62">
        <v>0.7</v>
      </c>
      <c r="M20" s="62">
        <v>0.01</v>
      </c>
      <c r="N20" s="62">
        <v>0.24</v>
      </c>
      <c r="O20" s="62">
        <v>0.01</v>
      </c>
      <c r="P20" s="62">
        <v>0.26</v>
      </c>
      <c r="Q20" s="62">
        <v>0.01</v>
      </c>
      <c r="R20" s="62">
        <v>9.2200000000000006</v>
      </c>
      <c r="S20" s="62">
        <v>0.03</v>
      </c>
      <c r="T20" s="62">
        <v>7.58</v>
      </c>
      <c r="U20" s="62">
        <v>0.25</v>
      </c>
      <c r="V20" s="62">
        <v>5.28</v>
      </c>
      <c r="W20" s="62">
        <v>0.91</v>
      </c>
      <c r="X20" s="62">
        <v>-0.77</v>
      </c>
      <c r="Y20" s="62">
        <v>-0.09</v>
      </c>
      <c r="Z20" s="62">
        <v>4</v>
      </c>
      <c r="AA20" s="62">
        <v>0.5</v>
      </c>
      <c r="AB20" s="62">
        <v>3.79</v>
      </c>
      <c r="AC20" s="62">
        <v>0.33</v>
      </c>
      <c r="AD20" s="62">
        <v>-0.19</v>
      </c>
      <c r="AE20" s="62">
        <v>0</v>
      </c>
      <c r="AF20" s="62">
        <v>0.65</v>
      </c>
      <c r="AG20" s="62">
        <v>0</v>
      </c>
      <c r="AH20" s="62">
        <v>0.72</v>
      </c>
      <c r="AI20" s="62">
        <v>0</v>
      </c>
      <c r="AJ20" s="62">
        <v>1</v>
      </c>
      <c r="AK20" s="62">
        <v>0</v>
      </c>
      <c r="AL20" s="62">
        <v>0.94</v>
      </c>
      <c r="AM20" s="62">
        <v>0</v>
      </c>
      <c r="AN20" s="62">
        <v>0.23</v>
      </c>
      <c r="AO20" s="62">
        <v>0</v>
      </c>
      <c r="AP20" s="62">
        <v>0.86</v>
      </c>
      <c r="AQ20" s="62">
        <v>0</v>
      </c>
      <c r="AR20" s="62">
        <v>2.38</v>
      </c>
      <c r="AS20" s="62">
        <v>0.01</v>
      </c>
      <c r="AT20" s="62">
        <v>0.1</v>
      </c>
      <c r="AU20" s="62">
        <v>0</v>
      </c>
      <c r="AV20" s="62">
        <v>-0.04</v>
      </c>
      <c r="AW20" s="62">
        <v>0</v>
      </c>
      <c r="AX20" s="62">
        <v>0.17</v>
      </c>
      <c r="AY20" s="62">
        <v>0</v>
      </c>
      <c r="AZ20" s="62">
        <v>0.81</v>
      </c>
      <c r="BA20" s="62">
        <v>0</v>
      </c>
      <c r="BB20" s="62">
        <v>0.86</v>
      </c>
      <c r="BC20" s="62">
        <v>0</v>
      </c>
      <c r="BD20" s="62">
        <v>0.71</v>
      </c>
      <c r="BE20" s="62">
        <v>0</v>
      </c>
      <c r="BG20" s="62">
        <v>2.44</v>
      </c>
      <c r="BH20" s="62">
        <v>1.37</v>
      </c>
      <c r="BI20" s="62">
        <v>0.42</v>
      </c>
      <c r="BJ20" s="62">
        <v>0.91</v>
      </c>
      <c r="BK20" s="62">
        <v>0.01</v>
      </c>
      <c r="BL20" s="62">
        <v>1.75</v>
      </c>
      <c r="BM20" s="62">
        <v>0</v>
      </c>
      <c r="BN20" s="62">
        <v>0.43</v>
      </c>
      <c r="BO20" s="62">
        <v>0.01</v>
      </c>
      <c r="BP20" s="62">
        <v>0.7</v>
      </c>
      <c r="BQ20" s="62">
        <v>0.01</v>
      </c>
      <c r="BR20" s="62">
        <v>0.24</v>
      </c>
      <c r="BS20" s="62">
        <v>0.01</v>
      </c>
      <c r="BT20" s="62">
        <v>0.26</v>
      </c>
      <c r="BU20" s="62">
        <v>0.01</v>
      </c>
      <c r="BV20" s="62">
        <v>9.2200000000000006</v>
      </c>
      <c r="BW20" s="62">
        <v>0.03</v>
      </c>
      <c r="BX20" s="62">
        <v>7.58</v>
      </c>
      <c r="BY20" s="62">
        <v>0.25</v>
      </c>
      <c r="BZ20" s="62">
        <v>5.28</v>
      </c>
      <c r="CA20" s="62">
        <v>0.91</v>
      </c>
      <c r="CB20" s="62">
        <v>-0.77</v>
      </c>
      <c r="CC20" s="62">
        <v>-0.09</v>
      </c>
      <c r="CD20" s="62">
        <v>4</v>
      </c>
      <c r="CE20" s="62">
        <v>0.5</v>
      </c>
      <c r="CF20" s="62">
        <v>3.79</v>
      </c>
      <c r="CG20" s="62">
        <v>0.33</v>
      </c>
      <c r="CH20" s="62">
        <v>-0.19</v>
      </c>
      <c r="CI20" s="62">
        <v>0</v>
      </c>
      <c r="CJ20" s="62">
        <v>0.65</v>
      </c>
      <c r="CK20" s="62">
        <v>0</v>
      </c>
      <c r="CL20" s="62">
        <v>0.72</v>
      </c>
      <c r="CM20" s="62">
        <v>0</v>
      </c>
      <c r="CN20" s="62">
        <v>1</v>
      </c>
      <c r="CO20" s="62">
        <v>0</v>
      </c>
      <c r="CP20" s="62">
        <v>0.94</v>
      </c>
      <c r="CQ20" s="62">
        <v>0</v>
      </c>
      <c r="CR20" s="62">
        <v>0.23</v>
      </c>
      <c r="CS20" s="62">
        <v>0</v>
      </c>
      <c r="CT20" s="62">
        <v>0.86</v>
      </c>
      <c r="CU20" s="62">
        <v>0</v>
      </c>
      <c r="CV20" s="62">
        <v>2.38</v>
      </c>
      <c r="CW20" s="62">
        <v>0.01</v>
      </c>
      <c r="CX20" s="62">
        <v>0.1</v>
      </c>
      <c r="CY20" s="62">
        <v>0</v>
      </c>
      <c r="CZ20" s="62">
        <v>-0.04</v>
      </c>
      <c r="DA20" s="62">
        <v>0</v>
      </c>
      <c r="DB20" s="62">
        <v>0.17</v>
      </c>
      <c r="DC20" s="62">
        <v>0</v>
      </c>
      <c r="DD20" s="62">
        <v>0.81</v>
      </c>
      <c r="DE20" s="62">
        <v>0</v>
      </c>
      <c r="DF20" s="62">
        <v>0.86</v>
      </c>
      <c r="DG20" s="62">
        <v>0</v>
      </c>
      <c r="DH20" s="62">
        <v>0.71</v>
      </c>
      <c r="DI20" s="62">
        <v>0</v>
      </c>
      <c r="DK20" s="62">
        <v>3.83</v>
      </c>
      <c r="DL20" s="62">
        <v>6.24</v>
      </c>
      <c r="DM20" s="62">
        <v>1.86</v>
      </c>
      <c r="DN20" s="62">
        <v>1.69</v>
      </c>
      <c r="DO20" s="62">
        <v>0.02</v>
      </c>
      <c r="DP20" s="62">
        <v>2.38</v>
      </c>
      <c r="DQ20" s="62">
        <v>0.01</v>
      </c>
      <c r="DR20" s="62">
        <v>2</v>
      </c>
      <c r="DS20" s="62">
        <v>0.04</v>
      </c>
      <c r="DT20" s="62">
        <v>1.91</v>
      </c>
      <c r="DU20" s="62">
        <v>0.02</v>
      </c>
      <c r="DV20" s="62">
        <v>2.13</v>
      </c>
      <c r="DW20" s="62">
        <v>0.04</v>
      </c>
      <c r="DX20" s="62">
        <v>2.1800000000000002</v>
      </c>
      <c r="DY20" s="62">
        <v>0.04</v>
      </c>
      <c r="DZ20" s="62">
        <v>10.5</v>
      </c>
      <c r="EA20" s="62">
        <v>0.04</v>
      </c>
      <c r="EB20" s="62">
        <v>6.22</v>
      </c>
      <c r="EC20" s="62">
        <v>0.21</v>
      </c>
      <c r="ED20" s="62">
        <v>5.42</v>
      </c>
      <c r="EE20" s="62">
        <v>0.95</v>
      </c>
      <c r="EF20" s="62">
        <v>-2.62</v>
      </c>
      <c r="EG20" s="62">
        <v>-0.31</v>
      </c>
      <c r="EH20" s="62">
        <v>4.0999999999999996</v>
      </c>
      <c r="EI20" s="62">
        <v>0.52</v>
      </c>
      <c r="EJ20" s="62">
        <v>3.79</v>
      </c>
      <c r="EK20" s="62">
        <v>0.34</v>
      </c>
      <c r="EL20" s="62">
        <v>-0.96</v>
      </c>
      <c r="EM20" s="62">
        <v>-0.01</v>
      </c>
      <c r="EN20" s="62">
        <v>0.56999999999999995</v>
      </c>
      <c r="EO20" s="62">
        <v>0</v>
      </c>
      <c r="EP20" s="62">
        <v>0.94</v>
      </c>
      <c r="EQ20" s="62">
        <v>0</v>
      </c>
      <c r="ER20" s="62">
        <v>0.88</v>
      </c>
      <c r="ES20" s="62">
        <v>0</v>
      </c>
      <c r="ET20" s="62">
        <v>1.23</v>
      </c>
      <c r="EU20" s="62">
        <v>0</v>
      </c>
      <c r="EV20" s="62">
        <v>0.44</v>
      </c>
      <c r="EW20" s="62">
        <v>0</v>
      </c>
      <c r="EX20" s="62">
        <v>1.04</v>
      </c>
      <c r="EY20" s="62">
        <v>0.01</v>
      </c>
      <c r="EZ20" s="62">
        <v>5.32</v>
      </c>
      <c r="FA20" s="62">
        <v>0.03</v>
      </c>
      <c r="FB20" s="62">
        <v>1.29</v>
      </c>
      <c r="FC20" s="62">
        <v>0.01</v>
      </c>
      <c r="FD20" s="62">
        <v>0.7</v>
      </c>
      <c r="FE20" s="62">
        <v>0</v>
      </c>
      <c r="FF20" s="62">
        <v>-0.53</v>
      </c>
      <c r="FG20" s="62">
        <v>-0.01</v>
      </c>
      <c r="FH20" s="62">
        <v>1.33</v>
      </c>
      <c r="FI20" s="62">
        <v>0</v>
      </c>
      <c r="FJ20" s="62">
        <v>0.91</v>
      </c>
      <c r="FK20" s="62">
        <v>0</v>
      </c>
      <c r="FL20" s="62">
        <v>0.76</v>
      </c>
      <c r="FM20" s="62">
        <v>0</v>
      </c>
    </row>
    <row r="21" spans="1:178" ht="15" customHeight="1" x14ac:dyDescent="0.3">
      <c r="A21" s="108"/>
      <c r="B21" s="36" t="s">
        <v>74</v>
      </c>
      <c r="C21" s="38">
        <v>0.84</v>
      </c>
      <c r="D21" s="38">
        <v>2.84</v>
      </c>
      <c r="E21" s="38">
        <v>0.87</v>
      </c>
      <c r="F21" s="38">
        <v>0.48</v>
      </c>
      <c r="G21" s="38">
        <v>0.01</v>
      </c>
      <c r="H21" s="38">
        <v>0.26</v>
      </c>
      <c r="I21" s="38">
        <v>0</v>
      </c>
      <c r="J21" s="38">
        <v>0.61</v>
      </c>
      <c r="K21" s="38">
        <v>0.01</v>
      </c>
      <c r="L21" s="38">
        <v>0.32</v>
      </c>
      <c r="M21" s="38">
        <v>0</v>
      </c>
      <c r="N21" s="38">
        <v>-0.13</v>
      </c>
      <c r="O21" s="38">
        <v>0</v>
      </c>
      <c r="P21" s="38">
        <v>-0.12</v>
      </c>
      <c r="Q21" s="38">
        <v>0</v>
      </c>
      <c r="R21" s="38">
        <v>0.08</v>
      </c>
      <c r="S21" s="38">
        <v>0</v>
      </c>
      <c r="T21" s="38">
        <v>-0.69</v>
      </c>
      <c r="U21" s="38">
        <v>-0.02</v>
      </c>
      <c r="V21" s="38">
        <v>0</v>
      </c>
      <c r="W21" s="38">
        <v>0</v>
      </c>
      <c r="X21" s="38">
        <v>-0.47</v>
      </c>
      <c r="Y21" s="38">
        <v>-0.05</v>
      </c>
      <c r="Z21" s="38">
        <v>0</v>
      </c>
      <c r="AA21" s="38">
        <v>0</v>
      </c>
      <c r="AB21" s="38">
        <v>0</v>
      </c>
      <c r="AC21" s="38">
        <v>0</v>
      </c>
      <c r="AD21" s="38">
        <v>1.03</v>
      </c>
      <c r="AE21" s="38">
        <v>0.01</v>
      </c>
      <c r="AF21" s="38">
        <v>0.52</v>
      </c>
      <c r="AG21" s="38">
        <v>0</v>
      </c>
      <c r="AH21" s="38">
        <v>0.15</v>
      </c>
      <c r="AI21" s="38">
        <v>0</v>
      </c>
      <c r="AJ21" s="38">
        <v>0.21</v>
      </c>
      <c r="AK21" s="38">
        <v>0</v>
      </c>
      <c r="AL21" s="38">
        <v>0.17</v>
      </c>
      <c r="AM21" s="38">
        <v>0</v>
      </c>
      <c r="AN21" s="38">
        <v>0.17</v>
      </c>
      <c r="AO21" s="38">
        <v>0</v>
      </c>
      <c r="AP21" s="38">
        <v>0.56999999999999995</v>
      </c>
      <c r="AQ21" s="38">
        <v>0</v>
      </c>
      <c r="AR21" s="38">
        <v>0.37</v>
      </c>
      <c r="AS21" s="38">
        <v>0</v>
      </c>
      <c r="AT21" s="38">
        <v>0.26</v>
      </c>
      <c r="AU21" s="38">
        <v>0</v>
      </c>
      <c r="AV21" s="38">
        <v>0.31</v>
      </c>
      <c r="AW21" s="38">
        <v>0</v>
      </c>
      <c r="AX21" s="38">
        <v>0.16</v>
      </c>
      <c r="AY21" s="38">
        <v>0</v>
      </c>
      <c r="AZ21" s="38">
        <v>0.56999999999999995</v>
      </c>
      <c r="BA21" s="38">
        <v>0</v>
      </c>
      <c r="BB21" s="38">
        <v>0.43</v>
      </c>
      <c r="BC21" s="38">
        <v>0</v>
      </c>
      <c r="BD21" s="38">
        <v>0.38</v>
      </c>
      <c r="BE21" s="38">
        <v>0</v>
      </c>
      <c r="BG21" s="38">
        <v>3.29</v>
      </c>
      <c r="BH21" s="38">
        <v>4.24</v>
      </c>
      <c r="BI21" s="38">
        <v>1.31</v>
      </c>
      <c r="BJ21" s="38">
        <v>1.4</v>
      </c>
      <c r="BK21" s="38">
        <v>0.02</v>
      </c>
      <c r="BL21" s="38">
        <v>2.02</v>
      </c>
      <c r="BM21" s="38">
        <v>0</v>
      </c>
      <c r="BN21" s="38">
        <v>1.04</v>
      </c>
      <c r="BO21" s="38">
        <v>0.02</v>
      </c>
      <c r="BP21" s="38">
        <v>1.02</v>
      </c>
      <c r="BQ21" s="38">
        <v>0.01</v>
      </c>
      <c r="BR21" s="38">
        <v>0.12</v>
      </c>
      <c r="BS21" s="38">
        <v>0</v>
      </c>
      <c r="BT21" s="38">
        <v>0.13</v>
      </c>
      <c r="BU21" s="38">
        <v>0</v>
      </c>
      <c r="BV21" s="38">
        <v>9.31</v>
      </c>
      <c r="BW21" s="38">
        <v>0.03</v>
      </c>
      <c r="BX21" s="38">
        <v>6.84</v>
      </c>
      <c r="BY21" s="38">
        <v>0.22</v>
      </c>
      <c r="BZ21" s="38">
        <v>5.28</v>
      </c>
      <c r="CA21" s="38">
        <v>0.91</v>
      </c>
      <c r="CB21" s="38">
        <v>-1.23</v>
      </c>
      <c r="CC21" s="38">
        <v>-0.14000000000000001</v>
      </c>
      <c r="CD21" s="38">
        <v>4</v>
      </c>
      <c r="CE21" s="38">
        <v>0.5</v>
      </c>
      <c r="CF21" s="38">
        <v>3.79</v>
      </c>
      <c r="CG21" s="38">
        <v>0.33</v>
      </c>
      <c r="CH21" s="38">
        <v>0.85</v>
      </c>
      <c r="CI21" s="38">
        <v>0.01</v>
      </c>
      <c r="CJ21" s="38">
        <v>1.18</v>
      </c>
      <c r="CK21" s="38">
        <v>0</v>
      </c>
      <c r="CL21" s="38">
        <v>0.87</v>
      </c>
      <c r="CM21" s="38">
        <v>0</v>
      </c>
      <c r="CN21" s="38">
        <v>1.21</v>
      </c>
      <c r="CO21" s="38">
        <v>0</v>
      </c>
      <c r="CP21" s="38">
        <v>1.1200000000000001</v>
      </c>
      <c r="CQ21" s="38">
        <v>0</v>
      </c>
      <c r="CR21" s="38">
        <v>0.39</v>
      </c>
      <c r="CS21" s="38">
        <v>0</v>
      </c>
      <c r="CT21" s="38">
        <v>1.44</v>
      </c>
      <c r="CU21" s="38">
        <v>0.01</v>
      </c>
      <c r="CV21" s="38">
        <v>2.77</v>
      </c>
      <c r="CW21" s="38">
        <v>0.01</v>
      </c>
      <c r="CX21" s="38">
        <v>0.36</v>
      </c>
      <c r="CY21" s="38">
        <v>0</v>
      </c>
      <c r="CZ21" s="38">
        <v>0.27</v>
      </c>
      <c r="DA21" s="38">
        <v>0</v>
      </c>
      <c r="DB21" s="38">
        <v>0.33</v>
      </c>
      <c r="DC21" s="38">
        <v>0.01</v>
      </c>
      <c r="DD21" s="38">
        <v>1.39</v>
      </c>
      <c r="DE21" s="38">
        <v>0</v>
      </c>
      <c r="DF21" s="38">
        <v>1.29</v>
      </c>
      <c r="DG21" s="38">
        <v>0.01</v>
      </c>
      <c r="DH21" s="38">
        <v>1.0900000000000001</v>
      </c>
      <c r="DI21" s="38">
        <v>0</v>
      </c>
      <c r="DJ21" s="36"/>
      <c r="DK21" s="38">
        <v>4.67</v>
      </c>
      <c r="DL21" s="38">
        <v>9.02</v>
      </c>
      <c r="DM21" s="38">
        <v>2.7</v>
      </c>
      <c r="DN21" s="38">
        <v>1.68</v>
      </c>
      <c r="DO21" s="38">
        <v>0.02</v>
      </c>
      <c r="DP21" s="38">
        <v>2.48</v>
      </c>
      <c r="DQ21" s="38">
        <v>0.01</v>
      </c>
      <c r="DR21" s="38">
        <v>2.17</v>
      </c>
      <c r="DS21" s="38">
        <v>0.04</v>
      </c>
      <c r="DT21" s="38">
        <v>1.29</v>
      </c>
      <c r="DU21" s="38">
        <v>0.01</v>
      </c>
      <c r="DV21" s="38">
        <v>0.83</v>
      </c>
      <c r="DW21" s="38">
        <v>0.02</v>
      </c>
      <c r="DX21" s="38">
        <v>0.82</v>
      </c>
      <c r="DY21" s="38">
        <v>0.02</v>
      </c>
      <c r="DZ21" s="38">
        <v>9.39</v>
      </c>
      <c r="EA21" s="38">
        <v>0.03</v>
      </c>
      <c r="EB21" s="38">
        <v>6.08</v>
      </c>
      <c r="EC21" s="38">
        <v>0.2</v>
      </c>
      <c r="ED21" s="38">
        <v>5.3</v>
      </c>
      <c r="EE21" s="38">
        <v>0.92</v>
      </c>
      <c r="EF21" s="38">
        <v>-1.85</v>
      </c>
      <c r="EG21" s="38">
        <v>-0.22</v>
      </c>
      <c r="EH21" s="38">
        <v>4.0999999999999996</v>
      </c>
      <c r="EI21" s="38">
        <v>0.51</v>
      </c>
      <c r="EJ21" s="38">
        <v>3.79</v>
      </c>
      <c r="EK21" s="38">
        <v>0.34</v>
      </c>
      <c r="EL21" s="38">
        <v>0.11</v>
      </c>
      <c r="EM21" s="38">
        <v>0</v>
      </c>
      <c r="EN21" s="38">
        <v>1.29</v>
      </c>
      <c r="EO21" s="38">
        <v>0</v>
      </c>
      <c r="EP21" s="38">
        <v>0.86</v>
      </c>
      <c r="EQ21" s="38">
        <v>0</v>
      </c>
      <c r="ER21" s="38">
        <v>0.81</v>
      </c>
      <c r="ES21" s="38">
        <v>0</v>
      </c>
      <c r="ET21" s="38">
        <v>0.92</v>
      </c>
      <c r="EU21" s="38">
        <v>0</v>
      </c>
      <c r="EV21" s="38">
        <v>0.1</v>
      </c>
      <c r="EW21" s="38">
        <v>0</v>
      </c>
      <c r="EX21" s="38">
        <v>1.26</v>
      </c>
      <c r="EY21" s="38">
        <v>0.01</v>
      </c>
      <c r="EZ21" s="38">
        <v>4.49</v>
      </c>
      <c r="FA21" s="38">
        <v>0.02</v>
      </c>
      <c r="FB21" s="38">
        <v>0.68</v>
      </c>
      <c r="FC21" s="38">
        <v>0</v>
      </c>
      <c r="FD21" s="38">
        <v>0.56999999999999995</v>
      </c>
      <c r="FE21" s="38">
        <v>0</v>
      </c>
      <c r="FF21" s="38">
        <v>-0.86</v>
      </c>
      <c r="FG21" s="38">
        <v>-0.01</v>
      </c>
      <c r="FH21" s="38">
        <v>1.59</v>
      </c>
      <c r="FI21" s="38">
        <v>0.01</v>
      </c>
      <c r="FJ21" s="38">
        <v>1.19</v>
      </c>
      <c r="FK21" s="38">
        <v>0.01</v>
      </c>
      <c r="FL21" s="38">
        <v>1.39</v>
      </c>
      <c r="FM21" s="38">
        <v>0</v>
      </c>
      <c r="FN21" s="49"/>
      <c r="FO21" s="49"/>
      <c r="FP21" s="49"/>
      <c r="FQ21" s="49"/>
      <c r="FR21" s="49"/>
      <c r="FS21" s="49"/>
      <c r="FT21" s="49"/>
      <c r="FU21" s="49"/>
      <c r="FV21" s="49"/>
    </row>
    <row r="22" spans="1:178" s="37" customFormat="1" ht="15" customHeight="1" x14ac:dyDescent="0.25">
      <c r="A22" s="108"/>
      <c r="B22" s="63" t="s">
        <v>75</v>
      </c>
      <c r="C22" s="64">
        <v>0.31</v>
      </c>
      <c r="D22" s="64">
        <v>1.07</v>
      </c>
      <c r="E22" s="64">
        <v>0.34</v>
      </c>
      <c r="F22" s="64">
        <v>0.23</v>
      </c>
      <c r="G22" s="64">
        <v>0</v>
      </c>
      <c r="H22" s="64">
        <v>0.21</v>
      </c>
      <c r="I22" s="64">
        <v>0</v>
      </c>
      <c r="J22" s="64">
        <v>0.09</v>
      </c>
      <c r="K22" s="64">
        <v>0</v>
      </c>
      <c r="L22" s="64">
        <v>0.18</v>
      </c>
      <c r="M22" s="64">
        <v>0</v>
      </c>
      <c r="N22" s="64">
        <v>7.0000000000000007E-2</v>
      </c>
      <c r="O22" s="64">
        <v>0</v>
      </c>
      <c r="P22" s="64">
        <v>7.0000000000000007E-2</v>
      </c>
      <c r="Q22" s="64">
        <v>0</v>
      </c>
      <c r="R22" s="64">
        <v>0.06</v>
      </c>
      <c r="S22" s="64">
        <v>0</v>
      </c>
      <c r="T22" s="64">
        <v>-1.1299999999999999</v>
      </c>
      <c r="U22" s="64">
        <v>-0.04</v>
      </c>
      <c r="V22" s="64">
        <v>0</v>
      </c>
      <c r="W22" s="64">
        <v>0</v>
      </c>
      <c r="X22" s="64">
        <v>0.01</v>
      </c>
      <c r="Y22" s="64">
        <v>0</v>
      </c>
      <c r="Z22" s="64">
        <v>0</v>
      </c>
      <c r="AA22" s="64">
        <v>0</v>
      </c>
      <c r="AB22" s="64">
        <v>0</v>
      </c>
      <c r="AC22" s="64">
        <v>0</v>
      </c>
      <c r="AD22" s="64">
        <v>0.04</v>
      </c>
      <c r="AE22" s="64">
        <v>0</v>
      </c>
      <c r="AF22" s="64">
        <v>0.25</v>
      </c>
      <c r="AG22" s="64">
        <v>0</v>
      </c>
      <c r="AH22" s="64">
        <v>0.33</v>
      </c>
      <c r="AI22" s="64">
        <v>0</v>
      </c>
      <c r="AJ22" s="64">
        <v>0</v>
      </c>
      <c r="AK22" s="64">
        <v>0</v>
      </c>
      <c r="AL22" s="64">
        <v>0.22</v>
      </c>
      <c r="AM22" s="64">
        <v>0</v>
      </c>
      <c r="AN22" s="64">
        <v>0.23</v>
      </c>
      <c r="AO22" s="64">
        <v>0</v>
      </c>
      <c r="AP22" s="64">
        <v>0.39</v>
      </c>
      <c r="AQ22" s="64">
        <v>0</v>
      </c>
      <c r="AR22" s="64">
        <v>-0.13</v>
      </c>
      <c r="AS22" s="64">
        <v>0</v>
      </c>
      <c r="AT22" s="64">
        <v>0.06</v>
      </c>
      <c r="AU22" s="64">
        <v>0</v>
      </c>
      <c r="AV22" s="64">
        <v>0.23</v>
      </c>
      <c r="AW22" s="64">
        <v>0</v>
      </c>
      <c r="AX22" s="64">
        <v>-0.13</v>
      </c>
      <c r="AY22" s="64">
        <v>0</v>
      </c>
      <c r="AZ22" s="64">
        <v>0.01</v>
      </c>
      <c r="BA22" s="64">
        <v>0</v>
      </c>
      <c r="BB22" s="64">
        <v>0</v>
      </c>
      <c r="BC22" s="64">
        <v>0</v>
      </c>
      <c r="BD22" s="64">
        <v>0.14000000000000001</v>
      </c>
      <c r="BE22" s="64">
        <v>0</v>
      </c>
      <c r="BG22" s="64">
        <v>3.61</v>
      </c>
      <c r="BH22" s="64">
        <v>5.36</v>
      </c>
      <c r="BI22" s="64">
        <v>1.66</v>
      </c>
      <c r="BJ22" s="64">
        <v>1.63</v>
      </c>
      <c r="BK22" s="64">
        <v>0.02</v>
      </c>
      <c r="BL22" s="64">
        <v>2.2400000000000002</v>
      </c>
      <c r="BM22" s="64">
        <v>0.01</v>
      </c>
      <c r="BN22" s="64">
        <v>1.1299999999999999</v>
      </c>
      <c r="BO22" s="64">
        <v>0.02</v>
      </c>
      <c r="BP22" s="64">
        <v>1.2</v>
      </c>
      <c r="BQ22" s="64">
        <v>0.01</v>
      </c>
      <c r="BR22" s="64">
        <v>0.19</v>
      </c>
      <c r="BS22" s="64">
        <v>0</v>
      </c>
      <c r="BT22" s="64">
        <v>0.2</v>
      </c>
      <c r="BU22" s="64">
        <v>0</v>
      </c>
      <c r="BV22" s="64">
        <v>9.3800000000000008</v>
      </c>
      <c r="BW22" s="64">
        <v>0.03</v>
      </c>
      <c r="BX22" s="64">
        <v>5.63</v>
      </c>
      <c r="BY22" s="64">
        <v>0.19</v>
      </c>
      <c r="BZ22" s="64">
        <v>5.28</v>
      </c>
      <c r="CA22" s="64">
        <v>0.91</v>
      </c>
      <c r="CB22" s="64">
        <v>-1.22</v>
      </c>
      <c r="CC22" s="64">
        <v>-0.14000000000000001</v>
      </c>
      <c r="CD22" s="64">
        <v>4</v>
      </c>
      <c r="CE22" s="64">
        <v>0.5</v>
      </c>
      <c r="CF22" s="64">
        <v>3.79</v>
      </c>
      <c r="CG22" s="64">
        <v>0.33</v>
      </c>
      <c r="CH22" s="64">
        <v>0.89</v>
      </c>
      <c r="CI22" s="64">
        <v>0.01</v>
      </c>
      <c r="CJ22" s="64">
        <v>1.44</v>
      </c>
      <c r="CK22" s="64">
        <v>0</v>
      </c>
      <c r="CL22" s="64">
        <v>1.2</v>
      </c>
      <c r="CM22" s="64">
        <v>0</v>
      </c>
      <c r="CN22" s="64">
        <v>1.22</v>
      </c>
      <c r="CO22" s="64">
        <v>0</v>
      </c>
      <c r="CP22" s="64">
        <v>1.34</v>
      </c>
      <c r="CQ22" s="64">
        <v>0</v>
      </c>
      <c r="CR22" s="64">
        <v>0.63</v>
      </c>
      <c r="CS22" s="64">
        <v>0</v>
      </c>
      <c r="CT22" s="64">
        <v>1.84</v>
      </c>
      <c r="CU22" s="64">
        <v>0.01</v>
      </c>
      <c r="CV22" s="64">
        <v>2.63</v>
      </c>
      <c r="CW22" s="64">
        <v>0.01</v>
      </c>
      <c r="CX22" s="64">
        <v>0.42</v>
      </c>
      <c r="CY22" s="64">
        <v>0</v>
      </c>
      <c r="CZ22" s="64">
        <v>0.51</v>
      </c>
      <c r="DA22" s="64">
        <v>0</v>
      </c>
      <c r="DB22" s="64">
        <v>0.19</v>
      </c>
      <c r="DC22" s="64">
        <v>0</v>
      </c>
      <c r="DD22" s="64">
        <v>1.4</v>
      </c>
      <c r="DE22" s="64">
        <v>0</v>
      </c>
      <c r="DF22" s="64">
        <v>1.29</v>
      </c>
      <c r="DG22" s="64">
        <v>0.01</v>
      </c>
      <c r="DH22" s="64">
        <v>1.24</v>
      </c>
      <c r="DI22" s="64">
        <v>0</v>
      </c>
      <c r="DJ22" s="36"/>
      <c r="DK22" s="64">
        <v>4.13</v>
      </c>
      <c r="DL22" s="64">
        <v>7.27</v>
      </c>
      <c r="DM22" s="64">
        <v>2.2200000000000002</v>
      </c>
      <c r="DN22" s="64">
        <v>1.68</v>
      </c>
      <c r="DO22" s="64">
        <v>0.02</v>
      </c>
      <c r="DP22" s="64">
        <v>2.42</v>
      </c>
      <c r="DQ22" s="64">
        <v>0.01</v>
      </c>
      <c r="DR22" s="64">
        <v>1.53</v>
      </c>
      <c r="DS22" s="64">
        <v>0.03</v>
      </c>
      <c r="DT22" s="64">
        <v>1.25</v>
      </c>
      <c r="DU22" s="64">
        <v>0.01</v>
      </c>
      <c r="DV22" s="64">
        <v>0.62</v>
      </c>
      <c r="DW22" s="64">
        <v>0.01</v>
      </c>
      <c r="DX22" s="64">
        <v>0.62</v>
      </c>
      <c r="DY22" s="64">
        <v>0.01</v>
      </c>
      <c r="DZ22" s="64">
        <v>9.3800000000000008</v>
      </c>
      <c r="EA22" s="64">
        <v>0.03</v>
      </c>
      <c r="EB22" s="64">
        <v>5.61</v>
      </c>
      <c r="EC22" s="64">
        <v>0.19</v>
      </c>
      <c r="ED22" s="64">
        <v>5.3</v>
      </c>
      <c r="EE22" s="64">
        <v>0.92</v>
      </c>
      <c r="EF22" s="64">
        <v>-1.93</v>
      </c>
      <c r="EG22" s="64">
        <v>-0.22</v>
      </c>
      <c r="EH22" s="64">
        <v>4.0999999999999996</v>
      </c>
      <c r="EI22" s="64">
        <v>0.51</v>
      </c>
      <c r="EJ22" s="64">
        <v>3.79</v>
      </c>
      <c r="EK22" s="64">
        <v>0.34</v>
      </c>
      <c r="EL22" s="64">
        <v>0.49</v>
      </c>
      <c r="EM22" s="64">
        <v>0</v>
      </c>
      <c r="EN22" s="64">
        <v>1.42</v>
      </c>
      <c r="EO22" s="64">
        <v>0</v>
      </c>
      <c r="EP22" s="64">
        <v>1.1599999999999999</v>
      </c>
      <c r="EQ22" s="64">
        <v>0</v>
      </c>
      <c r="ER22" s="64">
        <v>1.29</v>
      </c>
      <c r="ES22" s="64">
        <v>0</v>
      </c>
      <c r="ET22" s="64">
        <v>1.04</v>
      </c>
      <c r="EU22" s="64">
        <v>0</v>
      </c>
      <c r="EV22" s="64">
        <v>0.46</v>
      </c>
      <c r="EW22" s="64">
        <v>0</v>
      </c>
      <c r="EX22" s="64">
        <v>2.1800000000000002</v>
      </c>
      <c r="EY22" s="64">
        <v>0.01</v>
      </c>
      <c r="EZ22" s="64">
        <v>3.35</v>
      </c>
      <c r="FA22" s="64">
        <v>0.02</v>
      </c>
      <c r="FB22" s="64">
        <v>0.71</v>
      </c>
      <c r="FC22" s="64">
        <v>0</v>
      </c>
      <c r="FD22" s="64">
        <v>0.82</v>
      </c>
      <c r="FE22" s="64">
        <v>0</v>
      </c>
      <c r="FF22" s="64">
        <v>-0.82</v>
      </c>
      <c r="FG22" s="64">
        <v>-0.01</v>
      </c>
      <c r="FH22" s="64">
        <v>1.53</v>
      </c>
      <c r="FI22" s="64">
        <v>0.01</v>
      </c>
      <c r="FJ22" s="64">
        <v>1.26</v>
      </c>
      <c r="FK22" s="64">
        <v>0.01</v>
      </c>
      <c r="FL22" s="64">
        <v>1.05</v>
      </c>
      <c r="FM22" s="64">
        <v>0</v>
      </c>
      <c r="FN22" s="36"/>
      <c r="FO22" s="36"/>
      <c r="FP22" s="36"/>
      <c r="FQ22" s="36"/>
      <c r="FR22" s="36"/>
      <c r="FS22" s="36"/>
      <c r="FT22" s="36"/>
      <c r="FU22" s="36"/>
      <c r="FV22" s="36"/>
    </row>
    <row r="23" spans="1:178" s="37" customFormat="1" ht="15" customHeight="1" x14ac:dyDescent="0.25">
      <c r="A23" s="108"/>
      <c r="B23" s="36" t="s">
        <v>76</v>
      </c>
      <c r="C23" s="38">
        <v>0.86</v>
      </c>
      <c r="D23" s="38">
        <v>2.36</v>
      </c>
      <c r="E23" s="38">
        <v>0.74</v>
      </c>
      <c r="F23" s="38">
        <v>-0.14000000000000001</v>
      </c>
      <c r="G23" s="38">
        <v>0</v>
      </c>
      <c r="H23" s="38">
        <v>0.34</v>
      </c>
      <c r="I23" s="38">
        <v>0</v>
      </c>
      <c r="J23" s="38">
        <v>0.57999999999999996</v>
      </c>
      <c r="K23" s="38">
        <v>0.01</v>
      </c>
      <c r="L23" s="38">
        <v>0.52</v>
      </c>
      <c r="M23" s="38">
        <v>0.01</v>
      </c>
      <c r="N23" s="38">
        <v>0.62</v>
      </c>
      <c r="O23" s="38">
        <v>0.01</v>
      </c>
      <c r="P23" s="38">
        <v>0.63</v>
      </c>
      <c r="Q23" s="38">
        <v>0.01</v>
      </c>
      <c r="R23" s="38">
        <v>0.02</v>
      </c>
      <c r="S23" s="38">
        <v>0</v>
      </c>
      <c r="T23" s="38">
        <v>-0.71</v>
      </c>
      <c r="U23" s="38">
        <v>-0.02</v>
      </c>
      <c r="V23" s="38">
        <v>0.01</v>
      </c>
      <c r="W23" s="38">
        <v>0</v>
      </c>
      <c r="X23" s="38">
        <v>0.53</v>
      </c>
      <c r="Y23" s="38">
        <v>0.06</v>
      </c>
      <c r="Z23" s="38">
        <v>0.09</v>
      </c>
      <c r="AA23" s="38">
        <v>0.01</v>
      </c>
      <c r="AB23" s="38">
        <v>0</v>
      </c>
      <c r="AC23" s="38">
        <v>0</v>
      </c>
      <c r="AD23" s="38">
        <v>0.48</v>
      </c>
      <c r="AE23" s="38">
        <v>0</v>
      </c>
      <c r="AF23" s="38">
        <v>0.73</v>
      </c>
      <c r="AG23" s="38">
        <v>0</v>
      </c>
      <c r="AH23" s="38">
        <v>0.46</v>
      </c>
      <c r="AI23" s="38">
        <v>0</v>
      </c>
      <c r="AJ23" s="38">
        <v>0.46</v>
      </c>
      <c r="AK23" s="38">
        <v>0</v>
      </c>
      <c r="AL23" s="38">
        <v>1.3</v>
      </c>
      <c r="AM23" s="38">
        <v>0</v>
      </c>
      <c r="AN23" s="38">
        <v>0.71</v>
      </c>
      <c r="AO23" s="38">
        <v>0</v>
      </c>
      <c r="AP23" s="38">
        <v>0.35</v>
      </c>
      <c r="AQ23" s="38">
        <v>0</v>
      </c>
      <c r="AR23" s="38">
        <v>0.46</v>
      </c>
      <c r="AS23" s="38">
        <v>0</v>
      </c>
      <c r="AT23" s="38">
        <v>0.27</v>
      </c>
      <c r="AU23" s="38">
        <v>0</v>
      </c>
      <c r="AV23" s="38">
        <v>-0.21</v>
      </c>
      <c r="AW23" s="38">
        <v>0</v>
      </c>
      <c r="AX23" s="38">
        <v>0.9</v>
      </c>
      <c r="AY23" s="38">
        <v>0.01</v>
      </c>
      <c r="AZ23" s="38">
        <v>-0.41</v>
      </c>
      <c r="BA23" s="38">
        <v>0</v>
      </c>
      <c r="BB23" s="38">
        <v>-0.01</v>
      </c>
      <c r="BC23" s="38">
        <v>0</v>
      </c>
      <c r="BD23" s="38">
        <v>0.12</v>
      </c>
      <c r="BE23" s="38">
        <v>0</v>
      </c>
      <c r="BG23" s="38">
        <v>4.5</v>
      </c>
      <c r="BH23" s="38">
        <v>7.85</v>
      </c>
      <c r="BI23" s="38">
        <v>2.4300000000000002</v>
      </c>
      <c r="BJ23" s="38">
        <v>1.49</v>
      </c>
      <c r="BK23" s="38">
        <v>0.02</v>
      </c>
      <c r="BL23" s="38">
        <v>2.59</v>
      </c>
      <c r="BM23" s="38">
        <v>0.01</v>
      </c>
      <c r="BN23" s="38">
        <v>1.72</v>
      </c>
      <c r="BO23" s="38">
        <v>0.04</v>
      </c>
      <c r="BP23" s="38">
        <v>1.73</v>
      </c>
      <c r="BQ23" s="38">
        <v>0.02</v>
      </c>
      <c r="BR23" s="38">
        <v>0.81</v>
      </c>
      <c r="BS23" s="38">
        <v>0.02</v>
      </c>
      <c r="BT23" s="38">
        <v>0.83</v>
      </c>
      <c r="BU23" s="38">
        <v>0.02</v>
      </c>
      <c r="BV23" s="38">
        <v>9.39</v>
      </c>
      <c r="BW23" s="38">
        <v>0.03</v>
      </c>
      <c r="BX23" s="38">
        <v>4.88</v>
      </c>
      <c r="BY23" s="38">
        <v>0.16</v>
      </c>
      <c r="BZ23" s="38">
        <v>5.3</v>
      </c>
      <c r="CA23" s="38">
        <v>0.91</v>
      </c>
      <c r="CB23" s="38">
        <v>-0.69</v>
      </c>
      <c r="CC23" s="38">
        <v>-0.08</v>
      </c>
      <c r="CD23" s="38">
        <v>4.09</v>
      </c>
      <c r="CE23" s="38">
        <v>0.51</v>
      </c>
      <c r="CF23" s="38">
        <v>3.79</v>
      </c>
      <c r="CG23" s="38">
        <v>0.33</v>
      </c>
      <c r="CH23" s="38">
        <v>1.38</v>
      </c>
      <c r="CI23" s="38">
        <v>0.01</v>
      </c>
      <c r="CJ23" s="38">
        <v>2.1800000000000002</v>
      </c>
      <c r="CK23" s="38">
        <v>0.01</v>
      </c>
      <c r="CL23" s="38">
        <v>1.67</v>
      </c>
      <c r="CM23" s="38">
        <v>0.01</v>
      </c>
      <c r="CN23" s="38">
        <v>1.68</v>
      </c>
      <c r="CO23" s="38">
        <v>0.01</v>
      </c>
      <c r="CP23" s="38">
        <v>2.66</v>
      </c>
      <c r="CQ23" s="38">
        <v>0.01</v>
      </c>
      <c r="CR23" s="38">
        <v>1.35</v>
      </c>
      <c r="CS23" s="38">
        <v>0</v>
      </c>
      <c r="CT23" s="38">
        <v>2.19</v>
      </c>
      <c r="CU23" s="38">
        <v>0.01</v>
      </c>
      <c r="CV23" s="38">
        <v>3.11</v>
      </c>
      <c r="CW23" s="38">
        <v>0.02</v>
      </c>
      <c r="CX23" s="38">
        <v>0.69</v>
      </c>
      <c r="CY23" s="38">
        <v>0</v>
      </c>
      <c r="CZ23" s="38">
        <v>0.28999999999999998</v>
      </c>
      <c r="DA23" s="38">
        <v>0</v>
      </c>
      <c r="DB23" s="38">
        <v>1.1000000000000001</v>
      </c>
      <c r="DC23" s="38">
        <v>0.02</v>
      </c>
      <c r="DD23" s="38">
        <v>0.99</v>
      </c>
      <c r="DE23" s="38">
        <v>0</v>
      </c>
      <c r="DF23" s="38">
        <v>1.28</v>
      </c>
      <c r="DG23" s="38">
        <v>0.01</v>
      </c>
      <c r="DH23" s="38">
        <v>1.36</v>
      </c>
      <c r="DI23" s="38">
        <v>0</v>
      </c>
      <c r="DJ23" s="36"/>
      <c r="DK23" s="38">
        <v>4.5</v>
      </c>
      <c r="DL23" s="38">
        <v>7.85</v>
      </c>
      <c r="DM23" s="38">
        <v>2.4300000000000002</v>
      </c>
      <c r="DN23" s="38">
        <v>1.49</v>
      </c>
      <c r="DO23" s="38">
        <v>0.02</v>
      </c>
      <c r="DP23" s="38">
        <v>2.59</v>
      </c>
      <c r="DQ23" s="38">
        <v>0.01</v>
      </c>
      <c r="DR23" s="38">
        <v>1.72</v>
      </c>
      <c r="DS23" s="38">
        <v>0.04</v>
      </c>
      <c r="DT23" s="38">
        <v>1.73</v>
      </c>
      <c r="DU23" s="38">
        <v>0.02</v>
      </c>
      <c r="DV23" s="38">
        <v>0.81</v>
      </c>
      <c r="DW23" s="38">
        <v>0.02</v>
      </c>
      <c r="DX23" s="38">
        <v>0.83</v>
      </c>
      <c r="DY23" s="38">
        <v>0.02</v>
      </c>
      <c r="DZ23" s="38">
        <v>9.39</v>
      </c>
      <c r="EA23" s="38">
        <v>0.03</v>
      </c>
      <c r="EB23" s="38">
        <v>4.88</v>
      </c>
      <c r="EC23" s="38">
        <v>0.16</v>
      </c>
      <c r="ED23" s="38">
        <v>5.3</v>
      </c>
      <c r="EE23" s="38">
        <v>0.91</v>
      </c>
      <c r="EF23" s="38">
        <v>-0.69</v>
      </c>
      <c r="EG23" s="38">
        <v>-0.08</v>
      </c>
      <c r="EH23" s="38">
        <v>4.09</v>
      </c>
      <c r="EI23" s="38">
        <v>0.51</v>
      </c>
      <c r="EJ23" s="38">
        <v>3.79</v>
      </c>
      <c r="EK23" s="38">
        <v>0.33</v>
      </c>
      <c r="EL23" s="38">
        <v>1.38</v>
      </c>
      <c r="EM23" s="38">
        <v>0.01</v>
      </c>
      <c r="EN23" s="38">
        <v>2.1800000000000002</v>
      </c>
      <c r="EO23" s="38">
        <v>0.01</v>
      </c>
      <c r="EP23" s="38">
        <v>1.67</v>
      </c>
      <c r="EQ23" s="38">
        <v>0.01</v>
      </c>
      <c r="ER23" s="38">
        <v>1.68</v>
      </c>
      <c r="ES23" s="38">
        <v>0.01</v>
      </c>
      <c r="ET23" s="38">
        <v>2.66</v>
      </c>
      <c r="EU23" s="38">
        <v>0.01</v>
      </c>
      <c r="EV23" s="38">
        <v>1.35</v>
      </c>
      <c r="EW23" s="38">
        <v>0</v>
      </c>
      <c r="EX23" s="38">
        <v>2.19</v>
      </c>
      <c r="EY23" s="38">
        <v>0.01</v>
      </c>
      <c r="EZ23" s="38">
        <v>3.11</v>
      </c>
      <c r="FA23" s="38">
        <v>0.02</v>
      </c>
      <c r="FB23" s="38">
        <v>0.69</v>
      </c>
      <c r="FC23" s="38">
        <v>0</v>
      </c>
      <c r="FD23" s="38">
        <v>0.28999999999999998</v>
      </c>
      <c r="FE23" s="38">
        <v>0</v>
      </c>
      <c r="FF23" s="38">
        <v>1.1000000000000001</v>
      </c>
      <c r="FG23" s="38">
        <v>0.02</v>
      </c>
      <c r="FH23" s="38">
        <v>0.99</v>
      </c>
      <c r="FI23" s="38">
        <v>0</v>
      </c>
      <c r="FJ23" s="38">
        <v>1.28</v>
      </c>
      <c r="FK23" s="38">
        <v>0.01</v>
      </c>
      <c r="FL23" s="38">
        <v>1.36</v>
      </c>
      <c r="FM23" s="38">
        <v>0</v>
      </c>
      <c r="FN23" s="36"/>
      <c r="FO23" s="36"/>
      <c r="FP23" s="36"/>
      <c r="FQ23" s="36"/>
      <c r="FR23" s="36"/>
      <c r="FS23" s="36"/>
      <c r="FT23" s="36"/>
      <c r="FU23" s="36"/>
      <c r="FV23" s="36"/>
    </row>
    <row r="24" spans="1:178" s="37" customFormat="1" ht="15" customHeight="1" x14ac:dyDescent="0.25">
      <c r="A24" s="107">
        <v>2019</v>
      </c>
      <c r="B24" s="61" t="s">
        <v>73</v>
      </c>
      <c r="C24" s="62">
        <v>2.46</v>
      </c>
      <c r="D24" s="62">
        <v>1.1200000000000001</v>
      </c>
      <c r="E24" s="62">
        <v>0.36</v>
      </c>
      <c r="F24" s="62">
        <v>0.55000000000000004</v>
      </c>
      <c r="G24" s="62">
        <v>0.01</v>
      </c>
      <c r="H24" s="62">
        <v>1.32</v>
      </c>
      <c r="I24" s="62">
        <v>0</v>
      </c>
      <c r="J24" s="62">
        <v>1.34</v>
      </c>
      <c r="K24" s="62">
        <v>0.03</v>
      </c>
      <c r="L24" s="62">
        <v>0.97</v>
      </c>
      <c r="M24" s="62">
        <v>0.01</v>
      </c>
      <c r="N24" s="62">
        <v>0.73</v>
      </c>
      <c r="O24" s="62">
        <v>0.01</v>
      </c>
      <c r="P24" s="62">
        <v>0.65</v>
      </c>
      <c r="Q24" s="62">
        <v>0.01</v>
      </c>
      <c r="R24" s="62">
        <v>5.46</v>
      </c>
      <c r="S24" s="62">
        <v>0.02</v>
      </c>
      <c r="T24" s="62">
        <v>5.75</v>
      </c>
      <c r="U24" s="62">
        <v>0.19</v>
      </c>
      <c r="V24" s="62">
        <v>6.23</v>
      </c>
      <c r="W24" s="62">
        <v>1.08</v>
      </c>
      <c r="X24" s="62">
        <v>-0.06</v>
      </c>
      <c r="Y24" s="62">
        <v>-0.01</v>
      </c>
      <c r="Z24" s="62">
        <v>3.25</v>
      </c>
      <c r="AA24" s="62">
        <v>0.4</v>
      </c>
      <c r="AB24" s="62">
        <v>3.23</v>
      </c>
      <c r="AC24" s="62">
        <v>0.28000000000000003</v>
      </c>
      <c r="AD24" s="62">
        <v>1.68</v>
      </c>
      <c r="AE24" s="62">
        <v>0.01</v>
      </c>
      <c r="AF24" s="62">
        <v>1.66</v>
      </c>
      <c r="AG24" s="62">
        <v>0</v>
      </c>
      <c r="AH24" s="62">
        <v>1.33</v>
      </c>
      <c r="AI24" s="62">
        <v>0</v>
      </c>
      <c r="AJ24" s="62">
        <v>1.29</v>
      </c>
      <c r="AK24" s="62">
        <v>0</v>
      </c>
      <c r="AL24" s="62">
        <v>0.86</v>
      </c>
      <c r="AM24" s="62">
        <v>0</v>
      </c>
      <c r="AN24" s="62">
        <v>1.43</v>
      </c>
      <c r="AO24" s="62">
        <v>0</v>
      </c>
      <c r="AP24" s="62">
        <v>0.87</v>
      </c>
      <c r="AQ24" s="62">
        <v>0</v>
      </c>
      <c r="AR24" s="62">
        <v>0.86</v>
      </c>
      <c r="AS24" s="62">
        <v>0</v>
      </c>
      <c r="AT24" s="62">
        <v>0.83</v>
      </c>
      <c r="AU24" s="62">
        <v>0</v>
      </c>
      <c r="AV24" s="62">
        <v>0.82</v>
      </c>
      <c r="AW24" s="62">
        <v>0</v>
      </c>
      <c r="AX24" s="62">
        <v>0.19</v>
      </c>
      <c r="AY24" s="62">
        <v>0</v>
      </c>
      <c r="AZ24" s="62">
        <v>0.72</v>
      </c>
      <c r="BA24" s="62">
        <v>0</v>
      </c>
      <c r="BB24" s="62">
        <v>0.55000000000000004</v>
      </c>
      <c r="BC24" s="62">
        <v>0</v>
      </c>
      <c r="BD24" s="62">
        <v>0.26</v>
      </c>
      <c r="BE24" s="62">
        <v>0</v>
      </c>
      <c r="BG24" s="62">
        <v>2.46</v>
      </c>
      <c r="BH24" s="62">
        <v>1.1200000000000001</v>
      </c>
      <c r="BI24" s="62">
        <v>0.36</v>
      </c>
      <c r="BJ24" s="62">
        <v>0.55000000000000004</v>
      </c>
      <c r="BK24" s="62">
        <v>0.01</v>
      </c>
      <c r="BL24" s="62">
        <v>1.32</v>
      </c>
      <c r="BM24" s="62">
        <v>0</v>
      </c>
      <c r="BN24" s="62">
        <v>1.34</v>
      </c>
      <c r="BO24" s="62">
        <v>0.03</v>
      </c>
      <c r="BP24" s="62">
        <v>0.97</v>
      </c>
      <c r="BQ24" s="62">
        <v>0.01</v>
      </c>
      <c r="BR24" s="62">
        <v>0.73</v>
      </c>
      <c r="BS24" s="62">
        <v>0.01</v>
      </c>
      <c r="BT24" s="62">
        <v>0.65</v>
      </c>
      <c r="BU24" s="62">
        <v>0.01</v>
      </c>
      <c r="BV24" s="62">
        <v>5.46</v>
      </c>
      <c r="BW24" s="62">
        <v>0.02</v>
      </c>
      <c r="BX24" s="62">
        <v>5.75</v>
      </c>
      <c r="BY24" s="62">
        <v>0.19</v>
      </c>
      <c r="BZ24" s="62">
        <v>6.23</v>
      </c>
      <c r="CA24" s="62">
        <v>1.08</v>
      </c>
      <c r="CB24" s="62">
        <v>-0.06</v>
      </c>
      <c r="CC24" s="62">
        <v>-0.01</v>
      </c>
      <c r="CD24" s="62">
        <v>3.25</v>
      </c>
      <c r="CE24" s="62">
        <v>0.4</v>
      </c>
      <c r="CF24" s="62">
        <v>3.23</v>
      </c>
      <c r="CG24" s="62">
        <v>0.28000000000000003</v>
      </c>
      <c r="CH24" s="62">
        <v>1.68</v>
      </c>
      <c r="CI24" s="62">
        <v>0.01</v>
      </c>
      <c r="CJ24" s="62">
        <v>1.66</v>
      </c>
      <c r="CK24" s="62">
        <v>0</v>
      </c>
      <c r="CL24" s="62">
        <v>1.33</v>
      </c>
      <c r="CM24" s="62">
        <v>0</v>
      </c>
      <c r="CN24" s="62">
        <v>1.29</v>
      </c>
      <c r="CO24" s="62">
        <v>0</v>
      </c>
      <c r="CP24" s="62">
        <v>0.86</v>
      </c>
      <c r="CQ24" s="62">
        <v>0</v>
      </c>
      <c r="CR24" s="62">
        <v>1.43</v>
      </c>
      <c r="CS24" s="62">
        <v>0</v>
      </c>
      <c r="CT24" s="62">
        <v>0.87</v>
      </c>
      <c r="CU24" s="62">
        <v>0</v>
      </c>
      <c r="CV24" s="62">
        <v>0.86</v>
      </c>
      <c r="CW24" s="62">
        <v>0</v>
      </c>
      <c r="CX24" s="62">
        <v>0.83</v>
      </c>
      <c r="CY24" s="62">
        <v>0</v>
      </c>
      <c r="CZ24" s="62">
        <v>0.82</v>
      </c>
      <c r="DA24" s="62">
        <v>0</v>
      </c>
      <c r="DB24" s="62">
        <v>0.19</v>
      </c>
      <c r="DC24" s="62">
        <v>0</v>
      </c>
      <c r="DD24" s="62">
        <v>0.72</v>
      </c>
      <c r="DE24" s="62">
        <v>0</v>
      </c>
      <c r="DF24" s="62">
        <v>0.55000000000000004</v>
      </c>
      <c r="DG24" s="62">
        <v>0</v>
      </c>
      <c r="DH24" s="62">
        <v>0.26</v>
      </c>
      <c r="DI24" s="62">
        <v>0</v>
      </c>
      <c r="DK24" s="62">
        <v>4.5199999999999996</v>
      </c>
      <c r="DL24" s="62">
        <v>7.59</v>
      </c>
      <c r="DM24" s="62">
        <v>2.3199999999999998</v>
      </c>
      <c r="DN24" s="62">
        <v>1.1299999999999999</v>
      </c>
      <c r="DO24" s="62">
        <v>0.02</v>
      </c>
      <c r="DP24" s="62">
        <v>2.15</v>
      </c>
      <c r="DQ24" s="62">
        <v>0.01</v>
      </c>
      <c r="DR24" s="62">
        <v>2.64</v>
      </c>
      <c r="DS24" s="62">
        <v>0.05</v>
      </c>
      <c r="DT24" s="62">
        <v>2</v>
      </c>
      <c r="DU24" s="62">
        <v>0.02</v>
      </c>
      <c r="DV24" s="62">
        <v>1.3</v>
      </c>
      <c r="DW24" s="62">
        <v>0.03</v>
      </c>
      <c r="DX24" s="62">
        <v>1.22</v>
      </c>
      <c r="DY24" s="62">
        <v>0.02</v>
      </c>
      <c r="DZ24" s="62">
        <v>5.63</v>
      </c>
      <c r="EA24" s="62">
        <v>0.02</v>
      </c>
      <c r="EB24" s="62">
        <v>3.1</v>
      </c>
      <c r="EC24" s="62">
        <v>0.11</v>
      </c>
      <c r="ED24" s="62">
        <v>6.25</v>
      </c>
      <c r="EE24" s="62">
        <v>1.1100000000000001</v>
      </c>
      <c r="EF24" s="62">
        <v>0.02</v>
      </c>
      <c r="EG24" s="62">
        <v>0</v>
      </c>
      <c r="EH24" s="62">
        <v>3.34</v>
      </c>
      <c r="EI24" s="62">
        <v>0.42</v>
      </c>
      <c r="EJ24" s="62">
        <v>3.23</v>
      </c>
      <c r="EK24" s="62">
        <v>0.28999999999999998</v>
      </c>
      <c r="EL24" s="62">
        <v>3.27</v>
      </c>
      <c r="EM24" s="62">
        <v>0.03</v>
      </c>
      <c r="EN24" s="62">
        <v>3.2</v>
      </c>
      <c r="EO24" s="62">
        <v>0.01</v>
      </c>
      <c r="EP24" s="62">
        <v>2.29</v>
      </c>
      <c r="EQ24" s="62">
        <v>0.01</v>
      </c>
      <c r="ER24" s="62">
        <v>1.97</v>
      </c>
      <c r="ES24" s="62">
        <v>0.01</v>
      </c>
      <c r="ET24" s="62">
        <v>2.57</v>
      </c>
      <c r="EU24" s="62">
        <v>0.01</v>
      </c>
      <c r="EV24" s="62">
        <v>2.56</v>
      </c>
      <c r="EW24" s="62">
        <v>0</v>
      </c>
      <c r="EX24" s="62">
        <v>2.2000000000000002</v>
      </c>
      <c r="EY24" s="62">
        <v>0.01</v>
      </c>
      <c r="EZ24" s="62">
        <v>1.57</v>
      </c>
      <c r="FA24" s="62">
        <v>0.01</v>
      </c>
      <c r="FB24" s="62">
        <v>1.41</v>
      </c>
      <c r="FC24" s="62">
        <v>0.01</v>
      </c>
      <c r="FD24" s="62">
        <v>1.1499999999999999</v>
      </c>
      <c r="FE24" s="62">
        <v>0</v>
      </c>
      <c r="FF24" s="62">
        <v>1.1200000000000001</v>
      </c>
      <c r="FG24" s="62">
        <v>0.02</v>
      </c>
      <c r="FH24" s="62">
        <v>0.89</v>
      </c>
      <c r="FI24" s="62">
        <v>0</v>
      </c>
      <c r="FJ24" s="62">
        <v>0.98</v>
      </c>
      <c r="FK24" s="62">
        <v>0</v>
      </c>
      <c r="FL24" s="62">
        <v>0.9</v>
      </c>
      <c r="FM24" s="62">
        <v>0</v>
      </c>
    </row>
    <row r="25" spans="1:178" ht="15" customHeight="1" x14ac:dyDescent="0.3">
      <c r="A25" s="108"/>
      <c r="B25" s="36" t="s">
        <v>74</v>
      </c>
      <c r="C25" s="38">
        <v>0.31</v>
      </c>
      <c r="D25" s="38">
        <v>0.43</v>
      </c>
      <c r="E25" s="38">
        <v>0.14000000000000001</v>
      </c>
      <c r="F25" s="38">
        <v>0.38</v>
      </c>
      <c r="G25" s="38">
        <v>0.01</v>
      </c>
      <c r="H25" s="38">
        <v>0.17</v>
      </c>
      <c r="I25" s="38">
        <v>0</v>
      </c>
      <c r="J25" s="38">
        <v>0.65</v>
      </c>
      <c r="K25" s="38">
        <v>0.01</v>
      </c>
      <c r="L25" s="38">
        <v>0.67</v>
      </c>
      <c r="M25" s="38">
        <v>0.01</v>
      </c>
      <c r="N25" s="38">
        <v>0.55000000000000004</v>
      </c>
      <c r="O25" s="38">
        <v>0.01</v>
      </c>
      <c r="P25" s="38">
        <v>0.55000000000000004</v>
      </c>
      <c r="Q25" s="38">
        <v>0.01</v>
      </c>
      <c r="R25" s="38">
        <v>0</v>
      </c>
      <c r="S25" s="38">
        <v>0</v>
      </c>
      <c r="T25" s="38">
        <v>-0.4</v>
      </c>
      <c r="U25" s="38">
        <v>-0.01</v>
      </c>
      <c r="V25" s="38">
        <v>0</v>
      </c>
      <c r="W25" s="38">
        <v>0</v>
      </c>
      <c r="X25" s="38">
        <v>0.83</v>
      </c>
      <c r="Y25" s="38">
        <v>0.09</v>
      </c>
      <c r="Z25" s="38">
        <v>0</v>
      </c>
      <c r="AA25" s="38">
        <v>0</v>
      </c>
      <c r="AB25" s="38">
        <v>0</v>
      </c>
      <c r="AC25" s="38">
        <v>0</v>
      </c>
      <c r="AD25" s="38">
        <v>1.28</v>
      </c>
      <c r="AE25" s="38">
        <v>0.01</v>
      </c>
      <c r="AF25" s="38">
        <v>1.75</v>
      </c>
      <c r="AG25" s="38">
        <v>0</v>
      </c>
      <c r="AH25" s="38">
        <v>0.83</v>
      </c>
      <c r="AI25" s="38">
        <v>0</v>
      </c>
      <c r="AJ25" s="38">
        <v>1.01</v>
      </c>
      <c r="AK25" s="38">
        <v>0</v>
      </c>
      <c r="AL25" s="38">
        <v>1.1399999999999999</v>
      </c>
      <c r="AM25" s="38">
        <v>0</v>
      </c>
      <c r="AN25" s="38">
        <v>1.01</v>
      </c>
      <c r="AO25" s="38">
        <v>0</v>
      </c>
      <c r="AP25" s="38">
        <v>0.99</v>
      </c>
      <c r="AQ25" s="38">
        <v>0</v>
      </c>
      <c r="AR25" s="38">
        <v>0.69</v>
      </c>
      <c r="AS25" s="38">
        <v>0</v>
      </c>
      <c r="AT25" s="38">
        <v>0.68</v>
      </c>
      <c r="AU25" s="38">
        <v>0</v>
      </c>
      <c r="AV25" s="38">
        <v>0.56000000000000005</v>
      </c>
      <c r="AW25" s="38">
        <v>0</v>
      </c>
      <c r="AX25" s="38">
        <v>0.76</v>
      </c>
      <c r="AY25" s="38">
        <v>0.01</v>
      </c>
      <c r="AZ25" s="38">
        <v>0.39</v>
      </c>
      <c r="BA25" s="38">
        <v>0</v>
      </c>
      <c r="BB25" s="38">
        <v>0.47</v>
      </c>
      <c r="BC25" s="38">
        <v>0</v>
      </c>
      <c r="BD25" s="38">
        <v>0.25</v>
      </c>
      <c r="BE25" s="38">
        <v>0</v>
      </c>
      <c r="BG25" s="38">
        <v>2.77</v>
      </c>
      <c r="BH25" s="38">
        <v>1.56</v>
      </c>
      <c r="BI25" s="38">
        <v>0.5</v>
      </c>
      <c r="BJ25" s="38">
        <v>0.93</v>
      </c>
      <c r="BK25" s="38">
        <v>0.01</v>
      </c>
      <c r="BL25" s="38">
        <v>1.48</v>
      </c>
      <c r="BM25" s="38">
        <v>0</v>
      </c>
      <c r="BN25" s="38">
        <v>2</v>
      </c>
      <c r="BO25" s="38">
        <v>0.04</v>
      </c>
      <c r="BP25" s="38">
        <v>1.64</v>
      </c>
      <c r="BQ25" s="38">
        <v>0.02</v>
      </c>
      <c r="BR25" s="38">
        <v>1.29</v>
      </c>
      <c r="BS25" s="38">
        <v>0.03</v>
      </c>
      <c r="BT25" s="38">
        <v>1.2</v>
      </c>
      <c r="BU25" s="38">
        <v>0.02</v>
      </c>
      <c r="BV25" s="38">
        <v>5.47</v>
      </c>
      <c r="BW25" s="38">
        <v>0.02</v>
      </c>
      <c r="BX25" s="38">
        <v>5.32</v>
      </c>
      <c r="BY25" s="38">
        <v>0.18</v>
      </c>
      <c r="BZ25" s="38">
        <v>6.23</v>
      </c>
      <c r="CA25" s="38">
        <v>1.08</v>
      </c>
      <c r="CB25" s="38">
        <v>0.77</v>
      </c>
      <c r="CC25" s="38">
        <v>0.08</v>
      </c>
      <c r="CD25" s="38">
        <v>3.25</v>
      </c>
      <c r="CE25" s="38">
        <v>0.4</v>
      </c>
      <c r="CF25" s="38">
        <v>3.23</v>
      </c>
      <c r="CG25" s="38">
        <v>0.28000000000000003</v>
      </c>
      <c r="CH25" s="38">
        <v>2.98</v>
      </c>
      <c r="CI25" s="38">
        <v>0.02</v>
      </c>
      <c r="CJ25" s="38">
        <v>3.44</v>
      </c>
      <c r="CK25" s="38">
        <v>0.01</v>
      </c>
      <c r="CL25" s="38">
        <v>2.1800000000000002</v>
      </c>
      <c r="CM25" s="38">
        <v>0.01</v>
      </c>
      <c r="CN25" s="38">
        <v>2.31</v>
      </c>
      <c r="CO25" s="38">
        <v>0.01</v>
      </c>
      <c r="CP25" s="38">
        <v>2.0099999999999998</v>
      </c>
      <c r="CQ25" s="38">
        <v>0</v>
      </c>
      <c r="CR25" s="38">
        <v>2.4500000000000002</v>
      </c>
      <c r="CS25" s="38">
        <v>0</v>
      </c>
      <c r="CT25" s="38">
        <v>1.87</v>
      </c>
      <c r="CU25" s="38">
        <v>0.01</v>
      </c>
      <c r="CV25" s="38">
        <v>1.56</v>
      </c>
      <c r="CW25" s="38">
        <v>0.01</v>
      </c>
      <c r="CX25" s="38">
        <v>1.51</v>
      </c>
      <c r="CY25" s="38">
        <v>0.01</v>
      </c>
      <c r="CZ25" s="38">
        <v>1.39</v>
      </c>
      <c r="DA25" s="38">
        <v>0</v>
      </c>
      <c r="DB25" s="38">
        <v>0.96</v>
      </c>
      <c r="DC25" s="38">
        <v>0.01</v>
      </c>
      <c r="DD25" s="38">
        <v>1.1100000000000001</v>
      </c>
      <c r="DE25" s="38">
        <v>0</v>
      </c>
      <c r="DF25" s="38">
        <v>1.03</v>
      </c>
      <c r="DG25" s="38">
        <v>0</v>
      </c>
      <c r="DH25" s="38">
        <v>0.51</v>
      </c>
      <c r="DI25" s="38">
        <v>0</v>
      </c>
      <c r="DJ25" s="36"/>
      <c r="DK25" s="38">
        <v>3.98</v>
      </c>
      <c r="DL25" s="38">
        <v>5.07</v>
      </c>
      <c r="DM25" s="38">
        <v>1.58</v>
      </c>
      <c r="DN25" s="38">
        <v>1.03</v>
      </c>
      <c r="DO25" s="38">
        <v>0.01</v>
      </c>
      <c r="DP25" s="38">
        <v>2.0499999999999998</v>
      </c>
      <c r="DQ25" s="38">
        <v>0</v>
      </c>
      <c r="DR25" s="38">
        <v>2.69</v>
      </c>
      <c r="DS25" s="38">
        <v>0.05</v>
      </c>
      <c r="DT25" s="38">
        <v>2.36</v>
      </c>
      <c r="DU25" s="38">
        <v>0.02</v>
      </c>
      <c r="DV25" s="38">
        <v>1.99</v>
      </c>
      <c r="DW25" s="38">
        <v>0.04</v>
      </c>
      <c r="DX25" s="38">
        <v>1.91</v>
      </c>
      <c r="DY25" s="38">
        <v>0.04</v>
      </c>
      <c r="DZ25" s="38">
        <v>5.55</v>
      </c>
      <c r="EA25" s="38">
        <v>0.02</v>
      </c>
      <c r="EB25" s="38">
        <v>3.4</v>
      </c>
      <c r="EC25" s="38">
        <v>0.12</v>
      </c>
      <c r="ED25" s="38">
        <v>6.25</v>
      </c>
      <c r="EE25" s="38">
        <v>1.1000000000000001</v>
      </c>
      <c r="EF25" s="38">
        <v>1.33</v>
      </c>
      <c r="EG25" s="38">
        <v>0.15</v>
      </c>
      <c r="EH25" s="38">
        <v>3.34</v>
      </c>
      <c r="EI25" s="38">
        <v>0.42</v>
      </c>
      <c r="EJ25" s="38">
        <v>3.23</v>
      </c>
      <c r="EK25" s="38">
        <v>0.28999999999999998</v>
      </c>
      <c r="EL25" s="38">
        <v>3.52</v>
      </c>
      <c r="EM25" s="38">
        <v>0.03</v>
      </c>
      <c r="EN25" s="38">
        <v>4.46</v>
      </c>
      <c r="EO25" s="38">
        <v>0.01</v>
      </c>
      <c r="EP25" s="38">
        <v>2.99</v>
      </c>
      <c r="EQ25" s="38">
        <v>0.01</v>
      </c>
      <c r="ER25" s="38">
        <v>2.78</v>
      </c>
      <c r="ES25" s="38">
        <v>0.01</v>
      </c>
      <c r="ET25" s="38">
        <v>3.56</v>
      </c>
      <c r="EU25" s="38">
        <v>0.01</v>
      </c>
      <c r="EV25" s="38">
        <v>3.42</v>
      </c>
      <c r="EW25" s="38">
        <v>0.01</v>
      </c>
      <c r="EX25" s="38">
        <v>2.63</v>
      </c>
      <c r="EY25" s="38">
        <v>0.01</v>
      </c>
      <c r="EZ25" s="38">
        <v>1.9</v>
      </c>
      <c r="FA25" s="38">
        <v>0.01</v>
      </c>
      <c r="FB25" s="38">
        <v>1.84</v>
      </c>
      <c r="FC25" s="38">
        <v>0.01</v>
      </c>
      <c r="FD25" s="38">
        <v>1.41</v>
      </c>
      <c r="FE25" s="38">
        <v>0</v>
      </c>
      <c r="FF25" s="38">
        <v>1.73</v>
      </c>
      <c r="FG25" s="38">
        <v>0.03</v>
      </c>
      <c r="FH25" s="38">
        <v>0.71</v>
      </c>
      <c r="FI25" s="38">
        <v>0</v>
      </c>
      <c r="FJ25" s="38">
        <v>1.02</v>
      </c>
      <c r="FK25" s="38">
        <v>0</v>
      </c>
      <c r="FL25" s="38">
        <v>0.77</v>
      </c>
      <c r="FM25" s="38">
        <v>0</v>
      </c>
    </row>
    <row r="26" spans="1:178" ht="15" customHeight="1" x14ac:dyDescent="0.3">
      <c r="A26" s="108"/>
      <c r="B26" s="63" t="s">
        <v>75</v>
      </c>
      <c r="C26" s="64">
        <v>0.89</v>
      </c>
      <c r="D26" s="64">
        <v>2.29</v>
      </c>
      <c r="E26" s="64">
        <v>0.72</v>
      </c>
      <c r="F26" s="64">
        <v>0.14000000000000001</v>
      </c>
      <c r="G26" s="64">
        <v>0</v>
      </c>
      <c r="H26" s="64">
        <v>0.19</v>
      </c>
      <c r="I26" s="64">
        <v>0</v>
      </c>
      <c r="J26" s="64">
        <v>0.64</v>
      </c>
      <c r="K26" s="64">
        <v>0.01</v>
      </c>
      <c r="L26" s="64">
        <v>0.57999999999999996</v>
      </c>
      <c r="M26" s="64">
        <v>0.01</v>
      </c>
      <c r="N26" s="64">
        <v>0.66</v>
      </c>
      <c r="O26" s="64">
        <v>0.01</v>
      </c>
      <c r="P26" s="64">
        <v>0.61</v>
      </c>
      <c r="Q26" s="64">
        <v>0.01</v>
      </c>
      <c r="R26" s="64">
        <v>-0.02</v>
      </c>
      <c r="S26" s="64">
        <v>0</v>
      </c>
      <c r="T26" s="64">
        <v>-0.05</v>
      </c>
      <c r="U26" s="64">
        <v>0</v>
      </c>
      <c r="V26" s="64">
        <v>0.1</v>
      </c>
      <c r="W26" s="64">
        <v>0.02</v>
      </c>
      <c r="X26" s="64">
        <v>1.22</v>
      </c>
      <c r="Y26" s="64">
        <v>0.13</v>
      </c>
      <c r="Z26" s="64">
        <v>-0.65</v>
      </c>
      <c r="AA26" s="64">
        <v>-0.08</v>
      </c>
      <c r="AB26" s="64">
        <v>0</v>
      </c>
      <c r="AC26" s="64">
        <v>0</v>
      </c>
      <c r="AD26" s="64">
        <v>1.69</v>
      </c>
      <c r="AE26" s="64">
        <v>0.01</v>
      </c>
      <c r="AF26" s="64">
        <v>1.03</v>
      </c>
      <c r="AG26" s="64">
        <v>0</v>
      </c>
      <c r="AH26" s="64">
        <v>1.49</v>
      </c>
      <c r="AI26" s="64">
        <v>0</v>
      </c>
      <c r="AJ26" s="64">
        <v>1.85</v>
      </c>
      <c r="AK26" s="64">
        <v>0.01</v>
      </c>
      <c r="AL26" s="64">
        <v>1.85</v>
      </c>
      <c r="AM26" s="64">
        <v>0</v>
      </c>
      <c r="AN26" s="64">
        <v>0.81</v>
      </c>
      <c r="AO26" s="64">
        <v>0</v>
      </c>
      <c r="AP26" s="64">
        <v>1.25</v>
      </c>
      <c r="AQ26" s="64">
        <v>0.01</v>
      </c>
      <c r="AR26" s="64">
        <v>1.05</v>
      </c>
      <c r="AS26" s="64">
        <v>0.01</v>
      </c>
      <c r="AT26" s="64">
        <v>1.17</v>
      </c>
      <c r="AU26" s="64">
        <v>0.01</v>
      </c>
      <c r="AV26" s="64">
        <v>0.97</v>
      </c>
      <c r="AW26" s="64">
        <v>0</v>
      </c>
      <c r="AX26" s="64">
        <v>0.12</v>
      </c>
      <c r="AY26" s="64">
        <v>0</v>
      </c>
      <c r="AZ26" s="64">
        <v>0.11</v>
      </c>
      <c r="BA26" s="64">
        <v>0</v>
      </c>
      <c r="BB26" s="64">
        <v>0.12</v>
      </c>
      <c r="BC26" s="64">
        <v>0</v>
      </c>
      <c r="BD26" s="64">
        <v>0.04</v>
      </c>
      <c r="BE26" s="64">
        <v>0</v>
      </c>
      <c r="BG26" s="64">
        <v>3.69</v>
      </c>
      <c r="BH26" s="64">
        <v>3.89</v>
      </c>
      <c r="BI26" s="64">
        <v>1.24</v>
      </c>
      <c r="BJ26" s="64">
        <v>1.08</v>
      </c>
      <c r="BK26" s="64">
        <v>0.01</v>
      </c>
      <c r="BL26" s="64">
        <v>1.68</v>
      </c>
      <c r="BM26" s="64">
        <v>0</v>
      </c>
      <c r="BN26" s="64">
        <v>2.65</v>
      </c>
      <c r="BO26" s="64">
        <v>0.05</v>
      </c>
      <c r="BP26" s="64">
        <v>2.23</v>
      </c>
      <c r="BQ26" s="64">
        <v>0.02</v>
      </c>
      <c r="BR26" s="64">
        <v>1.96</v>
      </c>
      <c r="BS26" s="64">
        <v>0.04</v>
      </c>
      <c r="BT26" s="64">
        <v>1.82</v>
      </c>
      <c r="BU26" s="64">
        <v>0.04</v>
      </c>
      <c r="BV26" s="64">
        <v>5.44</v>
      </c>
      <c r="BW26" s="64">
        <v>0.02</v>
      </c>
      <c r="BX26" s="64">
        <v>5.27</v>
      </c>
      <c r="BY26" s="64">
        <v>0.17</v>
      </c>
      <c r="BZ26" s="64">
        <v>6.34</v>
      </c>
      <c r="CA26" s="64">
        <v>1.1000000000000001</v>
      </c>
      <c r="CB26" s="64">
        <v>2.0099999999999998</v>
      </c>
      <c r="CC26" s="64">
        <v>0.22</v>
      </c>
      <c r="CD26" s="64">
        <v>2.58</v>
      </c>
      <c r="CE26" s="64">
        <v>0.32</v>
      </c>
      <c r="CF26" s="64">
        <v>3.23</v>
      </c>
      <c r="CG26" s="64">
        <v>0.28000000000000003</v>
      </c>
      <c r="CH26" s="64">
        <v>4.72</v>
      </c>
      <c r="CI26" s="64">
        <v>0.04</v>
      </c>
      <c r="CJ26" s="64">
        <v>4.51</v>
      </c>
      <c r="CK26" s="64">
        <v>0.01</v>
      </c>
      <c r="CL26" s="64">
        <v>3.7</v>
      </c>
      <c r="CM26" s="64">
        <v>0.01</v>
      </c>
      <c r="CN26" s="64">
        <v>4.2</v>
      </c>
      <c r="CO26" s="64">
        <v>0.01</v>
      </c>
      <c r="CP26" s="64">
        <v>3.89</v>
      </c>
      <c r="CQ26" s="64">
        <v>0.01</v>
      </c>
      <c r="CR26" s="64">
        <v>3.28</v>
      </c>
      <c r="CS26" s="64">
        <v>0.01</v>
      </c>
      <c r="CT26" s="64">
        <v>3.15</v>
      </c>
      <c r="CU26" s="64">
        <v>0.02</v>
      </c>
      <c r="CV26" s="64">
        <v>2.63</v>
      </c>
      <c r="CW26" s="64">
        <v>0.01</v>
      </c>
      <c r="CX26" s="64">
        <v>2.7</v>
      </c>
      <c r="CY26" s="64">
        <v>0.02</v>
      </c>
      <c r="CZ26" s="64">
        <v>2.37</v>
      </c>
      <c r="DA26" s="64">
        <v>0.01</v>
      </c>
      <c r="DB26" s="64">
        <v>1.08</v>
      </c>
      <c r="DC26" s="64">
        <v>0.02</v>
      </c>
      <c r="DD26" s="64">
        <v>1.22</v>
      </c>
      <c r="DE26" s="64">
        <v>0</v>
      </c>
      <c r="DF26" s="64">
        <v>1.1499999999999999</v>
      </c>
      <c r="DG26" s="64">
        <v>0.01</v>
      </c>
      <c r="DH26" s="64">
        <v>0.55000000000000004</v>
      </c>
      <c r="DI26" s="64">
        <v>0</v>
      </c>
      <c r="DJ26" s="36"/>
      <c r="DK26" s="64">
        <v>4.58</v>
      </c>
      <c r="DL26" s="64">
        <v>6.34</v>
      </c>
      <c r="DM26" s="64">
        <v>1.99</v>
      </c>
      <c r="DN26" s="64">
        <v>0.94</v>
      </c>
      <c r="DO26" s="64">
        <v>0.01</v>
      </c>
      <c r="DP26" s="64">
        <v>2.0299999999999998</v>
      </c>
      <c r="DQ26" s="64">
        <v>0</v>
      </c>
      <c r="DR26" s="64">
        <v>3.25</v>
      </c>
      <c r="DS26" s="64">
        <v>7.0000000000000007E-2</v>
      </c>
      <c r="DT26" s="64">
        <v>2.77</v>
      </c>
      <c r="DU26" s="64">
        <v>0.03</v>
      </c>
      <c r="DV26" s="64">
        <v>2.59</v>
      </c>
      <c r="DW26" s="64">
        <v>0.05</v>
      </c>
      <c r="DX26" s="64">
        <v>2.46</v>
      </c>
      <c r="DY26" s="64">
        <v>0.05</v>
      </c>
      <c r="DZ26" s="64">
        <v>5.46</v>
      </c>
      <c r="EA26" s="64">
        <v>0.02</v>
      </c>
      <c r="EB26" s="64">
        <v>4.53</v>
      </c>
      <c r="EC26" s="64">
        <v>0.15</v>
      </c>
      <c r="ED26" s="64">
        <v>6.35</v>
      </c>
      <c r="EE26" s="64">
        <v>1.1100000000000001</v>
      </c>
      <c r="EF26" s="64">
        <v>2.5499999999999998</v>
      </c>
      <c r="EG26" s="64">
        <v>0.28000000000000003</v>
      </c>
      <c r="EH26" s="64">
        <v>2.67</v>
      </c>
      <c r="EI26" s="64">
        <v>0.33</v>
      </c>
      <c r="EJ26" s="64">
        <v>3.23</v>
      </c>
      <c r="EK26" s="64">
        <v>0.28999999999999998</v>
      </c>
      <c r="EL26" s="64">
        <v>5.22</v>
      </c>
      <c r="EM26" s="64">
        <v>0.04</v>
      </c>
      <c r="EN26" s="64">
        <v>5.28</v>
      </c>
      <c r="EO26" s="64">
        <v>0.01</v>
      </c>
      <c r="EP26" s="64">
        <v>4.18</v>
      </c>
      <c r="EQ26" s="64">
        <v>0.01</v>
      </c>
      <c r="ER26" s="64">
        <v>4.68</v>
      </c>
      <c r="ES26" s="64">
        <v>0.02</v>
      </c>
      <c r="ET26" s="64">
        <v>5.24</v>
      </c>
      <c r="EU26" s="64">
        <v>0.01</v>
      </c>
      <c r="EV26" s="64">
        <v>4.0199999999999996</v>
      </c>
      <c r="EW26" s="64">
        <v>0.01</v>
      </c>
      <c r="EX26" s="64">
        <v>3.51</v>
      </c>
      <c r="EY26" s="64">
        <v>0.02</v>
      </c>
      <c r="EZ26" s="64">
        <v>3.1</v>
      </c>
      <c r="FA26" s="64">
        <v>0.02</v>
      </c>
      <c r="FB26" s="64">
        <v>2.97</v>
      </c>
      <c r="FC26" s="64">
        <v>0.02</v>
      </c>
      <c r="FD26" s="64">
        <v>2.15</v>
      </c>
      <c r="FE26" s="64">
        <v>0.01</v>
      </c>
      <c r="FF26" s="64">
        <v>1.99</v>
      </c>
      <c r="FG26" s="64">
        <v>0.03</v>
      </c>
      <c r="FH26" s="64">
        <v>0.8</v>
      </c>
      <c r="FI26" s="64">
        <v>0</v>
      </c>
      <c r="FJ26" s="64">
        <v>1.1399999999999999</v>
      </c>
      <c r="FK26" s="64">
        <v>0.01</v>
      </c>
      <c r="FL26" s="64">
        <v>0.67</v>
      </c>
      <c r="FM26" s="64">
        <v>0</v>
      </c>
    </row>
    <row r="27" spans="1:178" ht="15" customHeight="1" x14ac:dyDescent="0.3">
      <c r="A27" s="113"/>
      <c r="B27" s="87" t="s">
        <v>76</v>
      </c>
      <c r="C27" s="88">
        <v>0.18</v>
      </c>
      <c r="D27" s="88">
        <v>0.22</v>
      </c>
      <c r="E27" s="88">
        <v>7.0000000000000007E-2</v>
      </c>
      <c r="F27" s="88">
        <v>0.19</v>
      </c>
      <c r="G27" s="88">
        <v>0</v>
      </c>
      <c r="H27" s="88">
        <v>0.04</v>
      </c>
      <c r="I27" s="88">
        <v>0</v>
      </c>
      <c r="J27" s="88">
        <v>1.07</v>
      </c>
      <c r="K27" s="88">
        <v>0.02</v>
      </c>
      <c r="L27" s="88">
        <v>0.88</v>
      </c>
      <c r="M27" s="88">
        <v>0.01</v>
      </c>
      <c r="N27" s="88">
        <v>0.53</v>
      </c>
      <c r="O27" s="88">
        <v>0.01</v>
      </c>
      <c r="P27" s="88">
        <v>0.57999999999999996</v>
      </c>
      <c r="Q27" s="88">
        <v>0.01</v>
      </c>
      <c r="R27" s="88">
        <v>-0.06</v>
      </c>
      <c r="S27" s="88">
        <v>0</v>
      </c>
      <c r="T27" s="88">
        <v>0.3</v>
      </c>
      <c r="U27" s="88">
        <v>0.01</v>
      </c>
      <c r="V27" s="88">
        <v>0</v>
      </c>
      <c r="W27" s="88">
        <v>0</v>
      </c>
      <c r="X27" s="88">
        <v>0.17</v>
      </c>
      <c r="Y27" s="88">
        <v>0.02</v>
      </c>
      <c r="Z27" s="88">
        <v>0</v>
      </c>
      <c r="AA27" s="88">
        <v>0</v>
      </c>
      <c r="AB27" s="88">
        <v>0</v>
      </c>
      <c r="AC27" s="88">
        <v>0</v>
      </c>
      <c r="AD27" s="88">
        <v>0.46</v>
      </c>
      <c r="AE27" s="88">
        <v>0</v>
      </c>
      <c r="AF27" s="88">
        <v>0.59</v>
      </c>
      <c r="AG27" s="88">
        <v>0</v>
      </c>
      <c r="AH27" s="88">
        <v>0.8</v>
      </c>
      <c r="AI27" s="88">
        <v>0</v>
      </c>
      <c r="AJ27" s="88">
        <v>0.57999999999999996</v>
      </c>
      <c r="AK27" s="88">
        <v>0</v>
      </c>
      <c r="AL27" s="88">
        <v>0.2</v>
      </c>
      <c r="AM27" s="88">
        <v>0</v>
      </c>
      <c r="AN27" s="88">
        <v>0.8</v>
      </c>
      <c r="AO27" s="88">
        <v>0</v>
      </c>
      <c r="AP27" s="88">
        <v>0.63</v>
      </c>
      <c r="AQ27" s="88">
        <v>0</v>
      </c>
      <c r="AR27" s="88">
        <v>0.16</v>
      </c>
      <c r="AS27" s="88">
        <v>0</v>
      </c>
      <c r="AT27" s="88">
        <v>-0.16</v>
      </c>
      <c r="AU27" s="88">
        <v>0</v>
      </c>
      <c r="AV27" s="88">
        <v>1.1599999999999999</v>
      </c>
      <c r="AW27" s="88">
        <v>0</v>
      </c>
      <c r="AX27" s="88">
        <v>0.7</v>
      </c>
      <c r="AY27" s="88">
        <v>0.01</v>
      </c>
      <c r="AZ27" s="88">
        <v>0.22</v>
      </c>
      <c r="BA27" s="88">
        <v>0</v>
      </c>
      <c r="BB27" s="88">
        <v>0.18</v>
      </c>
      <c r="BC27" s="88">
        <v>0</v>
      </c>
      <c r="BD27" s="88">
        <v>0.13</v>
      </c>
      <c r="BE27" s="88">
        <v>0</v>
      </c>
      <c r="BG27" s="88">
        <v>3.88</v>
      </c>
      <c r="BH27" s="88">
        <v>4.1100000000000003</v>
      </c>
      <c r="BI27" s="88">
        <v>1.31</v>
      </c>
      <c r="BJ27" s="88">
        <v>1.27</v>
      </c>
      <c r="BK27" s="88">
        <v>0.02</v>
      </c>
      <c r="BL27" s="88">
        <v>1.72</v>
      </c>
      <c r="BM27" s="88">
        <v>0</v>
      </c>
      <c r="BN27" s="88">
        <v>3.75</v>
      </c>
      <c r="BO27" s="88">
        <v>7.0000000000000007E-2</v>
      </c>
      <c r="BP27" s="88">
        <v>3.13</v>
      </c>
      <c r="BQ27" s="88">
        <v>0.03</v>
      </c>
      <c r="BR27" s="88">
        <v>2.5099999999999998</v>
      </c>
      <c r="BS27" s="88">
        <v>0.05</v>
      </c>
      <c r="BT27" s="88">
        <v>2.41</v>
      </c>
      <c r="BU27" s="88">
        <v>0.05</v>
      </c>
      <c r="BV27" s="88">
        <v>5.38</v>
      </c>
      <c r="BW27" s="88">
        <v>0.02</v>
      </c>
      <c r="BX27" s="88">
        <v>5.59</v>
      </c>
      <c r="BY27" s="88">
        <v>0.18</v>
      </c>
      <c r="BZ27" s="88">
        <v>6.34</v>
      </c>
      <c r="CA27" s="88">
        <v>1.1000000000000001</v>
      </c>
      <c r="CB27" s="88">
        <v>2.1800000000000002</v>
      </c>
      <c r="CC27" s="88">
        <v>0.24</v>
      </c>
      <c r="CD27" s="88">
        <v>2.58</v>
      </c>
      <c r="CE27" s="88">
        <v>0.32</v>
      </c>
      <c r="CF27" s="88">
        <v>3.23</v>
      </c>
      <c r="CG27" s="88">
        <v>0.28000000000000003</v>
      </c>
      <c r="CH27" s="88">
        <v>5.2</v>
      </c>
      <c r="CI27" s="88">
        <v>0.04</v>
      </c>
      <c r="CJ27" s="88">
        <v>5.13</v>
      </c>
      <c r="CK27" s="88">
        <v>0.01</v>
      </c>
      <c r="CL27" s="88">
        <v>4.53</v>
      </c>
      <c r="CM27" s="88">
        <v>0.01</v>
      </c>
      <c r="CN27" s="88">
        <v>4.8099999999999996</v>
      </c>
      <c r="CO27" s="88">
        <v>0.02</v>
      </c>
      <c r="CP27" s="88">
        <v>4.0999999999999996</v>
      </c>
      <c r="CQ27" s="88">
        <v>0.01</v>
      </c>
      <c r="CR27" s="88">
        <v>4.1100000000000003</v>
      </c>
      <c r="CS27" s="88">
        <v>0.01</v>
      </c>
      <c r="CT27" s="88">
        <v>3.8</v>
      </c>
      <c r="CU27" s="88">
        <v>0.02</v>
      </c>
      <c r="CV27" s="88">
        <v>2.8</v>
      </c>
      <c r="CW27" s="88">
        <v>0.01</v>
      </c>
      <c r="CX27" s="88">
        <v>2.5299999999999998</v>
      </c>
      <c r="CY27" s="88">
        <v>0.01</v>
      </c>
      <c r="CZ27" s="88">
        <v>3.56</v>
      </c>
      <c r="DA27" s="88">
        <v>0.01</v>
      </c>
      <c r="DB27" s="88">
        <v>1.78</v>
      </c>
      <c r="DC27" s="88">
        <v>0.03</v>
      </c>
      <c r="DD27" s="88">
        <v>1.45</v>
      </c>
      <c r="DE27" s="88">
        <v>0</v>
      </c>
      <c r="DF27" s="88">
        <v>1.33</v>
      </c>
      <c r="DG27" s="88">
        <v>0.01</v>
      </c>
      <c r="DH27" s="88">
        <v>0.68</v>
      </c>
      <c r="DI27" s="88">
        <v>0</v>
      </c>
      <c r="DK27" s="88">
        <v>3.88</v>
      </c>
      <c r="DL27" s="88">
        <v>4.1100000000000003</v>
      </c>
      <c r="DM27" s="88">
        <v>1.31</v>
      </c>
      <c r="DN27" s="88">
        <v>1.27</v>
      </c>
      <c r="DO27" s="88">
        <v>0.02</v>
      </c>
      <c r="DP27" s="88">
        <v>1.72</v>
      </c>
      <c r="DQ27" s="88">
        <v>0</v>
      </c>
      <c r="DR27" s="88">
        <v>3.75</v>
      </c>
      <c r="DS27" s="88">
        <v>7.0000000000000007E-2</v>
      </c>
      <c r="DT27" s="88">
        <v>3.13</v>
      </c>
      <c r="DU27" s="88">
        <v>0.03</v>
      </c>
      <c r="DV27" s="88">
        <v>2.5099999999999998</v>
      </c>
      <c r="DW27" s="88">
        <v>0.05</v>
      </c>
      <c r="DX27" s="88">
        <v>2.41</v>
      </c>
      <c r="DY27" s="88">
        <v>0.05</v>
      </c>
      <c r="DZ27" s="88">
        <v>5.38</v>
      </c>
      <c r="EA27" s="88">
        <v>0.02</v>
      </c>
      <c r="EB27" s="88">
        <v>5.59</v>
      </c>
      <c r="EC27" s="88">
        <v>0.18</v>
      </c>
      <c r="ED27" s="88">
        <v>6.34</v>
      </c>
      <c r="EE27" s="88">
        <v>1.1000000000000001</v>
      </c>
      <c r="EF27" s="88">
        <v>2.1800000000000002</v>
      </c>
      <c r="EG27" s="88">
        <v>0.24</v>
      </c>
      <c r="EH27" s="88">
        <v>2.58</v>
      </c>
      <c r="EI27" s="88">
        <v>0.32</v>
      </c>
      <c r="EJ27" s="88">
        <v>3.23</v>
      </c>
      <c r="EK27" s="88">
        <v>0.28000000000000003</v>
      </c>
      <c r="EL27" s="88">
        <v>5.2</v>
      </c>
      <c r="EM27" s="88">
        <v>0.04</v>
      </c>
      <c r="EN27" s="88">
        <v>5.13</v>
      </c>
      <c r="EO27" s="88">
        <v>0.01</v>
      </c>
      <c r="EP27" s="88">
        <v>4.53</v>
      </c>
      <c r="EQ27" s="88">
        <v>0.01</v>
      </c>
      <c r="ER27" s="88">
        <v>4.8099999999999996</v>
      </c>
      <c r="ES27" s="88">
        <v>0.02</v>
      </c>
      <c r="ET27" s="88">
        <v>4.0999999999999996</v>
      </c>
      <c r="EU27" s="88">
        <v>0.01</v>
      </c>
      <c r="EV27" s="88">
        <v>4.1100000000000003</v>
      </c>
      <c r="EW27" s="88">
        <v>0.01</v>
      </c>
      <c r="EX27" s="88">
        <v>3.8</v>
      </c>
      <c r="EY27" s="88">
        <v>0.02</v>
      </c>
      <c r="EZ27" s="88">
        <v>2.8</v>
      </c>
      <c r="FA27" s="88">
        <v>0.01</v>
      </c>
      <c r="FB27" s="88">
        <v>2.5299999999999998</v>
      </c>
      <c r="FC27" s="88">
        <v>0.01</v>
      </c>
      <c r="FD27" s="88">
        <v>3.56</v>
      </c>
      <c r="FE27" s="88">
        <v>0.01</v>
      </c>
      <c r="FF27" s="88">
        <v>1.78</v>
      </c>
      <c r="FG27" s="88">
        <v>0.03</v>
      </c>
      <c r="FH27" s="88">
        <v>1.45</v>
      </c>
      <c r="FI27" s="88">
        <v>0</v>
      </c>
      <c r="FJ27" s="88">
        <v>1.33</v>
      </c>
      <c r="FK27" s="88">
        <v>0.01</v>
      </c>
      <c r="FL27" s="88">
        <v>0.68</v>
      </c>
      <c r="FM27" s="88">
        <v>0</v>
      </c>
    </row>
    <row r="28" spans="1:178" ht="15" customHeight="1" x14ac:dyDescent="0.3">
      <c r="A28" s="66"/>
      <c r="B28" s="36"/>
      <c r="C28" s="36"/>
      <c r="D28" s="36"/>
      <c r="E28" s="36"/>
      <c r="F28" s="36"/>
      <c r="G28" s="36"/>
      <c r="H28" s="36"/>
      <c r="I28" s="36"/>
      <c r="J28" s="36"/>
    </row>
    <row r="29" spans="1:178" ht="15" customHeight="1" x14ac:dyDescent="0.3">
      <c r="A29" s="85"/>
      <c r="B29" s="65"/>
      <c r="C29" s="65"/>
      <c r="D29" s="65"/>
      <c r="E29" s="65"/>
      <c r="F29" s="65"/>
      <c r="G29" s="69"/>
      <c r="H29" s="36"/>
      <c r="I29" s="36"/>
    </row>
    <row r="30" spans="1:178" ht="15" customHeight="1" x14ac:dyDescent="0.3">
      <c r="A30" s="66" t="s">
        <v>88</v>
      </c>
      <c r="B30" s="36"/>
      <c r="C30" s="36"/>
      <c r="D30" s="36"/>
      <c r="E30" s="36"/>
      <c r="F30" s="36"/>
      <c r="G30" s="70"/>
      <c r="H30" s="36"/>
      <c r="I30" s="36"/>
    </row>
    <row r="31" spans="1:178" ht="15" customHeight="1" x14ac:dyDescent="0.3">
      <c r="A31" s="66" t="s">
        <v>97</v>
      </c>
      <c r="B31" s="36"/>
      <c r="C31" s="36"/>
      <c r="D31" s="36"/>
      <c r="E31" s="36"/>
      <c r="F31" s="36"/>
      <c r="G31" s="70"/>
      <c r="H31" s="36"/>
      <c r="I31" s="36"/>
    </row>
    <row r="32" spans="1:178" ht="15" customHeight="1" x14ac:dyDescent="0.3">
      <c r="A32" s="66" t="s">
        <v>89</v>
      </c>
      <c r="B32" s="36"/>
      <c r="C32" s="36"/>
      <c r="D32" s="36"/>
      <c r="E32" s="36"/>
      <c r="F32" s="36"/>
      <c r="G32" s="70"/>
      <c r="H32" s="36"/>
      <c r="I32" s="36"/>
    </row>
    <row r="33" spans="1:9" x14ac:dyDescent="0.3">
      <c r="A33" s="67"/>
      <c r="B33" s="68"/>
      <c r="C33" s="68"/>
      <c r="D33" s="68"/>
      <c r="E33" s="68"/>
      <c r="F33" s="68"/>
      <c r="G33" s="71"/>
      <c r="H33" s="36"/>
      <c r="I33" s="36"/>
    </row>
  </sheetData>
  <mergeCells count="98">
    <mergeCell ref="EP10:EQ10"/>
    <mergeCell ref="CX10:CY10"/>
    <mergeCell ref="EL10:EM10"/>
    <mergeCell ref="EN10:EO10"/>
    <mergeCell ref="A12:A15"/>
    <mergeCell ref="EH10:EI10"/>
    <mergeCell ref="EJ10:EK10"/>
    <mergeCell ref="BD10:BE10"/>
    <mergeCell ref="CD10:CE10"/>
    <mergeCell ref="AV10:AW10"/>
    <mergeCell ref="BH10:BI10"/>
    <mergeCell ref="BG9:BG11"/>
    <mergeCell ref="BH9:DI9"/>
    <mergeCell ref="BL10:BM10"/>
    <mergeCell ref="AX10:AY10"/>
    <mergeCell ref="CV10:CW10"/>
    <mergeCell ref="FL10:FM10"/>
    <mergeCell ref="EV10:EW10"/>
    <mergeCell ref="EX10:EY10"/>
    <mergeCell ref="EZ10:FA10"/>
    <mergeCell ref="FB10:FC10"/>
    <mergeCell ref="FD10:FE10"/>
    <mergeCell ref="ER10:ES10"/>
    <mergeCell ref="ET10:EU10"/>
    <mergeCell ref="FF10:FG10"/>
    <mergeCell ref="FH10:FI10"/>
    <mergeCell ref="FJ10:FK10"/>
    <mergeCell ref="BR10:BS10"/>
    <mergeCell ref="CR10:CS10"/>
    <mergeCell ref="DK8:FM8"/>
    <mergeCell ref="DK9:DK11"/>
    <mergeCell ref="DL9:FM9"/>
    <mergeCell ref="DL10:DM10"/>
    <mergeCell ref="DN10:DO10"/>
    <mergeCell ref="DP10:DQ10"/>
    <mergeCell ref="DR10:DS10"/>
    <mergeCell ref="DT10:DU10"/>
    <mergeCell ref="DV10:DW10"/>
    <mergeCell ref="DX10:DY10"/>
    <mergeCell ref="DZ10:EA10"/>
    <mergeCell ref="EB10:EC10"/>
    <mergeCell ref="ED10:EE10"/>
    <mergeCell ref="EF10:EG10"/>
    <mergeCell ref="CT10:CU10"/>
    <mergeCell ref="BT10:BU10"/>
    <mergeCell ref="BV10:BW10"/>
    <mergeCell ref="BX10:BY10"/>
    <mergeCell ref="BZ10:CA10"/>
    <mergeCell ref="CB10:CC10"/>
    <mergeCell ref="CN10:CO10"/>
    <mergeCell ref="A24:A27"/>
    <mergeCell ref="AP10:AQ10"/>
    <mergeCell ref="P10:Q10"/>
    <mergeCell ref="AJ10:AK10"/>
    <mergeCell ref="BG8:DI8"/>
    <mergeCell ref="DD10:DE10"/>
    <mergeCell ref="DF10:DG10"/>
    <mergeCell ref="DH10:DI10"/>
    <mergeCell ref="BN10:BO10"/>
    <mergeCell ref="BP10:BQ10"/>
    <mergeCell ref="CZ10:DA10"/>
    <mergeCell ref="DB10:DC10"/>
    <mergeCell ref="CF10:CG10"/>
    <mergeCell ref="CH10:CI10"/>
    <mergeCell ref="CJ10:CK10"/>
    <mergeCell ref="CL10:CM10"/>
    <mergeCell ref="A20:A23"/>
    <mergeCell ref="A5:K5"/>
    <mergeCell ref="A6:K6"/>
    <mergeCell ref="A16:A19"/>
    <mergeCell ref="CP10:CQ10"/>
    <mergeCell ref="BJ10:BK10"/>
    <mergeCell ref="AZ10:BA10"/>
    <mergeCell ref="BB10:BC10"/>
    <mergeCell ref="V10:W10"/>
    <mergeCell ref="D9:BE9"/>
    <mergeCell ref="D10:E10"/>
    <mergeCell ref="F10:G10"/>
    <mergeCell ref="H10:I10"/>
    <mergeCell ref="AD10:AE10"/>
    <mergeCell ref="L10:M10"/>
    <mergeCell ref="N10:O10"/>
    <mergeCell ref="A1:K4"/>
    <mergeCell ref="A8:B11"/>
    <mergeCell ref="C8:BE8"/>
    <mergeCell ref="C9:C11"/>
    <mergeCell ref="R10:S10"/>
    <mergeCell ref="T10:U10"/>
    <mergeCell ref="X10:Y10"/>
    <mergeCell ref="Z10:AA10"/>
    <mergeCell ref="AB10:AC10"/>
    <mergeCell ref="AL10:AM10"/>
    <mergeCell ref="AN10:AO10"/>
    <mergeCell ref="AF10:AG10"/>
    <mergeCell ref="AH10:AI10"/>
    <mergeCell ref="AT10:AU10"/>
    <mergeCell ref="AR10:AS10"/>
    <mergeCell ref="J10:K10"/>
  </mergeCells>
  <pageMargins left="0.70866141732283472" right="0.70866141732283472" top="0.74803149606299213" bottom="0.74803149606299213" header="0.31496062992125984" footer="0.31496062992125984"/>
  <pageSetup paperSize="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DK36"/>
  <sheetViews>
    <sheetView showGridLines="0" workbookViewId="0">
      <selection activeCell="A5" sqref="A5:K5"/>
    </sheetView>
  </sheetViews>
  <sheetFormatPr baseColWidth="10" defaultRowHeight="16.5" x14ac:dyDescent="0.3"/>
  <cols>
    <col min="1" max="1" width="6.5703125" style="1" customWidth="1"/>
    <col min="2" max="2" width="17.5703125" style="1" bestFit="1" customWidth="1"/>
    <col min="3" max="3" width="9" style="1" customWidth="1"/>
    <col min="4" max="4" width="12.85546875" style="1" bestFit="1" customWidth="1"/>
    <col min="5" max="5" width="18" style="1" bestFit="1" customWidth="1"/>
    <col min="6" max="6" width="12.85546875" style="1" bestFit="1" customWidth="1"/>
    <col min="7" max="7" width="18" style="1" bestFit="1" customWidth="1"/>
    <col min="8" max="8" width="12.85546875" style="1" bestFit="1" customWidth="1"/>
    <col min="9" max="9" width="18" style="1" bestFit="1" customWidth="1"/>
    <col min="10" max="10" width="12.85546875" style="1" bestFit="1" customWidth="1"/>
    <col min="11" max="11" width="18" style="1" bestFit="1" customWidth="1"/>
    <col min="12" max="12" width="12.85546875" style="1" bestFit="1" customWidth="1"/>
    <col min="13" max="13" width="18" style="1" bestFit="1" customWidth="1"/>
    <col min="14" max="14" width="12.85546875" style="1" bestFit="1" customWidth="1"/>
    <col min="15" max="15" width="18" style="1" bestFit="1" customWidth="1"/>
    <col min="16" max="16" width="12.85546875" style="1" bestFit="1" customWidth="1"/>
    <col min="17" max="17" width="18" style="1" bestFit="1" customWidth="1"/>
    <col min="18" max="18" width="12.85546875" style="1" bestFit="1" customWidth="1"/>
    <col min="19" max="19" width="18" style="1" bestFit="1" customWidth="1"/>
    <col min="20" max="20" width="12.85546875" style="1" bestFit="1" customWidth="1"/>
    <col min="21" max="21" width="18" style="1" bestFit="1" customWidth="1"/>
    <col min="22" max="22" width="12.85546875" style="1" bestFit="1" customWidth="1"/>
    <col min="23" max="23" width="18" style="1" bestFit="1" customWidth="1"/>
    <col min="24" max="24" width="12.85546875" style="1" bestFit="1" customWidth="1"/>
    <col min="25" max="25" width="18" style="1" bestFit="1" customWidth="1"/>
    <col min="26" max="26" width="12.85546875" style="1" bestFit="1" customWidth="1"/>
    <col min="27" max="27" width="18" style="1" bestFit="1" customWidth="1"/>
    <col min="28" max="28" width="12.85546875" style="1" bestFit="1" customWidth="1"/>
    <col min="29" max="29" width="18" style="1" bestFit="1" customWidth="1"/>
    <col min="30" max="30" width="12.85546875" style="1" bestFit="1" customWidth="1"/>
    <col min="31" max="31" width="18" style="1" bestFit="1" customWidth="1"/>
    <col min="32" max="32" width="12.85546875" style="1" bestFit="1" customWidth="1"/>
    <col min="33" max="33" width="18" style="1" bestFit="1" customWidth="1"/>
    <col min="34" max="34" width="12.85546875" style="1" bestFit="1" customWidth="1"/>
    <col min="35" max="35" width="18" style="1" bestFit="1" customWidth="1"/>
    <col min="36" max="36" width="12.85546875" style="1" bestFit="1" customWidth="1"/>
    <col min="37" max="37" width="18" style="1" bestFit="1" customWidth="1"/>
    <col min="38" max="38" width="12.85546875" style="1" bestFit="1" customWidth="1"/>
    <col min="39" max="39" width="18" style="1" bestFit="1" customWidth="1"/>
    <col min="40" max="41" width="9.28515625" style="1" customWidth="1"/>
    <col min="42" max="42" width="12.85546875" style="1" bestFit="1" customWidth="1"/>
    <col min="43" max="43" width="18" style="1" bestFit="1" customWidth="1"/>
    <col min="44" max="44" width="12.85546875" style="1" bestFit="1" customWidth="1"/>
    <col min="45" max="45" width="18" style="1" bestFit="1" customWidth="1"/>
    <col min="46" max="46" width="12.85546875" style="1" bestFit="1" customWidth="1"/>
    <col min="47" max="47" width="18" style="1" bestFit="1" customWidth="1"/>
    <col min="48" max="48" width="12.85546875" style="1" bestFit="1" customWidth="1"/>
    <col min="49" max="49" width="18" style="1" bestFit="1" customWidth="1"/>
    <col min="50" max="50" width="12.85546875" style="1" bestFit="1" customWidth="1"/>
    <col min="51" max="51" width="18" style="1" bestFit="1" customWidth="1"/>
    <col min="52" max="52" width="12.85546875" style="1" bestFit="1" customWidth="1"/>
    <col min="53" max="53" width="18" style="1" bestFit="1" customWidth="1"/>
    <col min="54" max="54" width="12.85546875" style="1" bestFit="1" customWidth="1"/>
    <col min="55" max="55" width="18" style="1" bestFit="1" customWidth="1"/>
    <col min="56" max="56" width="12.85546875" style="1" bestFit="1" customWidth="1"/>
    <col min="57" max="57" width="18" style="1" bestFit="1" customWidth="1"/>
    <col min="58" max="58" width="12.85546875" style="1" bestFit="1" customWidth="1"/>
    <col min="59" max="59" width="18" style="1" bestFit="1" customWidth="1"/>
    <col min="60" max="60" width="12.85546875" style="1" bestFit="1" customWidth="1"/>
    <col min="61" max="61" width="18" style="1" bestFit="1" customWidth="1"/>
    <col min="62" max="62" width="12.85546875" style="1" bestFit="1" customWidth="1"/>
    <col min="63" max="63" width="18" style="1" bestFit="1" customWidth="1"/>
    <col min="64" max="64" width="12.85546875" style="1" bestFit="1" customWidth="1"/>
    <col min="65" max="65" width="18" style="1" bestFit="1" customWidth="1"/>
    <col min="66" max="66" width="12.85546875" style="1" bestFit="1" customWidth="1"/>
    <col min="67" max="67" width="18" style="1" bestFit="1" customWidth="1"/>
    <col min="68" max="68" width="12.85546875" style="1" bestFit="1" customWidth="1"/>
    <col min="69" max="69" width="18" style="1" bestFit="1" customWidth="1"/>
    <col min="70" max="70" width="12.85546875" style="1" bestFit="1" customWidth="1"/>
    <col min="71" max="71" width="18" style="1" bestFit="1" customWidth="1"/>
    <col min="72" max="72" width="12.85546875" style="1" bestFit="1" customWidth="1"/>
    <col min="73" max="73" width="18" style="1" bestFit="1" customWidth="1"/>
    <col min="74" max="74" width="12.85546875" style="1" bestFit="1" customWidth="1"/>
    <col min="75" max="75" width="18" style="1" bestFit="1" customWidth="1"/>
    <col min="76" max="76" width="12.85546875" style="1" bestFit="1" customWidth="1"/>
    <col min="77" max="77" width="18" style="1" bestFit="1" customWidth="1"/>
    <col min="78" max="79" width="11.42578125" style="1"/>
    <col min="80" max="80" width="12.85546875" style="1" bestFit="1" customWidth="1"/>
    <col min="81" max="81" width="18" style="1" bestFit="1" customWidth="1"/>
    <col min="82" max="82" width="12.85546875" style="1" bestFit="1" customWidth="1"/>
    <col min="83" max="83" width="18" style="1" bestFit="1" customWidth="1"/>
    <col min="84" max="84" width="12.85546875" style="1" bestFit="1" customWidth="1"/>
    <col min="85" max="85" width="18" style="1" bestFit="1" customWidth="1"/>
    <col min="86" max="86" width="12.85546875" style="1" bestFit="1" customWidth="1"/>
    <col min="87" max="87" width="18" style="1" bestFit="1" customWidth="1"/>
    <col min="88" max="88" width="12.85546875" style="1" bestFit="1" customWidth="1"/>
    <col min="89" max="89" width="18" style="1" bestFit="1" customWidth="1"/>
    <col min="90" max="90" width="12.85546875" style="1" bestFit="1" customWidth="1"/>
    <col min="91" max="91" width="18" style="1" bestFit="1" customWidth="1"/>
    <col min="92" max="92" width="12.85546875" style="1" bestFit="1" customWidth="1"/>
    <col min="93" max="93" width="18" style="1" bestFit="1" customWidth="1"/>
    <col min="94" max="94" width="12.85546875" style="1" bestFit="1" customWidth="1"/>
    <col min="95" max="95" width="18" style="1" bestFit="1" customWidth="1"/>
    <col min="96" max="96" width="12.85546875" style="1" bestFit="1" customWidth="1"/>
    <col min="97" max="97" width="18" style="1" bestFit="1" customWidth="1"/>
    <col min="98" max="98" width="12.85546875" style="1" bestFit="1" customWidth="1"/>
    <col min="99" max="99" width="18" style="1" bestFit="1" customWidth="1"/>
    <col min="100" max="100" width="12.85546875" style="1" bestFit="1" customWidth="1"/>
    <col min="101" max="101" width="18" style="1" bestFit="1" customWidth="1"/>
    <col min="102" max="102" width="12.85546875" style="1" bestFit="1" customWidth="1"/>
    <col min="103" max="103" width="18" style="1" bestFit="1" customWidth="1"/>
    <col min="104" max="104" width="12.85546875" style="1" bestFit="1" customWidth="1"/>
    <col min="105" max="105" width="18" style="1" bestFit="1" customWidth="1"/>
    <col min="106" max="106" width="12.85546875" style="1" bestFit="1" customWidth="1"/>
    <col min="107" max="107" width="18" style="1" bestFit="1" customWidth="1"/>
    <col min="108" max="108" width="12.85546875" style="1" bestFit="1" customWidth="1"/>
    <col min="109" max="109" width="18" style="1" bestFit="1" customWidth="1"/>
    <col min="110" max="110" width="12.85546875" style="1" bestFit="1" customWidth="1"/>
    <col min="111" max="111" width="18" style="1" bestFit="1" customWidth="1"/>
    <col min="112" max="112" width="12.85546875" style="1" bestFit="1" customWidth="1"/>
    <col min="113" max="113" width="18" style="1" bestFit="1" customWidth="1"/>
    <col min="114" max="114" width="12.85546875" style="1" bestFit="1" customWidth="1"/>
    <col min="115" max="115" width="18.28515625" style="1" customWidth="1"/>
    <col min="116" max="238" width="11.42578125" style="1"/>
    <col min="239" max="239" width="6.5703125" style="1" customWidth="1"/>
    <col min="240" max="240" width="11.42578125" style="1" bestFit="1" customWidth="1"/>
    <col min="241" max="241" width="8.7109375" style="1" bestFit="1" customWidth="1"/>
    <col min="242" max="242" width="11.28515625" style="1" bestFit="1" customWidth="1"/>
    <col min="243" max="243" width="8.7109375" style="1" bestFit="1" customWidth="1"/>
    <col min="244" max="244" width="11.28515625" style="1" bestFit="1" customWidth="1"/>
    <col min="245" max="245" width="8.7109375" style="1" bestFit="1" customWidth="1"/>
    <col min="246" max="246" width="11.28515625" style="1" bestFit="1" customWidth="1"/>
    <col min="247" max="247" width="8.7109375" style="1" bestFit="1" customWidth="1"/>
    <col min="248" max="248" width="11.28515625" style="1" bestFit="1" customWidth="1"/>
    <col min="249" max="249" width="8.7109375" style="1" bestFit="1" customWidth="1"/>
    <col min="250" max="250" width="11.28515625" style="1" bestFit="1" customWidth="1"/>
    <col min="251" max="251" width="8.7109375" style="1" bestFit="1" customWidth="1"/>
    <col min="252" max="252" width="11.28515625" style="1" bestFit="1" customWidth="1"/>
    <col min="253" max="253" width="8.7109375" style="1" bestFit="1" customWidth="1"/>
    <col min="254" max="254" width="11.28515625" style="1" bestFit="1" customWidth="1"/>
    <col min="255" max="255" width="8.7109375" style="1" bestFit="1" customWidth="1"/>
    <col min="256" max="256" width="11.28515625" style="1" bestFit="1" customWidth="1"/>
    <col min="257" max="257" width="8.7109375" style="1" bestFit="1" customWidth="1"/>
    <col min="258" max="258" width="11.28515625" style="1" bestFit="1" customWidth="1"/>
    <col min="259" max="259" width="8.7109375" style="1" bestFit="1" customWidth="1"/>
    <col min="260" max="260" width="11.28515625" style="1" bestFit="1" customWidth="1"/>
    <col min="261" max="261" width="8.7109375" style="1" bestFit="1" customWidth="1"/>
    <col min="262" max="262" width="11.28515625" style="1" bestFit="1" customWidth="1"/>
    <col min="263" max="263" width="8.7109375" style="1" bestFit="1" customWidth="1"/>
    <col min="264" max="264" width="11.28515625" style="1" bestFit="1" customWidth="1"/>
    <col min="265" max="298" width="11.28515625" style="1" customWidth="1"/>
    <col min="299" max="299" width="9.28515625" style="1" customWidth="1"/>
    <col min="300" max="300" width="8.7109375" style="1" bestFit="1" customWidth="1"/>
    <col min="301" max="301" width="11.28515625" style="1" bestFit="1" customWidth="1"/>
    <col min="302" max="302" width="8.7109375" style="1" bestFit="1" customWidth="1"/>
    <col min="303" max="303" width="11.28515625" style="1" bestFit="1" customWidth="1"/>
    <col min="304" max="304" width="8.7109375" style="1" bestFit="1" customWidth="1"/>
    <col min="305" max="305" width="11.28515625" style="1" bestFit="1" customWidth="1"/>
    <col min="306" max="309" width="11.42578125" style="1"/>
    <col min="310" max="310" width="8.7109375" style="1" bestFit="1" customWidth="1"/>
    <col min="311" max="311" width="11.28515625" style="1" bestFit="1" customWidth="1"/>
    <col min="312" max="313" width="11.42578125" style="1"/>
    <col min="314" max="314" width="9" style="1" customWidth="1"/>
    <col min="315" max="315" width="11" style="1" customWidth="1"/>
    <col min="316" max="316" width="8.85546875" style="1" customWidth="1"/>
    <col min="317" max="317" width="11.140625" style="1" customWidth="1"/>
    <col min="318" max="318" width="8.7109375" style="1" customWidth="1"/>
    <col min="319" max="319" width="11.42578125" style="1" customWidth="1"/>
    <col min="320" max="320" width="9.5703125" style="1" customWidth="1"/>
    <col min="321" max="321" width="11" style="1" customWidth="1"/>
    <col min="322" max="494" width="11.42578125" style="1"/>
    <col min="495" max="495" width="6.5703125" style="1" customWidth="1"/>
    <col min="496" max="496" width="11.42578125" style="1" bestFit="1" customWidth="1"/>
    <col min="497" max="497" width="8.7109375" style="1" bestFit="1" customWidth="1"/>
    <col min="498" max="498" width="11.28515625" style="1" bestFit="1" customWidth="1"/>
    <col min="499" max="499" width="8.7109375" style="1" bestFit="1" customWidth="1"/>
    <col min="500" max="500" width="11.28515625" style="1" bestFit="1" customWidth="1"/>
    <col min="501" max="501" width="8.7109375" style="1" bestFit="1" customWidth="1"/>
    <col min="502" max="502" width="11.28515625" style="1" bestFit="1" customWidth="1"/>
    <col min="503" max="503" width="8.7109375" style="1" bestFit="1" customWidth="1"/>
    <col min="504" max="504" width="11.28515625" style="1" bestFit="1" customWidth="1"/>
    <col min="505" max="505" width="8.7109375" style="1" bestFit="1" customWidth="1"/>
    <col min="506" max="506" width="11.28515625" style="1" bestFit="1" customWidth="1"/>
    <col min="507" max="507" width="8.7109375" style="1" bestFit="1" customWidth="1"/>
    <col min="508" max="508" width="11.28515625" style="1" bestFit="1" customWidth="1"/>
    <col min="509" max="509" width="8.7109375" style="1" bestFit="1" customWidth="1"/>
    <col min="510" max="510" width="11.28515625" style="1" bestFit="1" customWidth="1"/>
    <col min="511" max="511" width="8.7109375" style="1" bestFit="1" customWidth="1"/>
    <col min="512" max="512" width="11.28515625" style="1" bestFit="1" customWidth="1"/>
    <col min="513" max="513" width="8.7109375" style="1" bestFit="1" customWidth="1"/>
    <col min="514" max="514" width="11.28515625" style="1" bestFit="1" customWidth="1"/>
    <col min="515" max="515" width="8.7109375" style="1" bestFit="1" customWidth="1"/>
    <col min="516" max="516" width="11.28515625" style="1" bestFit="1" customWidth="1"/>
    <col min="517" max="517" width="8.7109375" style="1" bestFit="1" customWidth="1"/>
    <col min="518" max="518" width="11.28515625" style="1" bestFit="1" customWidth="1"/>
    <col min="519" max="519" width="8.7109375" style="1" bestFit="1" customWidth="1"/>
    <col min="520" max="520" width="11.28515625" style="1" bestFit="1" customWidth="1"/>
    <col min="521" max="554" width="11.28515625" style="1" customWidth="1"/>
    <col min="555" max="555" width="9.28515625" style="1" customWidth="1"/>
    <col min="556" max="556" width="8.7109375" style="1" bestFit="1" customWidth="1"/>
    <col min="557" max="557" width="11.28515625" style="1" bestFit="1" customWidth="1"/>
    <col min="558" max="558" width="8.7109375" style="1" bestFit="1" customWidth="1"/>
    <col min="559" max="559" width="11.28515625" style="1" bestFit="1" customWidth="1"/>
    <col min="560" max="560" width="8.7109375" style="1" bestFit="1" customWidth="1"/>
    <col min="561" max="561" width="11.28515625" style="1" bestFit="1" customWidth="1"/>
    <col min="562" max="565" width="11.42578125" style="1"/>
    <col min="566" max="566" width="8.7109375" style="1" bestFit="1" customWidth="1"/>
    <col min="567" max="567" width="11.28515625" style="1" bestFit="1" customWidth="1"/>
    <col min="568" max="569" width="11.42578125" style="1"/>
    <col min="570" max="570" width="9" style="1" customWidth="1"/>
    <col min="571" max="571" width="11" style="1" customWidth="1"/>
    <col min="572" max="572" width="8.85546875" style="1" customWidth="1"/>
    <col min="573" max="573" width="11.140625" style="1" customWidth="1"/>
    <col min="574" max="574" width="8.7109375" style="1" customWidth="1"/>
    <col min="575" max="575" width="11.42578125" style="1" customWidth="1"/>
    <col min="576" max="576" width="9.5703125" style="1" customWidth="1"/>
    <col min="577" max="577" width="11" style="1" customWidth="1"/>
    <col min="578" max="750" width="11.42578125" style="1"/>
    <col min="751" max="751" width="6.5703125" style="1" customWidth="1"/>
    <col min="752" max="752" width="11.42578125" style="1" bestFit="1" customWidth="1"/>
    <col min="753" max="753" width="8.7109375" style="1" bestFit="1" customWidth="1"/>
    <col min="754" max="754" width="11.28515625" style="1" bestFit="1" customWidth="1"/>
    <col min="755" max="755" width="8.7109375" style="1" bestFit="1" customWidth="1"/>
    <col min="756" max="756" width="11.28515625" style="1" bestFit="1" customWidth="1"/>
    <col min="757" max="757" width="8.7109375" style="1" bestFit="1" customWidth="1"/>
    <col min="758" max="758" width="11.28515625" style="1" bestFit="1" customWidth="1"/>
    <col min="759" max="759" width="8.7109375" style="1" bestFit="1" customWidth="1"/>
    <col min="760" max="760" width="11.28515625" style="1" bestFit="1" customWidth="1"/>
    <col min="761" max="761" width="8.7109375" style="1" bestFit="1" customWidth="1"/>
    <col min="762" max="762" width="11.28515625" style="1" bestFit="1" customWidth="1"/>
    <col min="763" max="763" width="8.7109375" style="1" bestFit="1" customWidth="1"/>
    <col min="764" max="764" width="11.28515625" style="1" bestFit="1" customWidth="1"/>
    <col min="765" max="765" width="8.7109375" style="1" bestFit="1" customWidth="1"/>
    <col min="766" max="766" width="11.28515625" style="1" bestFit="1" customWidth="1"/>
    <col min="767" max="767" width="8.7109375" style="1" bestFit="1" customWidth="1"/>
    <col min="768" max="768" width="11.28515625" style="1" bestFit="1" customWidth="1"/>
    <col min="769" max="769" width="8.7109375" style="1" bestFit="1" customWidth="1"/>
    <col min="770" max="770" width="11.28515625" style="1" bestFit="1" customWidth="1"/>
    <col min="771" max="771" width="8.7109375" style="1" bestFit="1" customWidth="1"/>
    <col min="772" max="772" width="11.28515625" style="1" bestFit="1" customWidth="1"/>
    <col min="773" max="773" width="8.7109375" style="1" bestFit="1" customWidth="1"/>
    <col min="774" max="774" width="11.28515625" style="1" bestFit="1" customWidth="1"/>
    <col min="775" max="775" width="8.7109375" style="1" bestFit="1" customWidth="1"/>
    <col min="776" max="776" width="11.28515625" style="1" bestFit="1" customWidth="1"/>
    <col min="777" max="810" width="11.28515625" style="1" customWidth="1"/>
    <col min="811" max="811" width="9.28515625" style="1" customWidth="1"/>
    <col min="812" max="812" width="8.7109375" style="1" bestFit="1" customWidth="1"/>
    <col min="813" max="813" width="11.28515625" style="1" bestFit="1" customWidth="1"/>
    <col min="814" max="814" width="8.7109375" style="1" bestFit="1" customWidth="1"/>
    <col min="815" max="815" width="11.28515625" style="1" bestFit="1" customWidth="1"/>
    <col min="816" max="816" width="8.7109375" style="1" bestFit="1" customWidth="1"/>
    <col min="817" max="817" width="11.28515625" style="1" bestFit="1" customWidth="1"/>
    <col min="818" max="821" width="11.42578125" style="1"/>
    <col min="822" max="822" width="8.7109375" style="1" bestFit="1" customWidth="1"/>
    <col min="823" max="823" width="11.28515625" style="1" bestFit="1" customWidth="1"/>
    <col min="824" max="825" width="11.42578125" style="1"/>
    <col min="826" max="826" width="9" style="1" customWidth="1"/>
    <col min="827" max="827" width="11" style="1" customWidth="1"/>
    <col min="828" max="828" width="8.85546875" style="1" customWidth="1"/>
    <col min="829" max="829" width="11.140625" style="1" customWidth="1"/>
    <col min="830" max="830" width="8.7109375" style="1" customWidth="1"/>
    <col min="831" max="831" width="11.42578125" style="1" customWidth="1"/>
    <col min="832" max="832" width="9.5703125" style="1" customWidth="1"/>
    <col min="833" max="833" width="11" style="1" customWidth="1"/>
    <col min="834" max="1006" width="11.42578125" style="1"/>
    <col min="1007" max="1007" width="6.5703125" style="1" customWidth="1"/>
    <col min="1008" max="1008" width="11.42578125" style="1" bestFit="1" customWidth="1"/>
    <col min="1009" max="1009" width="8.7109375" style="1" bestFit="1" customWidth="1"/>
    <col min="1010" max="1010" width="11.28515625" style="1" bestFit="1" customWidth="1"/>
    <col min="1011" max="1011" width="8.7109375" style="1" bestFit="1" customWidth="1"/>
    <col min="1012" max="1012" width="11.28515625" style="1" bestFit="1" customWidth="1"/>
    <col min="1013" max="1013" width="8.7109375" style="1" bestFit="1" customWidth="1"/>
    <col min="1014" max="1014" width="11.28515625" style="1" bestFit="1" customWidth="1"/>
    <col min="1015" max="1015" width="8.7109375" style="1" bestFit="1" customWidth="1"/>
    <col min="1016" max="1016" width="11.28515625" style="1" bestFit="1" customWidth="1"/>
    <col min="1017" max="1017" width="8.7109375" style="1" bestFit="1" customWidth="1"/>
    <col min="1018" max="1018" width="11.28515625" style="1" bestFit="1" customWidth="1"/>
    <col min="1019" max="1019" width="8.7109375" style="1" bestFit="1" customWidth="1"/>
    <col min="1020" max="1020" width="11.28515625" style="1" bestFit="1" customWidth="1"/>
    <col min="1021" max="1021" width="8.7109375" style="1" bestFit="1" customWidth="1"/>
    <col min="1022" max="1022" width="11.28515625" style="1" bestFit="1" customWidth="1"/>
    <col min="1023" max="1023" width="8.7109375" style="1" bestFit="1" customWidth="1"/>
    <col min="1024" max="1024" width="11.28515625" style="1" bestFit="1" customWidth="1"/>
    <col min="1025" max="1025" width="8.7109375" style="1" bestFit="1" customWidth="1"/>
    <col min="1026" max="1026" width="11.28515625" style="1" bestFit="1" customWidth="1"/>
    <col min="1027" max="1027" width="8.7109375" style="1" bestFit="1" customWidth="1"/>
    <col min="1028" max="1028" width="11.28515625" style="1" bestFit="1" customWidth="1"/>
    <col min="1029" max="1029" width="8.7109375" style="1" bestFit="1" customWidth="1"/>
    <col min="1030" max="1030" width="11.28515625" style="1" bestFit="1" customWidth="1"/>
    <col min="1031" max="1031" width="8.7109375" style="1" bestFit="1" customWidth="1"/>
    <col min="1032" max="1032" width="11.28515625" style="1" bestFit="1" customWidth="1"/>
    <col min="1033" max="1066" width="11.28515625" style="1" customWidth="1"/>
    <col min="1067" max="1067" width="9.28515625" style="1" customWidth="1"/>
    <col min="1068" max="1068" width="8.7109375" style="1" bestFit="1" customWidth="1"/>
    <col min="1069" max="1069" width="11.28515625" style="1" bestFit="1" customWidth="1"/>
    <col min="1070" max="1070" width="8.7109375" style="1" bestFit="1" customWidth="1"/>
    <col min="1071" max="1071" width="11.28515625" style="1" bestFit="1" customWidth="1"/>
    <col min="1072" max="1072" width="8.7109375" style="1" bestFit="1" customWidth="1"/>
    <col min="1073" max="1073" width="11.28515625" style="1" bestFit="1" customWidth="1"/>
    <col min="1074" max="1077" width="11.42578125" style="1"/>
    <col min="1078" max="1078" width="8.7109375" style="1" bestFit="1" customWidth="1"/>
    <col min="1079" max="1079" width="11.28515625" style="1" bestFit="1" customWidth="1"/>
    <col min="1080" max="1081" width="11.42578125" style="1"/>
    <col min="1082" max="1082" width="9" style="1" customWidth="1"/>
    <col min="1083" max="1083" width="11" style="1" customWidth="1"/>
    <col min="1084" max="1084" width="8.85546875" style="1" customWidth="1"/>
    <col min="1085" max="1085" width="11.140625" style="1" customWidth="1"/>
    <col min="1086" max="1086" width="8.7109375" style="1" customWidth="1"/>
    <col min="1087" max="1087" width="11.42578125" style="1" customWidth="1"/>
    <col min="1088" max="1088" width="9.5703125" style="1" customWidth="1"/>
    <col min="1089" max="1089" width="11" style="1" customWidth="1"/>
    <col min="1090" max="1262" width="11.42578125" style="1"/>
    <col min="1263" max="1263" width="6.5703125" style="1" customWidth="1"/>
    <col min="1264" max="1264" width="11.42578125" style="1" bestFit="1" customWidth="1"/>
    <col min="1265" max="1265" width="8.7109375" style="1" bestFit="1" customWidth="1"/>
    <col min="1266" max="1266" width="11.28515625" style="1" bestFit="1" customWidth="1"/>
    <col min="1267" max="1267" width="8.7109375" style="1" bestFit="1" customWidth="1"/>
    <col min="1268" max="1268" width="11.28515625" style="1" bestFit="1" customWidth="1"/>
    <col min="1269" max="1269" width="8.7109375" style="1" bestFit="1" customWidth="1"/>
    <col min="1270" max="1270" width="11.28515625" style="1" bestFit="1" customWidth="1"/>
    <col min="1271" max="1271" width="8.7109375" style="1" bestFit="1" customWidth="1"/>
    <col min="1272" max="1272" width="11.28515625" style="1" bestFit="1" customWidth="1"/>
    <col min="1273" max="1273" width="8.7109375" style="1" bestFit="1" customWidth="1"/>
    <col min="1274" max="1274" width="11.28515625" style="1" bestFit="1" customWidth="1"/>
    <col min="1275" max="1275" width="8.7109375" style="1" bestFit="1" customWidth="1"/>
    <col min="1276" max="1276" width="11.28515625" style="1" bestFit="1" customWidth="1"/>
    <col min="1277" max="1277" width="8.7109375" style="1" bestFit="1" customWidth="1"/>
    <col min="1278" max="1278" width="11.28515625" style="1" bestFit="1" customWidth="1"/>
    <col min="1279" max="1279" width="8.7109375" style="1" bestFit="1" customWidth="1"/>
    <col min="1280" max="1280" width="11.28515625" style="1" bestFit="1" customWidth="1"/>
    <col min="1281" max="1281" width="8.7109375" style="1" bestFit="1" customWidth="1"/>
    <col min="1282" max="1282" width="11.28515625" style="1" bestFit="1" customWidth="1"/>
    <col min="1283" max="1283" width="8.7109375" style="1" bestFit="1" customWidth="1"/>
    <col min="1284" max="1284" width="11.28515625" style="1" bestFit="1" customWidth="1"/>
    <col min="1285" max="1285" width="8.7109375" style="1" bestFit="1" customWidth="1"/>
    <col min="1286" max="1286" width="11.28515625" style="1" bestFit="1" customWidth="1"/>
    <col min="1287" max="1287" width="8.7109375" style="1" bestFit="1" customWidth="1"/>
    <col min="1288" max="1288" width="11.28515625" style="1" bestFit="1" customWidth="1"/>
    <col min="1289" max="1322" width="11.28515625" style="1" customWidth="1"/>
    <col min="1323" max="1323" width="9.28515625" style="1" customWidth="1"/>
    <col min="1324" max="1324" width="8.7109375" style="1" bestFit="1" customWidth="1"/>
    <col min="1325" max="1325" width="11.28515625" style="1" bestFit="1" customWidth="1"/>
    <col min="1326" max="1326" width="8.7109375" style="1" bestFit="1" customWidth="1"/>
    <col min="1327" max="1327" width="11.28515625" style="1" bestFit="1" customWidth="1"/>
    <col min="1328" max="1328" width="8.7109375" style="1" bestFit="1" customWidth="1"/>
    <col min="1329" max="1329" width="11.28515625" style="1" bestFit="1" customWidth="1"/>
    <col min="1330" max="1333" width="11.42578125" style="1"/>
    <col min="1334" max="1334" width="8.7109375" style="1" bestFit="1" customWidth="1"/>
    <col min="1335" max="1335" width="11.28515625" style="1" bestFit="1" customWidth="1"/>
    <col min="1336" max="1337" width="11.42578125" style="1"/>
    <col min="1338" max="1338" width="9" style="1" customWidth="1"/>
    <col min="1339" max="1339" width="11" style="1" customWidth="1"/>
    <col min="1340" max="1340" width="8.85546875" style="1" customWidth="1"/>
    <col min="1341" max="1341" width="11.140625" style="1" customWidth="1"/>
    <col min="1342" max="1342" width="8.7109375" style="1" customWidth="1"/>
    <col min="1343" max="1343" width="11.42578125" style="1" customWidth="1"/>
    <col min="1344" max="1344" width="9.5703125" style="1" customWidth="1"/>
    <col min="1345" max="1345" width="11" style="1" customWidth="1"/>
    <col min="1346" max="1518" width="11.42578125" style="1"/>
    <col min="1519" max="1519" width="6.5703125" style="1" customWidth="1"/>
    <col min="1520" max="1520" width="11.42578125" style="1" bestFit="1" customWidth="1"/>
    <col min="1521" max="1521" width="8.7109375" style="1" bestFit="1" customWidth="1"/>
    <col min="1522" max="1522" width="11.28515625" style="1" bestFit="1" customWidth="1"/>
    <col min="1523" max="1523" width="8.7109375" style="1" bestFit="1" customWidth="1"/>
    <col min="1524" max="1524" width="11.28515625" style="1" bestFit="1" customWidth="1"/>
    <col min="1525" max="1525" width="8.7109375" style="1" bestFit="1" customWidth="1"/>
    <col min="1526" max="1526" width="11.28515625" style="1" bestFit="1" customWidth="1"/>
    <col min="1527" max="1527" width="8.7109375" style="1" bestFit="1" customWidth="1"/>
    <col min="1528" max="1528" width="11.28515625" style="1" bestFit="1" customWidth="1"/>
    <col min="1529" max="1529" width="8.7109375" style="1" bestFit="1" customWidth="1"/>
    <col min="1530" max="1530" width="11.28515625" style="1" bestFit="1" customWidth="1"/>
    <col min="1531" max="1531" width="8.7109375" style="1" bestFit="1" customWidth="1"/>
    <col min="1532" max="1532" width="11.28515625" style="1" bestFit="1" customWidth="1"/>
    <col min="1533" max="1533" width="8.7109375" style="1" bestFit="1" customWidth="1"/>
    <col min="1534" max="1534" width="11.28515625" style="1" bestFit="1" customWidth="1"/>
    <col min="1535" max="1535" width="8.7109375" style="1" bestFit="1" customWidth="1"/>
    <col min="1536" max="1536" width="11.28515625" style="1" bestFit="1" customWidth="1"/>
    <col min="1537" max="1537" width="8.7109375" style="1" bestFit="1" customWidth="1"/>
    <col min="1538" max="1538" width="11.28515625" style="1" bestFit="1" customWidth="1"/>
    <col min="1539" max="1539" width="8.7109375" style="1" bestFit="1" customWidth="1"/>
    <col min="1540" max="1540" width="11.28515625" style="1" bestFit="1" customWidth="1"/>
    <col min="1541" max="1541" width="8.7109375" style="1" bestFit="1" customWidth="1"/>
    <col min="1542" max="1542" width="11.28515625" style="1" bestFit="1" customWidth="1"/>
    <col min="1543" max="1543" width="8.7109375" style="1" bestFit="1" customWidth="1"/>
    <col min="1544" max="1544" width="11.28515625" style="1" bestFit="1" customWidth="1"/>
    <col min="1545" max="1578" width="11.28515625" style="1" customWidth="1"/>
    <col min="1579" max="1579" width="9.28515625" style="1" customWidth="1"/>
    <col min="1580" max="1580" width="8.7109375" style="1" bestFit="1" customWidth="1"/>
    <col min="1581" max="1581" width="11.28515625" style="1" bestFit="1" customWidth="1"/>
    <col min="1582" max="1582" width="8.7109375" style="1" bestFit="1" customWidth="1"/>
    <col min="1583" max="1583" width="11.28515625" style="1" bestFit="1" customWidth="1"/>
    <col min="1584" max="1584" width="8.7109375" style="1" bestFit="1" customWidth="1"/>
    <col min="1585" max="1585" width="11.28515625" style="1" bestFit="1" customWidth="1"/>
    <col min="1586" max="1589" width="11.42578125" style="1"/>
    <col min="1590" max="1590" width="8.7109375" style="1" bestFit="1" customWidth="1"/>
    <col min="1591" max="1591" width="11.28515625" style="1" bestFit="1" customWidth="1"/>
    <col min="1592" max="1593" width="11.42578125" style="1"/>
    <col min="1594" max="1594" width="9" style="1" customWidth="1"/>
    <col min="1595" max="1595" width="11" style="1" customWidth="1"/>
    <col min="1596" max="1596" width="8.85546875" style="1" customWidth="1"/>
    <col min="1597" max="1597" width="11.140625" style="1" customWidth="1"/>
    <col min="1598" max="1598" width="8.7109375" style="1" customWidth="1"/>
    <col min="1599" max="1599" width="11.42578125" style="1" customWidth="1"/>
    <col min="1600" max="1600" width="9.5703125" style="1" customWidth="1"/>
    <col min="1601" max="1601" width="11" style="1" customWidth="1"/>
    <col min="1602" max="1774" width="11.42578125" style="1"/>
    <col min="1775" max="1775" width="6.5703125" style="1" customWidth="1"/>
    <col min="1776" max="1776" width="11.42578125" style="1" bestFit="1" customWidth="1"/>
    <col min="1777" max="1777" width="8.7109375" style="1" bestFit="1" customWidth="1"/>
    <col min="1778" max="1778" width="11.28515625" style="1" bestFit="1" customWidth="1"/>
    <col min="1779" max="1779" width="8.7109375" style="1" bestFit="1" customWidth="1"/>
    <col min="1780" max="1780" width="11.28515625" style="1" bestFit="1" customWidth="1"/>
    <col min="1781" max="1781" width="8.7109375" style="1" bestFit="1" customWidth="1"/>
    <col min="1782" max="1782" width="11.28515625" style="1" bestFit="1" customWidth="1"/>
    <col min="1783" max="1783" width="8.7109375" style="1" bestFit="1" customWidth="1"/>
    <col min="1784" max="1784" width="11.28515625" style="1" bestFit="1" customWidth="1"/>
    <col min="1785" max="1785" width="8.7109375" style="1" bestFit="1" customWidth="1"/>
    <col min="1786" max="1786" width="11.28515625" style="1" bestFit="1" customWidth="1"/>
    <col min="1787" max="1787" width="8.7109375" style="1" bestFit="1" customWidth="1"/>
    <col min="1788" max="1788" width="11.28515625" style="1" bestFit="1" customWidth="1"/>
    <col min="1789" max="1789" width="8.7109375" style="1" bestFit="1" customWidth="1"/>
    <col min="1790" max="1790" width="11.28515625" style="1" bestFit="1" customWidth="1"/>
    <col min="1791" max="1791" width="8.7109375" style="1" bestFit="1" customWidth="1"/>
    <col min="1792" max="1792" width="11.28515625" style="1" bestFit="1" customWidth="1"/>
    <col min="1793" max="1793" width="8.7109375" style="1" bestFit="1" customWidth="1"/>
    <col min="1794" max="1794" width="11.28515625" style="1" bestFit="1" customWidth="1"/>
    <col min="1795" max="1795" width="8.7109375" style="1" bestFit="1" customWidth="1"/>
    <col min="1796" max="1796" width="11.28515625" style="1" bestFit="1" customWidth="1"/>
    <col min="1797" max="1797" width="8.7109375" style="1" bestFit="1" customWidth="1"/>
    <col min="1798" max="1798" width="11.28515625" style="1" bestFit="1" customWidth="1"/>
    <col min="1799" max="1799" width="8.7109375" style="1" bestFit="1" customWidth="1"/>
    <col min="1800" max="1800" width="11.28515625" style="1" bestFit="1" customWidth="1"/>
    <col min="1801" max="1834" width="11.28515625" style="1" customWidth="1"/>
    <col min="1835" max="1835" width="9.28515625" style="1" customWidth="1"/>
    <col min="1836" max="1836" width="8.7109375" style="1" bestFit="1" customWidth="1"/>
    <col min="1837" max="1837" width="11.28515625" style="1" bestFit="1" customWidth="1"/>
    <col min="1838" max="1838" width="8.7109375" style="1" bestFit="1" customWidth="1"/>
    <col min="1839" max="1839" width="11.28515625" style="1" bestFit="1" customWidth="1"/>
    <col min="1840" max="1840" width="8.7109375" style="1" bestFit="1" customWidth="1"/>
    <col min="1841" max="1841" width="11.28515625" style="1" bestFit="1" customWidth="1"/>
    <col min="1842" max="1845" width="11.42578125" style="1"/>
    <col min="1846" max="1846" width="8.7109375" style="1" bestFit="1" customWidth="1"/>
    <col min="1847" max="1847" width="11.28515625" style="1" bestFit="1" customWidth="1"/>
    <col min="1848" max="1849" width="11.42578125" style="1"/>
    <col min="1850" max="1850" width="9" style="1" customWidth="1"/>
    <col min="1851" max="1851" width="11" style="1" customWidth="1"/>
    <col min="1852" max="1852" width="8.85546875" style="1" customWidth="1"/>
    <col min="1853" max="1853" width="11.140625" style="1" customWidth="1"/>
    <col min="1854" max="1854" width="8.7109375" style="1" customWidth="1"/>
    <col min="1855" max="1855" width="11.42578125" style="1" customWidth="1"/>
    <col min="1856" max="1856" width="9.5703125" style="1" customWidth="1"/>
    <col min="1857" max="1857" width="11" style="1" customWidth="1"/>
    <col min="1858" max="2030" width="11.42578125" style="1"/>
    <col min="2031" max="2031" width="6.5703125" style="1" customWidth="1"/>
    <col min="2032" max="2032" width="11.42578125" style="1" bestFit="1" customWidth="1"/>
    <col min="2033" max="2033" width="8.7109375" style="1" bestFit="1" customWidth="1"/>
    <col min="2034" max="2034" width="11.28515625" style="1" bestFit="1" customWidth="1"/>
    <col min="2035" max="2035" width="8.7109375" style="1" bestFit="1" customWidth="1"/>
    <col min="2036" max="2036" width="11.28515625" style="1" bestFit="1" customWidth="1"/>
    <col min="2037" max="2037" width="8.7109375" style="1" bestFit="1" customWidth="1"/>
    <col min="2038" max="2038" width="11.28515625" style="1" bestFit="1" customWidth="1"/>
    <col min="2039" max="2039" width="8.7109375" style="1" bestFit="1" customWidth="1"/>
    <col min="2040" max="2040" width="11.28515625" style="1" bestFit="1" customWidth="1"/>
    <col min="2041" max="2041" width="8.7109375" style="1" bestFit="1" customWidth="1"/>
    <col min="2042" max="2042" width="11.28515625" style="1" bestFit="1" customWidth="1"/>
    <col min="2043" max="2043" width="8.7109375" style="1" bestFit="1" customWidth="1"/>
    <col min="2044" max="2044" width="11.28515625" style="1" bestFit="1" customWidth="1"/>
    <col min="2045" max="2045" width="8.7109375" style="1" bestFit="1" customWidth="1"/>
    <col min="2046" max="2046" width="11.28515625" style="1" bestFit="1" customWidth="1"/>
    <col min="2047" max="2047" width="8.7109375" style="1" bestFit="1" customWidth="1"/>
    <col min="2048" max="2048" width="11.28515625" style="1" bestFit="1" customWidth="1"/>
    <col min="2049" max="2049" width="8.7109375" style="1" bestFit="1" customWidth="1"/>
    <col min="2050" max="2050" width="11.28515625" style="1" bestFit="1" customWidth="1"/>
    <col min="2051" max="2051" width="8.7109375" style="1" bestFit="1" customWidth="1"/>
    <col min="2052" max="2052" width="11.28515625" style="1" bestFit="1" customWidth="1"/>
    <col min="2053" max="2053" width="8.7109375" style="1" bestFit="1" customWidth="1"/>
    <col min="2054" max="2054" width="11.28515625" style="1" bestFit="1" customWidth="1"/>
    <col min="2055" max="2055" width="8.7109375" style="1" bestFit="1" customWidth="1"/>
    <col min="2056" max="2056" width="11.28515625" style="1" bestFit="1" customWidth="1"/>
    <col min="2057" max="2090" width="11.28515625" style="1" customWidth="1"/>
    <col min="2091" max="2091" width="9.28515625" style="1" customWidth="1"/>
    <col min="2092" max="2092" width="8.7109375" style="1" bestFit="1" customWidth="1"/>
    <col min="2093" max="2093" width="11.28515625" style="1" bestFit="1" customWidth="1"/>
    <col min="2094" max="2094" width="8.7109375" style="1" bestFit="1" customWidth="1"/>
    <col min="2095" max="2095" width="11.28515625" style="1" bestFit="1" customWidth="1"/>
    <col min="2096" max="2096" width="8.7109375" style="1" bestFit="1" customWidth="1"/>
    <col min="2097" max="2097" width="11.28515625" style="1" bestFit="1" customWidth="1"/>
    <col min="2098" max="2101" width="11.42578125" style="1"/>
    <col min="2102" max="2102" width="8.7109375" style="1" bestFit="1" customWidth="1"/>
    <col min="2103" max="2103" width="11.28515625" style="1" bestFit="1" customWidth="1"/>
    <col min="2104" max="2105" width="11.42578125" style="1"/>
    <col min="2106" max="2106" width="9" style="1" customWidth="1"/>
    <col min="2107" max="2107" width="11" style="1" customWidth="1"/>
    <col min="2108" max="2108" width="8.85546875" style="1" customWidth="1"/>
    <col min="2109" max="2109" width="11.140625" style="1" customWidth="1"/>
    <col min="2110" max="2110" width="8.7109375" style="1" customWidth="1"/>
    <col min="2111" max="2111" width="11.42578125" style="1" customWidth="1"/>
    <col min="2112" max="2112" width="9.5703125" style="1" customWidth="1"/>
    <col min="2113" max="2113" width="11" style="1" customWidth="1"/>
    <col min="2114" max="2286" width="11.42578125" style="1"/>
    <col min="2287" max="2287" width="6.5703125" style="1" customWidth="1"/>
    <col min="2288" max="2288" width="11.42578125" style="1" bestFit="1" customWidth="1"/>
    <col min="2289" max="2289" width="8.7109375" style="1" bestFit="1" customWidth="1"/>
    <col min="2290" max="2290" width="11.28515625" style="1" bestFit="1" customWidth="1"/>
    <col min="2291" max="2291" width="8.7109375" style="1" bestFit="1" customWidth="1"/>
    <col min="2292" max="2292" width="11.28515625" style="1" bestFit="1" customWidth="1"/>
    <col min="2293" max="2293" width="8.7109375" style="1" bestFit="1" customWidth="1"/>
    <col min="2294" max="2294" width="11.28515625" style="1" bestFit="1" customWidth="1"/>
    <col min="2295" max="2295" width="8.7109375" style="1" bestFit="1" customWidth="1"/>
    <col min="2296" max="2296" width="11.28515625" style="1" bestFit="1" customWidth="1"/>
    <col min="2297" max="2297" width="8.7109375" style="1" bestFit="1" customWidth="1"/>
    <col min="2298" max="2298" width="11.28515625" style="1" bestFit="1" customWidth="1"/>
    <col min="2299" max="2299" width="8.7109375" style="1" bestFit="1" customWidth="1"/>
    <col min="2300" max="2300" width="11.28515625" style="1" bestFit="1" customWidth="1"/>
    <col min="2301" max="2301" width="8.7109375" style="1" bestFit="1" customWidth="1"/>
    <col min="2302" max="2302" width="11.28515625" style="1" bestFit="1" customWidth="1"/>
    <col min="2303" max="2303" width="8.7109375" style="1" bestFit="1" customWidth="1"/>
    <col min="2304" max="2304" width="11.28515625" style="1" bestFit="1" customWidth="1"/>
    <col min="2305" max="2305" width="8.7109375" style="1" bestFit="1" customWidth="1"/>
    <col min="2306" max="2306" width="11.28515625" style="1" bestFit="1" customWidth="1"/>
    <col min="2307" max="2307" width="8.7109375" style="1" bestFit="1" customWidth="1"/>
    <col min="2308" max="2308" width="11.28515625" style="1" bestFit="1" customWidth="1"/>
    <col min="2309" max="2309" width="8.7109375" style="1" bestFit="1" customWidth="1"/>
    <col min="2310" max="2310" width="11.28515625" style="1" bestFit="1" customWidth="1"/>
    <col min="2311" max="2311" width="8.7109375" style="1" bestFit="1" customWidth="1"/>
    <col min="2312" max="2312" width="11.28515625" style="1" bestFit="1" customWidth="1"/>
    <col min="2313" max="2346" width="11.28515625" style="1" customWidth="1"/>
    <col min="2347" max="2347" width="9.28515625" style="1" customWidth="1"/>
    <col min="2348" max="2348" width="8.7109375" style="1" bestFit="1" customWidth="1"/>
    <col min="2349" max="2349" width="11.28515625" style="1" bestFit="1" customWidth="1"/>
    <col min="2350" max="2350" width="8.7109375" style="1" bestFit="1" customWidth="1"/>
    <col min="2351" max="2351" width="11.28515625" style="1" bestFit="1" customWidth="1"/>
    <col min="2352" max="2352" width="8.7109375" style="1" bestFit="1" customWidth="1"/>
    <col min="2353" max="2353" width="11.28515625" style="1" bestFit="1" customWidth="1"/>
    <col min="2354" max="2357" width="11.42578125" style="1"/>
    <col min="2358" max="2358" width="8.7109375" style="1" bestFit="1" customWidth="1"/>
    <col min="2359" max="2359" width="11.28515625" style="1" bestFit="1" customWidth="1"/>
    <col min="2360" max="2361" width="11.42578125" style="1"/>
    <col min="2362" max="2362" width="9" style="1" customWidth="1"/>
    <col min="2363" max="2363" width="11" style="1" customWidth="1"/>
    <col min="2364" max="2364" width="8.85546875" style="1" customWidth="1"/>
    <col min="2365" max="2365" width="11.140625" style="1" customWidth="1"/>
    <col min="2366" max="2366" width="8.7109375" style="1" customWidth="1"/>
    <col min="2367" max="2367" width="11.42578125" style="1" customWidth="1"/>
    <col min="2368" max="2368" width="9.5703125" style="1" customWidth="1"/>
    <col min="2369" max="2369" width="11" style="1" customWidth="1"/>
    <col min="2370" max="2542" width="11.42578125" style="1"/>
    <col min="2543" max="2543" width="6.5703125" style="1" customWidth="1"/>
    <col min="2544" max="2544" width="11.42578125" style="1" bestFit="1" customWidth="1"/>
    <col min="2545" max="2545" width="8.7109375" style="1" bestFit="1" customWidth="1"/>
    <col min="2546" max="2546" width="11.28515625" style="1" bestFit="1" customWidth="1"/>
    <col min="2547" max="2547" width="8.7109375" style="1" bestFit="1" customWidth="1"/>
    <col min="2548" max="2548" width="11.28515625" style="1" bestFit="1" customWidth="1"/>
    <col min="2549" max="2549" width="8.7109375" style="1" bestFit="1" customWidth="1"/>
    <col min="2550" max="2550" width="11.28515625" style="1" bestFit="1" customWidth="1"/>
    <col min="2551" max="2551" width="8.7109375" style="1" bestFit="1" customWidth="1"/>
    <col min="2552" max="2552" width="11.28515625" style="1" bestFit="1" customWidth="1"/>
    <col min="2553" max="2553" width="8.7109375" style="1" bestFit="1" customWidth="1"/>
    <col min="2554" max="2554" width="11.28515625" style="1" bestFit="1" customWidth="1"/>
    <col min="2555" max="2555" width="8.7109375" style="1" bestFit="1" customWidth="1"/>
    <col min="2556" max="2556" width="11.28515625" style="1" bestFit="1" customWidth="1"/>
    <col min="2557" max="2557" width="8.7109375" style="1" bestFit="1" customWidth="1"/>
    <col min="2558" max="2558" width="11.28515625" style="1" bestFit="1" customWidth="1"/>
    <col min="2559" max="2559" width="8.7109375" style="1" bestFit="1" customWidth="1"/>
    <col min="2560" max="2560" width="11.28515625" style="1" bestFit="1" customWidth="1"/>
    <col min="2561" max="2561" width="8.7109375" style="1" bestFit="1" customWidth="1"/>
    <col min="2562" max="2562" width="11.28515625" style="1" bestFit="1" customWidth="1"/>
    <col min="2563" max="2563" width="8.7109375" style="1" bestFit="1" customWidth="1"/>
    <col min="2564" max="2564" width="11.28515625" style="1" bestFit="1" customWidth="1"/>
    <col min="2565" max="2565" width="8.7109375" style="1" bestFit="1" customWidth="1"/>
    <col min="2566" max="2566" width="11.28515625" style="1" bestFit="1" customWidth="1"/>
    <col min="2567" max="2567" width="8.7109375" style="1" bestFit="1" customWidth="1"/>
    <col min="2568" max="2568" width="11.28515625" style="1" bestFit="1" customWidth="1"/>
    <col min="2569" max="2602" width="11.28515625" style="1" customWidth="1"/>
    <col min="2603" max="2603" width="9.28515625" style="1" customWidth="1"/>
    <col min="2604" max="2604" width="8.7109375" style="1" bestFit="1" customWidth="1"/>
    <col min="2605" max="2605" width="11.28515625" style="1" bestFit="1" customWidth="1"/>
    <col min="2606" max="2606" width="8.7109375" style="1" bestFit="1" customWidth="1"/>
    <col min="2607" max="2607" width="11.28515625" style="1" bestFit="1" customWidth="1"/>
    <col min="2608" max="2608" width="8.7109375" style="1" bestFit="1" customWidth="1"/>
    <col min="2609" max="2609" width="11.28515625" style="1" bestFit="1" customWidth="1"/>
    <col min="2610" max="2613" width="11.42578125" style="1"/>
    <col min="2614" max="2614" width="8.7109375" style="1" bestFit="1" customWidth="1"/>
    <col min="2615" max="2615" width="11.28515625" style="1" bestFit="1" customWidth="1"/>
    <col min="2616" max="2617" width="11.42578125" style="1"/>
    <col min="2618" max="2618" width="9" style="1" customWidth="1"/>
    <col min="2619" max="2619" width="11" style="1" customWidth="1"/>
    <col min="2620" max="2620" width="8.85546875" style="1" customWidth="1"/>
    <col min="2621" max="2621" width="11.140625" style="1" customWidth="1"/>
    <col min="2622" max="2622" width="8.7109375" style="1" customWidth="1"/>
    <col min="2623" max="2623" width="11.42578125" style="1" customWidth="1"/>
    <col min="2624" max="2624" width="9.5703125" style="1" customWidth="1"/>
    <col min="2625" max="2625" width="11" style="1" customWidth="1"/>
    <col min="2626" max="2798" width="11.42578125" style="1"/>
    <col min="2799" max="2799" width="6.5703125" style="1" customWidth="1"/>
    <col min="2800" max="2800" width="11.42578125" style="1" bestFit="1" customWidth="1"/>
    <col min="2801" max="2801" width="8.7109375" style="1" bestFit="1" customWidth="1"/>
    <col min="2802" max="2802" width="11.28515625" style="1" bestFit="1" customWidth="1"/>
    <col min="2803" max="2803" width="8.7109375" style="1" bestFit="1" customWidth="1"/>
    <col min="2804" max="2804" width="11.28515625" style="1" bestFit="1" customWidth="1"/>
    <col min="2805" max="2805" width="8.7109375" style="1" bestFit="1" customWidth="1"/>
    <col min="2806" max="2806" width="11.28515625" style="1" bestFit="1" customWidth="1"/>
    <col min="2807" max="2807" width="8.7109375" style="1" bestFit="1" customWidth="1"/>
    <col min="2808" max="2808" width="11.28515625" style="1" bestFit="1" customWidth="1"/>
    <col min="2809" max="2809" width="8.7109375" style="1" bestFit="1" customWidth="1"/>
    <col min="2810" max="2810" width="11.28515625" style="1" bestFit="1" customWidth="1"/>
    <col min="2811" max="2811" width="8.7109375" style="1" bestFit="1" customWidth="1"/>
    <col min="2812" max="2812" width="11.28515625" style="1" bestFit="1" customWidth="1"/>
    <col min="2813" max="2813" width="8.7109375" style="1" bestFit="1" customWidth="1"/>
    <col min="2814" max="2814" width="11.28515625" style="1" bestFit="1" customWidth="1"/>
    <col min="2815" max="2815" width="8.7109375" style="1" bestFit="1" customWidth="1"/>
    <col min="2816" max="2816" width="11.28515625" style="1" bestFit="1" customWidth="1"/>
    <col min="2817" max="2817" width="8.7109375" style="1" bestFit="1" customWidth="1"/>
    <col min="2818" max="2818" width="11.28515625" style="1" bestFit="1" customWidth="1"/>
    <col min="2819" max="2819" width="8.7109375" style="1" bestFit="1" customWidth="1"/>
    <col min="2820" max="2820" width="11.28515625" style="1" bestFit="1" customWidth="1"/>
    <col min="2821" max="2821" width="8.7109375" style="1" bestFit="1" customWidth="1"/>
    <col min="2822" max="2822" width="11.28515625" style="1" bestFit="1" customWidth="1"/>
    <col min="2823" max="2823" width="8.7109375" style="1" bestFit="1" customWidth="1"/>
    <col min="2824" max="2824" width="11.28515625" style="1" bestFit="1" customWidth="1"/>
    <col min="2825" max="2858" width="11.28515625" style="1" customWidth="1"/>
    <col min="2859" max="2859" width="9.28515625" style="1" customWidth="1"/>
    <col min="2860" max="2860" width="8.7109375" style="1" bestFit="1" customWidth="1"/>
    <col min="2861" max="2861" width="11.28515625" style="1" bestFit="1" customWidth="1"/>
    <col min="2862" max="2862" width="8.7109375" style="1" bestFit="1" customWidth="1"/>
    <col min="2863" max="2863" width="11.28515625" style="1" bestFit="1" customWidth="1"/>
    <col min="2864" max="2864" width="8.7109375" style="1" bestFit="1" customWidth="1"/>
    <col min="2865" max="2865" width="11.28515625" style="1" bestFit="1" customWidth="1"/>
    <col min="2866" max="2869" width="11.42578125" style="1"/>
    <col min="2870" max="2870" width="8.7109375" style="1" bestFit="1" customWidth="1"/>
    <col min="2871" max="2871" width="11.28515625" style="1" bestFit="1" customWidth="1"/>
    <col min="2872" max="2873" width="11.42578125" style="1"/>
    <col min="2874" max="2874" width="9" style="1" customWidth="1"/>
    <col min="2875" max="2875" width="11" style="1" customWidth="1"/>
    <col min="2876" max="2876" width="8.85546875" style="1" customWidth="1"/>
    <col min="2877" max="2877" width="11.140625" style="1" customWidth="1"/>
    <col min="2878" max="2878" width="8.7109375" style="1" customWidth="1"/>
    <col min="2879" max="2879" width="11.42578125" style="1" customWidth="1"/>
    <col min="2880" max="2880" width="9.5703125" style="1" customWidth="1"/>
    <col min="2881" max="2881" width="11" style="1" customWidth="1"/>
    <col min="2882" max="3054" width="11.42578125" style="1"/>
    <col min="3055" max="3055" width="6.5703125" style="1" customWidth="1"/>
    <col min="3056" max="3056" width="11.42578125" style="1" bestFit="1" customWidth="1"/>
    <col min="3057" max="3057" width="8.7109375" style="1" bestFit="1" customWidth="1"/>
    <col min="3058" max="3058" width="11.28515625" style="1" bestFit="1" customWidth="1"/>
    <col min="3059" max="3059" width="8.7109375" style="1" bestFit="1" customWidth="1"/>
    <col min="3060" max="3060" width="11.28515625" style="1" bestFit="1" customWidth="1"/>
    <col min="3061" max="3061" width="8.7109375" style="1" bestFit="1" customWidth="1"/>
    <col min="3062" max="3062" width="11.28515625" style="1" bestFit="1" customWidth="1"/>
    <col min="3063" max="3063" width="8.7109375" style="1" bestFit="1" customWidth="1"/>
    <col min="3064" max="3064" width="11.28515625" style="1" bestFit="1" customWidth="1"/>
    <col min="3065" max="3065" width="8.7109375" style="1" bestFit="1" customWidth="1"/>
    <col min="3066" max="3066" width="11.28515625" style="1" bestFit="1" customWidth="1"/>
    <col min="3067" max="3067" width="8.7109375" style="1" bestFit="1" customWidth="1"/>
    <col min="3068" max="3068" width="11.28515625" style="1" bestFit="1" customWidth="1"/>
    <col min="3069" max="3069" width="8.7109375" style="1" bestFit="1" customWidth="1"/>
    <col min="3070" max="3070" width="11.28515625" style="1" bestFit="1" customWidth="1"/>
    <col min="3071" max="3071" width="8.7109375" style="1" bestFit="1" customWidth="1"/>
    <col min="3072" max="3072" width="11.28515625" style="1" bestFit="1" customWidth="1"/>
    <col min="3073" max="3073" width="8.7109375" style="1" bestFit="1" customWidth="1"/>
    <col min="3074" max="3074" width="11.28515625" style="1" bestFit="1" customWidth="1"/>
    <col min="3075" max="3075" width="8.7109375" style="1" bestFit="1" customWidth="1"/>
    <col min="3076" max="3076" width="11.28515625" style="1" bestFit="1" customWidth="1"/>
    <col min="3077" max="3077" width="8.7109375" style="1" bestFit="1" customWidth="1"/>
    <col min="3078" max="3078" width="11.28515625" style="1" bestFit="1" customWidth="1"/>
    <col min="3079" max="3079" width="8.7109375" style="1" bestFit="1" customWidth="1"/>
    <col min="3080" max="3080" width="11.28515625" style="1" bestFit="1" customWidth="1"/>
    <col min="3081" max="3114" width="11.28515625" style="1" customWidth="1"/>
    <col min="3115" max="3115" width="9.28515625" style="1" customWidth="1"/>
    <col min="3116" max="3116" width="8.7109375" style="1" bestFit="1" customWidth="1"/>
    <col min="3117" max="3117" width="11.28515625" style="1" bestFit="1" customWidth="1"/>
    <col min="3118" max="3118" width="8.7109375" style="1" bestFit="1" customWidth="1"/>
    <col min="3119" max="3119" width="11.28515625" style="1" bestFit="1" customWidth="1"/>
    <col min="3120" max="3120" width="8.7109375" style="1" bestFit="1" customWidth="1"/>
    <col min="3121" max="3121" width="11.28515625" style="1" bestFit="1" customWidth="1"/>
    <col min="3122" max="3125" width="11.42578125" style="1"/>
    <col min="3126" max="3126" width="8.7109375" style="1" bestFit="1" customWidth="1"/>
    <col min="3127" max="3127" width="11.28515625" style="1" bestFit="1" customWidth="1"/>
    <col min="3128" max="3129" width="11.42578125" style="1"/>
    <col min="3130" max="3130" width="9" style="1" customWidth="1"/>
    <col min="3131" max="3131" width="11" style="1" customWidth="1"/>
    <col min="3132" max="3132" width="8.85546875" style="1" customWidth="1"/>
    <col min="3133" max="3133" width="11.140625" style="1" customWidth="1"/>
    <col min="3134" max="3134" width="8.7109375" style="1" customWidth="1"/>
    <col min="3135" max="3135" width="11.42578125" style="1" customWidth="1"/>
    <col min="3136" max="3136" width="9.5703125" style="1" customWidth="1"/>
    <col min="3137" max="3137" width="11" style="1" customWidth="1"/>
    <col min="3138" max="3310" width="11.42578125" style="1"/>
    <col min="3311" max="3311" width="6.5703125" style="1" customWidth="1"/>
    <col min="3312" max="3312" width="11.42578125" style="1" bestFit="1" customWidth="1"/>
    <col min="3313" max="3313" width="8.7109375" style="1" bestFit="1" customWidth="1"/>
    <col min="3314" max="3314" width="11.28515625" style="1" bestFit="1" customWidth="1"/>
    <col min="3315" max="3315" width="8.7109375" style="1" bestFit="1" customWidth="1"/>
    <col min="3316" max="3316" width="11.28515625" style="1" bestFit="1" customWidth="1"/>
    <col min="3317" max="3317" width="8.7109375" style="1" bestFit="1" customWidth="1"/>
    <col min="3318" max="3318" width="11.28515625" style="1" bestFit="1" customWidth="1"/>
    <col min="3319" max="3319" width="8.7109375" style="1" bestFit="1" customWidth="1"/>
    <col min="3320" max="3320" width="11.28515625" style="1" bestFit="1" customWidth="1"/>
    <col min="3321" max="3321" width="8.7109375" style="1" bestFit="1" customWidth="1"/>
    <col min="3322" max="3322" width="11.28515625" style="1" bestFit="1" customWidth="1"/>
    <col min="3323" max="3323" width="8.7109375" style="1" bestFit="1" customWidth="1"/>
    <col min="3324" max="3324" width="11.28515625" style="1" bestFit="1" customWidth="1"/>
    <col min="3325" max="3325" width="8.7109375" style="1" bestFit="1" customWidth="1"/>
    <col min="3326" max="3326" width="11.28515625" style="1" bestFit="1" customWidth="1"/>
    <col min="3327" max="3327" width="8.7109375" style="1" bestFit="1" customWidth="1"/>
    <col min="3328" max="3328" width="11.28515625" style="1" bestFit="1" customWidth="1"/>
    <col min="3329" max="3329" width="8.7109375" style="1" bestFit="1" customWidth="1"/>
    <col min="3330" max="3330" width="11.28515625" style="1" bestFit="1" customWidth="1"/>
    <col min="3331" max="3331" width="8.7109375" style="1" bestFit="1" customWidth="1"/>
    <col min="3332" max="3332" width="11.28515625" style="1" bestFit="1" customWidth="1"/>
    <col min="3333" max="3333" width="8.7109375" style="1" bestFit="1" customWidth="1"/>
    <col min="3334" max="3334" width="11.28515625" style="1" bestFit="1" customWidth="1"/>
    <col min="3335" max="3335" width="8.7109375" style="1" bestFit="1" customWidth="1"/>
    <col min="3336" max="3336" width="11.28515625" style="1" bestFit="1" customWidth="1"/>
    <col min="3337" max="3370" width="11.28515625" style="1" customWidth="1"/>
    <col min="3371" max="3371" width="9.28515625" style="1" customWidth="1"/>
    <col min="3372" max="3372" width="8.7109375" style="1" bestFit="1" customWidth="1"/>
    <col min="3373" max="3373" width="11.28515625" style="1" bestFit="1" customWidth="1"/>
    <col min="3374" max="3374" width="8.7109375" style="1" bestFit="1" customWidth="1"/>
    <col min="3375" max="3375" width="11.28515625" style="1" bestFit="1" customWidth="1"/>
    <col min="3376" max="3376" width="8.7109375" style="1" bestFit="1" customWidth="1"/>
    <col min="3377" max="3377" width="11.28515625" style="1" bestFit="1" customWidth="1"/>
    <col min="3378" max="3381" width="11.42578125" style="1"/>
    <col min="3382" max="3382" width="8.7109375" style="1" bestFit="1" customWidth="1"/>
    <col min="3383" max="3383" width="11.28515625" style="1" bestFit="1" customWidth="1"/>
    <col min="3384" max="3385" width="11.42578125" style="1"/>
    <col min="3386" max="3386" width="9" style="1" customWidth="1"/>
    <col min="3387" max="3387" width="11" style="1" customWidth="1"/>
    <col min="3388" max="3388" width="8.85546875" style="1" customWidth="1"/>
    <col min="3389" max="3389" width="11.140625" style="1" customWidth="1"/>
    <col min="3390" max="3390" width="8.7109375" style="1" customWidth="1"/>
    <col min="3391" max="3391" width="11.42578125" style="1" customWidth="1"/>
    <col min="3392" max="3392" width="9.5703125" style="1" customWidth="1"/>
    <col min="3393" max="3393" width="11" style="1" customWidth="1"/>
    <col min="3394" max="3566" width="11.42578125" style="1"/>
    <col min="3567" max="3567" width="6.5703125" style="1" customWidth="1"/>
    <col min="3568" max="3568" width="11.42578125" style="1" bestFit="1" customWidth="1"/>
    <col min="3569" max="3569" width="8.7109375" style="1" bestFit="1" customWidth="1"/>
    <col min="3570" max="3570" width="11.28515625" style="1" bestFit="1" customWidth="1"/>
    <col min="3571" max="3571" width="8.7109375" style="1" bestFit="1" customWidth="1"/>
    <col min="3572" max="3572" width="11.28515625" style="1" bestFit="1" customWidth="1"/>
    <col min="3573" max="3573" width="8.7109375" style="1" bestFit="1" customWidth="1"/>
    <col min="3574" max="3574" width="11.28515625" style="1" bestFit="1" customWidth="1"/>
    <col min="3575" max="3575" width="8.7109375" style="1" bestFit="1" customWidth="1"/>
    <col min="3576" max="3576" width="11.28515625" style="1" bestFit="1" customWidth="1"/>
    <col min="3577" max="3577" width="8.7109375" style="1" bestFit="1" customWidth="1"/>
    <col min="3578" max="3578" width="11.28515625" style="1" bestFit="1" customWidth="1"/>
    <col min="3579" max="3579" width="8.7109375" style="1" bestFit="1" customWidth="1"/>
    <col min="3580" max="3580" width="11.28515625" style="1" bestFit="1" customWidth="1"/>
    <col min="3581" max="3581" width="8.7109375" style="1" bestFit="1" customWidth="1"/>
    <col min="3582" max="3582" width="11.28515625" style="1" bestFit="1" customWidth="1"/>
    <col min="3583" max="3583" width="8.7109375" style="1" bestFit="1" customWidth="1"/>
    <col min="3584" max="3584" width="11.28515625" style="1" bestFit="1" customWidth="1"/>
    <col min="3585" max="3585" width="8.7109375" style="1" bestFit="1" customWidth="1"/>
    <col min="3586" max="3586" width="11.28515625" style="1" bestFit="1" customWidth="1"/>
    <col min="3587" max="3587" width="8.7109375" style="1" bestFit="1" customWidth="1"/>
    <col min="3588" max="3588" width="11.28515625" style="1" bestFit="1" customWidth="1"/>
    <col min="3589" max="3589" width="8.7109375" style="1" bestFit="1" customWidth="1"/>
    <col min="3590" max="3590" width="11.28515625" style="1" bestFit="1" customWidth="1"/>
    <col min="3591" max="3591" width="8.7109375" style="1" bestFit="1" customWidth="1"/>
    <col min="3592" max="3592" width="11.28515625" style="1" bestFit="1" customWidth="1"/>
    <col min="3593" max="3626" width="11.28515625" style="1" customWidth="1"/>
    <col min="3627" max="3627" width="9.28515625" style="1" customWidth="1"/>
    <col min="3628" max="3628" width="8.7109375" style="1" bestFit="1" customWidth="1"/>
    <col min="3629" max="3629" width="11.28515625" style="1" bestFit="1" customWidth="1"/>
    <col min="3630" max="3630" width="8.7109375" style="1" bestFit="1" customWidth="1"/>
    <col min="3631" max="3631" width="11.28515625" style="1" bestFit="1" customWidth="1"/>
    <col min="3632" max="3632" width="8.7109375" style="1" bestFit="1" customWidth="1"/>
    <col min="3633" max="3633" width="11.28515625" style="1" bestFit="1" customWidth="1"/>
    <col min="3634" max="3637" width="11.42578125" style="1"/>
    <col min="3638" max="3638" width="8.7109375" style="1" bestFit="1" customWidth="1"/>
    <col min="3639" max="3639" width="11.28515625" style="1" bestFit="1" customWidth="1"/>
    <col min="3640" max="3641" width="11.42578125" style="1"/>
    <col min="3642" max="3642" width="9" style="1" customWidth="1"/>
    <col min="3643" max="3643" width="11" style="1" customWidth="1"/>
    <col min="3644" max="3644" width="8.85546875" style="1" customWidth="1"/>
    <col min="3645" max="3645" width="11.140625" style="1" customWidth="1"/>
    <col min="3646" max="3646" width="8.7109375" style="1" customWidth="1"/>
    <col min="3647" max="3647" width="11.42578125" style="1" customWidth="1"/>
    <col min="3648" max="3648" width="9.5703125" style="1" customWidth="1"/>
    <col min="3649" max="3649" width="11" style="1" customWidth="1"/>
    <col min="3650" max="3822" width="11.42578125" style="1"/>
    <col min="3823" max="3823" width="6.5703125" style="1" customWidth="1"/>
    <col min="3824" max="3824" width="11.42578125" style="1" bestFit="1" customWidth="1"/>
    <col min="3825" max="3825" width="8.7109375" style="1" bestFit="1" customWidth="1"/>
    <col min="3826" max="3826" width="11.28515625" style="1" bestFit="1" customWidth="1"/>
    <col min="3827" max="3827" width="8.7109375" style="1" bestFit="1" customWidth="1"/>
    <col min="3828" max="3828" width="11.28515625" style="1" bestFit="1" customWidth="1"/>
    <col min="3829" max="3829" width="8.7109375" style="1" bestFit="1" customWidth="1"/>
    <col min="3830" max="3830" width="11.28515625" style="1" bestFit="1" customWidth="1"/>
    <col min="3831" max="3831" width="8.7109375" style="1" bestFit="1" customWidth="1"/>
    <col min="3832" max="3832" width="11.28515625" style="1" bestFit="1" customWidth="1"/>
    <col min="3833" max="3833" width="8.7109375" style="1" bestFit="1" customWidth="1"/>
    <col min="3834" max="3834" width="11.28515625" style="1" bestFit="1" customWidth="1"/>
    <col min="3835" max="3835" width="8.7109375" style="1" bestFit="1" customWidth="1"/>
    <col min="3836" max="3836" width="11.28515625" style="1" bestFit="1" customWidth="1"/>
    <col min="3837" max="3837" width="8.7109375" style="1" bestFit="1" customWidth="1"/>
    <col min="3838" max="3838" width="11.28515625" style="1" bestFit="1" customWidth="1"/>
    <col min="3839" max="3839" width="8.7109375" style="1" bestFit="1" customWidth="1"/>
    <col min="3840" max="3840" width="11.28515625" style="1" bestFit="1" customWidth="1"/>
    <col min="3841" max="3841" width="8.7109375" style="1" bestFit="1" customWidth="1"/>
    <col min="3842" max="3842" width="11.28515625" style="1" bestFit="1" customWidth="1"/>
    <col min="3843" max="3843" width="8.7109375" style="1" bestFit="1" customWidth="1"/>
    <col min="3844" max="3844" width="11.28515625" style="1" bestFit="1" customWidth="1"/>
    <col min="3845" max="3845" width="8.7109375" style="1" bestFit="1" customWidth="1"/>
    <col min="3846" max="3846" width="11.28515625" style="1" bestFit="1" customWidth="1"/>
    <col min="3847" max="3847" width="8.7109375" style="1" bestFit="1" customWidth="1"/>
    <col min="3848" max="3848" width="11.28515625" style="1" bestFit="1" customWidth="1"/>
    <col min="3849" max="3882" width="11.28515625" style="1" customWidth="1"/>
    <col min="3883" max="3883" width="9.28515625" style="1" customWidth="1"/>
    <col min="3884" max="3884" width="8.7109375" style="1" bestFit="1" customWidth="1"/>
    <col min="3885" max="3885" width="11.28515625" style="1" bestFit="1" customWidth="1"/>
    <col min="3886" max="3886" width="8.7109375" style="1" bestFit="1" customWidth="1"/>
    <col min="3887" max="3887" width="11.28515625" style="1" bestFit="1" customWidth="1"/>
    <col min="3888" max="3888" width="8.7109375" style="1" bestFit="1" customWidth="1"/>
    <col min="3889" max="3889" width="11.28515625" style="1" bestFit="1" customWidth="1"/>
    <col min="3890" max="3893" width="11.42578125" style="1"/>
    <col min="3894" max="3894" width="8.7109375" style="1" bestFit="1" customWidth="1"/>
    <col min="3895" max="3895" width="11.28515625" style="1" bestFit="1" customWidth="1"/>
    <col min="3896" max="3897" width="11.42578125" style="1"/>
    <col min="3898" max="3898" width="9" style="1" customWidth="1"/>
    <col min="3899" max="3899" width="11" style="1" customWidth="1"/>
    <col min="3900" max="3900" width="8.85546875" style="1" customWidth="1"/>
    <col min="3901" max="3901" width="11.140625" style="1" customWidth="1"/>
    <col min="3902" max="3902" width="8.7109375" style="1" customWidth="1"/>
    <col min="3903" max="3903" width="11.42578125" style="1" customWidth="1"/>
    <col min="3904" max="3904" width="9.5703125" style="1" customWidth="1"/>
    <col min="3905" max="3905" width="11" style="1" customWidth="1"/>
    <col min="3906" max="4078" width="11.42578125" style="1"/>
    <col min="4079" max="4079" width="6.5703125" style="1" customWidth="1"/>
    <col min="4080" max="4080" width="11.42578125" style="1" bestFit="1" customWidth="1"/>
    <col min="4081" max="4081" width="8.7109375" style="1" bestFit="1" customWidth="1"/>
    <col min="4082" max="4082" width="11.28515625" style="1" bestFit="1" customWidth="1"/>
    <col min="4083" max="4083" width="8.7109375" style="1" bestFit="1" customWidth="1"/>
    <col min="4084" max="4084" width="11.28515625" style="1" bestFit="1" customWidth="1"/>
    <col min="4085" max="4085" width="8.7109375" style="1" bestFit="1" customWidth="1"/>
    <col min="4086" max="4086" width="11.28515625" style="1" bestFit="1" customWidth="1"/>
    <col min="4087" max="4087" width="8.7109375" style="1" bestFit="1" customWidth="1"/>
    <col min="4088" max="4088" width="11.28515625" style="1" bestFit="1" customWidth="1"/>
    <col min="4089" max="4089" width="8.7109375" style="1" bestFit="1" customWidth="1"/>
    <col min="4090" max="4090" width="11.28515625" style="1" bestFit="1" customWidth="1"/>
    <col min="4091" max="4091" width="8.7109375" style="1" bestFit="1" customWidth="1"/>
    <col min="4092" max="4092" width="11.28515625" style="1" bestFit="1" customWidth="1"/>
    <col min="4093" max="4093" width="8.7109375" style="1" bestFit="1" customWidth="1"/>
    <col min="4094" max="4094" width="11.28515625" style="1" bestFit="1" customWidth="1"/>
    <col min="4095" max="4095" width="8.7109375" style="1" bestFit="1" customWidth="1"/>
    <col min="4096" max="4096" width="11.28515625" style="1" bestFit="1" customWidth="1"/>
    <col min="4097" max="4097" width="8.7109375" style="1" bestFit="1" customWidth="1"/>
    <col min="4098" max="4098" width="11.28515625" style="1" bestFit="1" customWidth="1"/>
    <col min="4099" max="4099" width="8.7109375" style="1" bestFit="1" customWidth="1"/>
    <col min="4100" max="4100" width="11.28515625" style="1" bestFit="1" customWidth="1"/>
    <col min="4101" max="4101" width="8.7109375" style="1" bestFit="1" customWidth="1"/>
    <col min="4102" max="4102" width="11.28515625" style="1" bestFit="1" customWidth="1"/>
    <col min="4103" max="4103" width="8.7109375" style="1" bestFit="1" customWidth="1"/>
    <col min="4104" max="4104" width="11.28515625" style="1" bestFit="1" customWidth="1"/>
    <col min="4105" max="4138" width="11.28515625" style="1" customWidth="1"/>
    <col min="4139" max="4139" width="9.28515625" style="1" customWidth="1"/>
    <col min="4140" max="4140" width="8.7109375" style="1" bestFit="1" customWidth="1"/>
    <col min="4141" max="4141" width="11.28515625" style="1" bestFit="1" customWidth="1"/>
    <col min="4142" max="4142" width="8.7109375" style="1" bestFit="1" customWidth="1"/>
    <col min="4143" max="4143" width="11.28515625" style="1" bestFit="1" customWidth="1"/>
    <col min="4144" max="4144" width="8.7109375" style="1" bestFit="1" customWidth="1"/>
    <col min="4145" max="4145" width="11.28515625" style="1" bestFit="1" customWidth="1"/>
    <col min="4146" max="4149" width="11.42578125" style="1"/>
    <col min="4150" max="4150" width="8.7109375" style="1" bestFit="1" customWidth="1"/>
    <col min="4151" max="4151" width="11.28515625" style="1" bestFit="1" customWidth="1"/>
    <col min="4152" max="4153" width="11.42578125" style="1"/>
    <col min="4154" max="4154" width="9" style="1" customWidth="1"/>
    <col min="4155" max="4155" width="11" style="1" customWidth="1"/>
    <col min="4156" max="4156" width="8.85546875" style="1" customWidth="1"/>
    <col min="4157" max="4157" width="11.140625" style="1" customWidth="1"/>
    <col min="4158" max="4158" width="8.7109375" style="1" customWidth="1"/>
    <col min="4159" max="4159" width="11.42578125" style="1" customWidth="1"/>
    <col min="4160" max="4160" width="9.5703125" style="1" customWidth="1"/>
    <col min="4161" max="4161" width="11" style="1" customWidth="1"/>
    <col min="4162" max="4334" width="11.42578125" style="1"/>
    <col min="4335" max="4335" width="6.5703125" style="1" customWidth="1"/>
    <col min="4336" max="4336" width="11.42578125" style="1" bestFit="1" customWidth="1"/>
    <col min="4337" max="4337" width="8.7109375" style="1" bestFit="1" customWidth="1"/>
    <col min="4338" max="4338" width="11.28515625" style="1" bestFit="1" customWidth="1"/>
    <col min="4339" max="4339" width="8.7109375" style="1" bestFit="1" customWidth="1"/>
    <col min="4340" max="4340" width="11.28515625" style="1" bestFit="1" customWidth="1"/>
    <col min="4341" max="4341" width="8.7109375" style="1" bestFit="1" customWidth="1"/>
    <col min="4342" max="4342" width="11.28515625" style="1" bestFit="1" customWidth="1"/>
    <col min="4343" max="4343" width="8.7109375" style="1" bestFit="1" customWidth="1"/>
    <col min="4344" max="4344" width="11.28515625" style="1" bestFit="1" customWidth="1"/>
    <col min="4345" max="4345" width="8.7109375" style="1" bestFit="1" customWidth="1"/>
    <col min="4346" max="4346" width="11.28515625" style="1" bestFit="1" customWidth="1"/>
    <col min="4347" max="4347" width="8.7109375" style="1" bestFit="1" customWidth="1"/>
    <col min="4348" max="4348" width="11.28515625" style="1" bestFit="1" customWidth="1"/>
    <col min="4349" max="4349" width="8.7109375" style="1" bestFit="1" customWidth="1"/>
    <col min="4350" max="4350" width="11.28515625" style="1" bestFit="1" customWidth="1"/>
    <col min="4351" max="4351" width="8.7109375" style="1" bestFit="1" customWidth="1"/>
    <col min="4352" max="4352" width="11.28515625" style="1" bestFit="1" customWidth="1"/>
    <col min="4353" max="4353" width="8.7109375" style="1" bestFit="1" customWidth="1"/>
    <col min="4354" max="4354" width="11.28515625" style="1" bestFit="1" customWidth="1"/>
    <col min="4355" max="4355" width="8.7109375" style="1" bestFit="1" customWidth="1"/>
    <col min="4356" max="4356" width="11.28515625" style="1" bestFit="1" customWidth="1"/>
    <col min="4357" max="4357" width="8.7109375" style="1" bestFit="1" customWidth="1"/>
    <col min="4358" max="4358" width="11.28515625" style="1" bestFit="1" customWidth="1"/>
    <col min="4359" max="4359" width="8.7109375" style="1" bestFit="1" customWidth="1"/>
    <col min="4360" max="4360" width="11.28515625" style="1" bestFit="1" customWidth="1"/>
    <col min="4361" max="4394" width="11.28515625" style="1" customWidth="1"/>
    <col min="4395" max="4395" width="9.28515625" style="1" customWidth="1"/>
    <col min="4396" max="4396" width="8.7109375" style="1" bestFit="1" customWidth="1"/>
    <col min="4397" max="4397" width="11.28515625" style="1" bestFit="1" customWidth="1"/>
    <col min="4398" max="4398" width="8.7109375" style="1" bestFit="1" customWidth="1"/>
    <col min="4399" max="4399" width="11.28515625" style="1" bestFit="1" customWidth="1"/>
    <col min="4400" max="4400" width="8.7109375" style="1" bestFit="1" customWidth="1"/>
    <col min="4401" max="4401" width="11.28515625" style="1" bestFit="1" customWidth="1"/>
    <col min="4402" max="4405" width="11.42578125" style="1"/>
    <col min="4406" max="4406" width="8.7109375" style="1" bestFit="1" customWidth="1"/>
    <col min="4407" max="4407" width="11.28515625" style="1" bestFit="1" customWidth="1"/>
    <col min="4408" max="4409" width="11.42578125" style="1"/>
    <col min="4410" max="4410" width="9" style="1" customWidth="1"/>
    <col min="4411" max="4411" width="11" style="1" customWidth="1"/>
    <col min="4412" max="4412" width="8.85546875" style="1" customWidth="1"/>
    <col min="4413" max="4413" width="11.140625" style="1" customWidth="1"/>
    <col min="4414" max="4414" width="8.7109375" style="1" customWidth="1"/>
    <col min="4415" max="4415" width="11.42578125" style="1" customWidth="1"/>
    <col min="4416" max="4416" width="9.5703125" style="1" customWidth="1"/>
    <col min="4417" max="4417" width="11" style="1" customWidth="1"/>
    <col min="4418" max="4590" width="11.42578125" style="1"/>
    <col min="4591" max="4591" width="6.5703125" style="1" customWidth="1"/>
    <col min="4592" max="4592" width="11.42578125" style="1" bestFit="1" customWidth="1"/>
    <col min="4593" max="4593" width="8.7109375" style="1" bestFit="1" customWidth="1"/>
    <col min="4594" max="4594" width="11.28515625" style="1" bestFit="1" customWidth="1"/>
    <col min="4595" max="4595" width="8.7109375" style="1" bestFit="1" customWidth="1"/>
    <col min="4596" max="4596" width="11.28515625" style="1" bestFit="1" customWidth="1"/>
    <col min="4597" max="4597" width="8.7109375" style="1" bestFit="1" customWidth="1"/>
    <col min="4598" max="4598" width="11.28515625" style="1" bestFit="1" customWidth="1"/>
    <col min="4599" max="4599" width="8.7109375" style="1" bestFit="1" customWidth="1"/>
    <col min="4600" max="4600" width="11.28515625" style="1" bestFit="1" customWidth="1"/>
    <col min="4601" max="4601" width="8.7109375" style="1" bestFit="1" customWidth="1"/>
    <col min="4602" max="4602" width="11.28515625" style="1" bestFit="1" customWidth="1"/>
    <col min="4603" max="4603" width="8.7109375" style="1" bestFit="1" customWidth="1"/>
    <col min="4604" max="4604" width="11.28515625" style="1" bestFit="1" customWidth="1"/>
    <col min="4605" max="4605" width="8.7109375" style="1" bestFit="1" customWidth="1"/>
    <col min="4606" max="4606" width="11.28515625" style="1" bestFit="1" customWidth="1"/>
    <col min="4607" max="4607" width="8.7109375" style="1" bestFit="1" customWidth="1"/>
    <col min="4608" max="4608" width="11.28515625" style="1" bestFit="1" customWidth="1"/>
    <col min="4609" max="4609" width="8.7109375" style="1" bestFit="1" customWidth="1"/>
    <col min="4610" max="4610" width="11.28515625" style="1" bestFit="1" customWidth="1"/>
    <col min="4611" max="4611" width="8.7109375" style="1" bestFit="1" customWidth="1"/>
    <col min="4612" max="4612" width="11.28515625" style="1" bestFit="1" customWidth="1"/>
    <col min="4613" max="4613" width="8.7109375" style="1" bestFit="1" customWidth="1"/>
    <col min="4614" max="4614" width="11.28515625" style="1" bestFit="1" customWidth="1"/>
    <col min="4615" max="4615" width="8.7109375" style="1" bestFit="1" customWidth="1"/>
    <col min="4616" max="4616" width="11.28515625" style="1" bestFit="1" customWidth="1"/>
    <col min="4617" max="4650" width="11.28515625" style="1" customWidth="1"/>
    <col min="4651" max="4651" width="9.28515625" style="1" customWidth="1"/>
    <col min="4652" max="4652" width="8.7109375" style="1" bestFit="1" customWidth="1"/>
    <col min="4653" max="4653" width="11.28515625" style="1" bestFit="1" customWidth="1"/>
    <col min="4654" max="4654" width="8.7109375" style="1" bestFit="1" customWidth="1"/>
    <col min="4655" max="4655" width="11.28515625" style="1" bestFit="1" customWidth="1"/>
    <col min="4656" max="4656" width="8.7109375" style="1" bestFit="1" customWidth="1"/>
    <col min="4657" max="4657" width="11.28515625" style="1" bestFit="1" customWidth="1"/>
    <col min="4658" max="4661" width="11.42578125" style="1"/>
    <col min="4662" max="4662" width="8.7109375" style="1" bestFit="1" customWidth="1"/>
    <col min="4663" max="4663" width="11.28515625" style="1" bestFit="1" customWidth="1"/>
    <col min="4664" max="4665" width="11.42578125" style="1"/>
    <col min="4666" max="4666" width="9" style="1" customWidth="1"/>
    <col min="4667" max="4667" width="11" style="1" customWidth="1"/>
    <col min="4668" max="4668" width="8.85546875" style="1" customWidth="1"/>
    <col min="4669" max="4669" width="11.140625" style="1" customWidth="1"/>
    <col min="4670" max="4670" width="8.7109375" style="1" customWidth="1"/>
    <col min="4671" max="4671" width="11.42578125" style="1" customWidth="1"/>
    <col min="4672" max="4672" width="9.5703125" style="1" customWidth="1"/>
    <col min="4673" max="4673" width="11" style="1" customWidth="1"/>
    <col min="4674" max="4846" width="11.42578125" style="1"/>
    <col min="4847" max="4847" width="6.5703125" style="1" customWidth="1"/>
    <col min="4848" max="4848" width="11.42578125" style="1" bestFit="1" customWidth="1"/>
    <col min="4849" max="4849" width="8.7109375" style="1" bestFit="1" customWidth="1"/>
    <col min="4850" max="4850" width="11.28515625" style="1" bestFit="1" customWidth="1"/>
    <col min="4851" max="4851" width="8.7109375" style="1" bestFit="1" customWidth="1"/>
    <col min="4852" max="4852" width="11.28515625" style="1" bestFit="1" customWidth="1"/>
    <col min="4853" max="4853" width="8.7109375" style="1" bestFit="1" customWidth="1"/>
    <col min="4854" max="4854" width="11.28515625" style="1" bestFit="1" customWidth="1"/>
    <col min="4855" max="4855" width="8.7109375" style="1" bestFit="1" customWidth="1"/>
    <col min="4856" max="4856" width="11.28515625" style="1" bestFit="1" customWidth="1"/>
    <col min="4857" max="4857" width="8.7109375" style="1" bestFit="1" customWidth="1"/>
    <col min="4858" max="4858" width="11.28515625" style="1" bestFit="1" customWidth="1"/>
    <col min="4859" max="4859" width="8.7109375" style="1" bestFit="1" customWidth="1"/>
    <col min="4860" max="4860" width="11.28515625" style="1" bestFit="1" customWidth="1"/>
    <col min="4861" max="4861" width="8.7109375" style="1" bestFit="1" customWidth="1"/>
    <col min="4862" max="4862" width="11.28515625" style="1" bestFit="1" customWidth="1"/>
    <col min="4863" max="4863" width="8.7109375" style="1" bestFit="1" customWidth="1"/>
    <col min="4864" max="4864" width="11.28515625" style="1" bestFit="1" customWidth="1"/>
    <col min="4865" max="4865" width="8.7109375" style="1" bestFit="1" customWidth="1"/>
    <col min="4866" max="4866" width="11.28515625" style="1" bestFit="1" customWidth="1"/>
    <col min="4867" max="4867" width="8.7109375" style="1" bestFit="1" customWidth="1"/>
    <col min="4868" max="4868" width="11.28515625" style="1" bestFit="1" customWidth="1"/>
    <col min="4869" max="4869" width="8.7109375" style="1" bestFit="1" customWidth="1"/>
    <col min="4870" max="4870" width="11.28515625" style="1" bestFit="1" customWidth="1"/>
    <col min="4871" max="4871" width="8.7109375" style="1" bestFit="1" customWidth="1"/>
    <col min="4872" max="4872" width="11.28515625" style="1" bestFit="1" customWidth="1"/>
    <col min="4873" max="4906" width="11.28515625" style="1" customWidth="1"/>
    <col min="4907" max="4907" width="9.28515625" style="1" customWidth="1"/>
    <col min="4908" max="4908" width="8.7109375" style="1" bestFit="1" customWidth="1"/>
    <col min="4909" max="4909" width="11.28515625" style="1" bestFit="1" customWidth="1"/>
    <col min="4910" max="4910" width="8.7109375" style="1" bestFit="1" customWidth="1"/>
    <col min="4911" max="4911" width="11.28515625" style="1" bestFit="1" customWidth="1"/>
    <col min="4912" max="4912" width="8.7109375" style="1" bestFit="1" customWidth="1"/>
    <col min="4913" max="4913" width="11.28515625" style="1" bestFit="1" customWidth="1"/>
    <col min="4914" max="4917" width="11.42578125" style="1"/>
    <col min="4918" max="4918" width="8.7109375" style="1" bestFit="1" customWidth="1"/>
    <col min="4919" max="4919" width="11.28515625" style="1" bestFit="1" customWidth="1"/>
    <col min="4920" max="4921" width="11.42578125" style="1"/>
    <col min="4922" max="4922" width="9" style="1" customWidth="1"/>
    <col min="4923" max="4923" width="11" style="1" customWidth="1"/>
    <col min="4924" max="4924" width="8.85546875" style="1" customWidth="1"/>
    <col min="4925" max="4925" width="11.140625" style="1" customWidth="1"/>
    <col min="4926" max="4926" width="8.7109375" style="1" customWidth="1"/>
    <col min="4927" max="4927" width="11.42578125" style="1" customWidth="1"/>
    <col min="4928" max="4928" width="9.5703125" style="1" customWidth="1"/>
    <col min="4929" max="4929" width="11" style="1" customWidth="1"/>
    <col min="4930" max="5102" width="11.42578125" style="1"/>
    <col min="5103" max="5103" width="6.5703125" style="1" customWidth="1"/>
    <col min="5104" max="5104" width="11.42578125" style="1" bestFit="1" customWidth="1"/>
    <col min="5105" max="5105" width="8.7109375" style="1" bestFit="1" customWidth="1"/>
    <col min="5106" max="5106" width="11.28515625" style="1" bestFit="1" customWidth="1"/>
    <col min="5107" max="5107" width="8.7109375" style="1" bestFit="1" customWidth="1"/>
    <col min="5108" max="5108" width="11.28515625" style="1" bestFit="1" customWidth="1"/>
    <col min="5109" max="5109" width="8.7109375" style="1" bestFit="1" customWidth="1"/>
    <col min="5110" max="5110" width="11.28515625" style="1" bestFit="1" customWidth="1"/>
    <col min="5111" max="5111" width="8.7109375" style="1" bestFit="1" customWidth="1"/>
    <col min="5112" max="5112" width="11.28515625" style="1" bestFit="1" customWidth="1"/>
    <col min="5113" max="5113" width="8.7109375" style="1" bestFit="1" customWidth="1"/>
    <col min="5114" max="5114" width="11.28515625" style="1" bestFit="1" customWidth="1"/>
    <col min="5115" max="5115" width="8.7109375" style="1" bestFit="1" customWidth="1"/>
    <col min="5116" max="5116" width="11.28515625" style="1" bestFit="1" customWidth="1"/>
    <col min="5117" max="5117" width="8.7109375" style="1" bestFit="1" customWidth="1"/>
    <col min="5118" max="5118" width="11.28515625" style="1" bestFit="1" customWidth="1"/>
    <col min="5119" max="5119" width="8.7109375" style="1" bestFit="1" customWidth="1"/>
    <col min="5120" max="5120" width="11.28515625" style="1" bestFit="1" customWidth="1"/>
    <col min="5121" max="5121" width="8.7109375" style="1" bestFit="1" customWidth="1"/>
    <col min="5122" max="5122" width="11.28515625" style="1" bestFit="1" customWidth="1"/>
    <col min="5123" max="5123" width="8.7109375" style="1" bestFit="1" customWidth="1"/>
    <col min="5124" max="5124" width="11.28515625" style="1" bestFit="1" customWidth="1"/>
    <col min="5125" max="5125" width="8.7109375" style="1" bestFit="1" customWidth="1"/>
    <col min="5126" max="5126" width="11.28515625" style="1" bestFit="1" customWidth="1"/>
    <col min="5127" max="5127" width="8.7109375" style="1" bestFit="1" customWidth="1"/>
    <col min="5128" max="5128" width="11.28515625" style="1" bestFit="1" customWidth="1"/>
    <col min="5129" max="5162" width="11.28515625" style="1" customWidth="1"/>
    <col min="5163" max="5163" width="9.28515625" style="1" customWidth="1"/>
    <col min="5164" max="5164" width="8.7109375" style="1" bestFit="1" customWidth="1"/>
    <col min="5165" max="5165" width="11.28515625" style="1" bestFit="1" customWidth="1"/>
    <col min="5166" max="5166" width="8.7109375" style="1" bestFit="1" customWidth="1"/>
    <col min="5167" max="5167" width="11.28515625" style="1" bestFit="1" customWidth="1"/>
    <col min="5168" max="5168" width="8.7109375" style="1" bestFit="1" customWidth="1"/>
    <col min="5169" max="5169" width="11.28515625" style="1" bestFit="1" customWidth="1"/>
    <col min="5170" max="5173" width="11.42578125" style="1"/>
    <col min="5174" max="5174" width="8.7109375" style="1" bestFit="1" customWidth="1"/>
    <col min="5175" max="5175" width="11.28515625" style="1" bestFit="1" customWidth="1"/>
    <col min="5176" max="5177" width="11.42578125" style="1"/>
    <col min="5178" max="5178" width="9" style="1" customWidth="1"/>
    <col min="5179" max="5179" width="11" style="1" customWidth="1"/>
    <col min="5180" max="5180" width="8.85546875" style="1" customWidth="1"/>
    <col min="5181" max="5181" width="11.140625" style="1" customWidth="1"/>
    <col min="5182" max="5182" width="8.7109375" style="1" customWidth="1"/>
    <col min="5183" max="5183" width="11.42578125" style="1" customWidth="1"/>
    <col min="5184" max="5184" width="9.5703125" style="1" customWidth="1"/>
    <col min="5185" max="5185" width="11" style="1" customWidth="1"/>
    <col min="5186" max="5358" width="11.42578125" style="1"/>
    <col min="5359" max="5359" width="6.5703125" style="1" customWidth="1"/>
    <col min="5360" max="5360" width="11.42578125" style="1" bestFit="1" customWidth="1"/>
    <col min="5361" max="5361" width="8.7109375" style="1" bestFit="1" customWidth="1"/>
    <col min="5362" max="5362" width="11.28515625" style="1" bestFit="1" customWidth="1"/>
    <col min="5363" max="5363" width="8.7109375" style="1" bestFit="1" customWidth="1"/>
    <col min="5364" max="5364" width="11.28515625" style="1" bestFit="1" customWidth="1"/>
    <col min="5365" max="5365" width="8.7109375" style="1" bestFit="1" customWidth="1"/>
    <col min="5366" max="5366" width="11.28515625" style="1" bestFit="1" customWidth="1"/>
    <col min="5367" max="5367" width="8.7109375" style="1" bestFit="1" customWidth="1"/>
    <col min="5368" max="5368" width="11.28515625" style="1" bestFit="1" customWidth="1"/>
    <col min="5369" max="5369" width="8.7109375" style="1" bestFit="1" customWidth="1"/>
    <col min="5370" max="5370" width="11.28515625" style="1" bestFit="1" customWidth="1"/>
    <col min="5371" max="5371" width="8.7109375" style="1" bestFit="1" customWidth="1"/>
    <col min="5372" max="5372" width="11.28515625" style="1" bestFit="1" customWidth="1"/>
    <col min="5373" max="5373" width="8.7109375" style="1" bestFit="1" customWidth="1"/>
    <col min="5374" max="5374" width="11.28515625" style="1" bestFit="1" customWidth="1"/>
    <col min="5375" max="5375" width="8.7109375" style="1" bestFit="1" customWidth="1"/>
    <col min="5376" max="5376" width="11.28515625" style="1" bestFit="1" customWidth="1"/>
    <col min="5377" max="5377" width="8.7109375" style="1" bestFit="1" customWidth="1"/>
    <col min="5378" max="5378" width="11.28515625" style="1" bestFit="1" customWidth="1"/>
    <col min="5379" max="5379" width="8.7109375" style="1" bestFit="1" customWidth="1"/>
    <col min="5380" max="5380" width="11.28515625" style="1" bestFit="1" customWidth="1"/>
    <col min="5381" max="5381" width="8.7109375" style="1" bestFit="1" customWidth="1"/>
    <col min="5382" max="5382" width="11.28515625" style="1" bestFit="1" customWidth="1"/>
    <col min="5383" max="5383" width="8.7109375" style="1" bestFit="1" customWidth="1"/>
    <col min="5384" max="5384" width="11.28515625" style="1" bestFit="1" customWidth="1"/>
    <col min="5385" max="5418" width="11.28515625" style="1" customWidth="1"/>
    <col min="5419" max="5419" width="9.28515625" style="1" customWidth="1"/>
    <col min="5420" max="5420" width="8.7109375" style="1" bestFit="1" customWidth="1"/>
    <col min="5421" max="5421" width="11.28515625" style="1" bestFit="1" customWidth="1"/>
    <col min="5422" max="5422" width="8.7109375" style="1" bestFit="1" customWidth="1"/>
    <col min="5423" max="5423" width="11.28515625" style="1" bestFit="1" customWidth="1"/>
    <col min="5424" max="5424" width="8.7109375" style="1" bestFit="1" customWidth="1"/>
    <col min="5425" max="5425" width="11.28515625" style="1" bestFit="1" customWidth="1"/>
    <col min="5426" max="5429" width="11.42578125" style="1"/>
    <col min="5430" max="5430" width="8.7109375" style="1" bestFit="1" customWidth="1"/>
    <col min="5431" max="5431" width="11.28515625" style="1" bestFit="1" customWidth="1"/>
    <col min="5432" max="5433" width="11.42578125" style="1"/>
    <col min="5434" max="5434" width="9" style="1" customWidth="1"/>
    <col min="5435" max="5435" width="11" style="1" customWidth="1"/>
    <col min="5436" max="5436" width="8.85546875" style="1" customWidth="1"/>
    <col min="5437" max="5437" width="11.140625" style="1" customWidth="1"/>
    <col min="5438" max="5438" width="8.7109375" style="1" customWidth="1"/>
    <col min="5439" max="5439" width="11.42578125" style="1" customWidth="1"/>
    <col min="5440" max="5440" width="9.5703125" style="1" customWidth="1"/>
    <col min="5441" max="5441" width="11" style="1" customWidth="1"/>
    <col min="5442" max="5614" width="11.42578125" style="1"/>
    <col min="5615" max="5615" width="6.5703125" style="1" customWidth="1"/>
    <col min="5616" max="5616" width="11.42578125" style="1" bestFit="1" customWidth="1"/>
    <col min="5617" max="5617" width="8.7109375" style="1" bestFit="1" customWidth="1"/>
    <col min="5618" max="5618" width="11.28515625" style="1" bestFit="1" customWidth="1"/>
    <col min="5619" max="5619" width="8.7109375" style="1" bestFit="1" customWidth="1"/>
    <col min="5620" max="5620" width="11.28515625" style="1" bestFit="1" customWidth="1"/>
    <col min="5621" max="5621" width="8.7109375" style="1" bestFit="1" customWidth="1"/>
    <col min="5622" max="5622" width="11.28515625" style="1" bestFit="1" customWidth="1"/>
    <col min="5623" max="5623" width="8.7109375" style="1" bestFit="1" customWidth="1"/>
    <col min="5624" max="5624" width="11.28515625" style="1" bestFit="1" customWidth="1"/>
    <col min="5625" max="5625" width="8.7109375" style="1" bestFit="1" customWidth="1"/>
    <col min="5626" max="5626" width="11.28515625" style="1" bestFit="1" customWidth="1"/>
    <col min="5627" max="5627" width="8.7109375" style="1" bestFit="1" customWidth="1"/>
    <col min="5628" max="5628" width="11.28515625" style="1" bestFit="1" customWidth="1"/>
    <col min="5629" max="5629" width="8.7109375" style="1" bestFit="1" customWidth="1"/>
    <col min="5630" max="5630" width="11.28515625" style="1" bestFit="1" customWidth="1"/>
    <col min="5631" max="5631" width="8.7109375" style="1" bestFit="1" customWidth="1"/>
    <col min="5632" max="5632" width="11.28515625" style="1" bestFit="1" customWidth="1"/>
    <col min="5633" max="5633" width="8.7109375" style="1" bestFit="1" customWidth="1"/>
    <col min="5634" max="5634" width="11.28515625" style="1" bestFit="1" customWidth="1"/>
    <col min="5635" max="5635" width="8.7109375" style="1" bestFit="1" customWidth="1"/>
    <col min="5636" max="5636" width="11.28515625" style="1" bestFit="1" customWidth="1"/>
    <col min="5637" max="5637" width="8.7109375" style="1" bestFit="1" customWidth="1"/>
    <col min="5638" max="5638" width="11.28515625" style="1" bestFit="1" customWidth="1"/>
    <col min="5639" max="5639" width="8.7109375" style="1" bestFit="1" customWidth="1"/>
    <col min="5640" max="5640" width="11.28515625" style="1" bestFit="1" customWidth="1"/>
    <col min="5641" max="5674" width="11.28515625" style="1" customWidth="1"/>
    <col min="5675" max="5675" width="9.28515625" style="1" customWidth="1"/>
    <col min="5676" max="5676" width="8.7109375" style="1" bestFit="1" customWidth="1"/>
    <col min="5677" max="5677" width="11.28515625" style="1" bestFit="1" customWidth="1"/>
    <col min="5678" max="5678" width="8.7109375" style="1" bestFit="1" customWidth="1"/>
    <col min="5679" max="5679" width="11.28515625" style="1" bestFit="1" customWidth="1"/>
    <col min="5680" max="5680" width="8.7109375" style="1" bestFit="1" customWidth="1"/>
    <col min="5681" max="5681" width="11.28515625" style="1" bestFit="1" customWidth="1"/>
    <col min="5682" max="5685" width="11.42578125" style="1"/>
    <col min="5686" max="5686" width="8.7109375" style="1" bestFit="1" customWidth="1"/>
    <col min="5687" max="5687" width="11.28515625" style="1" bestFit="1" customWidth="1"/>
    <col min="5688" max="5689" width="11.42578125" style="1"/>
    <col min="5690" max="5690" width="9" style="1" customWidth="1"/>
    <col min="5691" max="5691" width="11" style="1" customWidth="1"/>
    <col min="5692" max="5692" width="8.85546875" style="1" customWidth="1"/>
    <col min="5693" max="5693" width="11.140625" style="1" customWidth="1"/>
    <col min="5694" max="5694" width="8.7109375" style="1" customWidth="1"/>
    <col min="5695" max="5695" width="11.42578125" style="1" customWidth="1"/>
    <col min="5696" max="5696" width="9.5703125" style="1" customWidth="1"/>
    <col min="5697" max="5697" width="11" style="1" customWidth="1"/>
    <col min="5698" max="5870" width="11.42578125" style="1"/>
    <col min="5871" max="5871" width="6.5703125" style="1" customWidth="1"/>
    <col min="5872" max="5872" width="11.42578125" style="1" bestFit="1" customWidth="1"/>
    <col min="5873" max="5873" width="8.7109375" style="1" bestFit="1" customWidth="1"/>
    <col min="5874" max="5874" width="11.28515625" style="1" bestFit="1" customWidth="1"/>
    <col min="5875" max="5875" width="8.7109375" style="1" bestFit="1" customWidth="1"/>
    <col min="5876" max="5876" width="11.28515625" style="1" bestFit="1" customWidth="1"/>
    <col min="5877" max="5877" width="8.7109375" style="1" bestFit="1" customWidth="1"/>
    <col min="5878" max="5878" width="11.28515625" style="1" bestFit="1" customWidth="1"/>
    <col min="5879" max="5879" width="8.7109375" style="1" bestFit="1" customWidth="1"/>
    <col min="5880" max="5880" width="11.28515625" style="1" bestFit="1" customWidth="1"/>
    <col min="5881" max="5881" width="8.7109375" style="1" bestFit="1" customWidth="1"/>
    <col min="5882" max="5882" width="11.28515625" style="1" bestFit="1" customWidth="1"/>
    <col min="5883" max="5883" width="8.7109375" style="1" bestFit="1" customWidth="1"/>
    <col min="5884" max="5884" width="11.28515625" style="1" bestFit="1" customWidth="1"/>
    <col min="5885" max="5885" width="8.7109375" style="1" bestFit="1" customWidth="1"/>
    <col min="5886" max="5886" width="11.28515625" style="1" bestFit="1" customWidth="1"/>
    <col min="5887" max="5887" width="8.7109375" style="1" bestFit="1" customWidth="1"/>
    <col min="5888" max="5888" width="11.28515625" style="1" bestFit="1" customWidth="1"/>
    <col min="5889" max="5889" width="8.7109375" style="1" bestFit="1" customWidth="1"/>
    <col min="5890" max="5890" width="11.28515625" style="1" bestFit="1" customWidth="1"/>
    <col min="5891" max="5891" width="8.7109375" style="1" bestFit="1" customWidth="1"/>
    <col min="5892" max="5892" width="11.28515625" style="1" bestFit="1" customWidth="1"/>
    <col min="5893" max="5893" width="8.7109375" style="1" bestFit="1" customWidth="1"/>
    <col min="5894" max="5894" width="11.28515625" style="1" bestFit="1" customWidth="1"/>
    <col min="5895" max="5895" width="8.7109375" style="1" bestFit="1" customWidth="1"/>
    <col min="5896" max="5896" width="11.28515625" style="1" bestFit="1" customWidth="1"/>
    <col min="5897" max="5930" width="11.28515625" style="1" customWidth="1"/>
    <col min="5931" max="5931" width="9.28515625" style="1" customWidth="1"/>
    <col min="5932" max="5932" width="8.7109375" style="1" bestFit="1" customWidth="1"/>
    <col min="5933" max="5933" width="11.28515625" style="1" bestFit="1" customWidth="1"/>
    <col min="5934" max="5934" width="8.7109375" style="1" bestFit="1" customWidth="1"/>
    <col min="5935" max="5935" width="11.28515625" style="1" bestFit="1" customWidth="1"/>
    <col min="5936" max="5936" width="8.7109375" style="1" bestFit="1" customWidth="1"/>
    <col min="5937" max="5937" width="11.28515625" style="1" bestFit="1" customWidth="1"/>
    <col min="5938" max="5941" width="11.42578125" style="1"/>
    <col min="5942" max="5942" width="8.7109375" style="1" bestFit="1" customWidth="1"/>
    <col min="5943" max="5943" width="11.28515625" style="1" bestFit="1" customWidth="1"/>
    <col min="5944" max="5945" width="11.42578125" style="1"/>
    <col min="5946" max="5946" width="9" style="1" customWidth="1"/>
    <col min="5947" max="5947" width="11" style="1" customWidth="1"/>
    <col min="5948" max="5948" width="8.85546875" style="1" customWidth="1"/>
    <col min="5949" max="5949" width="11.140625" style="1" customWidth="1"/>
    <col min="5950" max="5950" width="8.7109375" style="1" customWidth="1"/>
    <col min="5951" max="5951" width="11.42578125" style="1" customWidth="1"/>
    <col min="5952" max="5952" width="9.5703125" style="1" customWidth="1"/>
    <col min="5953" max="5953" width="11" style="1" customWidth="1"/>
    <col min="5954" max="6126" width="11.42578125" style="1"/>
    <col min="6127" max="6127" width="6.5703125" style="1" customWidth="1"/>
    <col min="6128" max="6128" width="11.42578125" style="1" bestFit="1" customWidth="1"/>
    <col min="6129" max="6129" width="8.7109375" style="1" bestFit="1" customWidth="1"/>
    <col min="6130" max="6130" width="11.28515625" style="1" bestFit="1" customWidth="1"/>
    <col min="6131" max="6131" width="8.7109375" style="1" bestFit="1" customWidth="1"/>
    <col min="6132" max="6132" width="11.28515625" style="1" bestFit="1" customWidth="1"/>
    <col min="6133" max="6133" width="8.7109375" style="1" bestFit="1" customWidth="1"/>
    <col min="6134" max="6134" width="11.28515625" style="1" bestFit="1" customWidth="1"/>
    <col min="6135" max="6135" width="8.7109375" style="1" bestFit="1" customWidth="1"/>
    <col min="6136" max="6136" width="11.28515625" style="1" bestFit="1" customWidth="1"/>
    <col min="6137" max="6137" width="8.7109375" style="1" bestFit="1" customWidth="1"/>
    <col min="6138" max="6138" width="11.28515625" style="1" bestFit="1" customWidth="1"/>
    <col min="6139" max="6139" width="8.7109375" style="1" bestFit="1" customWidth="1"/>
    <col min="6140" max="6140" width="11.28515625" style="1" bestFit="1" customWidth="1"/>
    <col min="6141" max="6141" width="8.7109375" style="1" bestFit="1" customWidth="1"/>
    <col min="6142" max="6142" width="11.28515625" style="1" bestFit="1" customWidth="1"/>
    <col min="6143" max="6143" width="8.7109375" style="1" bestFit="1" customWidth="1"/>
    <col min="6144" max="6144" width="11.28515625" style="1" bestFit="1" customWidth="1"/>
    <col min="6145" max="6145" width="8.7109375" style="1" bestFit="1" customWidth="1"/>
    <col min="6146" max="6146" width="11.28515625" style="1" bestFit="1" customWidth="1"/>
    <col min="6147" max="6147" width="8.7109375" style="1" bestFit="1" customWidth="1"/>
    <col min="6148" max="6148" width="11.28515625" style="1" bestFit="1" customWidth="1"/>
    <col min="6149" max="6149" width="8.7109375" style="1" bestFit="1" customWidth="1"/>
    <col min="6150" max="6150" width="11.28515625" style="1" bestFit="1" customWidth="1"/>
    <col min="6151" max="6151" width="8.7109375" style="1" bestFit="1" customWidth="1"/>
    <col min="6152" max="6152" width="11.28515625" style="1" bestFit="1" customWidth="1"/>
    <col min="6153" max="6186" width="11.28515625" style="1" customWidth="1"/>
    <col min="6187" max="6187" width="9.28515625" style="1" customWidth="1"/>
    <col min="6188" max="6188" width="8.7109375" style="1" bestFit="1" customWidth="1"/>
    <col min="6189" max="6189" width="11.28515625" style="1" bestFit="1" customWidth="1"/>
    <col min="6190" max="6190" width="8.7109375" style="1" bestFit="1" customWidth="1"/>
    <col min="6191" max="6191" width="11.28515625" style="1" bestFit="1" customWidth="1"/>
    <col min="6192" max="6192" width="8.7109375" style="1" bestFit="1" customWidth="1"/>
    <col min="6193" max="6193" width="11.28515625" style="1" bestFit="1" customWidth="1"/>
    <col min="6194" max="6197" width="11.42578125" style="1"/>
    <col min="6198" max="6198" width="8.7109375" style="1" bestFit="1" customWidth="1"/>
    <col min="6199" max="6199" width="11.28515625" style="1" bestFit="1" customWidth="1"/>
    <col min="6200" max="6201" width="11.42578125" style="1"/>
    <col min="6202" max="6202" width="9" style="1" customWidth="1"/>
    <col min="6203" max="6203" width="11" style="1" customWidth="1"/>
    <col min="6204" max="6204" width="8.85546875" style="1" customWidth="1"/>
    <col min="6205" max="6205" width="11.140625" style="1" customWidth="1"/>
    <col min="6206" max="6206" width="8.7109375" style="1" customWidth="1"/>
    <col min="6207" max="6207" width="11.42578125" style="1" customWidth="1"/>
    <col min="6208" max="6208" width="9.5703125" style="1" customWidth="1"/>
    <col min="6209" max="6209" width="11" style="1" customWidth="1"/>
    <col min="6210" max="6382" width="11.42578125" style="1"/>
    <col min="6383" max="6383" width="6.5703125" style="1" customWidth="1"/>
    <col min="6384" max="6384" width="11.42578125" style="1" bestFit="1" customWidth="1"/>
    <col min="6385" max="6385" width="8.7109375" style="1" bestFit="1" customWidth="1"/>
    <col min="6386" max="6386" width="11.28515625" style="1" bestFit="1" customWidth="1"/>
    <col min="6387" max="6387" width="8.7109375" style="1" bestFit="1" customWidth="1"/>
    <col min="6388" max="6388" width="11.28515625" style="1" bestFit="1" customWidth="1"/>
    <col min="6389" max="6389" width="8.7109375" style="1" bestFit="1" customWidth="1"/>
    <col min="6390" max="6390" width="11.28515625" style="1" bestFit="1" customWidth="1"/>
    <col min="6391" max="6391" width="8.7109375" style="1" bestFit="1" customWidth="1"/>
    <col min="6392" max="6392" width="11.28515625" style="1" bestFit="1" customWidth="1"/>
    <col min="6393" max="6393" width="8.7109375" style="1" bestFit="1" customWidth="1"/>
    <col min="6394" max="6394" width="11.28515625" style="1" bestFit="1" customWidth="1"/>
    <col min="6395" max="6395" width="8.7109375" style="1" bestFit="1" customWidth="1"/>
    <col min="6396" max="6396" width="11.28515625" style="1" bestFit="1" customWidth="1"/>
    <col min="6397" max="6397" width="8.7109375" style="1" bestFit="1" customWidth="1"/>
    <col min="6398" max="6398" width="11.28515625" style="1" bestFit="1" customWidth="1"/>
    <col min="6399" max="6399" width="8.7109375" style="1" bestFit="1" customWidth="1"/>
    <col min="6400" max="6400" width="11.28515625" style="1" bestFit="1" customWidth="1"/>
    <col min="6401" max="6401" width="8.7109375" style="1" bestFit="1" customWidth="1"/>
    <col min="6402" max="6402" width="11.28515625" style="1" bestFit="1" customWidth="1"/>
    <col min="6403" max="6403" width="8.7109375" style="1" bestFit="1" customWidth="1"/>
    <col min="6404" max="6404" width="11.28515625" style="1" bestFit="1" customWidth="1"/>
    <col min="6405" max="6405" width="8.7109375" style="1" bestFit="1" customWidth="1"/>
    <col min="6406" max="6406" width="11.28515625" style="1" bestFit="1" customWidth="1"/>
    <col min="6407" max="6407" width="8.7109375" style="1" bestFit="1" customWidth="1"/>
    <col min="6408" max="6408" width="11.28515625" style="1" bestFit="1" customWidth="1"/>
    <col min="6409" max="6442" width="11.28515625" style="1" customWidth="1"/>
    <col min="6443" max="6443" width="9.28515625" style="1" customWidth="1"/>
    <col min="6444" max="6444" width="8.7109375" style="1" bestFit="1" customWidth="1"/>
    <col min="6445" max="6445" width="11.28515625" style="1" bestFit="1" customWidth="1"/>
    <col min="6446" max="6446" width="8.7109375" style="1" bestFit="1" customWidth="1"/>
    <col min="6447" max="6447" width="11.28515625" style="1" bestFit="1" customWidth="1"/>
    <col min="6448" max="6448" width="8.7109375" style="1" bestFit="1" customWidth="1"/>
    <col min="6449" max="6449" width="11.28515625" style="1" bestFit="1" customWidth="1"/>
    <col min="6450" max="6453" width="11.42578125" style="1"/>
    <col min="6454" max="6454" width="8.7109375" style="1" bestFit="1" customWidth="1"/>
    <col min="6455" max="6455" width="11.28515625" style="1" bestFit="1" customWidth="1"/>
    <col min="6456" max="6457" width="11.42578125" style="1"/>
    <col min="6458" max="6458" width="9" style="1" customWidth="1"/>
    <col min="6459" max="6459" width="11" style="1" customWidth="1"/>
    <col min="6460" max="6460" width="8.85546875" style="1" customWidth="1"/>
    <col min="6461" max="6461" width="11.140625" style="1" customWidth="1"/>
    <col min="6462" max="6462" width="8.7109375" style="1" customWidth="1"/>
    <col min="6463" max="6463" width="11.42578125" style="1" customWidth="1"/>
    <col min="6464" max="6464" width="9.5703125" style="1" customWidth="1"/>
    <col min="6465" max="6465" width="11" style="1" customWidth="1"/>
    <col min="6466" max="6638" width="11.42578125" style="1"/>
    <col min="6639" max="6639" width="6.5703125" style="1" customWidth="1"/>
    <col min="6640" max="6640" width="11.42578125" style="1" bestFit="1" customWidth="1"/>
    <col min="6641" max="6641" width="8.7109375" style="1" bestFit="1" customWidth="1"/>
    <col min="6642" max="6642" width="11.28515625" style="1" bestFit="1" customWidth="1"/>
    <col min="6643" max="6643" width="8.7109375" style="1" bestFit="1" customWidth="1"/>
    <col min="6644" max="6644" width="11.28515625" style="1" bestFit="1" customWidth="1"/>
    <col min="6645" max="6645" width="8.7109375" style="1" bestFit="1" customWidth="1"/>
    <col min="6646" max="6646" width="11.28515625" style="1" bestFit="1" customWidth="1"/>
    <col min="6647" max="6647" width="8.7109375" style="1" bestFit="1" customWidth="1"/>
    <col min="6648" max="6648" width="11.28515625" style="1" bestFit="1" customWidth="1"/>
    <col min="6649" max="6649" width="8.7109375" style="1" bestFit="1" customWidth="1"/>
    <col min="6650" max="6650" width="11.28515625" style="1" bestFit="1" customWidth="1"/>
    <col min="6651" max="6651" width="8.7109375" style="1" bestFit="1" customWidth="1"/>
    <col min="6652" max="6652" width="11.28515625" style="1" bestFit="1" customWidth="1"/>
    <col min="6653" max="6653" width="8.7109375" style="1" bestFit="1" customWidth="1"/>
    <col min="6654" max="6654" width="11.28515625" style="1" bestFit="1" customWidth="1"/>
    <col min="6655" max="6655" width="8.7109375" style="1" bestFit="1" customWidth="1"/>
    <col min="6656" max="6656" width="11.28515625" style="1" bestFit="1" customWidth="1"/>
    <col min="6657" max="6657" width="8.7109375" style="1" bestFit="1" customWidth="1"/>
    <col min="6658" max="6658" width="11.28515625" style="1" bestFit="1" customWidth="1"/>
    <col min="6659" max="6659" width="8.7109375" style="1" bestFit="1" customWidth="1"/>
    <col min="6660" max="6660" width="11.28515625" style="1" bestFit="1" customWidth="1"/>
    <col min="6661" max="6661" width="8.7109375" style="1" bestFit="1" customWidth="1"/>
    <col min="6662" max="6662" width="11.28515625" style="1" bestFit="1" customWidth="1"/>
    <col min="6663" max="6663" width="8.7109375" style="1" bestFit="1" customWidth="1"/>
    <col min="6664" max="6664" width="11.28515625" style="1" bestFit="1" customWidth="1"/>
    <col min="6665" max="6698" width="11.28515625" style="1" customWidth="1"/>
    <col min="6699" max="6699" width="9.28515625" style="1" customWidth="1"/>
    <col min="6700" max="6700" width="8.7109375" style="1" bestFit="1" customWidth="1"/>
    <col min="6701" max="6701" width="11.28515625" style="1" bestFit="1" customWidth="1"/>
    <col min="6702" max="6702" width="8.7109375" style="1" bestFit="1" customWidth="1"/>
    <col min="6703" max="6703" width="11.28515625" style="1" bestFit="1" customWidth="1"/>
    <col min="6704" max="6704" width="8.7109375" style="1" bestFit="1" customWidth="1"/>
    <col min="6705" max="6705" width="11.28515625" style="1" bestFit="1" customWidth="1"/>
    <col min="6706" max="6709" width="11.42578125" style="1"/>
    <col min="6710" max="6710" width="8.7109375" style="1" bestFit="1" customWidth="1"/>
    <col min="6711" max="6711" width="11.28515625" style="1" bestFit="1" customWidth="1"/>
    <col min="6712" max="6713" width="11.42578125" style="1"/>
    <col min="6714" max="6714" width="9" style="1" customWidth="1"/>
    <col min="6715" max="6715" width="11" style="1" customWidth="1"/>
    <col min="6716" max="6716" width="8.85546875" style="1" customWidth="1"/>
    <col min="6717" max="6717" width="11.140625" style="1" customWidth="1"/>
    <col min="6718" max="6718" width="8.7109375" style="1" customWidth="1"/>
    <col min="6719" max="6719" width="11.42578125" style="1" customWidth="1"/>
    <col min="6720" max="6720" width="9.5703125" style="1" customWidth="1"/>
    <col min="6721" max="6721" width="11" style="1" customWidth="1"/>
    <col min="6722" max="6894" width="11.42578125" style="1"/>
    <col min="6895" max="6895" width="6.5703125" style="1" customWidth="1"/>
    <col min="6896" max="6896" width="11.42578125" style="1" bestFit="1" customWidth="1"/>
    <col min="6897" max="6897" width="8.7109375" style="1" bestFit="1" customWidth="1"/>
    <col min="6898" max="6898" width="11.28515625" style="1" bestFit="1" customWidth="1"/>
    <col min="6899" max="6899" width="8.7109375" style="1" bestFit="1" customWidth="1"/>
    <col min="6900" max="6900" width="11.28515625" style="1" bestFit="1" customWidth="1"/>
    <col min="6901" max="6901" width="8.7109375" style="1" bestFit="1" customWidth="1"/>
    <col min="6902" max="6902" width="11.28515625" style="1" bestFit="1" customWidth="1"/>
    <col min="6903" max="6903" width="8.7109375" style="1" bestFit="1" customWidth="1"/>
    <col min="6904" max="6904" width="11.28515625" style="1" bestFit="1" customWidth="1"/>
    <col min="6905" max="6905" width="8.7109375" style="1" bestFit="1" customWidth="1"/>
    <col min="6906" max="6906" width="11.28515625" style="1" bestFit="1" customWidth="1"/>
    <col min="6907" max="6907" width="8.7109375" style="1" bestFit="1" customWidth="1"/>
    <col min="6908" max="6908" width="11.28515625" style="1" bestFit="1" customWidth="1"/>
    <col min="6909" max="6909" width="8.7109375" style="1" bestFit="1" customWidth="1"/>
    <col min="6910" max="6910" width="11.28515625" style="1" bestFit="1" customWidth="1"/>
    <col min="6911" max="6911" width="8.7109375" style="1" bestFit="1" customWidth="1"/>
    <col min="6912" max="6912" width="11.28515625" style="1" bestFit="1" customWidth="1"/>
    <col min="6913" max="6913" width="8.7109375" style="1" bestFit="1" customWidth="1"/>
    <col min="6914" max="6914" width="11.28515625" style="1" bestFit="1" customWidth="1"/>
    <col min="6915" max="6915" width="8.7109375" style="1" bestFit="1" customWidth="1"/>
    <col min="6916" max="6916" width="11.28515625" style="1" bestFit="1" customWidth="1"/>
    <col min="6917" max="6917" width="8.7109375" style="1" bestFit="1" customWidth="1"/>
    <col min="6918" max="6918" width="11.28515625" style="1" bestFit="1" customWidth="1"/>
    <col min="6919" max="6919" width="8.7109375" style="1" bestFit="1" customWidth="1"/>
    <col min="6920" max="6920" width="11.28515625" style="1" bestFit="1" customWidth="1"/>
    <col min="6921" max="6954" width="11.28515625" style="1" customWidth="1"/>
    <col min="6955" max="6955" width="9.28515625" style="1" customWidth="1"/>
    <col min="6956" max="6956" width="8.7109375" style="1" bestFit="1" customWidth="1"/>
    <col min="6957" max="6957" width="11.28515625" style="1" bestFit="1" customWidth="1"/>
    <col min="6958" max="6958" width="8.7109375" style="1" bestFit="1" customWidth="1"/>
    <col min="6959" max="6959" width="11.28515625" style="1" bestFit="1" customWidth="1"/>
    <col min="6960" max="6960" width="8.7109375" style="1" bestFit="1" customWidth="1"/>
    <col min="6961" max="6961" width="11.28515625" style="1" bestFit="1" customWidth="1"/>
    <col min="6962" max="6965" width="11.42578125" style="1"/>
    <col min="6966" max="6966" width="8.7109375" style="1" bestFit="1" customWidth="1"/>
    <col min="6967" max="6967" width="11.28515625" style="1" bestFit="1" customWidth="1"/>
    <col min="6968" max="6969" width="11.42578125" style="1"/>
    <col min="6970" max="6970" width="9" style="1" customWidth="1"/>
    <col min="6971" max="6971" width="11" style="1" customWidth="1"/>
    <col min="6972" max="6972" width="8.85546875" style="1" customWidth="1"/>
    <col min="6973" max="6973" width="11.140625" style="1" customWidth="1"/>
    <col min="6974" max="6974" width="8.7109375" style="1" customWidth="1"/>
    <col min="6975" max="6975" width="11.42578125" style="1" customWidth="1"/>
    <col min="6976" max="6976" width="9.5703125" style="1" customWidth="1"/>
    <col min="6977" max="6977" width="11" style="1" customWidth="1"/>
    <col min="6978" max="7150" width="11.42578125" style="1"/>
    <col min="7151" max="7151" width="6.5703125" style="1" customWidth="1"/>
    <col min="7152" max="7152" width="11.42578125" style="1" bestFit="1" customWidth="1"/>
    <col min="7153" max="7153" width="8.7109375" style="1" bestFit="1" customWidth="1"/>
    <col min="7154" max="7154" width="11.28515625" style="1" bestFit="1" customWidth="1"/>
    <col min="7155" max="7155" width="8.7109375" style="1" bestFit="1" customWidth="1"/>
    <col min="7156" max="7156" width="11.28515625" style="1" bestFit="1" customWidth="1"/>
    <col min="7157" max="7157" width="8.7109375" style="1" bestFit="1" customWidth="1"/>
    <col min="7158" max="7158" width="11.28515625" style="1" bestFit="1" customWidth="1"/>
    <col min="7159" max="7159" width="8.7109375" style="1" bestFit="1" customWidth="1"/>
    <col min="7160" max="7160" width="11.28515625" style="1" bestFit="1" customWidth="1"/>
    <col min="7161" max="7161" width="8.7109375" style="1" bestFit="1" customWidth="1"/>
    <col min="7162" max="7162" width="11.28515625" style="1" bestFit="1" customWidth="1"/>
    <col min="7163" max="7163" width="8.7109375" style="1" bestFit="1" customWidth="1"/>
    <col min="7164" max="7164" width="11.28515625" style="1" bestFit="1" customWidth="1"/>
    <col min="7165" max="7165" width="8.7109375" style="1" bestFit="1" customWidth="1"/>
    <col min="7166" max="7166" width="11.28515625" style="1" bestFit="1" customWidth="1"/>
    <col min="7167" max="7167" width="8.7109375" style="1" bestFit="1" customWidth="1"/>
    <col min="7168" max="7168" width="11.28515625" style="1" bestFit="1" customWidth="1"/>
    <col min="7169" max="7169" width="8.7109375" style="1" bestFit="1" customWidth="1"/>
    <col min="7170" max="7170" width="11.28515625" style="1" bestFit="1" customWidth="1"/>
    <col min="7171" max="7171" width="8.7109375" style="1" bestFit="1" customWidth="1"/>
    <col min="7172" max="7172" width="11.28515625" style="1" bestFit="1" customWidth="1"/>
    <col min="7173" max="7173" width="8.7109375" style="1" bestFit="1" customWidth="1"/>
    <col min="7174" max="7174" width="11.28515625" style="1" bestFit="1" customWidth="1"/>
    <col min="7175" max="7175" width="8.7109375" style="1" bestFit="1" customWidth="1"/>
    <col min="7176" max="7176" width="11.28515625" style="1" bestFit="1" customWidth="1"/>
    <col min="7177" max="7210" width="11.28515625" style="1" customWidth="1"/>
    <col min="7211" max="7211" width="9.28515625" style="1" customWidth="1"/>
    <col min="7212" max="7212" width="8.7109375" style="1" bestFit="1" customWidth="1"/>
    <col min="7213" max="7213" width="11.28515625" style="1" bestFit="1" customWidth="1"/>
    <col min="7214" max="7214" width="8.7109375" style="1" bestFit="1" customWidth="1"/>
    <col min="7215" max="7215" width="11.28515625" style="1" bestFit="1" customWidth="1"/>
    <col min="7216" max="7216" width="8.7109375" style="1" bestFit="1" customWidth="1"/>
    <col min="7217" max="7217" width="11.28515625" style="1" bestFit="1" customWidth="1"/>
    <col min="7218" max="7221" width="11.42578125" style="1"/>
    <col min="7222" max="7222" width="8.7109375" style="1" bestFit="1" customWidth="1"/>
    <col min="7223" max="7223" width="11.28515625" style="1" bestFit="1" customWidth="1"/>
    <col min="7224" max="7225" width="11.42578125" style="1"/>
    <col min="7226" max="7226" width="9" style="1" customWidth="1"/>
    <col min="7227" max="7227" width="11" style="1" customWidth="1"/>
    <col min="7228" max="7228" width="8.85546875" style="1" customWidth="1"/>
    <col min="7229" max="7229" width="11.140625" style="1" customWidth="1"/>
    <col min="7230" max="7230" width="8.7109375" style="1" customWidth="1"/>
    <col min="7231" max="7231" width="11.42578125" style="1" customWidth="1"/>
    <col min="7232" max="7232" width="9.5703125" style="1" customWidth="1"/>
    <col min="7233" max="7233" width="11" style="1" customWidth="1"/>
    <col min="7234" max="7406" width="11.42578125" style="1"/>
    <col min="7407" max="7407" width="6.5703125" style="1" customWidth="1"/>
    <col min="7408" max="7408" width="11.42578125" style="1" bestFit="1" customWidth="1"/>
    <col min="7409" max="7409" width="8.7109375" style="1" bestFit="1" customWidth="1"/>
    <col min="7410" max="7410" width="11.28515625" style="1" bestFit="1" customWidth="1"/>
    <col min="7411" max="7411" width="8.7109375" style="1" bestFit="1" customWidth="1"/>
    <col min="7412" max="7412" width="11.28515625" style="1" bestFit="1" customWidth="1"/>
    <col min="7413" max="7413" width="8.7109375" style="1" bestFit="1" customWidth="1"/>
    <col min="7414" max="7414" width="11.28515625" style="1" bestFit="1" customWidth="1"/>
    <col min="7415" max="7415" width="8.7109375" style="1" bestFit="1" customWidth="1"/>
    <col min="7416" max="7416" width="11.28515625" style="1" bestFit="1" customWidth="1"/>
    <col min="7417" max="7417" width="8.7109375" style="1" bestFit="1" customWidth="1"/>
    <col min="7418" max="7418" width="11.28515625" style="1" bestFit="1" customWidth="1"/>
    <col min="7419" max="7419" width="8.7109375" style="1" bestFit="1" customWidth="1"/>
    <col min="7420" max="7420" width="11.28515625" style="1" bestFit="1" customWidth="1"/>
    <col min="7421" max="7421" width="8.7109375" style="1" bestFit="1" customWidth="1"/>
    <col min="7422" max="7422" width="11.28515625" style="1" bestFit="1" customWidth="1"/>
    <col min="7423" max="7423" width="8.7109375" style="1" bestFit="1" customWidth="1"/>
    <col min="7424" max="7424" width="11.28515625" style="1" bestFit="1" customWidth="1"/>
    <col min="7425" max="7425" width="8.7109375" style="1" bestFit="1" customWidth="1"/>
    <col min="7426" max="7426" width="11.28515625" style="1" bestFit="1" customWidth="1"/>
    <col min="7427" max="7427" width="8.7109375" style="1" bestFit="1" customWidth="1"/>
    <col min="7428" max="7428" width="11.28515625" style="1" bestFit="1" customWidth="1"/>
    <col min="7429" max="7429" width="8.7109375" style="1" bestFit="1" customWidth="1"/>
    <col min="7430" max="7430" width="11.28515625" style="1" bestFit="1" customWidth="1"/>
    <col min="7431" max="7431" width="8.7109375" style="1" bestFit="1" customWidth="1"/>
    <col min="7432" max="7432" width="11.28515625" style="1" bestFit="1" customWidth="1"/>
    <col min="7433" max="7466" width="11.28515625" style="1" customWidth="1"/>
    <col min="7467" max="7467" width="9.28515625" style="1" customWidth="1"/>
    <col min="7468" max="7468" width="8.7109375" style="1" bestFit="1" customWidth="1"/>
    <col min="7469" max="7469" width="11.28515625" style="1" bestFit="1" customWidth="1"/>
    <col min="7470" max="7470" width="8.7109375" style="1" bestFit="1" customWidth="1"/>
    <col min="7471" max="7471" width="11.28515625" style="1" bestFit="1" customWidth="1"/>
    <col min="7472" max="7472" width="8.7109375" style="1" bestFit="1" customWidth="1"/>
    <col min="7473" max="7473" width="11.28515625" style="1" bestFit="1" customWidth="1"/>
    <col min="7474" max="7477" width="11.42578125" style="1"/>
    <col min="7478" max="7478" width="8.7109375" style="1" bestFit="1" customWidth="1"/>
    <col min="7479" max="7479" width="11.28515625" style="1" bestFit="1" customWidth="1"/>
    <col min="7480" max="7481" width="11.42578125" style="1"/>
    <col min="7482" max="7482" width="9" style="1" customWidth="1"/>
    <col min="7483" max="7483" width="11" style="1" customWidth="1"/>
    <col min="7484" max="7484" width="8.85546875" style="1" customWidth="1"/>
    <col min="7485" max="7485" width="11.140625" style="1" customWidth="1"/>
    <col min="7486" max="7486" width="8.7109375" style="1" customWidth="1"/>
    <col min="7487" max="7487" width="11.42578125" style="1" customWidth="1"/>
    <col min="7488" max="7488" width="9.5703125" style="1" customWidth="1"/>
    <col min="7489" max="7489" width="11" style="1" customWidth="1"/>
    <col min="7490" max="7662" width="11.42578125" style="1"/>
    <col min="7663" max="7663" width="6.5703125" style="1" customWidth="1"/>
    <col min="7664" max="7664" width="11.42578125" style="1" bestFit="1" customWidth="1"/>
    <col min="7665" max="7665" width="8.7109375" style="1" bestFit="1" customWidth="1"/>
    <col min="7666" max="7666" width="11.28515625" style="1" bestFit="1" customWidth="1"/>
    <col min="7667" max="7667" width="8.7109375" style="1" bestFit="1" customWidth="1"/>
    <col min="7668" max="7668" width="11.28515625" style="1" bestFit="1" customWidth="1"/>
    <col min="7669" max="7669" width="8.7109375" style="1" bestFit="1" customWidth="1"/>
    <col min="7670" max="7670" width="11.28515625" style="1" bestFit="1" customWidth="1"/>
    <col min="7671" max="7671" width="8.7109375" style="1" bestFit="1" customWidth="1"/>
    <col min="7672" max="7672" width="11.28515625" style="1" bestFit="1" customWidth="1"/>
    <col min="7673" max="7673" width="8.7109375" style="1" bestFit="1" customWidth="1"/>
    <col min="7674" max="7674" width="11.28515625" style="1" bestFit="1" customWidth="1"/>
    <col min="7675" max="7675" width="8.7109375" style="1" bestFit="1" customWidth="1"/>
    <col min="7676" max="7676" width="11.28515625" style="1" bestFit="1" customWidth="1"/>
    <col min="7677" max="7677" width="8.7109375" style="1" bestFit="1" customWidth="1"/>
    <col min="7678" max="7678" width="11.28515625" style="1" bestFit="1" customWidth="1"/>
    <col min="7679" max="7679" width="8.7109375" style="1" bestFit="1" customWidth="1"/>
    <col min="7680" max="7680" width="11.28515625" style="1" bestFit="1" customWidth="1"/>
    <col min="7681" max="7681" width="8.7109375" style="1" bestFit="1" customWidth="1"/>
    <col min="7682" max="7682" width="11.28515625" style="1" bestFit="1" customWidth="1"/>
    <col min="7683" max="7683" width="8.7109375" style="1" bestFit="1" customWidth="1"/>
    <col min="7684" max="7684" width="11.28515625" style="1" bestFit="1" customWidth="1"/>
    <col min="7685" max="7685" width="8.7109375" style="1" bestFit="1" customWidth="1"/>
    <col min="7686" max="7686" width="11.28515625" style="1" bestFit="1" customWidth="1"/>
    <col min="7687" max="7687" width="8.7109375" style="1" bestFit="1" customWidth="1"/>
    <col min="7688" max="7688" width="11.28515625" style="1" bestFit="1" customWidth="1"/>
    <col min="7689" max="7722" width="11.28515625" style="1" customWidth="1"/>
    <col min="7723" max="7723" width="9.28515625" style="1" customWidth="1"/>
    <col min="7724" max="7724" width="8.7109375" style="1" bestFit="1" customWidth="1"/>
    <col min="7725" max="7725" width="11.28515625" style="1" bestFit="1" customWidth="1"/>
    <col min="7726" max="7726" width="8.7109375" style="1" bestFit="1" customWidth="1"/>
    <col min="7727" max="7727" width="11.28515625" style="1" bestFit="1" customWidth="1"/>
    <col min="7728" max="7728" width="8.7109375" style="1" bestFit="1" customWidth="1"/>
    <col min="7729" max="7729" width="11.28515625" style="1" bestFit="1" customWidth="1"/>
    <col min="7730" max="7733" width="11.42578125" style="1"/>
    <col min="7734" max="7734" width="8.7109375" style="1" bestFit="1" customWidth="1"/>
    <col min="7735" max="7735" width="11.28515625" style="1" bestFit="1" customWidth="1"/>
    <col min="7736" max="7737" width="11.42578125" style="1"/>
    <col min="7738" max="7738" width="9" style="1" customWidth="1"/>
    <col min="7739" max="7739" width="11" style="1" customWidth="1"/>
    <col min="7740" max="7740" width="8.85546875" style="1" customWidth="1"/>
    <col min="7741" max="7741" width="11.140625" style="1" customWidth="1"/>
    <col min="7742" max="7742" width="8.7109375" style="1" customWidth="1"/>
    <col min="7743" max="7743" width="11.42578125" style="1" customWidth="1"/>
    <col min="7744" max="7744" width="9.5703125" style="1" customWidth="1"/>
    <col min="7745" max="7745" width="11" style="1" customWidth="1"/>
    <col min="7746" max="7918" width="11.42578125" style="1"/>
    <col min="7919" max="7919" width="6.5703125" style="1" customWidth="1"/>
    <col min="7920" max="7920" width="11.42578125" style="1" bestFit="1" customWidth="1"/>
    <col min="7921" max="7921" width="8.7109375" style="1" bestFit="1" customWidth="1"/>
    <col min="7922" max="7922" width="11.28515625" style="1" bestFit="1" customWidth="1"/>
    <col min="7923" max="7923" width="8.7109375" style="1" bestFit="1" customWidth="1"/>
    <col min="7924" max="7924" width="11.28515625" style="1" bestFit="1" customWidth="1"/>
    <col min="7925" max="7925" width="8.7109375" style="1" bestFit="1" customWidth="1"/>
    <col min="7926" max="7926" width="11.28515625" style="1" bestFit="1" customWidth="1"/>
    <col min="7927" max="7927" width="8.7109375" style="1" bestFit="1" customWidth="1"/>
    <col min="7928" max="7928" width="11.28515625" style="1" bestFit="1" customWidth="1"/>
    <col min="7929" max="7929" width="8.7109375" style="1" bestFit="1" customWidth="1"/>
    <col min="7930" max="7930" width="11.28515625" style="1" bestFit="1" customWidth="1"/>
    <col min="7931" max="7931" width="8.7109375" style="1" bestFit="1" customWidth="1"/>
    <col min="7932" max="7932" width="11.28515625" style="1" bestFit="1" customWidth="1"/>
    <col min="7933" max="7933" width="8.7109375" style="1" bestFit="1" customWidth="1"/>
    <col min="7934" max="7934" width="11.28515625" style="1" bestFit="1" customWidth="1"/>
    <col min="7935" max="7935" width="8.7109375" style="1" bestFit="1" customWidth="1"/>
    <col min="7936" max="7936" width="11.28515625" style="1" bestFit="1" customWidth="1"/>
    <col min="7937" max="7937" width="8.7109375" style="1" bestFit="1" customWidth="1"/>
    <col min="7938" max="7938" width="11.28515625" style="1" bestFit="1" customWidth="1"/>
    <col min="7939" max="7939" width="8.7109375" style="1" bestFit="1" customWidth="1"/>
    <col min="7940" max="7940" width="11.28515625" style="1" bestFit="1" customWidth="1"/>
    <col min="7941" max="7941" width="8.7109375" style="1" bestFit="1" customWidth="1"/>
    <col min="7942" max="7942" width="11.28515625" style="1" bestFit="1" customWidth="1"/>
    <col min="7943" max="7943" width="8.7109375" style="1" bestFit="1" customWidth="1"/>
    <col min="7944" max="7944" width="11.28515625" style="1" bestFit="1" customWidth="1"/>
    <col min="7945" max="7978" width="11.28515625" style="1" customWidth="1"/>
    <col min="7979" max="7979" width="9.28515625" style="1" customWidth="1"/>
    <col min="7980" max="7980" width="8.7109375" style="1" bestFit="1" customWidth="1"/>
    <col min="7981" max="7981" width="11.28515625" style="1" bestFit="1" customWidth="1"/>
    <col min="7982" max="7982" width="8.7109375" style="1" bestFit="1" customWidth="1"/>
    <col min="7983" max="7983" width="11.28515625" style="1" bestFit="1" customWidth="1"/>
    <col min="7984" max="7984" width="8.7109375" style="1" bestFit="1" customWidth="1"/>
    <col min="7985" max="7985" width="11.28515625" style="1" bestFit="1" customWidth="1"/>
    <col min="7986" max="7989" width="11.42578125" style="1"/>
    <col min="7990" max="7990" width="8.7109375" style="1" bestFit="1" customWidth="1"/>
    <col min="7991" max="7991" width="11.28515625" style="1" bestFit="1" customWidth="1"/>
    <col min="7992" max="7993" width="11.42578125" style="1"/>
    <col min="7994" max="7994" width="9" style="1" customWidth="1"/>
    <col min="7995" max="7995" width="11" style="1" customWidth="1"/>
    <col min="7996" max="7996" width="8.85546875" style="1" customWidth="1"/>
    <col min="7997" max="7997" width="11.140625" style="1" customWidth="1"/>
    <col min="7998" max="7998" width="8.7109375" style="1" customWidth="1"/>
    <col min="7999" max="7999" width="11.42578125" style="1" customWidth="1"/>
    <col min="8000" max="8000" width="9.5703125" style="1" customWidth="1"/>
    <col min="8001" max="8001" width="11" style="1" customWidth="1"/>
    <col min="8002" max="8174" width="11.42578125" style="1"/>
    <col min="8175" max="8175" width="6.5703125" style="1" customWidth="1"/>
    <col min="8176" max="8176" width="11.42578125" style="1" bestFit="1" customWidth="1"/>
    <col min="8177" max="8177" width="8.7109375" style="1" bestFit="1" customWidth="1"/>
    <col min="8178" max="8178" width="11.28515625" style="1" bestFit="1" customWidth="1"/>
    <col min="8179" max="8179" width="8.7109375" style="1" bestFit="1" customWidth="1"/>
    <col min="8180" max="8180" width="11.28515625" style="1" bestFit="1" customWidth="1"/>
    <col min="8181" max="8181" width="8.7109375" style="1" bestFit="1" customWidth="1"/>
    <col min="8182" max="8182" width="11.28515625" style="1" bestFit="1" customWidth="1"/>
    <col min="8183" max="8183" width="8.7109375" style="1" bestFit="1" customWidth="1"/>
    <col min="8184" max="8184" width="11.28515625" style="1" bestFit="1" customWidth="1"/>
    <col min="8185" max="8185" width="8.7109375" style="1" bestFit="1" customWidth="1"/>
    <col min="8186" max="8186" width="11.28515625" style="1" bestFit="1" customWidth="1"/>
    <col min="8187" max="8187" width="8.7109375" style="1" bestFit="1" customWidth="1"/>
    <col min="8188" max="8188" width="11.28515625" style="1" bestFit="1" customWidth="1"/>
    <col min="8189" max="8189" width="8.7109375" style="1" bestFit="1" customWidth="1"/>
    <col min="8190" max="8190" width="11.28515625" style="1" bestFit="1" customWidth="1"/>
    <col min="8191" max="8191" width="8.7109375" style="1" bestFit="1" customWidth="1"/>
    <col min="8192" max="8192" width="11.28515625" style="1" bestFit="1" customWidth="1"/>
    <col min="8193" max="8193" width="8.7109375" style="1" bestFit="1" customWidth="1"/>
    <col min="8194" max="8194" width="11.28515625" style="1" bestFit="1" customWidth="1"/>
    <col min="8195" max="8195" width="8.7109375" style="1" bestFit="1" customWidth="1"/>
    <col min="8196" max="8196" width="11.28515625" style="1" bestFit="1" customWidth="1"/>
    <col min="8197" max="8197" width="8.7109375" style="1" bestFit="1" customWidth="1"/>
    <col min="8198" max="8198" width="11.28515625" style="1" bestFit="1" customWidth="1"/>
    <col min="8199" max="8199" width="8.7109375" style="1" bestFit="1" customWidth="1"/>
    <col min="8200" max="8200" width="11.28515625" style="1" bestFit="1" customWidth="1"/>
    <col min="8201" max="8234" width="11.28515625" style="1" customWidth="1"/>
    <col min="8235" max="8235" width="9.28515625" style="1" customWidth="1"/>
    <col min="8236" max="8236" width="8.7109375" style="1" bestFit="1" customWidth="1"/>
    <col min="8237" max="8237" width="11.28515625" style="1" bestFit="1" customWidth="1"/>
    <col min="8238" max="8238" width="8.7109375" style="1" bestFit="1" customWidth="1"/>
    <col min="8239" max="8239" width="11.28515625" style="1" bestFit="1" customWidth="1"/>
    <col min="8240" max="8240" width="8.7109375" style="1" bestFit="1" customWidth="1"/>
    <col min="8241" max="8241" width="11.28515625" style="1" bestFit="1" customWidth="1"/>
    <col min="8242" max="8245" width="11.42578125" style="1"/>
    <col min="8246" max="8246" width="8.7109375" style="1" bestFit="1" customWidth="1"/>
    <col min="8247" max="8247" width="11.28515625" style="1" bestFit="1" customWidth="1"/>
    <col min="8248" max="8249" width="11.42578125" style="1"/>
    <col min="8250" max="8250" width="9" style="1" customWidth="1"/>
    <col min="8251" max="8251" width="11" style="1" customWidth="1"/>
    <col min="8252" max="8252" width="8.85546875" style="1" customWidth="1"/>
    <col min="8253" max="8253" width="11.140625" style="1" customWidth="1"/>
    <col min="8254" max="8254" width="8.7109375" style="1" customWidth="1"/>
    <col min="8255" max="8255" width="11.42578125" style="1" customWidth="1"/>
    <col min="8256" max="8256" width="9.5703125" style="1" customWidth="1"/>
    <col min="8257" max="8257" width="11" style="1" customWidth="1"/>
    <col min="8258" max="8430" width="11.42578125" style="1"/>
    <col min="8431" max="8431" width="6.5703125" style="1" customWidth="1"/>
    <col min="8432" max="8432" width="11.42578125" style="1" bestFit="1" customWidth="1"/>
    <col min="8433" max="8433" width="8.7109375" style="1" bestFit="1" customWidth="1"/>
    <col min="8434" max="8434" width="11.28515625" style="1" bestFit="1" customWidth="1"/>
    <col min="8435" max="8435" width="8.7109375" style="1" bestFit="1" customWidth="1"/>
    <col min="8436" max="8436" width="11.28515625" style="1" bestFit="1" customWidth="1"/>
    <col min="8437" max="8437" width="8.7109375" style="1" bestFit="1" customWidth="1"/>
    <col min="8438" max="8438" width="11.28515625" style="1" bestFit="1" customWidth="1"/>
    <col min="8439" max="8439" width="8.7109375" style="1" bestFit="1" customWidth="1"/>
    <col min="8440" max="8440" width="11.28515625" style="1" bestFit="1" customWidth="1"/>
    <col min="8441" max="8441" width="8.7109375" style="1" bestFit="1" customWidth="1"/>
    <col min="8442" max="8442" width="11.28515625" style="1" bestFit="1" customWidth="1"/>
    <col min="8443" max="8443" width="8.7109375" style="1" bestFit="1" customWidth="1"/>
    <col min="8444" max="8444" width="11.28515625" style="1" bestFit="1" customWidth="1"/>
    <col min="8445" max="8445" width="8.7109375" style="1" bestFit="1" customWidth="1"/>
    <col min="8446" max="8446" width="11.28515625" style="1" bestFit="1" customWidth="1"/>
    <col min="8447" max="8447" width="8.7109375" style="1" bestFit="1" customWidth="1"/>
    <col min="8448" max="8448" width="11.28515625" style="1" bestFit="1" customWidth="1"/>
    <col min="8449" max="8449" width="8.7109375" style="1" bestFit="1" customWidth="1"/>
    <col min="8450" max="8450" width="11.28515625" style="1" bestFit="1" customWidth="1"/>
    <col min="8451" max="8451" width="8.7109375" style="1" bestFit="1" customWidth="1"/>
    <col min="8452" max="8452" width="11.28515625" style="1" bestFit="1" customWidth="1"/>
    <col min="8453" max="8453" width="8.7109375" style="1" bestFit="1" customWidth="1"/>
    <col min="8454" max="8454" width="11.28515625" style="1" bestFit="1" customWidth="1"/>
    <col min="8455" max="8455" width="8.7109375" style="1" bestFit="1" customWidth="1"/>
    <col min="8456" max="8456" width="11.28515625" style="1" bestFit="1" customWidth="1"/>
    <col min="8457" max="8490" width="11.28515625" style="1" customWidth="1"/>
    <col min="8491" max="8491" width="9.28515625" style="1" customWidth="1"/>
    <col min="8492" max="8492" width="8.7109375" style="1" bestFit="1" customWidth="1"/>
    <col min="8493" max="8493" width="11.28515625" style="1" bestFit="1" customWidth="1"/>
    <col min="8494" max="8494" width="8.7109375" style="1" bestFit="1" customWidth="1"/>
    <col min="8495" max="8495" width="11.28515625" style="1" bestFit="1" customWidth="1"/>
    <col min="8496" max="8496" width="8.7109375" style="1" bestFit="1" customWidth="1"/>
    <col min="8497" max="8497" width="11.28515625" style="1" bestFit="1" customWidth="1"/>
    <col min="8498" max="8501" width="11.42578125" style="1"/>
    <col min="8502" max="8502" width="8.7109375" style="1" bestFit="1" customWidth="1"/>
    <col min="8503" max="8503" width="11.28515625" style="1" bestFit="1" customWidth="1"/>
    <col min="8504" max="8505" width="11.42578125" style="1"/>
    <col min="8506" max="8506" width="9" style="1" customWidth="1"/>
    <col min="8507" max="8507" width="11" style="1" customWidth="1"/>
    <col min="8508" max="8508" width="8.85546875" style="1" customWidth="1"/>
    <col min="8509" max="8509" width="11.140625" style="1" customWidth="1"/>
    <col min="8510" max="8510" width="8.7109375" style="1" customWidth="1"/>
    <col min="8511" max="8511" width="11.42578125" style="1" customWidth="1"/>
    <col min="8512" max="8512" width="9.5703125" style="1" customWidth="1"/>
    <col min="8513" max="8513" width="11" style="1" customWidth="1"/>
    <col min="8514" max="8686" width="11.42578125" style="1"/>
    <col min="8687" max="8687" width="6.5703125" style="1" customWidth="1"/>
    <col min="8688" max="8688" width="11.42578125" style="1" bestFit="1" customWidth="1"/>
    <col min="8689" max="8689" width="8.7109375" style="1" bestFit="1" customWidth="1"/>
    <col min="8690" max="8690" width="11.28515625" style="1" bestFit="1" customWidth="1"/>
    <col min="8691" max="8691" width="8.7109375" style="1" bestFit="1" customWidth="1"/>
    <col min="8692" max="8692" width="11.28515625" style="1" bestFit="1" customWidth="1"/>
    <col min="8693" max="8693" width="8.7109375" style="1" bestFit="1" customWidth="1"/>
    <col min="8694" max="8694" width="11.28515625" style="1" bestFit="1" customWidth="1"/>
    <col min="8695" max="8695" width="8.7109375" style="1" bestFit="1" customWidth="1"/>
    <col min="8696" max="8696" width="11.28515625" style="1" bestFit="1" customWidth="1"/>
    <col min="8697" max="8697" width="8.7109375" style="1" bestFit="1" customWidth="1"/>
    <col min="8698" max="8698" width="11.28515625" style="1" bestFit="1" customWidth="1"/>
    <col min="8699" max="8699" width="8.7109375" style="1" bestFit="1" customWidth="1"/>
    <col min="8700" max="8700" width="11.28515625" style="1" bestFit="1" customWidth="1"/>
    <col min="8701" max="8701" width="8.7109375" style="1" bestFit="1" customWidth="1"/>
    <col min="8702" max="8702" width="11.28515625" style="1" bestFit="1" customWidth="1"/>
    <col min="8703" max="8703" width="8.7109375" style="1" bestFit="1" customWidth="1"/>
    <col min="8704" max="8704" width="11.28515625" style="1" bestFit="1" customWidth="1"/>
    <col min="8705" max="8705" width="8.7109375" style="1" bestFit="1" customWidth="1"/>
    <col min="8706" max="8706" width="11.28515625" style="1" bestFit="1" customWidth="1"/>
    <col min="8707" max="8707" width="8.7109375" style="1" bestFit="1" customWidth="1"/>
    <col min="8708" max="8708" width="11.28515625" style="1" bestFit="1" customWidth="1"/>
    <col min="8709" max="8709" width="8.7109375" style="1" bestFit="1" customWidth="1"/>
    <col min="8710" max="8710" width="11.28515625" style="1" bestFit="1" customWidth="1"/>
    <col min="8711" max="8711" width="8.7109375" style="1" bestFit="1" customWidth="1"/>
    <col min="8712" max="8712" width="11.28515625" style="1" bestFit="1" customWidth="1"/>
    <col min="8713" max="8746" width="11.28515625" style="1" customWidth="1"/>
    <col min="8747" max="8747" width="9.28515625" style="1" customWidth="1"/>
    <col min="8748" max="8748" width="8.7109375" style="1" bestFit="1" customWidth="1"/>
    <col min="8749" max="8749" width="11.28515625" style="1" bestFit="1" customWidth="1"/>
    <col min="8750" max="8750" width="8.7109375" style="1" bestFit="1" customWidth="1"/>
    <col min="8751" max="8751" width="11.28515625" style="1" bestFit="1" customWidth="1"/>
    <col min="8752" max="8752" width="8.7109375" style="1" bestFit="1" customWidth="1"/>
    <col min="8753" max="8753" width="11.28515625" style="1" bestFit="1" customWidth="1"/>
    <col min="8754" max="8757" width="11.42578125" style="1"/>
    <col min="8758" max="8758" width="8.7109375" style="1" bestFit="1" customWidth="1"/>
    <col min="8759" max="8759" width="11.28515625" style="1" bestFit="1" customWidth="1"/>
    <col min="8760" max="8761" width="11.42578125" style="1"/>
    <col min="8762" max="8762" width="9" style="1" customWidth="1"/>
    <col min="8763" max="8763" width="11" style="1" customWidth="1"/>
    <col min="8764" max="8764" width="8.85546875" style="1" customWidth="1"/>
    <col min="8765" max="8765" width="11.140625" style="1" customWidth="1"/>
    <col min="8766" max="8766" width="8.7109375" style="1" customWidth="1"/>
    <col min="8767" max="8767" width="11.42578125" style="1" customWidth="1"/>
    <col min="8768" max="8768" width="9.5703125" style="1" customWidth="1"/>
    <col min="8769" max="8769" width="11" style="1" customWidth="1"/>
    <col min="8770" max="8942" width="11.42578125" style="1"/>
    <col min="8943" max="8943" width="6.5703125" style="1" customWidth="1"/>
    <col min="8944" max="8944" width="11.42578125" style="1" bestFit="1" customWidth="1"/>
    <col min="8945" max="8945" width="8.7109375" style="1" bestFit="1" customWidth="1"/>
    <col min="8946" max="8946" width="11.28515625" style="1" bestFit="1" customWidth="1"/>
    <col min="8947" max="8947" width="8.7109375" style="1" bestFit="1" customWidth="1"/>
    <col min="8948" max="8948" width="11.28515625" style="1" bestFit="1" customWidth="1"/>
    <col min="8949" max="8949" width="8.7109375" style="1" bestFit="1" customWidth="1"/>
    <col min="8950" max="8950" width="11.28515625" style="1" bestFit="1" customWidth="1"/>
    <col min="8951" max="8951" width="8.7109375" style="1" bestFit="1" customWidth="1"/>
    <col min="8952" max="8952" width="11.28515625" style="1" bestFit="1" customWidth="1"/>
    <col min="8953" max="8953" width="8.7109375" style="1" bestFit="1" customWidth="1"/>
    <col min="8954" max="8954" width="11.28515625" style="1" bestFit="1" customWidth="1"/>
    <col min="8955" max="8955" width="8.7109375" style="1" bestFit="1" customWidth="1"/>
    <col min="8956" max="8956" width="11.28515625" style="1" bestFit="1" customWidth="1"/>
    <col min="8957" max="8957" width="8.7109375" style="1" bestFit="1" customWidth="1"/>
    <col min="8958" max="8958" width="11.28515625" style="1" bestFit="1" customWidth="1"/>
    <col min="8959" max="8959" width="8.7109375" style="1" bestFit="1" customWidth="1"/>
    <col min="8960" max="8960" width="11.28515625" style="1" bestFit="1" customWidth="1"/>
    <col min="8961" max="8961" width="8.7109375" style="1" bestFit="1" customWidth="1"/>
    <col min="8962" max="8962" width="11.28515625" style="1" bestFit="1" customWidth="1"/>
    <col min="8963" max="8963" width="8.7109375" style="1" bestFit="1" customWidth="1"/>
    <col min="8964" max="8964" width="11.28515625" style="1" bestFit="1" customWidth="1"/>
    <col min="8965" max="8965" width="8.7109375" style="1" bestFit="1" customWidth="1"/>
    <col min="8966" max="8966" width="11.28515625" style="1" bestFit="1" customWidth="1"/>
    <col min="8967" max="8967" width="8.7109375" style="1" bestFit="1" customWidth="1"/>
    <col min="8968" max="8968" width="11.28515625" style="1" bestFit="1" customWidth="1"/>
    <col min="8969" max="9002" width="11.28515625" style="1" customWidth="1"/>
    <col min="9003" max="9003" width="9.28515625" style="1" customWidth="1"/>
    <col min="9004" max="9004" width="8.7109375" style="1" bestFit="1" customWidth="1"/>
    <col min="9005" max="9005" width="11.28515625" style="1" bestFit="1" customWidth="1"/>
    <col min="9006" max="9006" width="8.7109375" style="1" bestFit="1" customWidth="1"/>
    <col min="9007" max="9007" width="11.28515625" style="1" bestFit="1" customWidth="1"/>
    <col min="9008" max="9008" width="8.7109375" style="1" bestFit="1" customWidth="1"/>
    <col min="9009" max="9009" width="11.28515625" style="1" bestFit="1" customWidth="1"/>
    <col min="9010" max="9013" width="11.42578125" style="1"/>
    <col min="9014" max="9014" width="8.7109375" style="1" bestFit="1" customWidth="1"/>
    <col min="9015" max="9015" width="11.28515625" style="1" bestFit="1" customWidth="1"/>
    <col min="9016" max="9017" width="11.42578125" style="1"/>
    <col min="9018" max="9018" width="9" style="1" customWidth="1"/>
    <col min="9019" max="9019" width="11" style="1" customWidth="1"/>
    <col min="9020" max="9020" width="8.85546875" style="1" customWidth="1"/>
    <col min="9021" max="9021" width="11.140625" style="1" customWidth="1"/>
    <col min="9022" max="9022" width="8.7109375" style="1" customWidth="1"/>
    <col min="9023" max="9023" width="11.42578125" style="1" customWidth="1"/>
    <col min="9024" max="9024" width="9.5703125" style="1" customWidth="1"/>
    <col min="9025" max="9025" width="11" style="1" customWidth="1"/>
    <col min="9026" max="9198" width="11.42578125" style="1"/>
    <col min="9199" max="9199" width="6.5703125" style="1" customWidth="1"/>
    <col min="9200" max="9200" width="11.42578125" style="1" bestFit="1" customWidth="1"/>
    <col min="9201" max="9201" width="8.7109375" style="1" bestFit="1" customWidth="1"/>
    <col min="9202" max="9202" width="11.28515625" style="1" bestFit="1" customWidth="1"/>
    <col min="9203" max="9203" width="8.7109375" style="1" bestFit="1" customWidth="1"/>
    <col min="9204" max="9204" width="11.28515625" style="1" bestFit="1" customWidth="1"/>
    <col min="9205" max="9205" width="8.7109375" style="1" bestFit="1" customWidth="1"/>
    <col min="9206" max="9206" width="11.28515625" style="1" bestFit="1" customWidth="1"/>
    <col min="9207" max="9207" width="8.7109375" style="1" bestFit="1" customWidth="1"/>
    <col min="9208" max="9208" width="11.28515625" style="1" bestFit="1" customWidth="1"/>
    <col min="9209" max="9209" width="8.7109375" style="1" bestFit="1" customWidth="1"/>
    <col min="9210" max="9210" width="11.28515625" style="1" bestFit="1" customWidth="1"/>
    <col min="9211" max="9211" width="8.7109375" style="1" bestFit="1" customWidth="1"/>
    <col min="9212" max="9212" width="11.28515625" style="1" bestFit="1" customWidth="1"/>
    <col min="9213" max="9213" width="8.7109375" style="1" bestFit="1" customWidth="1"/>
    <col min="9214" max="9214" width="11.28515625" style="1" bestFit="1" customWidth="1"/>
    <col min="9215" max="9215" width="8.7109375" style="1" bestFit="1" customWidth="1"/>
    <col min="9216" max="9216" width="11.28515625" style="1" bestFit="1" customWidth="1"/>
    <col min="9217" max="9217" width="8.7109375" style="1" bestFit="1" customWidth="1"/>
    <col min="9218" max="9218" width="11.28515625" style="1" bestFit="1" customWidth="1"/>
    <col min="9219" max="9219" width="8.7109375" style="1" bestFit="1" customWidth="1"/>
    <col min="9220" max="9220" width="11.28515625" style="1" bestFit="1" customWidth="1"/>
    <col min="9221" max="9221" width="8.7109375" style="1" bestFit="1" customWidth="1"/>
    <col min="9222" max="9222" width="11.28515625" style="1" bestFit="1" customWidth="1"/>
    <col min="9223" max="9223" width="8.7109375" style="1" bestFit="1" customWidth="1"/>
    <col min="9224" max="9224" width="11.28515625" style="1" bestFit="1" customWidth="1"/>
    <col min="9225" max="9258" width="11.28515625" style="1" customWidth="1"/>
    <col min="9259" max="9259" width="9.28515625" style="1" customWidth="1"/>
    <col min="9260" max="9260" width="8.7109375" style="1" bestFit="1" customWidth="1"/>
    <col min="9261" max="9261" width="11.28515625" style="1" bestFit="1" customWidth="1"/>
    <col min="9262" max="9262" width="8.7109375" style="1" bestFit="1" customWidth="1"/>
    <col min="9263" max="9263" width="11.28515625" style="1" bestFit="1" customWidth="1"/>
    <col min="9264" max="9264" width="8.7109375" style="1" bestFit="1" customWidth="1"/>
    <col min="9265" max="9265" width="11.28515625" style="1" bestFit="1" customWidth="1"/>
    <col min="9266" max="9269" width="11.42578125" style="1"/>
    <col min="9270" max="9270" width="8.7109375" style="1" bestFit="1" customWidth="1"/>
    <col min="9271" max="9271" width="11.28515625" style="1" bestFit="1" customWidth="1"/>
    <col min="9272" max="9273" width="11.42578125" style="1"/>
    <col min="9274" max="9274" width="9" style="1" customWidth="1"/>
    <col min="9275" max="9275" width="11" style="1" customWidth="1"/>
    <col min="9276" max="9276" width="8.85546875" style="1" customWidth="1"/>
    <col min="9277" max="9277" width="11.140625" style="1" customWidth="1"/>
    <col min="9278" max="9278" width="8.7109375" style="1" customWidth="1"/>
    <col min="9279" max="9279" width="11.42578125" style="1" customWidth="1"/>
    <col min="9280" max="9280" width="9.5703125" style="1" customWidth="1"/>
    <col min="9281" max="9281" width="11" style="1" customWidth="1"/>
    <col min="9282" max="9454" width="11.42578125" style="1"/>
    <col min="9455" max="9455" width="6.5703125" style="1" customWidth="1"/>
    <col min="9456" max="9456" width="11.42578125" style="1" bestFit="1" customWidth="1"/>
    <col min="9457" max="9457" width="8.7109375" style="1" bestFit="1" customWidth="1"/>
    <col min="9458" max="9458" width="11.28515625" style="1" bestFit="1" customWidth="1"/>
    <col min="9459" max="9459" width="8.7109375" style="1" bestFit="1" customWidth="1"/>
    <col min="9460" max="9460" width="11.28515625" style="1" bestFit="1" customWidth="1"/>
    <col min="9461" max="9461" width="8.7109375" style="1" bestFit="1" customWidth="1"/>
    <col min="9462" max="9462" width="11.28515625" style="1" bestFit="1" customWidth="1"/>
    <col min="9463" max="9463" width="8.7109375" style="1" bestFit="1" customWidth="1"/>
    <col min="9464" max="9464" width="11.28515625" style="1" bestFit="1" customWidth="1"/>
    <col min="9465" max="9465" width="8.7109375" style="1" bestFit="1" customWidth="1"/>
    <col min="9466" max="9466" width="11.28515625" style="1" bestFit="1" customWidth="1"/>
    <col min="9467" max="9467" width="8.7109375" style="1" bestFit="1" customWidth="1"/>
    <col min="9468" max="9468" width="11.28515625" style="1" bestFit="1" customWidth="1"/>
    <col min="9469" max="9469" width="8.7109375" style="1" bestFit="1" customWidth="1"/>
    <col min="9470" max="9470" width="11.28515625" style="1" bestFit="1" customWidth="1"/>
    <col min="9471" max="9471" width="8.7109375" style="1" bestFit="1" customWidth="1"/>
    <col min="9472" max="9472" width="11.28515625" style="1" bestFit="1" customWidth="1"/>
    <col min="9473" max="9473" width="8.7109375" style="1" bestFit="1" customWidth="1"/>
    <col min="9474" max="9474" width="11.28515625" style="1" bestFit="1" customWidth="1"/>
    <col min="9475" max="9475" width="8.7109375" style="1" bestFit="1" customWidth="1"/>
    <col min="9476" max="9476" width="11.28515625" style="1" bestFit="1" customWidth="1"/>
    <col min="9477" max="9477" width="8.7109375" style="1" bestFit="1" customWidth="1"/>
    <col min="9478" max="9478" width="11.28515625" style="1" bestFit="1" customWidth="1"/>
    <col min="9479" max="9479" width="8.7109375" style="1" bestFit="1" customWidth="1"/>
    <col min="9480" max="9480" width="11.28515625" style="1" bestFit="1" customWidth="1"/>
    <col min="9481" max="9514" width="11.28515625" style="1" customWidth="1"/>
    <col min="9515" max="9515" width="9.28515625" style="1" customWidth="1"/>
    <col min="9516" max="9516" width="8.7109375" style="1" bestFit="1" customWidth="1"/>
    <col min="9517" max="9517" width="11.28515625" style="1" bestFit="1" customWidth="1"/>
    <col min="9518" max="9518" width="8.7109375" style="1" bestFit="1" customWidth="1"/>
    <col min="9519" max="9519" width="11.28515625" style="1" bestFit="1" customWidth="1"/>
    <col min="9520" max="9520" width="8.7109375" style="1" bestFit="1" customWidth="1"/>
    <col min="9521" max="9521" width="11.28515625" style="1" bestFit="1" customWidth="1"/>
    <col min="9522" max="9525" width="11.42578125" style="1"/>
    <col min="9526" max="9526" width="8.7109375" style="1" bestFit="1" customWidth="1"/>
    <col min="9527" max="9527" width="11.28515625" style="1" bestFit="1" customWidth="1"/>
    <col min="9528" max="9529" width="11.42578125" style="1"/>
    <col min="9530" max="9530" width="9" style="1" customWidth="1"/>
    <col min="9531" max="9531" width="11" style="1" customWidth="1"/>
    <col min="9532" max="9532" width="8.85546875" style="1" customWidth="1"/>
    <col min="9533" max="9533" width="11.140625" style="1" customWidth="1"/>
    <col min="9534" max="9534" width="8.7109375" style="1" customWidth="1"/>
    <col min="9535" max="9535" width="11.42578125" style="1" customWidth="1"/>
    <col min="9536" max="9536" width="9.5703125" style="1" customWidth="1"/>
    <col min="9537" max="9537" width="11" style="1" customWidth="1"/>
    <col min="9538" max="9710" width="11.42578125" style="1"/>
    <col min="9711" max="9711" width="6.5703125" style="1" customWidth="1"/>
    <col min="9712" max="9712" width="11.42578125" style="1" bestFit="1" customWidth="1"/>
    <col min="9713" max="9713" width="8.7109375" style="1" bestFit="1" customWidth="1"/>
    <col min="9714" max="9714" width="11.28515625" style="1" bestFit="1" customWidth="1"/>
    <col min="9715" max="9715" width="8.7109375" style="1" bestFit="1" customWidth="1"/>
    <col min="9716" max="9716" width="11.28515625" style="1" bestFit="1" customWidth="1"/>
    <col min="9717" max="9717" width="8.7109375" style="1" bestFit="1" customWidth="1"/>
    <col min="9718" max="9718" width="11.28515625" style="1" bestFit="1" customWidth="1"/>
    <col min="9719" max="9719" width="8.7109375" style="1" bestFit="1" customWidth="1"/>
    <col min="9720" max="9720" width="11.28515625" style="1" bestFit="1" customWidth="1"/>
    <col min="9721" max="9721" width="8.7109375" style="1" bestFit="1" customWidth="1"/>
    <col min="9722" max="9722" width="11.28515625" style="1" bestFit="1" customWidth="1"/>
    <col min="9723" max="9723" width="8.7109375" style="1" bestFit="1" customWidth="1"/>
    <col min="9724" max="9724" width="11.28515625" style="1" bestFit="1" customWidth="1"/>
    <col min="9725" max="9725" width="8.7109375" style="1" bestFit="1" customWidth="1"/>
    <col min="9726" max="9726" width="11.28515625" style="1" bestFit="1" customWidth="1"/>
    <col min="9727" max="9727" width="8.7109375" style="1" bestFit="1" customWidth="1"/>
    <col min="9728" max="9728" width="11.28515625" style="1" bestFit="1" customWidth="1"/>
    <col min="9729" max="9729" width="8.7109375" style="1" bestFit="1" customWidth="1"/>
    <col min="9730" max="9730" width="11.28515625" style="1" bestFit="1" customWidth="1"/>
    <col min="9731" max="9731" width="8.7109375" style="1" bestFit="1" customWidth="1"/>
    <col min="9732" max="9732" width="11.28515625" style="1" bestFit="1" customWidth="1"/>
    <col min="9733" max="9733" width="8.7109375" style="1" bestFit="1" customWidth="1"/>
    <col min="9734" max="9734" width="11.28515625" style="1" bestFit="1" customWidth="1"/>
    <col min="9735" max="9735" width="8.7109375" style="1" bestFit="1" customWidth="1"/>
    <col min="9736" max="9736" width="11.28515625" style="1" bestFit="1" customWidth="1"/>
    <col min="9737" max="9770" width="11.28515625" style="1" customWidth="1"/>
    <col min="9771" max="9771" width="9.28515625" style="1" customWidth="1"/>
    <col min="9772" max="9772" width="8.7109375" style="1" bestFit="1" customWidth="1"/>
    <col min="9773" max="9773" width="11.28515625" style="1" bestFit="1" customWidth="1"/>
    <col min="9774" max="9774" width="8.7109375" style="1" bestFit="1" customWidth="1"/>
    <col min="9775" max="9775" width="11.28515625" style="1" bestFit="1" customWidth="1"/>
    <col min="9776" max="9776" width="8.7109375" style="1" bestFit="1" customWidth="1"/>
    <col min="9777" max="9777" width="11.28515625" style="1" bestFit="1" customWidth="1"/>
    <col min="9778" max="9781" width="11.42578125" style="1"/>
    <col min="9782" max="9782" width="8.7109375" style="1" bestFit="1" customWidth="1"/>
    <col min="9783" max="9783" width="11.28515625" style="1" bestFit="1" customWidth="1"/>
    <col min="9784" max="9785" width="11.42578125" style="1"/>
    <col min="9786" max="9786" width="9" style="1" customWidth="1"/>
    <col min="9787" max="9787" width="11" style="1" customWidth="1"/>
    <col min="9788" max="9788" width="8.85546875" style="1" customWidth="1"/>
    <col min="9789" max="9789" width="11.140625" style="1" customWidth="1"/>
    <col min="9790" max="9790" width="8.7109375" style="1" customWidth="1"/>
    <col min="9791" max="9791" width="11.42578125" style="1" customWidth="1"/>
    <col min="9792" max="9792" width="9.5703125" style="1" customWidth="1"/>
    <col min="9793" max="9793" width="11" style="1" customWidth="1"/>
    <col min="9794" max="9966" width="11.42578125" style="1"/>
    <col min="9967" max="9967" width="6.5703125" style="1" customWidth="1"/>
    <col min="9968" max="9968" width="11.42578125" style="1" bestFit="1" customWidth="1"/>
    <col min="9969" max="9969" width="8.7109375" style="1" bestFit="1" customWidth="1"/>
    <col min="9970" max="9970" width="11.28515625" style="1" bestFit="1" customWidth="1"/>
    <col min="9971" max="9971" width="8.7109375" style="1" bestFit="1" customWidth="1"/>
    <col min="9972" max="9972" width="11.28515625" style="1" bestFit="1" customWidth="1"/>
    <col min="9973" max="9973" width="8.7109375" style="1" bestFit="1" customWidth="1"/>
    <col min="9974" max="9974" width="11.28515625" style="1" bestFit="1" customWidth="1"/>
    <col min="9975" max="9975" width="8.7109375" style="1" bestFit="1" customWidth="1"/>
    <col min="9976" max="9976" width="11.28515625" style="1" bestFit="1" customWidth="1"/>
    <col min="9977" max="9977" width="8.7109375" style="1" bestFit="1" customWidth="1"/>
    <col min="9978" max="9978" width="11.28515625" style="1" bestFit="1" customWidth="1"/>
    <col min="9979" max="9979" width="8.7109375" style="1" bestFit="1" customWidth="1"/>
    <col min="9980" max="9980" width="11.28515625" style="1" bestFit="1" customWidth="1"/>
    <col min="9981" max="9981" width="8.7109375" style="1" bestFit="1" customWidth="1"/>
    <col min="9982" max="9982" width="11.28515625" style="1" bestFit="1" customWidth="1"/>
    <col min="9983" max="9983" width="8.7109375" style="1" bestFit="1" customWidth="1"/>
    <col min="9984" max="9984" width="11.28515625" style="1" bestFit="1" customWidth="1"/>
    <col min="9985" max="9985" width="8.7109375" style="1" bestFit="1" customWidth="1"/>
    <col min="9986" max="9986" width="11.28515625" style="1" bestFit="1" customWidth="1"/>
    <col min="9987" max="9987" width="8.7109375" style="1" bestFit="1" customWidth="1"/>
    <col min="9988" max="9988" width="11.28515625" style="1" bestFit="1" customWidth="1"/>
    <col min="9989" max="9989" width="8.7109375" style="1" bestFit="1" customWidth="1"/>
    <col min="9990" max="9990" width="11.28515625" style="1" bestFit="1" customWidth="1"/>
    <col min="9991" max="9991" width="8.7109375" style="1" bestFit="1" customWidth="1"/>
    <col min="9992" max="9992" width="11.28515625" style="1" bestFit="1" customWidth="1"/>
    <col min="9993" max="10026" width="11.28515625" style="1" customWidth="1"/>
    <col min="10027" max="10027" width="9.28515625" style="1" customWidth="1"/>
    <col min="10028" max="10028" width="8.7109375" style="1" bestFit="1" customWidth="1"/>
    <col min="10029" max="10029" width="11.28515625" style="1" bestFit="1" customWidth="1"/>
    <col min="10030" max="10030" width="8.7109375" style="1" bestFit="1" customWidth="1"/>
    <col min="10031" max="10031" width="11.28515625" style="1" bestFit="1" customWidth="1"/>
    <col min="10032" max="10032" width="8.7109375" style="1" bestFit="1" customWidth="1"/>
    <col min="10033" max="10033" width="11.28515625" style="1" bestFit="1" customWidth="1"/>
    <col min="10034" max="10037" width="11.42578125" style="1"/>
    <col min="10038" max="10038" width="8.7109375" style="1" bestFit="1" customWidth="1"/>
    <col min="10039" max="10039" width="11.28515625" style="1" bestFit="1" customWidth="1"/>
    <col min="10040" max="10041" width="11.42578125" style="1"/>
    <col min="10042" max="10042" width="9" style="1" customWidth="1"/>
    <col min="10043" max="10043" width="11" style="1" customWidth="1"/>
    <col min="10044" max="10044" width="8.85546875" style="1" customWidth="1"/>
    <col min="10045" max="10045" width="11.140625" style="1" customWidth="1"/>
    <col min="10046" max="10046" width="8.7109375" style="1" customWidth="1"/>
    <col min="10047" max="10047" width="11.42578125" style="1" customWidth="1"/>
    <col min="10048" max="10048" width="9.5703125" style="1" customWidth="1"/>
    <col min="10049" max="10049" width="11" style="1" customWidth="1"/>
    <col min="10050" max="10222" width="11.42578125" style="1"/>
    <col min="10223" max="10223" width="6.5703125" style="1" customWidth="1"/>
    <col min="10224" max="10224" width="11.42578125" style="1" bestFit="1" customWidth="1"/>
    <col min="10225" max="10225" width="8.7109375" style="1" bestFit="1" customWidth="1"/>
    <col min="10226" max="10226" width="11.28515625" style="1" bestFit="1" customWidth="1"/>
    <col min="10227" max="10227" width="8.7109375" style="1" bestFit="1" customWidth="1"/>
    <col min="10228" max="10228" width="11.28515625" style="1" bestFit="1" customWidth="1"/>
    <col min="10229" max="10229" width="8.7109375" style="1" bestFit="1" customWidth="1"/>
    <col min="10230" max="10230" width="11.28515625" style="1" bestFit="1" customWidth="1"/>
    <col min="10231" max="10231" width="8.7109375" style="1" bestFit="1" customWidth="1"/>
    <col min="10232" max="10232" width="11.28515625" style="1" bestFit="1" customWidth="1"/>
    <col min="10233" max="10233" width="8.7109375" style="1" bestFit="1" customWidth="1"/>
    <col min="10234" max="10234" width="11.28515625" style="1" bestFit="1" customWidth="1"/>
    <col min="10235" max="10235" width="8.7109375" style="1" bestFit="1" customWidth="1"/>
    <col min="10236" max="10236" width="11.28515625" style="1" bestFit="1" customWidth="1"/>
    <col min="10237" max="10237" width="8.7109375" style="1" bestFit="1" customWidth="1"/>
    <col min="10238" max="10238" width="11.28515625" style="1" bestFit="1" customWidth="1"/>
    <col min="10239" max="10239" width="8.7109375" style="1" bestFit="1" customWidth="1"/>
    <col min="10240" max="10240" width="11.28515625" style="1" bestFit="1" customWidth="1"/>
    <col min="10241" max="10241" width="8.7109375" style="1" bestFit="1" customWidth="1"/>
    <col min="10242" max="10242" width="11.28515625" style="1" bestFit="1" customWidth="1"/>
    <col min="10243" max="10243" width="8.7109375" style="1" bestFit="1" customWidth="1"/>
    <col min="10244" max="10244" width="11.28515625" style="1" bestFit="1" customWidth="1"/>
    <col min="10245" max="10245" width="8.7109375" style="1" bestFit="1" customWidth="1"/>
    <col min="10246" max="10246" width="11.28515625" style="1" bestFit="1" customWidth="1"/>
    <col min="10247" max="10247" width="8.7109375" style="1" bestFit="1" customWidth="1"/>
    <col min="10248" max="10248" width="11.28515625" style="1" bestFit="1" customWidth="1"/>
    <col min="10249" max="10282" width="11.28515625" style="1" customWidth="1"/>
    <col min="10283" max="10283" width="9.28515625" style="1" customWidth="1"/>
    <col min="10284" max="10284" width="8.7109375" style="1" bestFit="1" customWidth="1"/>
    <col min="10285" max="10285" width="11.28515625" style="1" bestFit="1" customWidth="1"/>
    <col min="10286" max="10286" width="8.7109375" style="1" bestFit="1" customWidth="1"/>
    <col min="10287" max="10287" width="11.28515625" style="1" bestFit="1" customWidth="1"/>
    <col min="10288" max="10288" width="8.7109375" style="1" bestFit="1" customWidth="1"/>
    <col min="10289" max="10289" width="11.28515625" style="1" bestFit="1" customWidth="1"/>
    <col min="10290" max="10293" width="11.42578125" style="1"/>
    <col min="10294" max="10294" width="8.7109375" style="1" bestFit="1" customWidth="1"/>
    <col min="10295" max="10295" width="11.28515625" style="1" bestFit="1" customWidth="1"/>
    <col min="10296" max="10297" width="11.42578125" style="1"/>
    <col min="10298" max="10298" width="9" style="1" customWidth="1"/>
    <col min="10299" max="10299" width="11" style="1" customWidth="1"/>
    <col min="10300" max="10300" width="8.85546875" style="1" customWidth="1"/>
    <col min="10301" max="10301" width="11.140625" style="1" customWidth="1"/>
    <col min="10302" max="10302" width="8.7109375" style="1" customWidth="1"/>
    <col min="10303" max="10303" width="11.42578125" style="1" customWidth="1"/>
    <col min="10304" max="10304" width="9.5703125" style="1" customWidth="1"/>
    <col min="10305" max="10305" width="11" style="1" customWidth="1"/>
    <col min="10306" max="10478" width="11.42578125" style="1"/>
    <col min="10479" max="10479" width="6.5703125" style="1" customWidth="1"/>
    <col min="10480" max="10480" width="11.42578125" style="1" bestFit="1" customWidth="1"/>
    <col min="10481" max="10481" width="8.7109375" style="1" bestFit="1" customWidth="1"/>
    <col min="10482" max="10482" width="11.28515625" style="1" bestFit="1" customWidth="1"/>
    <col min="10483" max="10483" width="8.7109375" style="1" bestFit="1" customWidth="1"/>
    <col min="10484" max="10484" width="11.28515625" style="1" bestFit="1" customWidth="1"/>
    <col min="10485" max="10485" width="8.7109375" style="1" bestFit="1" customWidth="1"/>
    <col min="10486" max="10486" width="11.28515625" style="1" bestFit="1" customWidth="1"/>
    <col min="10487" max="10487" width="8.7109375" style="1" bestFit="1" customWidth="1"/>
    <col min="10488" max="10488" width="11.28515625" style="1" bestFit="1" customWidth="1"/>
    <col min="10489" max="10489" width="8.7109375" style="1" bestFit="1" customWidth="1"/>
    <col min="10490" max="10490" width="11.28515625" style="1" bestFit="1" customWidth="1"/>
    <col min="10491" max="10491" width="8.7109375" style="1" bestFit="1" customWidth="1"/>
    <col min="10492" max="10492" width="11.28515625" style="1" bestFit="1" customWidth="1"/>
    <col min="10493" max="10493" width="8.7109375" style="1" bestFit="1" customWidth="1"/>
    <col min="10494" max="10494" width="11.28515625" style="1" bestFit="1" customWidth="1"/>
    <col min="10495" max="10495" width="8.7109375" style="1" bestFit="1" customWidth="1"/>
    <col min="10496" max="10496" width="11.28515625" style="1" bestFit="1" customWidth="1"/>
    <col min="10497" max="10497" width="8.7109375" style="1" bestFit="1" customWidth="1"/>
    <col min="10498" max="10498" width="11.28515625" style="1" bestFit="1" customWidth="1"/>
    <col min="10499" max="10499" width="8.7109375" style="1" bestFit="1" customWidth="1"/>
    <col min="10500" max="10500" width="11.28515625" style="1" bestFit="1" customWidth="1"/>
    <col min="10501" max="10501" width="8.7109375" style="1" bestFit="1" customWidth="1"/>
    <col min="10502" max="10502" width="11.28515625" style="1" bestFit="1" customWidth="1"/>
    <col min="10503" max="10503" width="8.7109375" style="1" bestFit="1" customWidth="1"/>
    <col min="10504" max="10504" width="11.28515625" style="1" bestFit="1" customWidth="1"/>
    <col min="10505" max="10538" width="11.28515625" style="1" customWidth="1"/>
    <col min="10539" max="10539" width="9.28515625" style="1" customWidth="1"/>
    <col min="10540" max="10540" width="8.7109375" style="1" bestFit="1" customWidth="1"/>
    <col min="10541" max="10541" width="11.28515625" style="1" bestFit="1" customWidth="1"/>
    <col min="10542" max="10542" width="8.7109375" style="1" bestFit="1" customWidth="1"/>
    <col min="10543" max="10543" width="11.28515625" style="1" bestFit="1" customWidth="1"/>
    <col min="10544" max="10544" width="8.7109375" style="1" bestFit="1" customWidth="1"/>
    <col min="10545" max="10545" width="11.28515625" style="1" bestFit="1" customWidth="1"/>
    <col min="10546" max="10549" width="11.42578125" style="1"/>
    <col min="10550" max="10550" width="8.7109375" style="1" bestFit="1" customWidth="1"/>
    <col min="10551" max="10551" width="11.28515625" style="1" bestFit="1" customWidth="1"/>
    <col min="10552" max="10553" width="11.42578125" style="1"/>
    <col min="10554" max="10554" width="9" style="1" customWidth="1"/>
    <col min="10555" max="10555" width="11" style="1" customWidth="1"/>
    <col min="10556" max="10556" width="8.85546875" style="1" customWidth="1"/>
    <col min="10557" max="10557" width="11.140625" style="1" customWidth="1"/>
    <col min="10558" max="10558" width="8.7109375" style="1" customWidth="1"/>
    <col min="10559" max="10559" width="11.42578125" style="1" customWidth="1"/>
    <col min="10560" max="10560" width="9.5703125" style="1" customWidth="1"/>
    <col min="10561" max="10561" width="11" style="1" customWidth="1"/>
    <col min="10562" max="10734" width="11.42578125" style="1"/>
    <col min="10735" max="10735" width="6.5703125" style="1" customWidth="1"/>
    <col min="10736" max="10736" width="11.42578125" style="1" bestFit="1" customWidth="1"/>
    <col min="10737" max="10737" width="8.7109375" style="1" bestFit="1" customWidth="1"/>
    <col min="10738" max="10738" width="11.28515625" style="1" bestFit="1" customWidth="1"/>
    <col min="10739" max="10739" width="8.7109375" style="1" bestFit="1" customWidth="1"/>
    <col min="10740" max="10740" width="11.28515625" style="1" bestFit="1" customWidth="1"/>
    <col min="10741" max="10741" width="8.7109375" style="1" bestFit="1" customWidth="1"/>
    <col min="10742" max="10742" width="11.28515625" style="1" bestFit="1" customWidth="1"/>
    <col min="10743" max="10743" width="8.7109375" style="1" bestFit="1" customWidth="1"/>
    <col min="10744" max="10744" width="11.28515625" style="1" bestFit="1" customWidth="1"/>
    <col min="10745" max="10745" width="8.7109375" style="1" bestFit="1" customWidth="1"/>
    <col min="10746" max="10746" width="11.28515625" style="1" bestFit="1" customWidth="1"/>
    <col min="10747" max="10747" width="8.7109375" style="1" bestFit="1" customWidth="1"/>
    <col min="10748" max="10748" width="11.28515625" style="1" bestFit="1" customWidth="1"/>
    <col min="10749" max="10749" width="8.7109375" style="1" bestFit="1" customWidth="1"/>
    <col min="10750" max="10750" width="11.28515625" style="1" bestFit="1" customWidth="1"/>
    <col min="10751" max="10751" width="8.7109375" style="1" bestFit="1" customWidth="1"/>
    <col min="10752" max="10752" width="11.28515625" style="1" bestFit="1" customWidth="1"/>
    <col min="10753" max="10753" width="8.7109375" style="1" bestFit="1" customWidth="1"/>
    <col min="10754" max="10754" width="11.28515625" style="1" bestFit="1" customWidth="1"/>
    <col min="10755" max="10755" width="8.7109375" style="1" bestFit="1" customWidth="1"/>
    <col min="10756" max="10756" width="11.28515625" style="1" bestFit="1" customWidth="1"/>
    <col min="10757" max="10757" width="8.7109375" style="1" bestFit="1" customWidth="1"/>
    <col min="10758" max="10758" width="11.28515625" style="1" bestFit="1" customWidth="1"/>
    <col min="10759" max="10759" width="8.7109375" style="1" bestFit="1" customWidth="1"/>
    <col min="10760" max="10760" width="11.28515625" style="1" bestFit="1" customWidth="1"/>
    <col min="10761" max="10794" width="11.28515625" style="1" customWidth="1"/>
    <col min="10795" max="10795" width="9.28515625" style="1" customWidth="1"/>
    <col min="10796" max="10796" width="8.7109375" style="1" bestFit="1" customWidth="1"/>
    <col min="10797" max="10797" width="11.28515625" style="1" bestFit="1" customWidth="1"/>
    <col min="10798" max="10798" width="8.7109375" style="1" bestFit="1" customWidth="1"/>
    <col min="10799" max="10799" width="11.28515625" style="1" bestFit="1" customWidth="1"/>
    <col min="10800" max="10800" width="8.7109375" style="1" bestFit="1" customWidth="1"/>
    <col min="10801" max="10801" width="11.28515625" style="1" bestFit="1" customWidth="1"/>
    <col min="10802" max="10805" width="11.42578125" style="1"/>
    <col min="10806" max="10806" width="8.7109375" style="1" bestFit="1" customWidth="1"/>
    <col min="10807" max="10807" width="11.28515625" style="1" bestFit="1" customWidth="1"/>
    <col min="10808" max="10809" width="11.42578125" style="1"/>
    <col min="10810" max="10810" width="9" style="1" customWidth="1"/>
    <col min="10811" max="10811" width="11" style="1" customWidth="1"/>
    <col min="10812" max="10812" width="8.85546875" style="1" customWidth="1"/>
    <col min="10813" max="10813" width="11.140625" style="1" customWidth="1"/>
    <col min="10814" max="10814" width="8.7109375" style="1" customWidth="1"/>
    <col min="10815" max="10815" width="11.42578125" style="1" customWidth="1"/>
    <col min="10816" max="10816" width="9.5703125" style="1" customWidth="1"/>
    <col min="10817" max="10817" width="11" style="1" customWidth="1"/>
    <col min="10818" max="10990" width="11.42578125" style="1"/>
    <col min="10991" max="10991" width="6.5703125" style="1" customWidth="1"/>
    <col min="10992" max="10992" width="11.42578125" style="1" bestFit="1" customWidth="1"/>
    <col min="10993" max="10993" width="8.7109375" style="1" bestFit="1" customWidth="1"/>
    <col min="10994" max="10994" width="11.28515625" style="1" bestFit="1" customWidth="1"/>
    <col min="10995" max="10995" width="8.7109375" style="1" bestFit="1" customWidth="1"/>
    <col min="10996" max="10996" width="11.28515625" style="1" bestFit="1" customWidth="1"/>
    <col min="10997" max="10997" width="8.7109375" style="1" bestFit="1" customWidth="1"/>
    <col min="10998" max="10998" width="11.28515625" style="1" bestFit="1" customWidth="1"/>
    <col min="10999" max="10999" width="8.7109375" style="1" bestFit="1" customWidth="1"/>
    <col min="11000" max="11000" width="11.28515625" style="1" bestFit="1" customWidth="1"/>
    <col min="11001" max="11001" width="8.7109375" style="1" bestFit="1" customWidth="1"/>
    <col min="11002" max="11002" width="11.28515625" style="1" bestFit="1" customWidth="1"/>
    <col min="11003" max="11003" width="8.7109375" style="1" bestFit="1" customWidth="1"/>
    <col min="11004" max="11004" width="11.28515625" style="1" bestFit="1" customWidth="1"/>
    <col min="11005" max="11005" width="8.7109375" style="1" bestFit="1" customWidth="1"/>
    <col min="11006" max="11006" width="11.28515625" style="1" bestFit="1" customWidth="1"/>
    <col min="11007" max="11007" width="8.7109375" style="1" bestFit="1" customWidth="1"/>
    <col min="11008" max="11008" width="11.28515625" style="1" bestFit="1" customWidth="1"/>
    <col min="11009" max="11009" width="8.7109375" style="1" bestFit="1" customWidth="1"/>
    <col min="11010" max="11010" width="11.28515625" style="1" bestFit="1" customWidth="1"/>
    <col min="11011" max="11011" width="8.7109375" style="1" bestFit="1" customWidth="1"/>
    <col min="11012" max="11012" width="11.28515625" style="1" bestFit="1" customWidth="1"/>
    <col min="11013" max="11013" width="8.7109375" style="1" bestFit="1" customWidth="1"/>
    <col min="11014" max="11014" width="11.28515625" style="1" bestFit="1" customWidth="1"/>
    <col min="11015" max="11015" width="8.7109375" style="1" bestFit="1" customWidth="1"/>
    <col min="11016" max="11016" width="11.28515625" style="1" bestFit="1" customWidth="1"/>
    <col min="11017" max="11050" width="11.28515625" style="1" customWidth="1"/>
    <col min="11051" max="11051" width="9.28515625" style="1" customWidth="1"/>
    <col min="11052" max="11052" width="8.7109375" style="1" bestFit="1" customWidth="1"/>
    <col min="11053" max="11053" width="11.28515625" style="1" bestFit="1" customWidth="1"/>
    <col min="11054" max="11054" width="8.7109375" style="1" bestFit="1" customWidth="1"/>
    <col min="11055" max="11055" width="11.28515625" style="1" bestFit="1" customWidth="1"/>
    <col min="11056" max="11056" width="8.7109375" style="1" bestFit="1" customWidth="1"/>
    <col min="11057" max="11057" width="11.28515625" style="1" bestFit="1" customWidth="1"/>
    <col min="11058" max="11061" width="11.42578125" style="1"/>
    <col min="11062" max="11062" width="8.7109375" style="1" bestFit="1" customWidth="1"/>
    <col min="11063" max="11063" width="11.28515625" style="1" bestFit="1" customWidth="1"/>
    <col min="11064" max="11065" width="11.42578125" style="1"/>
    <col min="11066" max="11066" width="9" style="1" customWidth="1"/>
    <col min="11067" max="11067" width="11" style="1" customWidth="1"/>
    <col min="11068" max="11068" width="8.85546875" style="1" customWidth="1"/>
    <col min="11069" max="11069" width="11.140625" style="1" customWidth="1"/>
    <col min="11070" max="11070" width="8.7109375" style="1" customWidth="1"/>
    <col min="11071" max="11071" width="11.42578125" style="1" customWidth="1"/>
    <col min="11072" max="11072" width="9.5703125" style="1" customWidth="1"/>
    <col min="11073" max="11073" width="11" style="1" customWidth="1"/>
    <col min="11074" max="11246" width="11.42578125" style="1"/>
    <col min="11247" max="11247" width="6.5703125" style="1" customWidth="1"/>
    <col min="11248" max="11248" width="11.42578125" style="1" bestFit="1" customWidth="1"/>
    <col min="11249" max="11249" width="8.7109375" style="1" bestFit="1" customWidth="1"/>
    <col min="11250" max="11250" width="11.28515625" style="1" bestFit="1" customWidth="1"/>
    <col min="11251" max="11251" width="8.7109375" style="1" bestFit="1" customWidth="1"/>
    <col min="11252" max="11252" width="11.28515625" style="1" bestFit="1" customWidth="1"/>
    <col min="11253" max="11253" width="8.7109375" style="1" bestFit="1" customWidth="1"/>
    <col min="11254" max="11254" width="11.28515625" style="1" bestFit="1" customWidth="1"/>
    <col min="11255" max="11255" width="8.7109375" style="1" bestFit="1" customWidth="1"/>
    <col min="11256" max="11256" width="11.28515625" style="1" bestFit="1" customWidth="1"/>
    <col min="11257" max="11257" width="8.7109375" style="1" bestFit="1" customWidth="1"/>
    <col min="11258" max="11258" width="11.28515625" style="1" bestFit="1" customWidth="1"/>
    <col min="11259" max="11259" width="8.7109375" style="1" bestFit="1" customWidth="1"/>
    <col min="11260" max="11260" width="11.28515625" style="1" bestFit="1" customWidth="1"/>
    <col min="11261" max="11261" width="8.7109375" style="1" bestFit="1" customWidth="1"/>
    <col min="11262" max="11262" width="11.28515625" style="1" bestFit="1" customWidth="1"/>
    <col min="11263" max="11263" width="8.7109375" style="1" bestFit="1" customWidth="1"/>
    <col min="11264" max="11264" width="11.28515625" style="1" bestFit="1" customWidth="1"/>
    <col min="11265" max="11265" width="8.7109375" style="1" bestFit="1" customWidth="1"/>
    <col min="11266" max="11266" width="11.28515625" style="1" bestFit="1" customWidth="1"/>
    <col min="11267" max="11267" width="8.7109375" style="1" bestFit="1" customWidth="1"/>
    <col min="11268" max="11268" width="11.28515625" style="1" bestFit="1" customWidth="1"/>
    <col min="11269" max="11269" width="8.7109375" style="1" bestFit="1" customWidth="1"/>
    <col min="11270" max="11270" width="11.28515625" style="1" bestFit="1" customWidth="1"/>
    <col min="11271" max="11271" width="8.7109375" style="1" bestFit="1" customWidth="1"/>
    <col min="11272" max="11272" width="11.28515625" style="1" bestFit="1" customWidth="1"/>
    <col min="11273" max="11306" width="11.28515625" style="1" customWidth="1"/>
    <col min="11307" max="11307" width="9.28515625" style="1" customWidth="1"/>
    <col min="11308" max="11308" width="8.7109375" style="1" bestFit="1" customWidth="1"/>
    <col min="11309" max="11309" width="11.28515625" style="1" bestFit="1" customWidth="1"/>
    <col min="11310" max="11310" width="8.7109375" style="1" bestFit="1" customWidth="1"/>
    <col min="11311" max="11311" width="11.28515625" style="1" bestFit="1" customWidth="1"/>
    <col min="11312" max="11312" width="8.7109375" style="1" bestFit="1" customWidth="1"/>
    <col min="11313" max="11313" width="11.28515625" style="1" bestFit="1" customWidth="1"/>
    <col min="11314" max="11317" width="11.42578125" style="1"/>
    <col min="11318" max="11318" width="8.7109375" style="1" bestFit="1" customWidth="1"/>
    <col min="11319" max="11319" width="11.28515625" style="1" bestFit="1" customWidth="1"/>
    <col min="11320" max="11321" width="11.42578125" style="1"/>
    <col min="11322" max="11322" width="9" style="1" customWidth="1"/>
    <col min="11323" max="11323" width="11" style="1" customWidth="1"/>
    <col min="11324" max="11324" width="8.85546875" style="1" customWidth="1"/>
    <col min="11325" max="11325" width="11.140625" style="1" customWidth="1"/>
    <col min="11326" max="11326" width="8.7109375" style="1" customWidth="1"/>
    <col min="11327" max="11327" width="11.42578125" style="1" customWidth="1"/>
    <col min="11328" max="11328" width="9.5703125" style="1" customWidth="1"/>
    <col min="11329" max="11329" width="11" style="1" customWidth="1"/>
    <col min="11330" max="11502" width="11.42578125" style="1"/>
    <col min="11503" max="11503" width="6.5703125" style="1" customWidth="1"/>
    <col min="11504" max="11504" width="11.42578125" style="1" bestFit="1" customWidth="1"/>
    <col min="11505" max="11505" width="8.7109375" style="1" bestFit="1" customWidth="1"/>
    <col min="11506" max="11506" width="11.28515625" style="1" bestFit="1" customWidth="1"/>
    <col min="11507" max="11507" width="8.7109375" style="1" bestFit="1" customWidth="1"/>
    <col min="11508" max="11508" width="11.28515625" style="1" bestFit="1" customWidth="1"/>
    <col min="11509" max="11509" width="8.7109375" style="1" bestFit="1" customWidth="1"/>
    <col min="11510" max="11510" width="11.28515625" style="1" bestFit="1" customWidth="1"/>
    <col min="11511" max="11511" width="8.7109375" style="1" bestFit="1" customWidth="1"/>
    <col min="11512" max="11512" width="11.28515625" style="1" bestFit="1" customWidth="1"/>
    <col min="11513" max="11513" width="8.7109375" style="1" bestFit="1" customWidth="1"/>
    <col min="11514" max="11514" width="11.28515625" style="1" bestFit="1" customWidth="1"/>
    <col min="11515" max="11515" width="8.7109375" style="1" bestFit="1" customWidth="1"/>
    <col min="11516" max="11516" width="11.28515625" style="1" bestFit="1" customWidth="1"/>
    <col min="11517" max="11517" width="8.7109375" style="1" bestFit="1" customWidth="1"/>
    <col min="11518" max="11518" width="11.28515625" style="1" bestFit="1" customWidth="1"/>
    <col min="11519" max="11519" width="8.7109375" style="1" bestFit="1" customWidth="1"/>
    <col min="11520" max="11520" width="11.28515625" style="1" bestFit="1" customWidth="1"/>
    <col min="11521" max="11521" width="8.7109375" style="1" bestFit="1" customWidth="1"/>
    <col min="11522" max="11522" width="11.28515625" style="1" bestFit="1" customWidth="1"/>
    <col min="11523" max="11523" width="8.7109375" style="1" bestFit="1" customWidth="1"/>
    <col min="11524" max="11524" width="11.28515625" style="1" bestFit="1" customWidth="1"/>
    <col min="11525" max="11525" width="8.7109375" style="1" bestFit="1" customWidth="1"/>
    <col min="11526" max="11526" width="11.28515625" style="1" bestFit="1" customWidth="1"/>
    <col min="11527" max="11527" width="8.7109375" style="1" bestFit="1" customWidth="1"/>
    <col min="11528" max="11528" width="11.28515625" style="1" bestFit="1" customWidth="1"/>
    <col min="11529" max="11562" width="11.28515625" style="1" customWidth="1"/>
    <col min="11563" max="11563" width="9.28515625" style="1" customWidth="1"/>
    <col min="11564" max="11564" width="8.7109375" style="1" bestFit="1" customWidth="1"/>
    <col min="11565" max="11565" width="11.28515625" style="1" bestFit="1" customWidth="1"/>
    <col min="11566" max="11566" width="8.7109375" style="1" bestFit="1" customWidth="1"/>
    <col min="11567" max="11567" width="11.28515625" style="1" bestFit="1" customWidth="1"/>
    <col min="11568" max="11568" width="8.7109375" style="1" bestFit="1" customWidth="1"/>
    <col min="11569" max="11569" width="11.28515625" style="1" bestFit="1" customWidth="1"/>
    <col min="11570" max="11573" width="11.42578125" style="1"/>
    <col min="11574" max="11574" width="8.7109375" style="1" bestFit="1" customWidth="1"/>
    <col min="11575" max="11575" width="11.28515625" style="1" bestFit="1" customWidth="1"/>
    <col min="11576" max="11577" width="11.42578125" style="1"/>
    <col min="11578" max="11578" width="9" style="1" customWidth="1"/>
    <col min="11579" max="11579" width="11" style="1" customWidth="1"/>
    <col min="11580" max="11580" width="8.85546875" style="1" customWidth="1"/>
    <col min="11581" max="11581" width="11.140625" style="1" customWidth="1"/>
    <col min="11582" max="11582" width="8.7109375" style="1" customWidth="1"/>
    <col min="11583" max="11583" width="11.42578125" style="1" customWidth="1"/>
    <col min="11584" max="11584" width="9.5703125" style="1" customWidth="1"/>
    <col min="11585" max="11585" width="11" style="1" customWidth="1"/>
    <col min="11586" max="11758" width="11.42578125" style="1"/>
    <col min="11759" max="11759" width="6.5703125" style="1" customWidth="1"/>
    <col min="11760" max="11760" width="11.42578125" style="1" bestFit="1" customWidth="1"/>
    <col min="11761" max="11761" width="8.7109375" style="1" bestFit="1" customWidth="1"/>
    <col min="11762" max="11762" width="11.28515625" style="1" bestFit="1" customWidth="1"/>
    <col min="11763" max="11763" width="8.7109375" style="1" bestFit="1" customWidth="1"/>
    <col min="11764" max="11764" width="11.28515625" style="1" bestFit="1" customWidth="1"/>
    <col min="11765" max="11765" width="8.7109375" style="1" bestFit="1" customWidth="1"/>
    <col min="11766" max="11766" width="11.28515625" style="1" bestFit="1" customWidth="1"/>
    <col min="11767" max="11767" width="8.7109375" style="1" bestFit="1" customWidth="1"/>
    <col min="11768" max="11768" width="11.28515625" style="1" bestFit="1" customWidth="1"/>
    <col min="11769" max="11769" width="8.7109375" style="1" bestFit="1" customWidth="1"/>
    <col min="11770" max="11770" width="11.28515625" style="1" bestFit="1" customWidth="1"/>
    <col min="11771" max="11771" width="8.7109375" style="1" bestFit="1" customWidth="1"/>
    <col min="11772" max="11772" width="11.28515625" style="1" bestFit="1" customWidth="1"/>
    <col min="11773" max="11773" width="8.7109375" style="1" bestFit="1" customWidth="1"/>
    <col min="11774" max="11774" width="11.28515625" style="1" bestFit="1" customWidth="1"/>
    <col min="11775" max="11775" width="8.7109375" style="1" bestFit="1" customWidth="1"/>
    <col min="11776" max="11776" width="11.28515625" style="1" bestFit="1" customWidth="1"/>
    <col min="11777" max="11777" width="8.7109375" style="1" bestFit="1" customWidth="1"/>
    <col min="11778" max="11778" width="11.28515625" style="1" bestFit="1" customWidth="1"/>
    <col min="11779" max="11779" width="8.7109375" style="1" bestFit="1" customWidth="1"/>
    <col min="11780" max="11780" width="11.28515625" style="1" bestFit="1" customWidth="1"/>
    <col min="11781" max="11781" width="8.7109375" style="1" bestFit="1" customWidth="1"/>
    <col min="11782" max="11782" width="11.28515625" style="1" bestFit="1" customWidth="1"/>
    <col min="11783" max="11783" width="8.7109375" style="1" bestFit="1" customWidth="1"/>
    <col min="11784" max="11784" width="11.28515625" style="1" bestFit="1" customWidth="1"/>
    <col min="11785" max="11818" width="11.28515625" style="1" customWidth="1"/>
    <col min="11819" max="11819" width="9.28515625" style="1" customWidth="1"/>
    <col min="11820" max="11820" width="8.7109375" style="1" bestFit="1" customWidth="1"/>
    <col min="11821" max="11821" width="11.28515625" style="1" bestFit="1" customWidth="1"/>
    <col min="11822" max="11822" width="8.7109375" style="1" bestFit="1" customWidth="1"/>
    <col min="11823" max="11823" width="11.28515625" style="1" bestFit="1" customWidth="1"/>
    <col min="11824" max="11824" width="8.7109375" style="1" bestFit="1" customWidth="1"/>
    <col min="11825" max="11825" width="11.28515625" style="1" bestFit="1" customWidth="1"/>
    <col min="11826" max="11829" width="11.42578125" style="1"/>
    <col min="11830" max="11830" width="8.7109375" style="1" bestFit="1" customWidth="1"/>
    <col min="11831" max="11831" width="11.28515625" style="1" bestFit="1" customWidth="1"/>
    <col min="11832" max="11833" width="11.42578125" style="1"/>
    <col min="11834" max="11834" width="9" style="1" customWidth="1"/>
    <col min="11835" max="11835" width="11" style="1" customWidth="1"/>
    <col min="11836" max="11836" width="8.85546875" style="1" customWidth="1"/>
    <col min="11837" max="11837" width="11.140625" style="1" customWidth="1"/>
    <col min="11838" max="11838" width="8.7109375" style="1" customWidth="1"/>
    <col min="11839" max="11839" width="11.42578125" style="1" customWidth="1"/>
    <col min="11840" max="11840" width="9.5703125" style="1" customWidth="1"/>
    <col min="11841" max="11841" width="11" style="1" customWidth="1"/>
    <col min="11842" max="12014" width="11.42578125" style="1"/>
    <col min="12015" max="12015" width="6.5703125" style="1" customWidth="1"/>
    <col min="12016" max="12016" width="11.42578125" style="1" bestFit="1" customWidth="1"/>
    <col min="12017" max="12017" width="8.7109375" style="1" bestFit="1" customWidth="1"/>
    <col min="12018" max="12018" width="11.28515625" style="1" bestFit="1" customWidth="1"/>
    <col min="12019" max="12019" width="8.7109375" style="1" bestFit="1" customWidth="1"/>
    <col min="12020" max="12020" width="11.28515625" style="1" bestFit="1" customWidth="1"/>
    <col min="12021" max="12021" width="8.7109375" style="1" bestFit="1" customWidth="1"/>
    <col min="12022" max="12022" width="11.28515625" style="1" bestFit="1" customWidth="1"/>
    <col min="12023" max="12023" width="8.7109375" style="1" bestFit="1" customWidth="1"/>
    <col min="12024" max="12024" width="11.28515625" style="1" bestFit="1" customWidth="1"/>
    <col min="12025" max="12025" width="8.7109375" style="1" bestFit="1" customWidth="1"/>
    <col min="12026" max="12026" width="11.28515625" style="1" bestFit="1" customWidth="1"/>
    <col min="12027" max="12027" width="8.7109375" style="1" bestFit="1" customWidth="1"/>
    <col min="12028" max="12028" width="11.28515625" style="1" bestFit="1" customWidth="1"/>
    <col min="12029" max="12029" width="8.7109375" style="1" bestFit="1" customWidth="1"/>
    <col min="12030" max="12030" width="11.28515625" style="1" bestFit="1" customWidth="1"/>
    <col min="12031" max="12031" width="8.7109375" style="1" bestFit="1" customWidth="1"/>
    <col min="12032" max="12032" width="11.28515625" style="1" bestFit="1" customWidth="1"/>
    <col min="12033" max="12033" width="8.7109375" style="1" bestFit="1" customWidth="1"/>
    <col min="12034" max="12034" width="11.28515625" style="1" bestFit="1" customWidth="1"/>
    <col min="12035" max="12035" width="8.7109375" style="1" bestFit="1" customWidth="1"/>
    <col min="12036" max="12036" width="11.28515625" style="1" bestFit="1" customWidth="1"/>
    <col min="12037" max="12037" width="8.7109375" style="1" bestFit="1" customWidth="1"/>
    <col min="12038" max="12038" width="11.28515625" style="1" bestFit="1" customWidth="1"/>
    <col min="12039" max="12039" width="8.7109375" style="1" bestFit="1" customWidth="1"/>
    <col min="12040" max="12040" width="11.28515625" style="1" bestFit="1" customWidth="1"/>
    <col min="12041" max="12074" width="11.28515625" style="1" customWidth="1"/>
    <col min="12075" max="12075" width="9.28515625" style="1" customWidth="1"/>
    <col min="12076" max="12076" width="8.7109375" style="1" bestFit="1" customWidth="1"/>
    <col min="12077" max="12077" width="11.28515625" style="1" bestFit="1" customWidth="1"/>
    <col min="12078" max="12078" width="8.7109375" style="1" bestFit="1" customWidth="1"/>
    <col min="12079" max="12079" width="11.28515625" style="1" bestFit="1" customWidth="1"/>
    <col min="12080" max="12080" width="8.7109375" style="1" bestFit="1" customWidth="1"/>
    <col min="12081" max="12081" width="11.28515625" style="1" bestFit="1" customWidth="1"/>
    <col min="12082" max="12085" width="11.42578125" style="1"/>
    <col min="12086" max="12086" width="8.7109375" style="1" bestFit="1" customWidth="1"/>
    <col min="12087" max="12087" width="11.28515625" style="1" bestFit="1" customWidth="1"/>
    <col min="12088" max="12089" width="11.42578125" style="1"/>
    <col min="12090" max="12090" width="9" style="1" customWidth="1"/>
    <col min="12091" max="12091" width="11" style="1" customWidth="1"/>
    <col min="12092" max="12092" width="8.85546875" style="1" customWidth="1"/>
    <col min="12093" max="12093" width="11.140625" style="1" customWidth="1"/>
    <col min="12094" max="12094" width="8.7109375" style="1" customWidth="1"/>
    <col min="12095" max="12095" width="11.42578125" style="1" customWidth="1"/>
    <col min="12096" max="12096" width="9.5703125" style="1" customWidth="1"/>
    <col min="12097" max="12097" width="11" style="1" customWidth="1"/>
    <col min="12098" max="12270" width="11.42578125" style="1"/>
    <col min="12271" max="12271" width="6.5703125" style="1" customWidth="1"/>
    <col min="12272" max="12272" width="11.42578125" style="1" bestFit="1" customWidth="1"/>
    <col min="12273" max="12273" width="8.7109375" style="1" bestFit="1" customWidth="1"/>
    <col min="12274" max="12274" width="11.28515625" style="1" bestFit="1" customWidth="1"/>
    <col min="12275" max="12275" width="8.7109375" style="1" bestFit="1" customWidth="1"/>
    <col min="12276" max="12276" width="11.28515625" style="1" bestFit="1" customWidth="1"/>
    <col min="12277" max="12277" width="8.7109375" style="1" bestFit="1" customWidth="1"/>
    <col min="12278" max="12278" width="11.28515625" style="1" bestFit="1" customWidth="1"/>
    <col min="12279" max="12279" width="8.7109375" style="1" bestFit="1" customWidth="1"/>
    <col min="12280" max="12280" width="11.28515625" style="1" bestFit="1" customWidth="1"/>
    <col min="12281" max="12281" width="8.7109375" style="1" bestFit="1" customWidth="1"/>
    <col min="12282" max="12282" width="11.28515625" style="1" bestFit="1" customWidth="1"/>
    <col min="12283" max="12283" width="8.7109375" style="1" bestFit="1" customWidth="1"/>
    <col min="12284" max="12284" width="11.28515625" style="1" bestFit="1" customWidth="1"/>
    <col min="12285" max="12285" width="8.7109375" style="1" bestFit="1" customWidth="1"/>
    <col min="12286" max="12286" width="11.28515625" style="1" bestFit="1" customWidth="1"/>
    <col min="12287" max="12287" width="8.7109375" style="1" bestFit="1" customWidth="1"/>
    <col min="12288" max="12288" width="11.28515625" style="1" bestFit="1" customWidth="1"/>
    <col min="12289" max="12289" width="8.7109375" style="1" bestFit="1" customWidth="1"/>
    <col min="12290" max="12290" width="11.28515625" style="1" bestFit="1" customWidth="1"/>
    <col min="12291" max="12291" width="8.7109375" style="1" bestFit="1" customWidth="1"/>
    <col min="12292" max="12292" width="11.28515625" style="1" bestFit="1" customWidth="1"/>
    <col min="12293" max="12293" width="8.7109375" style="1" bestFit="1" customWidth="1"/>
    <col min="12294" max="12294" width="11.28515625" style="1" bestFit="1" customWidth="1"/>
    <col min="12295" max="12295" width="8.7109375" style="1" bestFit="1" customWidth="1"/>
    <col min="12296" max="12296" width="11.28515625" style="1" bestFit="1" customWidth="1"/>
    <col min="12297" max="12330" width="11.28515625" style="1" customWidth="1"/>
    <col min="12331" max="12331" width="9.28515625" style="1" customWidth="1"/>
    <col min="12332" max="12332" width="8.7109375" style="1" bestFit="1" customWidth="1"/>
    <col min="12333" max="12333" width="11.28515625" style="1" bestFit="1" customWidth="1"/>
    <col min="12334" max="12334" width="8.7109375" style="1" bestFit="1" customWidth="1"/>
    <col min="12335" max="12335" width="11.28515625" style="1" bestFit="1" customWidth="1"/>
    <col min="12336" max="12336" width="8.7109375" style="1" bestFit="1" customWidth="1"/>
    <col min="12337" max="12337" width="11.28515625" style="1" bestFit="1" customWidth="1"/>
    <col min="12338" max="12341" width="11.42578125" style="1"/>
    <col min="12342" max="12342" width="8.7109375" style="1" bestFit="1" customWidth="1"/>
    <col min="12343" max="12343" width="11.28515625" style="1" bestFit="1" customWidth="1"/>
    <col min="12344" max="12345" width="11.42578125" style="1"/>
    <col min="12346" max="12346" width="9" style="1" customWidth="1"/>
    <col min="12347" max="12347" width="11" style="1" customWidth="1"/>
    <col min="12348" max="12348" width="8.85546875" style="1" customWidth="1"/>
    <col min="12349" max="12349" width="11.140625" style="1" customWidth="1"/>
    <col min="12350" max="12350" width="8.7109375" style="1" customWidth="1"/>
    <col min="12351" max="12351" width="11.42578125" style="1" customWidth="1"/>
    <col min="12352" max="12352" width="9.5703125" style="1" customWidth="1"/>
    <col min="12353" max="12353" width="11" style="1" customWidth="1"/>
    <col min="12354" max="12526" width="11.42578125" style="1"/>
    <col min="12527" max="12527" width="6.5703125" style="1" customWidth="1"/>
    <col min="12528" max="12528" width="11.42578125" style="1" bestFit="1" customWidth="1"/>
    <col min="12529" max="12529" width="8.7109375" style="1" bestFit="1" customWidth="1"/>
    <col min="12530" max="12530" width="11.28515625" style="1" bestFit="1" customWidth="1"/>
    <col min="12531" max="12531" width="8.7109375" style="1" bestFit="1" customWidth="1"/>
    <col min="12532" max="12532" width="11.28515625" style="1" bestFit="1" customWidth="1"/>
    <col min="12533" max="12533" width="8.7109375" style="1" bestFit="1" customWidth="1"/>
    <col min="12534" max="12534" width="11.28515625" style="1" bestFit="1" customWidth="1"/>
    <col min="12535" max="12535" width="8.7109375" style="1" bestFit="1" customWidth="1"/>
    <col min="12536" max="12536" width="11.28515625" style="1" bestFit="1" customWidth="1"/>
    <col min="12537" max="12537" width="8.7109375" style="1" bestFit="1" customWidth="1"/>
    <col min="12538" max="12538" width="11.28515625" style="1" bestFit="1" customWidth="1"/>
    <col min="12539" max="12539" width="8.7109375" style="1" bestFit="1" customWidth="1"/>
    <col min="12540" max="12540" width="11.28515625" style="1" bestFit="1" customWidth="1"/>
    <col min="12541" max="12541" width="8.7109375" style="1" bestFit="1" customWidth="1"/>
    <col min="12542" max="12542" width="11.28515625" style="1" bestFit="1" customWidth="1"/>
    <col min="12543" max="12543" width="8.7109375" style="1" bestFit="1" customWidth="1"/>
    <col min="12544" max="12544" width="11.28515625" style="1" bestFit="1" customWidth="1"/>
    <col min="12545" max="12545" width="8.7109375" style="1" bestFit="1" customWidth="1"/>
    <col min="12546" max="12546" width="11.28515625" style="1" bestFit="1" customWidth="1"/>
    <col min="12547" max="12547" width="8.7109375" style="1" bestFit="1" customWidth="1"/>
    <col min="12548" max="12548" width="11.28515625" style="1" bestFit="1" customWidth="1"/>
    <col min="12549" max="12549" width="8.7109375" style="1" bestFit="1" customWidth="1"/>
    <col min="12550" max="12550" width="11.28515625" style="1" bestFit="1" customWidth="1"/>
    <col min="12551" max="12551" width="8.7109375" style="1" bestFit="1" customWidth="1"/>
    <col min="12552" max="12552" width="11.28515625" style="1" bestFit="1" customWidth="1"/>
    <col min="12553" max="12586" width="11.28515625" style="1" customWidth="1"/>
    <col min="12587" max="12587" width="9.28515625" style="1" customWidth="1"/>
    <col min="12588" max="12588" width="8.7109375" style="1" bestFit="1" customWidth="1"/>
    <col min="12589" max="12589" width="11.28515625" style="1" bestFit="1" customWidth="1"/>
    <col min="12590" max="12590" width="8.7109375" style="1" bestFit="1" customWidth="1"/>
    <col min="12591" max="12591" width="11.28515625" style="1" bestFit="1" customWidth="1"/>
    <col min="12592" max="12592" width="8.7109375" style="1" bestFit="1" customWidth="1"/>
    <col min="12593" max="12593" width="11.28515625" style="1" bestFit="1" customWidth="1"/>
    <col min="12594" max="12597" width="11.42578125" style="1"/>
    <col min="12598" max="12598" width="8.7109375" style="1" bestFit="1" customWidth="1"/>
    <col min="12599" max="12599" width="11.28515625" style="1" bestFit="1" customWidth="1"/>
    <col min="12600" max="12601" width="11.42578125" style="1"/>
    <col min="12602" max="12602" width="9" style="1" customWidth="1"/>
    <col min="12603" max="12603" width="11" style="1" customWidth="1"/>
    <col min="12604" max="12604" width="8.85546875" style="1" customWidth="1"/>
    <col min="12605" max="12605" width="11.140625" style="1" customWidth="1"/>
    <col min="12606" max="12606" width="8.7109375" style="1" customWidth="1"/>
    <col min="12607" max="12607" width="11.42578125" style="1" customWidth="1"/>
    <col min="12608" max="12608" width="9.5703125" style="1" customWidth="1"/>
    <col min="12609" max="12609" width="11" style="1" customWidth="1"/>
    <col min="12610" max="12782" width="11.42578125" style="1"/>
    <col min="12783" max="12783" width="6.5703125" style="1" customWidth="1"/>
    <col min="12784" max="12784" width="11.42578125" style="1" bestFit="1" customWidth="1"/>
    <col min="12785" max="12785" width="8.7109375" style="1" bestFit="1" customWidth="1"/>
    <col min="12786" max="12786" width="11.28515625" style="1" bestFit="1" customWidth="1"/>
    <col min="12787" max="12787" width="8.7109375" style="1" bestFit="1" customWidth="1"/>
    <col min="12788" max="12788" width="11.28515625" style="1" bestFit="1" customWidth="1"/>
    <col min="12789" max="12789" width="8.7109375" style="1" bestFit="1" customWidth="1"/>
    <col min="12790" max="12790" width="11.28515625" style="1" bestFit="1" customWidth="1"/>
    <col min="12791" max="12791" width="8.7109375" style="1" bestFit="1" customWidth="1"/>
    <col min="12792" max="12792" width="11.28515625" style="1" bestFit="1" customWidth="1"/>
    <col min="12793" max="12793" width="8.7109375" style="1" bestFit="1" customWidth="1"/>
    <col min="12794" max="12794" width="11.28515625" style="1" bestFit="1" customWidth="1"/>
    <col min="12795" max="12795" width="8.7109375" style="1" bestFit="1" customWidth="1"/>
    <col min="12796" max="12796" width="11.28515625" style="1" bestFit="1" customWidth="1"/>
    <col min="12797" max="12797" width="8.7109375" style="1" bestFit="1" customWidth="1"/>
    <col min="12798" max="12798" width="11.28515625" style="1" bestFit="1" customWidth="1"/>
    <col min="12799" max="12799" width="8.7109375" style="1" bestFit="1" customWidth="1"/>
    <col min="12800" max="12800" width="11.28515625" style="1" bestFit="1" customWidth="1"/>
    <col min="12801" max="12801" width="8.7109375" style="1" bestFit="1" customWidth="1"/>
    <col min="12802" max="12802" width="11.28515625" style="1" bestFit="1" customWidth="1"/>
    <col min="12803" max="12803" width="8.7109375" style="1" bestFit="1" customWidth="1"/>
    <col min="12804" max="12804" width="11.28515625" style="1" bestFit="1" customWidth="1"/>
    <col min="12805" max="12805" width="8.7109375" style="1" bestFit="1" customWidth="1"/>
    <col min="12806" max="12806" width="11.28515625" style="1" bestFit="1" customWidth="1"/>
    <col min="12807" max="12807" width="8.7109375" style="1" bestFit="1" customWidth="1"/>
    <col min="12808" max="12808" width="11.28515625" style="1" bestFit="1" customWidth="1"/>
    <col min="12809" max="12842" width="11.28515625" style="1" customWidth="1"/>
    <col min="12843" max="12843" width="9.28515625" style="1" customWidth="1"/>
    <col min="12844" max="12844" width="8.7109375" style="1" bestFit="1" customWidth="1"/>
    <col min="12845" max="12845" width="11.28515625" style="1" bestFit="1" customWidth="1"/>
    <col min="12846" max="12846" width="8.7109375" style="1" bestFit="1" customWidth="1"/>
    <col min="12847" max="12847" width="11.28515625" style="1" bestFit="1" customWidth="1"/>
    <col min="12848" max="12848" width="8.7109375" style="1" bestFit="1" customWidth="1"/>
    <col min="12849" max="12849" width="11.28515625" style="1" bestFit="1" customWidth="1"/>
    <col min="12850" max="12853" width="11.42578125" style="1"/>
    <col min="12854" max="12854" width="8.7109375" style="1" bestFit="1" customWidth="1"/>
    <col min="12855" max="12855" width="11.28515625" style="1" bestFit="1" customWidth="1"/>
    <col min="12856" max="12857" width="11.42578125" style="1"/>
    <col min="12858" max="12858" width="9" style="1" customWidth="1"/>
    <col min="12859" max="12859" width="11" style="1" customWidth="1"/>
    <col min="12860" max="12860" width="8.85546875" style="1" customWidth="1"/>
    <col min="12861" max="12861" width="11.140625" style="1" customWidth="1"/>
    <col min="12862" max="12862" width="8.7109375" style="1" customWidth="1"/>
    <col min="12863" max="12863" width="11.42578125" style="1" customWidth="1"/>
    <col min="12864" max="12864" width="9.5703125" style="1" customWidth="1"/>
    <col min="12865" max="12865" width="11" style="1" customWidth="1"/>
    <col min="12866" max="13038" width="11.42578125" style="1"/>
    <col min="13039" max="13039" width="6.5703125" style="1" customWidth="1"/>
    <col min="13040" max="13040" width="11.42578125" style="1" bestFit="1" customWidth="1"/>
    <col min="13041" max="13041" width="8.7109375" style="1" bestFit="1" customWidth="1"/>
    <col min="13042" max="13042" width="11.28515625" style="1" bestFit="1" customWidth="1"/>
    <col min="13043" max="13043" width="8.7109375" style="1" bestFit="1" customWidth="1"/>
    <col min="13044" max="13044" width="11.28515625" style="1" bestFit="1" customWidth="1"/>
    <col min="13045" max="13045" width="8.7109375" style="1" bestFit="1" customWidth="1"/>
    <col min="13046" max="13046" width="11.28515625" style="1" bestFit="1" customWidth="1"/>
    <col min="13047" max="13047" width="8.7109375" style="1" bestFit="1" customWidth="1"/>
    <col min="13048" max="13048" width="11.28515625" style="1" bestFit="1" customWidth="1"/>
    <col min="13049" max="13049" width="8.7109375" style="1" bestFit="1" customWidth="1"/>
    <col min="13050" max="13050" width="11.28515625" style="1" bestFit="1" customWidth="1"/>
    <col min="13051" max="13051" width="8.7109375" style="1" bestFit="1" customWidth="1"/>
    <col min="13052" max="13052" width="11.28515625" style="1" bestFit="1" customWidth="1"/>
    <col min="13053" max="13053" width="8.7109375" style="1" bestFit="1" customWidth="1"/>
    <col min="13054" max="13054" width="11.28515625" style="1" bestFit="1" customWidth="1"/>
    <col min="13055" max="13055" width="8.7109375" style="1" bestFit="1" customWidth="1"/>
    <col min="13056" max="13056" width="11.28515625" style="1" bestFit="1" customWidth="1"/>
    <col min="13057" max="13057" width="8.7109375" style="1" bestFit="1" customWidth="1"/>
    <col min="13058" max="13058" width="11.28515625" style="1" bestFit="1" customWidth="1"/>
    <col min="13059" max="13059" width="8.7109375" style="1" bestFit="1" customWidth="1"/>
    <col min="13060" max="13060" width="11.28515625" style="1" bestFit="1" customWidth="1"/>
    <col min="13061" max="13061" width="8.7109375" style="1" bestFit="1" customWidth="1"/>
    <col min="13062" max="13062" width="11.28515625" style="1" bestFit="1" customWidth="1"/>
    <col min="13063" max="13063" width="8.7109375" style="1" bestFit="1" customWidth="1"/>
    <col min="13064" max="13064" width="11.28515625" style="1" bestFit="1" customWidth="1"/>
    <col min="13065" max="13098" width="11.28515625" style="1" customWidth="1"/>
    <col min="13099" max="13099" width="9.28515625" style="1" customWidth="1"/>
    <col min="13100" max="13100" width="8.7109375" style="1" bestFit="1" customWidth="1"/>
    <col min="13101" max="13101" width="11.28515625" style="1" bestFit="1" customWidth="1"/>
    <col min="13102" max="13102" width="8.7109375" style="1" bestFit="1" customWidth="1"/>
    <col min="13103" max="13103" width="11.28515625" style="1" bestFit="1" customWidth="1"/>
    <col min="13104" max="13104" width="8.7109375" style="1" bestFit="1" customWidth="1"/>
    <col min="13105" max="13105" width="11.28515625" style="1" bestFit="1" customWidth="1"/>
    <col min="13106" max="13109" width="11.42578125" style="1"/>
    <col min="13110" max="13110" width="8.7109375" style="1" bestFit="1" customWidth="1"/>
    <col min="13111" max="13111" width="11.28515625" style="1" bestFit="1" customWidth="1"/>
    <col min="13112" max="13113" width="11.42578125" style="1"/>
    <col min="13114" max="13114" width="9" style="1" customWidth="1"/>
    <col min="13115" max="13115" width="11" style="1" customWidth="1"/>
    <col min="13116" max="13116" width="8.85546875" style="1" customWidth="1"/>
    <col min="13117" max="13117" width="11.140625" style="1" customWidth="1"/>
    <col min="13118" max="13118" width="8.7109375" style="1" customWidth="1"/>
    <col min="13119" max="13119" width="11.42578125" style="1" customWidth="1"/>
    <col min="13120" max="13120" width="9.5703125" style="1" customWidth="1"/>
    <col min="13121" max="13121" width="11" style="1" customWidth="1"/>
    <col min="13122" max="13294" width="11.42578125" style="1"/>
    <col min="13295" max="13295" width="6.5703125" style="1" customWidth="1"/>
    <col min="13296" max="13296" width="11.42578125" style="1" bestFit="1" customWidth="1"/>
    <col min="13297" max="13297" width="8.7109375" style="1" bestFit="1" customWidth="1"/>
    <col min="13298" max="13298" width="11.28515625" style="1" bestFit="1" customWidth="1"/>
    <col min="13299" max="13299" width="8.7109375" style="1" bestFit="1" customWidth="1"/>
    <col min="13300" max="13300" width="11.28515625" style="1" bestFit="1" customWidth="1"/>
    <col min="13301" max="13301" width="8.7109375" style="1" bestFit="1" customWidth="1"/>
    <col min="13302" max="13302" width="11.28515625" style="1" bestFit="1" customWidth="1"/>
    <col min="13303" max="13303" width="8.7109375" style="1" bestFit="1" customWidth="1"/>
    <col min="13304" max="13304" width="11.28515625" style="1" bestFit="1" customWidth="1"/>
    <col min="13305" max="13305" width="8.7109375" style="1" bestFit="1" customWidth="1"/>
    <col min="13306" max="13306" width="11.28515625" style="1" bestFit="1" customWidth="1"/>
    <col min="13307" max="13307" width="8.7109375" style="1" bestFit="1" customWidth="1"/>
    <col min="13308" max="13308" width="11.28515625" style="1" bestFit="1" customWidth="1"/>
    <col min="13309" max="13309" width="8.7109375" style="1" bestFit="1" customWidth="1"/>
    <col min="13310" max="13310" width="11.28515625" style="1" bestFit="1" customWidth="1"/>
    <col min="13311" max="13311" width="8.7109375" style="1" bestFit="1" customWidth="1"/>
    <col min="13312" max="13312" width="11.28515625" style="1" bestFit="1" customWidth="1"/>
    <col min="13313" max="13313" width="8.7109375" style="1" bestFit="1" customWidth="1"/>
    <col min="13314" max="13314" width="11.28515625" style="1" bestFit="1" customWidth="1"/>
    <col min="13315" max="13315" width="8.7109375" style="1" bestFit="1" customWidth="1"/>
    <col min="13316" max="13316" width="11.28515625" style="1" bestFit="1" customWidth="1"/>
    <col min="13317" max="13317" width="8.7109375" style="1" bestFit="1" customWidth="1"/>
    <col min="13318" max="13318" width="11.28515625" style="1" bestFit="1" customWidth="1"/>
    <col min="13319" max="13319" width="8.7109375" style="1" bestFit="1" customWidth="1"/>
    <col min="13320" max="13320" width="11.28515625" style="1" bestFit="1" customWidth="1"/>
    <col min="13321" max="13354" width="11.28515625" style="1" customWidth="1"/>
    <col min="13355" max="13355" width="9.28515625" style="1" customWidth="1"/>
    <col min="13356" max="13356" width="8.7109375" style="1" bestFit="1" customWidth="1"/>
    <col min="13357" max="13357" width="11.28515625" style="1" bestFit="1" customWidth="1"/>
    <col min="13358" max="13358" width="8.7109375" style="1" bestFit="1" customWidth="1"/>
    <col min="13359" max="13359" width="11.28515625" style="1" bestFit="1" customWidth="1"/>
    <col min="13360" max="13360" width="8.7109375" style="1" bestFit="1" customWidth="1"/>
    <col min="13361" max="13361" width="11.28515625" style="1" bestFit="1" customWidth="1"/>
    <col min="13362" max="13365" width="11.42578125" style="1"/>
    <col min="13366" max="13366" width="8.7109375" style="1" bestFit="1" customWidth="1"/>
    <col min="13367" max="13367" width="11.28515625" style="1" bestFit="1" customWidth="1"/>
    <col min="13368" max="13369" width="11.42578125" style="1"/>
    <col min="13370" max="13370" width="9" style="1" customWidth="1"/>
    <col min="13371" max="13371" width="11" style="1" customWidth="1"/>
    <col min="13372" max="13372" width="8.85546875" style="1" customWidth="1"/>
    <col min="13373" max="13373" width="11.140625" style="1" customWidth="1"/>
    <col min="13374" max="13374" width="8.7109375" style="1" customWidth="1"/>
    <col min="13375" max="13375" width="11.42578125" style="1" customWidth="1"/>
    <col min="13376" max="13376" width="9.5703125" style="1" customWidth="1"/>
    <col min="13377" max="13377" width="11" style="1" customWidth="1"/>
    <col min="13378" max="13550" width="11.42578125" style="1"/>
    <col min="13551" max="13551" width="6.5703125" style="1" customWidth="1"/>
    <col min="13552" max="13552" width="11.42578125" style="1" bestFit="1" customWidth="1"/>
    <col min="13553" max="13553" width="8.7109375" style="1" bestFit="1" customWidth="1"/>
    <col min="13554" max="13554" width="11.28515625" style="1" bestFit="1" customWidth="1"/>
    <col min="13555" max="13555" width="8.7109375" style="1" bestFit="1" customWidth="1"/>
    <col min="13556" max="13556" width="11.28515625" style="1" bestFit="1" customWidth="1"/>
    <col min="13557" max="13557" width="8.7109375" style="1" bestFit="1" customWidth="1"/>
    <col min="13558" max="13558" width="11.28515625" style="1" bestFit="1" customWidth="1"/>
    <col min="13559" max="13559" width="8.7109375" style="1" bestFit="1" customWidth="1"/>
    <col min="13560" max="13560" width="11.28515625" style="1" bestFit="1" customWidth="1"/>
    <col min="13561" max="13561" width="8.7109375" style="1" bestFit="1" customWidth="1"/>
    <col min="13562" max="13562" width="11.28515625" style="1" bestFit="1" customWidth="1"/>
    <col min="13563" max="13563" width="8.7109375" style="1" bestFit="1" customWidth="1"/>
    <col min="13564" max="13564" width="11.28515625" style="1" bestFit="1" customWidth="1"/>
    <col min="13565" max="13565" width="8.7109375" style="1" bestFit="1" customWidth="1"/>
    <col min="13566" max="13566" width="11.28515625" style="1" bestFit="1" customWidth="1"/>
    <col min="13567" max="13567" width="8.7109375" style="1" bestFit="1" customWidth="1"/>
    <col min="13568" max="13568" width="11.28515625" style="1" bestFit="1" customWidth="1"/>
    <col min="13569" max="13569" width="8.7109375" style="1" bestFit="1" customWidth="1"/>
    <col min="13570" max="13570" width="11.28515625" style="1" bestFit="1" customWidth="1"/>
    <col min="13571" max="13571" width="8.7109375" style="1" bestFit="1" customWidth="1"/>
    <col min="13572" max="13572" width="11.28515625" style="1" bestFit="1" customWidth="1"/>
    <col min="13573" max="13573" width="8.7109375" style="1" bestFit="1" customWidth="1"/>
    <col min="13574" max="13574" width="11.28515625" style="1" bestFit="1" customWidth="1"/>
    <col min="13575" max="13575" width="8.7109375" style="1" bestFit="1" customWidth="1"/>
    <col min="13576" max="13576" width="11.28515625" style="1" bestFit="1" customWidth="1"/>
    <col min="13577" max="13610" width="11.28515625" style="1" customWidth="1"/>
    <col min="13611" max="13611" width="9.28515625" style="1" customWidth="1"/>
    <col min="13612" max="13612" width="8.7109375" style="1" bestFit="1" customWidth="1"/>
    <col min="13613" max="13613" width="11.28515625" style="1" bestFit="1" customWidth="1"/>
    <col min="13614" max="13614" width="8.7109375" style="1" bestFit="1" customWidth="1"/>
    <col min="13615" max="13615" width="11.28515625" style="1" bestFit="1" customWidth="1"/>
    <col min="13616" max="13616" width="8.7109375" style="1" bestFit="1" customWidth="1"/>
    <col min="13617" max="13617" width="11.28515625" style="1" bestFit="1" customWidth="1"/>
    <col min="13618" max="13621" width="11.42578125" style="1"/>
    <col min="13622" max="13622" width="8.7109375" style="1" bestFit="1" customWidth="1"/>
    <col min="13623" max="13623" width="11.28515625" style="1" bestFit="1" customWidth="1"/>
    <col min="13624" max="13625" width="11.42578125" style="1"/>
    <col min="13626" max="13626" width="9" style="1" customWidth="1"/>
    <col min="13627" max="13627" width="11" style="1" customWidth="1"/>
    <col min="13628" max="13628" width="8.85546875" style="1" customWidth="1"/>
    <col min="13629" max="13629" width="11.140625" style="1" customWidth="1"/>
    <col min="13630" max="13630" width="8.7109375" style="1" customWidth="1"/>
    <col min="13631" max="13631" width="11.42578125" style="1" customWidth="1"/>
    <col min="13632" max="13632" width="9.5703125" style="1" customWidth="1"/>
    <col min="13633" max="13633" width="11" style="1" customWidth="1"/>
    <col min="13634" max="13806" width="11.42578125" style="1"/>
    <col min="13807" max="13807" width="6.5703125" style="1" customWidth="1"/>
    <col min="13808" max="13808" width="11.42578125" style="1" bestFit="1" customWidth="1"/>
    <col min="13809" max="13809" width="8.7109375" style="1" bestFit="1" customWidth="1"/>
    <col min="13810" max="13810" width="11.28515625" style="1" bestFit="1" customWidth="1"/>
    <col min="13811" max="13811" width="8.7109375" style="1" bestFit="1" customWidth="1"/>
    <col min="13812" max="13812" width="11.28515625" style="1" bestFit="1" customWidth="1"/>
    <col min="13813" max="13813" width="8.7109375" style="1" bestFit="1" customWidth="1"/>
    <col min="13814" max="13814" width="11.28515625" style="1" bestFit="1" customWidth="1"/>
    <col min="13815" max="13815" width="8.7109375" style="1" bestFit="1" customWidth="1"/>
    <col min="13816" max="13816" width="11.28515625" style="1" bestFit="1" customWidth="1"/>
    <col min="13817" max="13817" width="8.7109375" style="1" bestFit="1" customWidth="1"/>
    <col min="13818" max="13818" width="11.28515625" style="1" bestFit="1" customWidth="1"/>
    <col min="13819" max="13819" width="8.7109375" style="1" bestFit="1" customWidth="1"/>
    <col min="13820" max="13820" width="11.28515625" style="1" bestFit="1" customWidth="1"/>
    <col min="13821" max="13821" width="8.7109375" style="1" bestFit="1" customWidth="1"/>
    <col min="13822" max="13822" width="11.28515625" style="1" bestFit="1" customWidth="1"/>
    <col min="13823" max="13823" width="8.7109375" style="1" bestFit="1" customWidth="1"/>
    <col min="13824" max="13824" width="11.28515625" style="1" bestFit="1" customWidth="1"/>
    <col min="13825" max="13825" width="8.7109375" style="1" bestFit="1" customWidth="1"/>
    <col min="13826" max="13826" width="11.28515625" style="1" bestFit="1" customWidth="1"/>
    <col min="13827" max="13827" width="8.7109375" style="1" bestFit="1" customWidth="1"/>
    <col min="13828" max="13828" width="11.28515625" style="1" bestFit="1" customWidth="1"/>
    <col min="13829" max="13829" width="8.7109375" style="1" bestFit="1" customWidth="1"/>
    <col min="13830" max="13830" width="11.28515625" style="1" bestFit="1" customWidth="1"/>
    <col min="13831" max="13831" width="8.7109375" style="1" bestFit="1" customWidth="1"/>
    <col min="13832" max="13832" width="11.28515625" style="1" bestFit="1" customWidth="1"/>
    <col min="13833" max="13866" width="11.28515625" style="1" customWidth="1"/>
    <col min="13867" max="13867" width="9.28515625" style="1" customWidth="1"/>
    <col min="13868" max="13868" width="8.7109375" style="1" bestFit="1" customWidth="1"/>
    <col min="13869" max="13869" width="11.28515625" style="1" bestFit="1" customWidth="1"/>
    <col min="13870" max="13870" width="8.7109375" style="1" bestFit="1" customWidth="1"/>
    <col min="13871" max="13871" width="11.28515625" style="1" bestFit="1" customWidth="1"/>
    <col min="13872" max="13872" width="8.7109375" style="1" bestFit="1" customWidth="1"/>
    <col min="13873" max="13873" width="11.28515625" style="1" bestFit="1" customWidth="1"/>
    <col min="13874" max="13877" width="11.42578125" style="1"/>
    <col min="13878" max="13878" width="8.7109375" style="1" bestFit="1" customWidth="1"/>
    <col min="13879" max="13879" width="11.28515625" style="1" bestFit="1" customWidth="1"/>
    <col min="13880" max="13881" width="11.42578125" style="1"/>
    <col min="13882" max="13882" width="9" style="1" customWidth="1"/>
    <col min="13883" max="13883" width="11" style="1" customWidth="1"/>
    <col min="13884" max="13884" width="8.85546875" style="1" customWidth="1"/>
    <col min="13885" max="13885" width="11.140625" style="1" customWidth="1"/>
    <col min="13886" max="13886" width="8.7109375" style="1" customWidth="1"/>
    <col min="13887" max="13887" width="11.42578125" style="1" customWidth="1"/>
    <col min="13888" max="13888" width="9.5703125" style="1" customWidth="1"/>
    <col min="13889" max="13889" width="11" style="1" customWidth="1"/>
    <col min="13890" max="14062" width="11.42578125" style="1"/>
    <col min="14063" max="14063" width="6.5703125" style="1" customWidth="1"/>
    <col min="14064" max="14064" width="11.42578125" style="1" bestFit="1" customWidth="1"/>
    <col min="14065" max="14065" width="8.7109375" style="1" bestFit="1" customWidth="1"/>
    <col min="14066" max="14066" width="11.28515625" style="1" bestFit="1" customWidth="1"/>
    <col min="14067" max="14067" width="8.7109375" style="1" bestFit="1" customWidth="1"/>
    <col min="14068" max="14068" width="11.28515625" style="1" bestFit="1" customWidth="1"/>
    <col min="14069" max="14069" width="8.7109375" style="1" bestFit="1" customWidth="1"/>
    <col min="14070" max="14070" width="11.28515625" style="1" bestFit="1" customWidth="1"/>
    <col min="14071" max="14071" width="8.7109375" style="1" bestFit="1" customWidth="1"/>
    <col min="14072" max="14072" width="11.28515625" style="1" bestFit="1" customWidth="1"/>
    <col min="14073" max="14073" width="8.7109375" style="1" bestFit="1" customWidth="1"/>
    <col min="14074" max="14074" width="11.28515625" style="1" bestFit="1" customWidth="1"/>
    <col min="14075" max="14075" width="8.7109375" style="1" bestFit="1" customWidth="1"/>
    <col min="14076" max="14076" width="11.28515625" style="1" bestFit="1" customWidth="1"/>
    <col min="14077" max="14077" width="8.7109375" style="1" bestFit="1" customWidth="1"/>
    <col min="14078" max="14078" width="11.28515625" style="1" bestFit="1" customWidth="1"/>
    <col min="14079" max="14079" width="8.7109375" style="1" bestFit="1" customWidth="1"/>
    <col min="14080" max="14080" width="11.28515625" style="1" bestFit="1" customWidth="1"/>
    <col min="14081" max="14081" width="8.7109375" style="1" bestFit="1" customWidth="1"/>
    <col min="14082" max="14082" width="11.28515625" style="1" bestFit="1" customWidth="1"/>
    <col min="14083" max="14083" width="8.7109375" style="1" bestFit="1" customWidth="1"/>
    <col min="14084" max="14084" width="11.28515625" style="1" bestFit="1" customWidth="1"/>
    <col min="14085" max="14085" width="8.7109375" style="1" bestFit="1" customWidth="1"/>
    <col min="14086" max="14086" width="11.28515625" style="1" bestFit="1" customWidth="1"/>
    <col min="14087" max="14087" width="8.7109375" style="1" bestFit="1" customWidth="1"/>
    <col min="14088" max="14088" width="11.28515625" style="1" bestFit="1" customWidth="1"/>
    <col min="14089" max="14122" width="11.28515625" style="1" customWidth="1"/>
    <col min="14123" max="14123" width="9.28515625" style="1" customWidth="1"/>
    <col min="14124" max="14124" width="8.7109375" style="1" bestFit="1" customWidth="1"/>
    <col min="14125" max="14125" width="11.28515625" style="1" bestFit="1" customWidth="1"/>
    <col min="14126" max="14126" width="8.7109375" style="1" bestFit="1" customWidth="1"/>
    <col min="14127" max="14127" width="11.28515625" style="1" bestFit="1" customWidth="1"/>
    <col min="14128" max="14128" width="8.7109375" style="1" bestFit="1" customWidth="1"/>
    <col min="14129" max="14129" width="11.28515625" style="1" bestFit="1" customWidth="1"/>
    <col min="14130" max="14133" width="11.42578125" style="1"/>
    <col min="14134" max="14134" width="8.7109375" style="1" bestFit="1" customWidth="1"/>
    <col min="14135" max="14135" width="11.28515625" style="1" bestFit="1" customWidth="1"/>
    <col min="14136" max="14137" width="11.42578125" style="1"/>
    <col min="14138" max="14138" width="9" style="1" customWidth="1"/>
    <col min="14139" max="14139" width="11" style="1" customWidth="1"/>
    <col min="14140" max="14140" width="8.85546875" style="1" customWidth="1"/>
    <col min="14141" max="14141" width="11.140625" style="1" customWidth="1"/>
    <col min="14142" max="14142" width="8.7109375" style="1" customWidth="1"/>
    <col min="14143" max="14143" width="11.42578125" style="1" customWidth="1"/>
    <col min="14144" max="14144" width="9.5703125" style="1" customWidth="1"/>
    <col min="14145" max="14145" width="11" style="1" customWidth="1"/>
    <col min="14146" max="14318" width="11.42578125" style="1"/>
    <col min="14319" max="14319" width="6.5703125" style="1" customWidth="1"/>
    <col min="14320" max="14320" width="11.42578125" style="1" bestFit="1" customWidth="1"/>
    <col min="14321" max="14321" width="8.7109375" style="1" bestFit="1" customWidth="1"/>
    <col min="14322" max="14322" width="11.28515625" style="1" bestFit="1" customWidth="1"/>
    <col min="14323" max="14323" width="8.7109375" style="1" bestFit="1" customWidth="1"/>
    <col min="14324" max="14324" width="11.28515625" style="1" bestFit="1" customWidth="1"/>
    <col min="14325" max="14325" width="8.7109375" style="1" bestFit="1" customWidth="1"/>
    <col min="14326" max="14326" width="11.28515625" style="1" bestFit="1" customWidth="1"/>
    <col min="14327" max="14327" width="8.7109375" style="1" bestFit="1" customWidth="1"/>
    <col min="14328" max="14328" width="11.28515625" style="1" bestFit="1" customWidth="1"/>
    <col min="14329" max="14329" width="8.7109375" style="1" bestFit="1" customWidth="1"/>
    <col min="14330" max="14330" width="11.28515625" style="1" bestFit="1" customWidth="1"/>
    <col min="14331" max="14331" width="8.7109375" style="1" bestFit="1" customWidth="1"/>
    <col min="14332" max="14332" width="11.28515625" style="1" bestFit="1" customWidth="1"/>
    <col min="14333" max="14333" width="8.7109375" style="1" bestFit="1" customWidth="1"/>
    <col min="14334" max="14334" width="11.28515625" style="1" bestFit="1" customWidth="1"/>
    <col min="14335" max="14335" width="8.7109375" style="1" bestFit="1" customWidth="1"/>
    <col min="14336" max="14336" width="11.28515625" style="1" bestFit="1" customWidth="1"/>
    <col min="14337" max="14337" width="8.7109375" style="1" bestFit="1" customWidth="1"/>
    <col min="14338" max="14338" width="11.28515625" style="1" bestFit="1" customWidth="1"/>
    <col min="14339" max="14339" width="8.7109375" style="1" bestFit="1" customWidth="1"/>
    <col min="14340" max="14340" width="11.28515625" style="1" bestFit="1" customWidth="1"/>
    <col min="14341" max="14341" width="8.7109375" style="1" bestFit="1" customWidth="1"/>
    <col min="14342" max="14342" width="11.28515625" style="1" bestFit="1" customWidth="1"/>
    <col min="14343" max="14343" width="8.7109375" style="1" bestFit="1" customWidth="1"/>
    <col min="14344" max="14344" width="11.28515625" style="1" bestFit="1" customWidth="1"/>
    <col min="14345" max="14378" width="11.28515625" style="1" customWidth="1"/>
    <col min="14379" max="14379" width="9.28515625" style="1" customWidth="1"/>
    <col min="14380" max="14380" width="8.7109375" style="1" bestFit="1" customWidth="1"/>
    <col min="14381" max="14381" width="11.28515625" style="1" bestFit="1" customWidth="1"/>
    <col min="14382" max="14382" width="8.7109375" style="1" bestFit="1" customWidth="1"/>
    <col min="14383" max="14383" width="11.28515625" style="1" bestFit="1" customWidth="1"/>
    <col min="14384" max="14384" width="8.7109375" style="1" bestFit="1" customWidth="1"/>
    <col min="14385" max="14385" width="11.28515625" style="1" bestFit="1" customWidth="1"/>
    <col min="14386" max="14389" width="11.42578125" style="1"/>
    <col min="14390" max="14390" width="8.7109375" style="1" bestFit="1" customWidth="1"/>
    <col min="14391" max="14391" width="11.28515625" style="1" bestFit="1" customWidth="1"/>
    <col min="14392" max="14393" width="11.42578125" style="1"/>
    <col min="14394" max="14394" width="9" style="1" customWidth="1"/>
    <col min="14395" max="14395" width="11" style="1" customWidth="1"/>
    <col min="14396" max="14396" width="8.85546875" style="1" customWidth="1"/>
    <col min="14397" max="14397" width="11.140625" style="1" customWidth="1"/>
    <col min="14398" max="14398" width="8.7109375" style="1" customWidth="1"/>
    <col min="14399" max="14399" width="11.42578125" style="1" customWidth="1"/>
    <col min="14400" max="14400" width="9.5703125" style="1" customWidth="1"/>
    <col min="14401" max="14401" width="11" style="1" customWidth="1"/>
    <col min="14402" max="14574" width="11.42578125" style="1"/>
    <col min="14575" max="14575" width="6.5703125" style="1" customWidth="1"/>
    <col min="14576" max="14576" width="11.42578125" style="1" bestFit="1" customWidth="1"/>
    <col min="14577" max="14577" width="8.7109375" style="1" bestFit="1" customWidth="1"/>
    <col min="14578" max="14578" width="11.28515625" style="1" bestFit="1" customWidth="1"/>
    <col min="14579" max="14579" width="8.7109375" style="1" bestFit="1" customWidth="1"/>
    <col min="14580" max="14580" width="11.28515625" style="1" bestFit="1" customWidth="1"/>
    <col min="14581" max="14581" width="8.7109375" style="1" bestFit="1" customWidth="1"/>
    <col min="14582" max="14582" width="11.28515625" style="1" bestFit="1" customWidth="1"/>
    <col min="14583" max="14583" width="8.7109375" style="1" bestFit="1" customWidth="1"/>
    <col min="14584" max="14584" width="11.28515625" style="1" bestFit="1" customWidth="1"/>
    <col min="14585" max="14585" width="8.7109375" style="1" bestFit="1" customWidth="1"/>
    <col min="14586" max="14586" width="11.28515625" style="1" bestFit="1" customWidth="1"/>
    <col min="14587" max="14587" width="8.7109375" style="1" bestFit="1" customWidth="1"/>
    <col min="14588" max="14588" width="11.28515625" style="1" bestFit="1" customWidth="1"/>
    <col min="14589" max="14589" width="8.7109375" style="1" bestFit="1" customWidth="1"/>
    <col min="14590" max="14590" width="11.28515625" style="1" bestFit="1" customWidth="1"/>
    <col min="14591" max="14591" width="8.7109375" style="1" bestFit="1" customWidth="1"/>
    <col min="14592" max="14592" width="11.28515625" style="1" bestFit="1" customWidth="1"/>
    <col min="14593" max="14593" width="8.7109375" style="1" bestFit="1" customWidth="1"/>
    <col min="14594" max="14594" width="11.28515625" style="1" bestFit="1" customWidth="1"/>
    <col min="14595" max="14595" width="8.7109375" style="1" bestFit="1" customWidth="1"/>
    <col min="14596" max="14596" width="11.28515625" style="1" bestFit="1" customWidth="1"/>
    <col min="14597" max="14597" width="8.7109375" style="1" bestFit="1" customWidth="1"/>
    <col min="14598" max="14598" width="11.28515625" style="1" bestFit="1" customWidth="1"/>
    <col min="14599" max="14599" width="8.7109375" style="1" bestFit="1" customWidth="1"/>
    <col min="14600" max="14600" width="11.28515625" style="1" bestFit="1" customWidth="1"/>
    <col min="14601" max="14634" width="11.28515625" style="1" customWidth="1"/>
    <col min="14635" max="14635" width="9.28515625" style="1" customWidth="1"/>
    <col min="14636" max="14636" width="8.7109375" style="1" bestFit="1" customWidth="1"/>
    <col min="14637" max="14637" width="11.28515625" style="1" bestFit="1" customWidth="1"/>
    <col min="14638" max="14638" width="8.7109375" style="1" bestFit="1" customWidth="1"/>
    <col min="14639" max="14639" width="11.28515625" style="1" bestFit="1" customWidth="1"/>
    <col min="14640" max="14640" width="8.7109375" style="1" bestFit="1" customWidth="1"/>
    <col min="14641" max="14641" width="11.28515625" style="1" bestFit="1" customWidth="1"/>
    <col min="14642" max="14645" width="11.42578125" style="1"/>
    <col min="14646" max="14646" width="8.7109375" style="1" bestFit="1" customWidth="1"/>
    <col min="14647" max="14647" width="11.28515625" style="1" bestFit="1" customWidth="1"/>
    <col min="14648" max="14649" width="11.42578125" style="1"/>
    <col min="14650" max="14650" width="9" style="1" customWidth="1"/>
    <col min="14651" max="14651" width="11" style="1" customWidth="1"/>
    <col min="14652" max="14652" width="8.85546875" style="1" customWidth="1"/>
    <col min="14653" max="14653" width="11.140625" style="1" customWidth="1"/>
    <col min="14654" max="14654" width="8.7109375" style="1" customWidth="1"/>
    <col min="14655" max="14655" width="11.42578125" style="1" customWidth="1"/>
    <col min="14656" max="14656" width="9.5703125" style="1" customWidth="1"/>
    <col min="14657" max="14657" width="11" style="1" customWidth="1"/>
    <col min="14658" max="14830" width="11.42578125" style="1"/>
    <col min="14831" max="14831" width="6.5703125" style="1" customWidth="1"/>
    <col min="14832" max="14832" width="11.42578125" style="1" bestFit="1" customWidth="1"/>
    <col min="14833" max="14833" width="8.7109375" style="1" bestFit="1" customWidth="1"/>
    <col min="14834" max="14834" width="11.28515625" style="1" bestFit="1" customWidth="1"/>
    <col min="14835" max="14835" width="8.7109375" style="1" bestFit="1" customWidth="1"/>
    <col min="14836" max="14836" width="11.28515625" style="1" bestFit="1" customWidth="1"/>
    <col min="14837" max="14837" width="8.7109375" style="1" bestFit="1" customWidth="1"/>
    <col min="14838" max="14838" width="11.28515625" style="1" bestFit="1" customWidth="1"/>
    <col min="14839" max="14839" width="8.7109375" style="1" bestFit="1" customWidth="1"/>
    <col min="14840" max="14840" width="11.28515625" style="1" bestFit="1" customWidth="1"/>
    <col min="14841" max="14841" width="8.7109375" style="1" bestFit="1" customWidth="1"/>
    <col min="14842" max="14842" width="11.28515625" style="1" bestFit="1" customWidth="1"/>
    <col min="14843" max="14843" width="8.7109375" style="1" bestFit="1" customWidth="1"/>
    <col min="14844" max="14844" width="11.28515625" style="1" bestFit="1" customWidth="1"/>
    <col min="14845" max="14845" width="8.7109375" style="1" bestFit="1" customWidth="1"/>
    <col min="14846" max="14846" width="11.28515625" style="1" bestFit="1" customWidth="1"/>
    <col min="14847" max="14847" width="8.7109375" style="1" bestFit="1" customWidth="1"/>
    <col min="14848" max="14848" width="11.28515625" style="1" bestFit="1" customWidth="1"/>
    <col min="14849" max="14849" width="8.7109375" style="1" bestFit="1" customWidth="1"/>
    <col min="14850" max="14850" width="11.28515625" style="1" bestFit="1" customWidth="1"/>
    <col min="14851" max="14851" width="8.7109375" style="1" bestFit="1" customWidth="1"/>
    <col min="14852" max="14852" width="11.28515625" style="1" bestFit="1" customWidth="1"/>
    <col min="14853" max="14853" width="8.7109375" style="1" bestFit="1" customWidth="1"/>
    <col min="14854" max="14854" width="11.28515625" style="1" bestFit="1" customWidth="1"/>
    <col min="14855" max="14855" width="8.7109375" style="1" bestFit="1" customWidth="1"/>
    <col min="14856" max="14856" width="11.28515625" style="1" bestFit="1" customWidth="1"/>
    <col min="14857" max="14890" width="11.28515625" style="1" customWidth="1"/>
    <col min="14891" max="14891" width="9.28515625" style="1" customWidth="1"/>
    <col min="14892" max="14892" width="8.7109375" style="1" bestFit="1" customWidth="1"/>
    <col min="14893" max="14893" width="11.28515625" style="1" bestFit="1" customWidth="1"/>
    <col min="14894" max="14894" width="8.7109375" style="1" bestFit="1" customWidth="1"/>
    <col min="14895" max="14895" width="11.28515625" style="1" bestFit="1" customWidth="1"/>
    <col min="14896" max="14896" width="8.7109375" style="1" bestFit="1" customWidth="1"/>
    <col min="14897" max="14897" width="11.28515625" style="1" bestFit="1" customWidth="1"/>
    <col min="14898" max="14901" width="11.42578125" style="1"/>
    <col min="14902" max="14902" width="8.7109375" style="1" bestFit="1" customWidth="1"/>
    <col min="14903" max="14903" width="11.28515625" style="1" bestFit="1" customWidth="1"/>
    <col min="14904" max="14905" width="11.42578125" style="1"/>
    <col min="14906" max="14906" width="9" style="1" customWidth="1"/>
    <col min="14907" max="14907" width="11" style="1" customWidth="1"/>
    <col min="14908" max="14908" width="8.85546875" style="1" customWidth="1"/>
    <col min="14909" max="14909" width="11.140625" style="1" customWidth="1"/>
    <col min="14910" max="14910" width="8.7109375" style="1" customWidth="1"/>
    <col min="14911" max="14911" width="11.42578125" style="1" customWidth="1"/>
    <col min="14912" max="14912" width="9.5703125" style="1" customWidth="1"/>
    <col min="14913" max="14913" width="11" style="1" customWidth="1"/>
    <col min="14914" max="15086" width="11.42578125" style="1"/>
    <col min="15087" max="15087" width="6.5703125" style="1" customWidth="1"/>
    <col min="15088" max="15088" width="11.42578125" style="1" bestFit="1" customWidth="1"/>
    <col min="15089" max="15089" width="8.7109375" style="1" bestFit="1" customWidth="1"/>
    <col min="15090" max="15090" width="11.28515625" style="1" bestFit="1" customWidth="1"/>
    <col min="15091" max="15091" width="8.7109375" style="1" bestFit="1" customWidth="1"/>
    <col min="15092" max="15092" width="11.28515625" style="1" bestFit="1" customWidth="1"/>
    <col min="15093" max="15093" width="8.7109375" style="1" bestFit="1" customWidth="1"/>
    <col min="15094" max="15094" width="11.28515625" style="1" bestFit="1" customWidth="1"/>
    <col min="15095" max="15095" width="8.7109375" style="1" bestFit="1" customWidth="1"/>
    <col min="15096" max="15096" width="11.28515625" style="1" bestFit="1" customWidth="1"/>
    <col min="15097" max="15097" width="8.7109375" style="1" bestFit="1" customWidth="1"/>
    <col min="15098" max="15098" width="11.28515625" style="1" bestFit="1" customWidth="1"/>
    <col min="15099" max="15099" width="8.7109375" style="1" bestFit="1" customWidth="1"/>
    <col min="15100" max="15100" width="11.28515625" style="1" bestFit="1" customWidth="1"/>
    <col min="15101" max="15101" width="8.7109375" style="1" bestFit="1" customWidth="1"/>
    <col min="15102" max="15102" width="11.28515625" style="1" bestFit="1" customWidth="1"/>
    <col min="15103" max="15103" width="8.7109375" style="1" bestFit="1" customWidth="1"/>
    <col min="15104" max="15104" width="11.28515625" style="1" bestFit="1" customWidth="1"/>
    <col min="15105" max="15105" width="8.7109375" style="1" bestFit="1" customWidth="1"/>
    <col min="15106" max="15106" width="11.28515625" style="1" bestFit="1" customWidth="1"/>
    <col min="15107" max="15107" width="8.7109375" style="1" bestFit="1" customWidth="1"/>
    <col min="15108" max="15108" width="11.28515625" style="1" bestFit="1" customWidth="1"/>
    <col min="15109" max="15109" width="8.7109375" style="1" bestFit="1" customWidth="1"/>
    <col min="15110" max="15110" width="11.28515625" style="1" bestFit="1" customWidth="1"/>
    <col min="15111" max="15111" width="8.7109375" style="1" bestFit="1" customWidth="1"/>
    <col min="15112" max="15112" width="11.28515625" style="1" bestFit="1" customWidth="1"/>
    <col min="15113" max="15146" width="11.28515625" style="1" customWidth="1"/>
    <col min="15147" max="15147" width="9.28515625" style="1" customWidth="1"/>
    <col min="15148" max="15148" width="8.7109375" style="1" bestFit="1" customWidth="1"/>
    <col min="15149" max="15149" width="11.28515625" style="1" bestFit="1" customWidth="1"/>
    <col min="15150" max="15150" width="8.7109375" style="1" bestFit="1" customWidth="1"/>
    <col min="15151" max="15151" width="11.28515625" style="1" bestFit="1" customWidth="1"/>
    <col min="15152" max="15152" width="8.7109375" style="1" bestFit="1" customWidth="1"/>
    <col min="15153" max="15153" width="11.28515625" style="1" bestFit="1" customWidth="1"/>
    <col min="15154" max="15157" width="11.42578125" style="1"/>
    <col min="15158" max="15158" width="8.7109375" style="1" bestFit="1" customWidth="1"/>
    <col min="15159" max="15159" width="11.28515625" style="1" bestFit="1" customWidth="1"/>
    <col min="15160" max="15161" width="11.42578125" style="1"/>
    <col min="15162" max="15162" width="9" style="1" customWidth="1"/>
    <col min="15163" max="15163" width="11" style="1" customWidth="1"/>
    <col min="15164" max="15164" width="8.85546875" style="1" customWidth="1"/>
    <col min="15165" max="15165" width="11.140625" style="1" customWidth="1"/>
    <col min="15166" max="15166" width="8.7109375" style="1" customWidth="1"/>
    <col min="15167" max="15167" width="11.42578125" style="1" customWidth="1"/>
    <col min="15168" max="15168" width="9.5703125" style="1" customWidth="1"/>
    <col min="15169" max="15169" width="11" style="1" customWidth="1"/>
    <col min="15170" max="15342" width="11.42578125" style="1"/>
    <col min="15343" max="15343" width="6.5703125" style="1" customWidth="1"/>
    <col min="15344" max="15344" width="11.42578125" style="1" bestFit="1" customWidth="1"/>
    <col min="15345" max="15345" width="8.7109375" style="1" bestFit="1" customWidth="1"/>
    <col min="15346" max="15346" width="11.28515625" style="1" bestFit="1" customWidth="1"/>
    <col min="15347" max="15347" width="8.7109375" style="1" bestFit="1" customWidth="1"/>
    <col min="15348" max="15348" width="11.28515625" style="1" bestFit="1" customWidth="1"/>
    <col min="15349" max="15349" width="8.7109375" style="1" bestFit="1" customWidth="1"/>
    <col min="15350" max="15350" width="11.28515625" style="1" bestFit="1" customWidth="1"/>
    <col min="15351" max="15351" width="8.7109375" style="1" bestFit="1" customWidth="1"/>
    <col min="15352" max="15352" width="11.28515625" style="1" bestFit="1" customWidth="1"/>
    <col min="15353" max="15353" width="8.7109375" style="1" bestFit="1" customWidth="1"/>
    <col min="15354" max="15354" width="11.28515625" style="1" bestFit="1" customWidth="1"/>
    <col min="15355" max="15355" width="8.7109375" style="1" bestFit="1" customWidth="1"/>
    <col min="15356" max="15356" width="11.28515625" style="1" bestFit="1" customWidth="1"/>
    <col min="15357" max="15357" width="8.7109375" style="1" bestFit="1" customWidth="1"/>
    <col min="15358" max="15358" width="11.28515625" style="1" bestFit="1" customWidth="1"/>
    <col min="15359" max="15359" width="8.7109375" style="1" bestFit="1" customWidth="1"/>
    <col min="15360" max="15360" width="11.28515625" style="1" bestFit="1" customWidth="1"/>
    <col min="15361" max="15361" width="8.7109375" style="1" bestFit="1" customWidth="1"/>
    <col min="15362" max="15362" width="11.28515625" style="1" bestFit="1" customWidth="1"/>
    <col min="15363" max="15363" width="8.7109375" style="1" bestFit="1" customWidth="1"/>
    <col min="15364" max="15364" width="11.28515625" style="1" bestFit="1" customWidth="1"/>
    <col min="15365" max="15365" width="8.7109375" style="1" bestFit="1" customWidth="1"/>
    <col min="15366" max="15366" width="11.28515625" style="1" bestFit="1" customWidth="1"/>
    <col min="15367" max="15367" width="8.7109375" style="1" bestFit="1" customWidth="1"/>
    <col min="15368" max="15368" width="11.28515625" style="1" bestFit="1" customWidth="1"/>
    <col min="15369" max="15402" width="11.28515625" style="1" customWidth="1"/>
    <col min="15403" max="15403" width="9.28515625" style="1" customWidth="1"/>
    <col min="15404" max="15404" width="8.7109375" style="1" bestFit="1" customWidth="1"/>
    <col min="15405" max="15405" width="11.28515625" style="1" bestFit="1" customWidth="1"/>
    <col min="15406" max="15406" width="8.7109375" style="1" bestFit="1" customWidth="1"/>
    <col min="15407" max="15407" width="11.28515625" style="1" bestFit="1" customWidth="1"/>
    <col min="15408" max="15408" width="8.7109375" style="1" bestFit="1" customWidth="1"/>
    <col min="15409" max="15409" width="11.28515625" style="1" bestFit="1" customWidth="1"/>
    <col min="15410" max="15413" width="11.42578125" style="1"/>
    <col min="15414" max="15414" width="8.7109375" style="1" bestFit="1" customWidth="1"/>
    <col min="15415" max="15415" width="11.28515625" style="1" bestFit="1" customWidth="1"/>
    <col min="15416" max="15417" width="11.42578125" style="1"/>
    <col min="15418" max="15418" width="9" style="1" customWidth="1"/>
    <col min="15419" max="15419" width="11" style="1" customWidth="1"/>
    <col min="15420" max="15420" width="8.85546875" style="1" customWidth="1"/>
    <col min="15421" max="15421" width="11.140625" style="1" customWidth="1"/>
    <col min="15422" max="15422" width="8.7109375" style="1" customWidth="1"/>
    <col min="15423" max="15423" width="11.42578125" style="1" customWidth="1"/>
    <col min="15424" max="15424" width="9.5703125" style="1" customWidth="1"/>
    <col min="15425" max="15425" width="11" style="1" customWidth="1"/>
    <col min="15426" max="15598" width="11.42578125" style="1"/>
    <col min="15599" max="15599" width="6.5703125" style="1" customWidth="1"/>
    <col min="15600" max="15600" width="11.42578125" style="1" bestFit="1" customWidth="1"/>
    <col min="15601" max="15601" width="8.7109375" style="1" bestFit="1" customWidth="1"/>
    <col min="15602" max="15602" width="11.28515625" style="1" bestFit="1" customWidth="1"/>
    <col min="15603" max="15603" width="8.7109375" style="1" bestFit="1" customWidth="1"/>
    <col min="15604" max="15604" width="11.28515625" style="1" bestFit="1" customWidth="1"/>
    <col min="15605" max="15605" width="8.7109375" style="1" bestFit="1" customWidth="1"/>
    <col min="15606" max="15606" width="11.28515625" style="1" bestFit="1" customWidth="1"/>
    <col min="15607" max="15607" width="8.7109375" style="1" bestFit="1" customWidth="1"/>
    <col min="15608" max="15608" width="11.28515625" style="1" bestFit="1" customWidth="1"/>
    <col min="15609" max="15609" width="8.7109375" style="1" bestFit="1" customWidth="1"/>
    <col min="15610" max="15610" width="11.28515625" style="1" bestFit="1" customWidth="1"/>
    <col min="15611" max="15611" width="8.7109375" style="1" bestFit="1" customWidth="1"/>
    <col min="15612" max="15612" width="11.28515625" style="1" bestFit="1" customWidth="1"/>
    <col min="15613" max="15613" width="8.7109375" style="1" bestFit="1" customWidth="1"/>
    <col min="15614" max="15614" width="11.28515625" style="1" bestFit="1" customWidth="1"/>
    <col min="15615" max="15615" width="8.7109375" style="1" bestFit="1" customWidth="1"/>
    <col min="15616" max="15616" width="11.28515625" style="1" bestFit="1" customWidth="1"/>
    <col min="15617" max="15617" width="8.7109375" style="1" bestFit="1" customWidth="1"/>
    <col min="15618" max="15618" width="11.28515625" style="1" bestFit="1" customWidth="1"/>
    <col min="15619" max="15619" width="8.7109375" style="1" bestFit="1" customWidth="1"/>
    <col min="15620" max="15620" width="11.28515625" style="1" bestFit="1" customWidth="1"/>
    <col min="15621" max="15621" width="8.7109375" style="1" bestFit="1" customWidth="1"/>
    <col min="15622" max="15622" width="11.28515625" style="1" bestFit="1" customWidth="1"/>
    <col min="15623" max="15623" width="8.7109375" style="1" bestFit="1" customWidth="1"/>
    <col min="15624" max="15624" width="11.28515625" style="1" bestFit="1" customWidth="1"/>
    <col min="15625" max="15658" width="11.28515625" style="1" customWidth="1"/>
    <col min="15659" max="15659" width="9.28515625" style="1" customWidth="1"/>
    <col min="15660" max="15660" width="8.7109375" style="1" bestFit="1" customWidth="1"/>
    <col min="15661" max="15661" width="11.28515625" style="1" bestFit="1" customWidth="1"/>
    <col min="15662" max="15662" width="8.7109375" style="1" bestFit="1" customWidth="1"/>
    <col min="15663" max="15663" width="11.28515625" style="1" bestFit="1" customWidth="1"/>
    <col min="15664" max="15664" width="8.7109375" style="1" bestFit="1" customWidth="1"/>
    <col min="15665" max="15665" width="11.28515625" style="1" bestFit="1" customWidth="1"/>
    <col min="15666" max="15669" width="11.42578125" style="1"/>
    <col min="15670" max="15670" width="8.7109375" style="1" bestFit="1" customWidth="1"/>
    <col min="15671" max="15671" width="11.28515625" style="1" bestFit="1" customWidth="1"/>
    <col min="15672" max="15673" width="11.42578125" style="1"/>
    <col min="15674" max="15674" width="9" style="1" customWidth="1"/>
    <col min="15675" max="15675" width="11" style="1" customWidth="1"/>
    <col min="15676" max="15676" width="8.85546875" style="1" customWidth="1"/>
    <col min="15677" max="15677" width="11.140625" style="1" customWidth="1"/>
    <col min="15678" max="15678" width="8.7109375" style="1" customWidth="1"/>
    <col min="15679" max="15679" width="11.42578125" style="1" customWidth="1"/>
    <col min="15680" max="15680" width="9.5703125" style="1" customWidth="1"/>
    <col min="15681" max="15681" width="11" style="1" customWidth="1"/>
    <col min="15682" max="15854" width="11.42578125" style="1"/>
    <col min="15855" max="15855" width="6.5703125" style="1" customWidth="1"/>
    <col min="15856" max="15856" width="11.42578125" style="1" bestFit="1" customWidth="1"/>
    <col min="15857" max="15857" width="8.7109375" style="1" bestFit="1" customWidth="1"/>
    <col min="15858" max="15858" width="11.28515625" style="1" bestFit="1" customWidth="1"/>
    <col min="15859" max="15859" width="8.7109375" style="1" bestFit="1" customWidth="1"/>
    <col min="15860" max="15860" width="11.28515625" style="1" bestFit="1" customWidth="1"/>
    <col min="15861" max="15861" width="8.7109375" style="1" bestFit="1" customWidth="1"/>
    <col min="15862" max="15862" width="11.28515625" style="1" bestFit="1" customWidth="1"/>
    <col min="15863" max="15863" width="8.7109375" style="1" bestFit="1" customWidth="1"/>
    <col min="15864" max="15864" width="11.28515625" style="1" bestFit="1" customWidth="1"/>
    <col min="15865" max="15865" width="8.7109375" style="1" bestFit="1" customWidth="1"/>
    <col min="15866" max="15866" width="11.28515625" style="1" bestFit="1" customWidth="1"/>
    <col min="15867" max="15867" width="8.7109375" style="1" bestFit="1" customWidth="1"/>
    <col min="15868" max="15868" width="11.28515625" style="1" bestFit="1" customWidth="1"/>
    <col min="15869" max="15869" width="8.7109375" style="1" bestFit="1" customWidth="1"/>
    <col min="15870" max="15870" width="11.28515625" style="1" bestFit="1" customWidth="1"/>
    <col min="15871" max="15871" width="8.7109375" style="1" bestFit="1" customWidth="1"/>
    <col min="15872" max="15872" width="11.28515625" style="1" bestFit="1" customWidth="1"/>
    <col min="15873" max="15873" width="8.7109375" style="1" bestFit="1" customWidth="1"/>
    <col min="15874" max="15874" width="11.28515625" style="1" bestFit="1" customWidth="1"/>
    <col min="15875" max="15875" width="8.7109375" style="1" bestFit="1" customWidth="1"/>
    <col min="15876" max="15876" width="11.28515625" style="1" bestFit="1" customWidth="1"/>
    <col min="15877" max="15877" width="8.7109375" style="1" bestFit="1" customWidth="1"/>
    <col min="15878" max="15878" width="11.28515625" style="1" bestFit="1" customWidth="1"/>
    <col min="15879" max="15879" width="8.7109375" style="1" bestFit="1" customWidth="1"/>
    <col min="15880" max="15880" width="11.28515625" style="1" bestFit="1" customWidth="1"/>
    <col min="15881" max="15914" width="11.28515625" style="1" customWidth="1"/>
    <col min="15915" max="15915" width="9.28515625" style="1" customWidth="1"/>
    <col min="15916" max="15916" width="8.7109375" style="1" bestFit="1" customWidth="1"/>
    <col min="15917" max="15917" width="11.28515625" style="1" bestFit="1" customWidth="1"/>
    <col min="15918" max="15918" width="8.7109375" style="1" bestFit="1" customWidth="1"/>
    <col min="15919" max="15919" width="11.28515625" style="1" bestFit="1" customWidth="1"/>
    <col min="15920" max="15920" width="8.7109375" style="1" bestFit="1" customWidth="1"/>
    <col min="15921" max="15921" width="11.28515625" style="1" bestFit="1" customWidth="1"/>
    <col min="15922" max="15925" width="11.42578125" style="1"/>
    <col min="15926" max="15926" width="8.7109375" style="1" bestFit="1" customWidth="1"/>
    <col min="15927" max="15927" width="11.28515625" style="1" bestFit="1" customWidth="1"/>
    <col min="15928" max="15929" width="11.42578125" style="1"/>
    <col min="15930" max="15930" width="9" style="1" customWidth="1"/>
    <col min="15931" max="15931" width="11" style="1" customWidth="1"/>
    <col min="15932" max="15932" width="8.85546875" style="1" customWidth="1"/>
    <col min="15933" max="15933" width="11.140625" style="1" customWidth="1"/>
    <col min="15934" max="15934" width="8.7109375" style="1" customWidth="1"/>
    <col min="15935" max="15935" width="11.42578125" style="1" customWidth="1"/>
    <col min="15936" max="15936" width="9.5703125" style="1" customWidth="1"/>
    <col min="15937" max="15937" width="11" style="1" customWidth="1"/>
    <col min="15938" max="16384" width="11.42578125" style="1"/>
  </cols>
  <sheetData>
    <row r="1" spans="1:115" s="20" customFormat="1" ht="21.95" customHeight="1" x14ac:dyDescent="0.3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56"/>
      <c r="M1" s="56"/>
      <c r="N1" s="56"/>
      <c r="O1" s="56"/>
      <c r="P1" s="56"/>
      <c r="Q1" s="56"/>
      <c r="R1" s="17"/>
      <c r="S1" s="17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</row>
    <row r="2" spans="1:115" s="20" customFormat="1" ht="21.95" customHeight="1" x14ac:dyDescent="0.3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56"/>
      <c r="M2" s="56"/>
      <c r="N2" s="56"/>
      <c r="O2" s="56"/>
      <c r="P2" s="56"/>
      <c r="Q2" s="56"/>
      <c r="R2" s="17"/>
      <c r="S2" s="17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</row>
    <row r="3" spans="1:115" s="20" customFormat="1" ht="21.95" customHeight="1" x14ac:dyDescent="0.3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56"/>
      <c r="M3" s="56"/>
      <c r="N3" s="56"/>
      <c r="O3" s="56"/>
      <c r="P3" s="56"/>
      <c r="Q3" s="56"/>
    </row>
    <row r="4" spans="1:115" s="20" customFormat="1" ht="21.95" customHeight="1" x14ac:dyDescent="0.3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56"/>
      <c r="M4" s="56"/>
      <c r="N4" s="56"/>
      <c r="O4" s="56"/>
      <c r="P4" s="56"/>
      <c r="Q4" s="56"/>
    </row>
    <row r="5" spans="1:115" ht="17.100000000000001" customHeight="1" x14ac:dyDescent="0.3">
      <c r="A5" s="114" t="s">
        <v>54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51"/>
      <c r="M5" s="51"/>
      <c r="N5" s="51"/>
      <c r="O5" s="51"/>
      <c r="P5" s="51"/>
      <c r="Q5" s="51"/>
    </row>
    <row r="6" spans="1:115" ht="17.100000000000001" customHeight="1" x14ac:dyDescent="0.3">
      <c r="A6" s="114" t="s">
        <v>53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51"/>
      <c r="M6" s="51"/>
      <c r="N6" s="51"/>
      <c r="O6" s="51"/>
      <c r="P6" s="51"/>
      <c r="Q6" s="51"/>
    </row>
    <row r="7" spans="1:115" s="52" customFormat="1" ht="15" customHeight="1" x14ac:dyDescent="0.25">
      <c r="B7" s="42"/>
      <c r="C7" s="42"/>
      <c r="D7" s="53"/>
      <c r="E7" s="53"/>
      <c r="F7" s="53"/>
      <c r="G7" s="53"/>
      <c r="H7" s="53"/>
      <c r="I7" s="53"/>
      <c r="N7" s="48"/>
      <c r="O7" s="48"/>
      <c r="P7" s="48"/>
      <c r="Q7" s="48"/>
      <c r="T7" s="48"/>
      <c r="U7" s="48"/>
      <c r="V7" s="48"/>
      <c r="W7" s="48"/>
      <c r="X7" s="42"/>
      <c r="Y7" s="42"/>
      <c r="Z7" s="42"/>
      <c r="AA7" s="42"/>
      <c r="AB7" s="42"/>
      <c r="AC7" s="42"/>
      <c r="AN7" s="42"/>
      <c r="AO7" s="42"/>
      <c r="DK7" s="54" t="s">
        <v>55</v>
      </c>
    </row>
    <row r="8" spans="1:115" s="30" customFormat="1" ht="15" customHeight="1" x14ac:dyDescent="0.25">
      <c r="A8" s="111" t="s">
        <v>0</v>
      </c>
      <c r="B8" s="111"/>
      <c r="C8" s="116" t="s">
        <v>42</v>
      </c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41"/>
      <c r="AO8" s="116" t="s">
        <v>1</v>
      </c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16"/>
      <c r="BQ8" s="116"/>
      <c r="BR8" s="116"/>
      <c r="BS8" s="116"/>
      <c r="BT8" s="116"/>
      <c r="BU8" s="116"/>
      <c r="BV8" s="116"/>
      <c r="BW8" s="116"/>
      <c r="BX8" s="116"/>
      <c r="BY8" s="116"/>
      <c r="CA8" s="116" t="s">
        <v>56</v>
      </c>
      <c r="CB8" s="116"/>
      <c r="CC8" s="116"/>
      <c r="CD8" s="116"/>
      <c r="CE8" s="116"/>
      <c r="CF8" s="116"/>
      <c r="CG8" s="116"/>
      <c r="CH8" s="116"/>
      <c r="CI8" s="116"/>
      <c r="CJ8" s="116"/>
      <c r="CK8" s="116"/>
      <c r="CL8" s="116"/>
      <c r="CM8" s="116"/>
      <c r="CN8" s="116"/>
      <c r="CO8" s="116"/>
      <c r="CP8" s="116"/>
      <c r="CQ8" s="116"/>
      <c r="CR8" s="116"/>
      <c r="CS8" s="116"/>
      <c r="CT8" s="116"/>
      <c r="CU8" s="116"/>
      <c r="CV8" s="116"/>
      <c r="CW8" s="116"/>
      <c r="CX8" s="116"/>
      <c r="CY8" s="116"/>
      <c r="CZ8" s="116"/>
      <c r="DA8" s="116"/>
      <c r="DB8" s="116"/>
      <c r="DC8" s="116"/>
      <c r="DD8" s="116"/>
      <c r="DE8" s="116"/>
      <c r="DF8" s="116"/>
      <c r="DG8" s="116"/>
      <c r="DH8" s="116"/>
      <c r="DI8" s="116"/>
      <c r="DJ8" s="116"/>
      <c r="DK8" s="116"/>
    </row>
    <row r="9" spans="1:115" s="44" customFormat="1" ht="15" customHeight="1" x14ac:dyDescent="0.25">
      <c r="A9" s="112"/>
      <c r="B9" s="112"/>
      <c r="C9" s="123" t="s">
        <v>28</v>
      </c>
      <c r="D9" s="122" t="s">
        <v>57</v>
      </c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41"/>
      <c r="AO9" s="123" t="s">
        <v>28</v>
      </c>
      <c r="AP9" s="122" t="s">
        <v>57</v>
      </c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CA9" s="123" t="s">
        <v>28</v>
      </c>
      <c r="CB9" s="122" t="s">
        <v>57</v>
      </c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</row>
    <row r="10" spans="1:115" s="44" customFormat="1" ht="12.75" customHeight="1" x14ac:dyDescent="0.25">
      <c r="A10" s="112"/>
      <c r="B10" s="112"/>
      <c r="C10" s="124"/>
      <c r="D10" s="122" t="s">
        <v>58</v>
      </c>
      <c r="E10" s="122"/>
      <c r="F10" s="122"/>
      <c r="G10" s="122"/>
      <c r="H10" s="122"/>
      <c r="I10" s="122"/>
      <c r="J10" s="122" t="s">
        <v>59</v>
      </c>
      <c r="K10" s="122"/>
      <c r="L10" s="122"/>
      <c r="M10" s="122"/>
      <c r="N10" s="122" t="s">
        <v>60</v>
      </c>
      <c r="O10" s="122"/>
      <c r="P10" s="122"/>
      <c r="Q10" s="122"/>
      <c r="R10" s="122"/>
      <c r="S10" s="122"/>
      <c r="T10" s="122" t="s">
        <v>61</v>
      </c>
      <c r="U10" s="122"/>
      <c r="V10" s="122"/>
      <c r="W10" s="122"/>
      <c r="X10" s="122"/>
      <c r="Y10" s="122"/>
      <c r="Z10" s="122" t="s">
        <v>62</v>
      </c>
      <c r="AA10" s="122"/>
      <c r="AB10" s="122"/>
      <c r="AC10" s="122"/>
      <c r="AD10" s="122"/>
      <c r="AE10" s="122"/>
      <c r="AF10" s="43"/>
      <c r="AG10" s="43"/>
      <c r="AH10" s="122" t="s">
        <v>63</v>
      </c>
      <c r="AI10" s="122"/>
      <c r="AJ10" s="122"/>
      <c r="AK10" s="122"/>
      <c r="AL10" s="122"/>
      <c r="AM10" s="122"/>
      <c r="AN10" s="41"/>
      <c r="AO10" s="124"/>
      <c r="AP10" s="122" t="s">
        <v>58</v>
      </c>
      <c r="AQ10" s="122"/>
      <c r="AR10" s="122"/>
      <c r="AS10" s="122"/>
      <c r="AT10" s="122"/>
      <c r="AU10" s="122"/>
      <c r="AV10" s="122" t="s">
        <v>59</v>
      </c>
      <c r="AW10" s="122"/>
      <c r="AX10" s="122"/>
      <c r="AY10" s="122"/>
      <c r="AZ10" s="122" t="s">
        <v>60</v>
      </c>
      <c r="BA10" s="122"/>
      <c r="BB10" s="122"/>
      <c r="BC10" s="122"/>
      <c r="BD10" s="122"/>
      <c r="BE10" s="122"/>
      <c r="BF10" s="122" t="s">
        <v>61</v>
      </c>
      <c r="BG10" s="122"/>
      <c r="BH10" s="122"/>
      <c r="BI10" s="122"/>
      <c r="BJ10" s="122"/>
      <c r="BK10" s="122"/>
      <c r="BL10" s="122" t="s">
        <v>62</v>
      </c>
      <c r="BM10" s="122"/>
      <c r="BN10" s="122"/>
      <c r="BO10" s="122"/>
      <c r="BP10" s="122"/>
      <c r="BQ10" s="122"/>
      <c r="BR10" s="43"/>
      <c r="BS10" s="43"/>
      <c r="BT10" s="122" t="s">
        <v>63</v>
      </c>
      <c r="BU10" s="122"/>
      <c r="BV10" s="122"/>
      <c r="BW10" s="122"/>
      <c r="BX10" s="122"/>
      <c r="BY10" s="122"/>
      <c r="CA10" s="124"/>
      <c r="CB10" s="122" t="s">
        <v>58</v>
      </c>
      <c r="CC10" s="122"/>
      <c r="CD10" s="122"/>
      <c r="CE10" s="122"/>
      <c r="CF10" s="122"/>
      <c r="CG10" s="122"/>
      <c r="CH10" s="122" t="s">
        <v>59</v>
      </c>
      <c r="CI10" s="122"/>
      <c r="CJ10" s="122"/>
      <c r="CK10" s="122"/>
      <c r="CL10" s="122" t="s">
        <v>60</v>
      </c>
      <c r="CM10" s="122"/>
      <c r="CN10" s="122"/>
      <c r="CO10" s="122"/>
      <c r="CP10" s="122"/>
      <c r="CQ10" s="122"/>
      <c r="CR10" s="122" t="s">
        <v>61</v>
      </c>
      <c r="CS10" s="122"/>
      <c r="CT10" s="122"/>
      <c r="CU10" s="122"/>
      <c r="CV10" s="122"/>
      <c r="CW10" s="122"/>
      <c r="CX10" s="122" t="s">
        <v>62</v>
      </c>
      <c r="CY10" s="122"/>
      <c r="CZ10" s="122"/>
      <c r="DA10" s="122"/>
      <c r="DB10" s="122"/>
      <c r="DC10" s="122"/>
      <c r="DD10" s="43"/>
      <c r="DE10" s="43"/>
      <c r="DF10" s="122" t="s">
        <v>63</v>
      </c>
      <c r="DG10" s="122"/>
      <c r="DH10" s="122"/>
      <c r="DI10" s="122"/>
      <c r="DJ10" s="122"/>
      <c r="DK10" s="122"/>
    </row>
    <row r="11" spans="1:115" s="44" customFormat="1" ht="12.75" customHeight="1" x14ac:dyDescent="0.25">
      <c r="A11" s="112"/>
      <c r="B11" s="112"/>
      <c r="C11" s="124"/>
      <c r="D11" s="122" t="s">
        <v>64</v>
      </c>
      <c r="E11" s="122"/>
      <c r="F11" s="122" t="s">
        <v>65</v>
      </c>
      <c r="G11" s="122"/>
      <c r="H11" s="122" t="s">
        <v>66</v>
      </c>
      <c r="I11" s="122"/>
      <c r="J11" s="122" t="s">
        <v>64</v>
      </c>
      <c r="K11" s="122"/>
      <c r="L11" s="122" t="s">
        <v>67</v>
      </c>
      <c r="M11" s="122"/>
      <c r="N11" s="122" t="s">
        <v>64</v>
      </c>
      <c r="O11" s="122"/>
      <c r="P11" s="122" t="s">
        <v>65</v>
      </c>
      <c r="Q11" s="122"/>
      <c r="R11" s="122" t="s">
        <v>66</v>
      </c>
      <c r="S11" s="122"/>
      <c r="T11" s="122" t="s">
        <v>64</v>
      </c>
      <c r="U11" s="122"/>
      <c r="V11" s="122" t="s">
        <v>65</v>
      </c>
      <c r="W11" s="122"/>
      <c r="X11" s="122" t="s">
        <v>66</v>
      </c>
      <c r="Y11" s="122"/>
      <c r="Z11" s="122" t="s">
        <v>64</v>
      </c>
      <c r="AA11" s="122"/>
      <c r="AB11" s="122" t="s">
        <v>65</v>
      </c>
      <c r="AC11" s="122"/>
      <c r="AD11" s="122" t="s">
        <v>66</v>
      </c>
      <c r="AE11" s="122"/>
      <c r="AF11" s="122" t="s">
        <v>64</v>
      </c>
      <c r="AG11" s="122"/>
      <c r="AH11" s="122" t="s">
        <v>68</v>
      </c>
      <c r="AI11" s="122"/>
      <c r="AJ11" s="122" t="s">
        <v>69</v>
      </c>
      <c r="AK11" s="122"/>
      <c r="AL11" s="122" t="s">
        <v>70</v>
      </c>
      <c r="AM11" s="122"/>
      <c r="AN11" s="41"/>
      <c r="AO11" s="124"/>
      <c r="AP11" s="122" t="s">
        <v>64</v>
      </c>
      <c r="AQ11" s="122"/>
      <c r="AR11" s="122" t="s">
        <v>71</v>
      </c>
      <c r="AS11" s="122"/>
      <c r="AT11" s="122" t="s">
        <v>66</v>
      </c>
      <c r="AU11" s="122"/>
      <c r="AV11" s="122" t="s">
        <v>64</v>
      </c>
      <c r="AW11" s="122"/>
      <c r="AX11" s="122" t="s">
        <v>67</v>
      </c>
      <c r="AY11" s="122"/>
      <c r="AZ11" s="122" t="s">
        <v>64</v>
      </c>
      <c r="BA11" s="122"/>
      <c r="BB11" s="122" t="s">
        <v>71</v>
      </c>
      <c r="BC11" s="122"/>
      <c r="BD11" s="122" t="s">
        <v>66</v>
      </c>
      <c r="BE11" s="122"/>
      <c r="BF11" s="122" t="s">
        <v>64</v>
      </c>
      <c r="BG11" s="122"/>
      <c r="BH11" s="122" t="s">
        <v>71</v>
      </c>
      <c r="BI11" s="122"/>
      <c r="BJ11" s="122" t="s">
        <v>66</v>
      </c>
      <c r="BK11" s="122"/>
      <c r="BL11" s="122" t="s">
        <v>64</v>
      </c>
      <c r="BM11" s="122"/>
      <c r="BN11" s="122" t="s">
        <v>71</v>
      </c>
      <c r="BO11" s="122"/>
      <c r="BP11" s="122" t="s">
        <v>66</v>
      </c>
      <c r="BQ11" s="122"/>
      <c r="BR11" s="122" t="s">
        <v>64</v>
      </c>
      <c r="BS11" s="122"/>
      <c r="BT11" s="122" t="s">
        <v>72</v>
      </c>
      <c r="BU11" s="122"/>
      <c r="BV11" s="122" t="s">
        <v>69</v>
      </c>
      <c r="BW11" s="122"/>
      <c r="BX11" s="122" t="s">
        <v>70</v>
      </c>
      <c r="BY11" s="122"/>
      <c r="CA11" s="124"/>
      <c r="CB11" s="122" t="s">
        <v>64</v>
      </c>
      <c r="CC11" s="122"/>
      <c r="CD11" s="122" t="s">
        <v>71</v>
      </c>
      <c r="CE11" s="122"/>
      <c r="CF11" s="122" t="s">
        <v>66</v>
      </c>
      <c r="CG11" s="122"/>
      <c r="CH11" s="122" t="s">
        <v>64</v>
      </c>
      <c r="CI11" s="122"/>
      <c r="CJ11" s="122" t="s">
        <v>67</v>
      </c>
      <c r="CK11" s="122"/>
      <c r="CL11" s="122" t="s">
        <v>64</v>
      </c>
      <c r="CM11" s="122"/>
      <c r="CN11" s="122" t="s">
        <v>71</v>
      </c>
      <c r="CO11" s="122"/>
      <c r="CP11" s="122" t="s">
        <v>66</v>
      </c>
      <c r="CQ11" s="122"/>
      <c r="CR11" s="122" t="s">
        <v>64</v>
      </c>
      <c r="CS11" s="122"/>
      <c r="CT11" s="122" t="s">
        <v>71</v>
      </c>
      <c r="CU11" s="122"/>
      <c r="CV11" s="122" t="s">
        <v>66</v>
      </c>
      <c r="CW11" s="122"/>
      <c r="CX11" s="122" t="s">
        <v>64</v>
      </c>
      <c r="CY11" s="122"/>
      <c r="CZ11" s="122" t="s">
        <v>71</v>
      </c>
      <c r="DA11" s="122"/>
      <c r="DB11" s="122" t="s">
        <v>66</v>
      </c>
      <c r="DC11" s="122"/>
      <c r="DD11" s="122" t="s">
        <v>64</v>
      </c>
      <c r="DE11" s="122"/>
      <c r="DF11" s="122" t="s">
        <v>72</v>
      </c>
      <c r="DG11" s="122"/>
      <c r="DH11" s="122" t="s">
        <v>69</v>
      </c>
      <c r="DI11" s="122"/>
      <c r="DJ11" s="122" t="s">
        <v>70</v>
      </c>
      <c r="DK11" s="122"/>
    </row>
    <row r="12" spans="1:115" s="44" customFormat="1" ht="14.25" x14ac:dyDescent="0.25">
      <c r="A12" s="112"/>
      <c r="B12" s="112"/>
      <c r="C12" s="124"/>
      <c r="D12" s="89" t="s">
        <v>92</v>
      </c>
      <c r="E12" s="89" t="s">
        <v>93</v>
      </c>
      <c r="F12" s="89" t="s">
        <v>92</v>
      </c>
      <c r="G12" s="89" t="s">
        <v>93</v>
      </c>
      <c r="H12" s="89" t="s">
        <v>92</v>
      </c>
      <c r="I12" s="89" t="s">
        <v>93</v>
      </c>
      <c r="J12" s="89" t="s">
        <v>92</v>
      </c>
      <c r="K12" s="89" t="s">
        <v>93</v>
      </c>
      <c r="L12" s="89" t="s">
        <v>92</v>
      </c>
      <c r="M12" s="89" t="s">
        <v>93</v>
      </c>
      <c r="N12" s="89" t="s">
        <v>92</v>
      </c>
      <c r="O12" s="89" t="s">
        <v>93</v>
      </c>
      <c r="P12" s="89" t="s">
        <v>92</v>
      </c>
      <c r="Q12" s="89" t="s">
        <v>93</v>
      </c>
      <c r="R12" s="89" t="s">
        <v>92</v>
      </c>
      <c r="S12" s="89" t="s">
        <v>93</v>
      </c>
      <c r="T12" s="89" t="s">
        <v>92</v>
      </c>
      <c r="U12" s="89" t="s">
        <v>93</v>
      </c>
      <c r="V12" s="89" t="s">
        <v>92</v>
      </c>
      <c r="W12" s="89" t="s">
        <v>93</v>
      </c>
      <c r="X12" s="89" t="s">
        <v>92</v>
      </c>
      <c r="Y12" s="89" t="s">
        <v>93</v>
      </c>
      <c r="Z12" s="89" t="s">
        <v>92</v>
      </c>
      <c r="AA12" s="89" t="s">
        <v>93</v>
      </c>
      <c r="AB12" s="89" t="s">
        <v>92</v>
      </c>
      <c r="AC12" s="89" t="s">
        <v>93</v>
      </c>
      <c r="AD12" s="89" t="s">
        <v>92</v>
      </c>
      <c r="AE12" s="89" t="s">
        <v>93</v>
      </c>
      <c r="AF12" s="89" t="s">
        <v>92</v>
      </c>
      <c r="AG12" s="89" t="s">
        <v>93</v>
      </c>
      <c r="AH12" s="89" t="s">
        <v>92</v>
      </c>
      <c r="AI12" s="89" t="s">
        <v>93</v>
      </c>
      <c r="AJ12" s="89" t="s">
        <v>92</v>
      </c>
      <c r="AK12" s="89" t="s">
        <v>93</v>
      </c>
      <c r="AL12" s="89" t="s">
        <v>92</v>
      </c>
      <c r="AM12" s="89" t="s">
        <v>93</v>
      </c>
      <c r="AN12" s="41"/>
      <c r="AO12" s="125"/>
      <c r="AP12" s="89" t="s">
        <v>92</v>
      </c>
      <c r="AQ12" s="89" t="s">
        <v>93</v>
      </c>
      <c r="AR12" s="89" t="s">
        <v>92</v>
      </c>
      <c r="AS12" s="89" t="s">
        <v>93</v>
      </c>
      <c r="AT12" s="89" t="s">
        <v>92</v>
      </c>
      <c r="AU12" s="89" t="s">
        <v>93</v>
      </c>
      <c r="AV12" s="89" t="s">
        <v>92</v>
      </c>
      <c r="AW12" s="89" t="s">
        <v>93</v>
      </c>
      <c r="AX12" s="89" t="s">
        <v>92</v>
      </c>
      <c r="AY12" s="89" t="s">
        <v>93</v>
      </c>
      <c r="AZ12" s="89" t="s">
        <v>92</v>
      </c>
      <c r="BA12" s="89" t="s">
        <v>93</v>
      </c>
      <c r="BB12" s="89" t="s">
        <v>92</v>
      </c>
      <c r="BC12" s="89" t="s">
        <v>93</v>
      </c>
      <c r="BD12" s="89" t="s">
        <v>92</v>
      </c>
      <c r="BE12" s="89" t="s">
        <v>93</v>
      </c>
      <c r="BF12" s="89" t="s">
        <v>92</v>
      </c>
      <c r="BG12" s="89" t="s">
        <v>93</v>
      </c>
      <c r="BH12" s="89" t="s">
        <v>92</v>
      </c>
      <c r="BI12" s="89" t="s">
        <v>93</v>
      </c>
      <c r="BJ12" s="89" t="s">
        <v>92</v>
      </c>
      <c r="BK12" s="89" t="s">
        <v>93</v>
      </c>
      <c r="BL12" s="89" t="s">
        <v>92</v>
      </c>
      <c r="BM12" s="89" t="s">
        <v>93</v>
      </c>
      <c r="BN12" s="89" t="s">
        <v>92</v>
      </c>
      <c r="BO12" s="89" t="s">
        <v>93</v>
      </c>
      <c r="BP12" s="89" t="s">
        <v>92</v>
      </c>
      <c r="BQ12" s="89" t="s">
        <v>93</v>
      </c>
      <c r="BR12" s="89" t="s">
        <v>92</v>
      </c>
      <c r="BS12" s="89" t="s">
        <v>93</v>
      </c>
      <c r="BT12" s="89" t="s">
        <v>92</v>
      </c>
      <c r="BU12" s="89" t="s">
        <v>93</v>
      </c>
      <c r="BV12" s="89" t="s">
        <v>92</v>
      </c>
      <c r="BW12" s="89" t="s">
        <v>93</v>
      </c>
      <c r="BX12" s="89" t="s">
        <v>92</v>
      </c>
      <c r="BY12" s="89" t="s">
        <v>93</v>
      </c>
      <c r="CA12" s="125"/>
      <c r="CB12" s="89" t="s">
        <v>92</v>
      </c>
      <c r="CC12" s="89" t="s">
        <v>93</v>
      </c>
      <c r="CD12" s="89" t="s">
        <v>92</v>
      </c>
      <c r="CE12" s="89" t="s">
        <v>93</v>
      </c>
      <c r="CF12" s="89" t="s">
        <v>92</v>
      </c>
      <c r="CG12" s="89" t="s">
        <v>93</v>
      </c>
      <c r="CH12" s="89" t="s">
        <v>92</v>
      </c>
      <c r="CI12" s="89" t="s">
        <v>93</v>
      </c>
      <c r="CJ12" s="89" t="s">
        <v>92</v>
      </c>
      <c r="CK12" s="89" t="s">
        <v>93</v>
      </c>
      <c r="CL12" s="89" t="s">
        <v>92</v>
      </c>
      <c r="CM12" s="89" t="s">
        <v>93</v>
      </c>
      <c r="CN12" s="89" t="s">
        <v>92</v>
      </c>
      <c r="CO12" s="89" t="s">
        <v>93</v>
      </c>
      <c r="CP12" s="89" t="s">
        <v>92</v>
      </c>
      <c r="CQ12" s="89" t="s">
        <v>93</v>
      </c>
      <c r="CR12" s="89" t="s">
        <v>92</v>
      </c>
      <c r="CS12" s="89" t="s">
        <v>93</v>
      </c>
      <c r="CT12" s="89" t="s">
        <v>92</v>
      </c>
      <c r="CU12" s="89" t="s">
        <v>93</v>
      </c>
      <c r="CV12" s="89" t="s">
        <v>92</v>
      </c>
      <c r="CW12" s="89" t="s">
        <v>93</v>
      </c>
      <c r="CX12" s="89" t="s">
        <v>92</v>
      </c>
      <c r="CY12" s="89" t="s">
        <v>93</v>
      </c>
      <c r="CZ12" s="89" t="s">
        <v>92</v>
      </c>
      <c r="DA12" s="89" t="s">
        <v>93</v>
      </c>
      <c r="DB12" s="89" t="s">
        <v>92</v>
      </c>
      <c r="DC12" s="89" t="s">
        <v>93</v>
      </c>
      <c r="DD12" s="89" t="s">
        <v>92</v>
      </c>
      <c r="DE12" s="89" t="s">
        <v>93</v>
      </c>
      <c r="DF12" s="89" t="s">
        <v>92</v>
      </c>
      <c r="DG12" s="89" t="s">
        <v>93</v>
      </c>
      <c r="DH12" s="89" t="s">
        <v>92</v>
      </c>
      <c r="DI12" s="89" t="s">
        <v>93</v>
      </c>
      <c r="DJ12" s="89" t="s">
        <v>92</v>
      </c>
      <c r="DK12" s="89" t="s">
        <v>93</v>
      </c>
    </row>
    <row r="13" spans="1:115" s="37" customFormat="1" ht="15" customHeight="1" x14ac:dyDescent="0.25">
      <c r="A13" s="109">
        <v>2016</v>
      </c>
      <c r="B13" s="57" t="s">
        <v>73</v>
      </c>
      <c r="C13" s="58">
        <v>2.44</v>
      </c>
      <c r="D13" s="58">
        <v>3.08</v>
      </c>
      <c r="E13" s="58">
        <v>0.26</v>
      </c>
      <c r="F13" s="58">
        <v>3.35</v>
      </c>
      <c r="G13" s="58">
        <v>0.13</v>
      </c>
      <c r="H13" s="58">
        <v>2.87</v>
      </c>
      <c r="I13" s="58">
        <v>0.14000000000000001</v>
      </c>
      <c r="J13" s="58">
        <v>2.5099999999999998</v>
      </c>
      <c r="K13" s="58">
        <v>0.06</v>
      </c>
      <c r="L13" s="58">
        <v>2.5099999999999998</v>
      </c>
      <c r="M13" s="58">
        <v>0.06</v>
      </c>
      <c r="N13" s="58">
        <v>2.97</v>
      </c>
      <c r="O13" s="58">
        <v>0.35</v>
      </c>
      <c r="P13" s="58">
        <v>3.04</v>
      </c>
      <c r="Q13" s="58">
        <v>0.21</v>
      </c>
      <c r="R13" s="58">
        <v>2.86</v>
      </c>
      <c r="S13" s="58">
        <v>0.14000000000000001</v>
      </c>
      <c r="T13" s="58">
        <v>2.85</v>
      </c>
      <c r="U13" s="58">
        <v>0.44</v>
      </c>
      <c r="V13" s="58">
        <v>2.96</v>
      </c>
      <c r="W13" s="58">
        <v>0.16</v>
      </c>
      <c r="X13" s="58">
        <v>2.79</v>
      </c>
      <c r="Y13" s="58">
        <v>0.28000000000000003</v>
      </c>
      <c r="Z13" s="58">
        <v>2.2400000000000002</v>
      </c>
      <c r="AA13" s="58">
        <v>0.42</v>
      </c>
      <c r="AB13" s="58">
        <v>2.68</v>
      </c>
      <c r="AC13" s="58">
        <v>0.2</v>
      </c>
      <c r="AD13" s="58">
        <v>1.95</v>
      </c>
      <c r="AE13" s="58">
        <v>0.22</v>
      </c>
      <c r="AF13" s="58">
        <v>2.11</v>
      </c>
      <c r="AG13" s="58">
        <v>0.91</v>
      </c>
      <c r="AH13" s="58">
        <v>2.34</v>
      </c>
      <c r="AI13" s="58">
        <v>0.2</v>
      </c>
      <c r="AJ13" s="58">
        <v>1.99</v>
      </c>
      <c r="AK13" s="58">
        <v>0.28000000000000003</v>
      </c>
      <c r="AL13" s="58">
        <v>2.1</v>
      </c>
      <c r="AM13" s="58">
        <v>0.43</v>
      </c>
      <c r="AN13" s="33"/>
      <c r="AO13" s="58">
        <v>2.44</v>
      </c>
      <c r="AP13" s="58">
        <v>3.08</v>
      </c>
      <c r="AQ13" s="58">
        <v>0.26</v>
      </c>
      <c r="AR13" s="58">
        <v>3.35</v>
      </c>
      <c r="AS13" s="58">
        <v>0.13</v>
      </c>
      <c r="AT13" s="58">
        <v>2.87</v>
      </c>
      <c r="AU13" s="58">
        <v>0.14000000000000001</v>
      </c>
      <c r="AV13" s="58">
        <v>2.5099999999999998</v>
      </c>
      <c r="AW13" s="58">
        <v>0.06</v>
      </c>
      <c r="AX13" s="58">
        <v>2.5099999999999998</v>
      </c>
      <c r="AY13" s="58">
        <v>0.06</v>
      </c>
      <c r="AZ13" s="58">
        <v>2.97</v>
      </c>
      <c r="BA13" s="58">
        <v>0.35</v>
      </c>
      <c r="BB13" s="58">
        <v>3.04</v>
      </c>
      <c r="BC13" s="58">
        <v>0.21</v>
      </c>
      <c r="BD13" s="58">
        <v>2.86</v>
      </c>
      <c r="BE13" s="58">
        <v>0.14000000000000001</v>
      </c>
      <c r="BF13" s="58">
        <v>2.85</v>
      </c>
      <c r="BG13" s="58">
        <v>0.44</v>
      </c>
      <c r="BH13" s="58">
        <v>2.96</v>
      </c>
      <c r="BI13" s="58">
        <v>0.16</v>
      </c>
      <c r="BJ13" s="58">
        <v>2.79</v>
      </c>
      <c r="BK13" s="58">
        <v>0.28000000000000003</v>
      </c>
      <c r="BL13" s="58">
        <v>2.2400000000000002</v>
      </c>
      <c r="BM13" s="58">
        <v>0.42</v>
      </c>
      <c r="BN13" s="58">
        <v>2.68</v>
      </c>
      <c r="BO13" s="58">
        <v>0.2</v>
      </c>
      <c r="BP13" s="58">
        <v>1.95</v>
      </c>
      <c r="BQ13" s="58">
        <v>0.22</v>
      </c>
      <c r="BR13" s="58">
        <v>2.11</v>
      </c>
      <c r="BS13" s="58">
        <v>0.91</v>
      </c>
      <c r="BT13" s="58">
        <v>2.34</v>
      </c>
      <c r="BU13" s="58">
        <v>0.2</v>
      </c>
      <c r="BV13" s="58">
        <v>1.99</v>
      </c>
      <c r="BW13" s="58">
        <v>0.28000000000000003</v>
      </c>
      <c r="BX13" s="58">
        <v>2.1</v>
      </c>
      <c r="BY13" s="58">
        <v>0.43</v>
      </c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</row>
    <row r="14" spans="1:115" s="33" customFormat="1" ht="15" customHeight="1" x14ac:dyDescent="0.25">
      <c r="A14" s="110"/>
      <c r="B14" s="31" t="s">
        <v>74</v>
      </c>
      <c r="C14" s="32">
        <v>0.48</v>
      </c>
      <c r="D14" s="32">
        <v>0.48</v>
      </c>
      <c r="E14" s="32">
        <v>0.04</v>
      </c>
      <c r="F14" s="32">
        <v>0.6</v>
      </c>
      <c r="G14" s="32">
        <v>0.02</v>
      </c>
      <c r="H14" s="32">
        <v>0.38</v>
      </c>
      <c r="I14" s="32">
        <v>0.02</v>
      </c>
      <c r="J14" s="32">
        <v>0.65</v>
      </c>
      <c r="K14" s="32">
        <v>0.02</v>
      </c>
      <c r="L14" s="32">
        <v>0.65</v>
      </c>
      <c r="M14" s="32">
        <v>0.02</v>
      </c>
      <c r="N14" s="32">
        <v>0.89</v>
      </c>
      <c r="O14" s="32">
        <v>0.11</v>
      </c>
      <c r="P14" s="32">
        <v>1.1399999999999999</v>
      </c>
      <c r="Q14" s="32">
        <v>0.08</v>
      </c>
      <c r="R14" s="32">
        <v>0.54</v>
      </c>
      <c r="S14" s="32">
        <v>0.03</v>
      </c>
      <c r="T14" s="32">
        <v>0.45</v>
      </c>
      <c r="U14" s="32">
        <v>7.0000000000000007E-2</v>
      </c>
      <c r="V14" s="32">
        <v>0.46</v>
      </c>
      <c r="W14" s="32">
        <v>0.02</v>
      </c>
      <c r="X14" s="32">
        <v>0.44</v>
      </c>
      <c r="Y14" s="32">
        <v>0.04</v>
      </c>
      <c r="Z14" s="32">
        <v>0.82</v>
      </c>
      <c r="AA14" s="32">
        <v>0.15</v>
      </c>
      <c r="AB14" s="32">
        <v>0.38</v>
      </c>
      <c r="AC14" s="32">
        <v>0.03</v>
      </c>
      <c r="AD14" s="32">
        <v>1.1100000000000001</v>
      </c>
      <c r="AE14" s="32">
        <v>0.12</v>
      </c>
      <c r="AF14" s="32">
        <v>0.22</v>
      </c>
      <c r="AG14" s="32">
        <v>0.1</v>
      </c>
      <c r="AH14" s="32">
        <v>0.38</v>
      </c>
      <c r="AI14" s="32">
        <v>0.03</v>
      </c>
      <c r="AJ14" s="32">
        <v>0.28000000000000003</v>
      </c>
      <c r="AK14" s="32">
        <v>0.04</v>
      </c>
      <c r="AL14" s="32">
        <v>0.12</v>
      </c>
      <c r="AM14" s="32">
        <v>0.02</v>
      </c>
      <c r="AO14" s="32">
        <v>2.94</v>
      </c>
      <c r="AP14" s="32">
        <v>3.58</v>
      </c>
      <c r="AQ14" s="32">
        <v>0.31</v>
      </c>
      <c r="AR14" s="32">
        <v>3.98</v>
      </c>
      <c r="AS14" s="32">
        <v>0.15</v>
      </c>
      <c r="AT14" s="32">
        <v>3.26</v>
      </c>
      <c r="AU14" s="32">
        <v>0.15</v>
      </c>
      <c r="AV14" s="32">
        <v>3.18</v>
      </c>
      <c r="AW14" s="32">
        <v>0.08</v>
      </c>
      <c r="AX14" s="32">
        <v>3.18</v>
      </c>
      <c r="AY14" s="32">
        <v>0.08</v>
      </c>
      <c r="AZ14" s="32">
        <v>3.88</v>
      </c>
      <c r="BA14" s="32">
        <v>0.46</v>
      </c>
      <c r="BB14" s="32">
        <v>4.21</v>
      </c>
      <c r="BC14" s="32">
        <v>0.28999999999999998</v>
      </c>
      <c r="BD14" s="32">
        <v>3.42</v>
      </c>
      <c r="BE14" s="32">
        <v>0.16</v>
      </c>
      <c r="BF14" s="32">
        <v>3.31</v>
      </c>
      <c r="BG14" s="32">
        <v>0.51</v>
      </c>
      <c r="BH14" s="32">
        <v>3.44</v>
      </c>
      <c r="BI14" s="32">
        <v>0.18</v>
      </c>
      <c r="BJ14" s="32">
        <v>3.24</v>
      </c>
      <c r="BK14" s="32">
        <v>0.33</v>
      </c>
      <c r="BL14" s="32">
        <v>3.08</v>
      </c>
      <c r="BM14" s="32">
        <v>0.57999999999999996</v>
      </c>
      <c r="BN14" s="32">
        <v>3.07</v>
      </c>
      <c r="BO14" s="32">
        <v>0.23</v>
      </c>
      <c r="BP14" s="32">
        <v>3.09</v>
      </c>
      <c r="BQ14" s="32">
        <v>0.35</v>
      </c>
      <c r="BR14" s="32">
        <v>2.34</v>
      </c>
      <c r="BS14" s="32">
        <v>1</v>
      </c>
      <c r="BT14" s="32">
        <v>2.73</v>
      </c>
      <c r="BU14" s="32">
        <v>0.24</v>
      </c>
      <c r="BV14" s="32">
        <v>2.27</v>
      </c>
      <c r="BW14" s="32">
        <v>0.32</v>
      </c>
      <c r="BX14" s="32">
        <v>2.2200000000000002</v>
      </c>
      <c r="BY14" s="32">
        <v>0.45</v>
      </c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</row>
    <row r="15" spans="1:115" s="34" customFormat="1" ht="15" customHeight="1" x14ac:dyDescent="0.25">
      <c r="A15" s="110"/>
      <c r="B15" s="59" t="s">
        <v>75</v>
      </c>
      <c r="C15" s="60">
        <v>0.32</v>
      </c>
      <c r="D15" s="60">
        <v>0.49</v>
      </c>
      <c r="E15" s="60">
        <v>0.04</v>
      </c>
      <c r="F15" s="60">
        <v>0.47</v>
      </c>
      <c r="G15" s="60">
        <v>0.02</v>
      </c>
      <c r="H15" s="60">
        <v>0.5</v>
      </c>
      <c r="I15" s="60">
        <v>0.02</v>
      </c>
      <c r="J15" s="60">
        <v>0.52</v>
      </c>
      <c r="K15" s="60">
        <v>0.01</v>
      </c>
      <c r="L15" s="60">
        <v>0.52</v>
      </c>
      <c r="M15" s="60">
        <v>0.01</v>
      </c>
      <c r="N15" s="60">
        <v>0.5</v>
      </c>
      <c r="O15" s="60">
        <v>0.06</v>
      </c>
      <c r="P15" s="60">
        <v>0.56000000000000005</v>
      </c>
      <c r="Q15" s="60">
        <v>0.04</v>
      </c>
      <c r="R15" s="60">
        <v>0.41</v>
      </c>
      <c r="S15" s="60">
        <v>0.02</v>
      </c>
      <c r="T15" s="60">
        <v>0.01</v>
      </c>
      <c r="U15" s="60">
        <v>0</v>
      </c>
      <c r="V15" s="60">
        <v>0.09</v>
      </c>
      <c r="W15" s="60">
        <v>0.01</v>
      </c>
      <c r="X15" s="60">
        <v>-0.03</v>
      </c>
      <c r="Y15" s="60">
        <v>0</v>
      </c>
      <c r="Z15" s="60">
        <v>0.28000000000000003</v>
      </c>
      <c r="AA15" s="60">
        <v>0.05</v>
      </c>
      <c r="AB15" s="60">
        <v>0.19</v>
      </c>
      <c r="AC15" s="60">
        <v>0.01</v>
      </c>
      <c r="AD15" s="60">
        <v>0.34</v>
      </c>
      <c r="AE15" s="60">
        <v>0.04</v>
      </c>
      <c r="AF15" s="60">
        <v>0.37</v>
      </c>
      <c r="AG15" s="60">
        <v>0.16</v>
      </c>
      <c r="AH15" s="60">
        <v>0.23</v>
      </c>
      <c r="AI15" s="60">
        <v>0.02</v>
      </c>
      <c r="AJ15" s="60">
        <v>0.33</v>
      </c>
      <c r="AK15" s="60">
        <v>0.05</v>
      </c>
      <c r="AL15" s="60">
        <v>0.45</v>
      </c>
      <c r="AM15" s="60">
        <v>0.09</v>
      </c>
      <c r="AO15" s="60">
        <v>3.27</v>
      </c>
      <c r="AP15" s="60">
        <v>4.08</v>
      </c>
      <c r="AQ15" s="60">
        <v>0.35</v>
      </c>
      <c r="AR15" s="60">
        <v>4.47</v>
      </c>
      <c r="AS15" s="60">
        <v>0.17</v>
      </c>
      <c r="AT15" s="60">
        <v>3.77</v>
      </c>
      <c r="AU15" s="60">
        <v>0.18</v>
      </c>
      <c r="AV15" s="60">
        <v>3.71</v>
      </c>
      <c r="AW15" s="60">
        <v>0.09</v>
      </c>
      <c r="AX15" s="60">
        <v>3.71</v>
      </c>
      <c r="AY15" s="60">
        <v>0.09</v>
      </c>
      <c r="AZ15" s="60">
        <v>4.4000000000000004</v>
      </c>
      <c r="BA15" s="60">
        <v>0.52</v>
      </c>
      <c r="BB15" s="60">
        <v>4.79</v>
      </c>
      <c r="BC15" s="60">
        <v>0.33</v>
      </c>
      <c r="BD15" s="60">
        <v>3.84</v>
      </c>
      <c r="BE15" s="60">
        <v>0.19</v>
      </c>
      <c r="BF15" s="60">
        <v>3.32</v>
      </c>
      <c r="BG15" s="60">
        <v>0.51</v>
      </c>
      <c r="BH15" s="60">
        <v>3.53</v>
      </c>
      <c r="BI15" s="60">
        <v>0.19</v>
      </c>
      <c r="BJ15" s="60">
        <v>3.21</v>
      </c>
      <c r="BK15" s="60">
        <v>0.33</v>
      </c>
      <c r="BL15" s="60">
        <v>3.37</v>
      </c>
      <c r="BM15" s="60">
        <v>0.63</v>
      </c>
      <c r="BN15" s="60">
        <v>3.26</v>
      </c>
      <c r="BO15" s="60">
        <v>0.24</v>
      </c>
      <c r="BP15" s="60">
        <v>3.44</v>
      </c>
      <c r="BQ15" s="60">
        <v>0.39</v>
      </c>
      <c r="BR15" s="60">
        <v>2.71</v>
      </c>
      <c r="BS15" s="60">
        <v>1.1599999999999999</v>
      </c>
      <c r="BT15" s="60">
        <v>2.97</v>
      </c>
      <c r="BU15" s="60">
        <v>0.26</v>
      </c>
      <c r="BV15" s="60">
        <v>2.61</v>
      </c>
      <c r="BW15" s="60">
        <v>0.36</v>
      </c>
      <c r="BX15" s="60">
        <v>2.67</v>
      </c>
      <c r="BY15" s="60">
        <v>0.54</v>
      </c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</row>
    <row r="16" spans="1:115" s="33" customFormat="1" ht="15" customHeight="1" x14ac:dyDescent="0.25">
      <c r="A16" s="110"/>
      <c r="B16" s="31" t="s">
        <v>76</v>
      </c>
      <c r="C16" s="32">
        <v>0.2</v>
      </c>
      <c r="D16" s="32">
        <v>0.08</v>
      </c>
      <c r="E16" s="32">
        <v>0.01</v>
      </c>
      <c r="F16" s="32">
        <v>0.38</v>
      </c>
      <c r="G16" s="32">
        <v>0.01</v>
      </c>
      <c r="H16" s="32">
        <v>-0.17</v>
      </c>
      <c r="I16" s="32">
        <v>-0.01</v>
      </c>
      <c r="J16" s="32">
        <v>0.53</v>
      </c>
      <c r="K16" s="32">
        <v>0.01</v>
      </c>
      <c r="L16" s="32">
        <v>0.53</v>
      </c>
      <c r="M16" s="32">
        <v>0.01</v>
      </c>
      <c r="N16" s="32">
        <v>0.43</v>
      </c>
      <c r="O16" s="32">
        <v>0.05</v>
      </c>
      <c r="P16" s="32">
        <v>0.37</v>
      </c>
      <c r="Q16" s="32">
        <v>0.03</v>
      </c>
      <c r="R16" s="32">
        <v>0.53</v>
      </c>
      <c r="S16" s="32">
        <v>0.03</v>
      </c>
      <c r="T16" s="32">
        <v>0.21</v>
      </c>
      <c r="U16" s="32">
        <v>0.03</v>
      </c>
      <c r="V16" s="32">
        <v>0.5</v>
      </c>
      <c r="W16" s="32">
        <v>0.03</v>
      </c>
      <c r="X16" s="32">
        <v>0.06</v>
      </c>
      <c r="Y16" s="32">
        <v>0.01</v>
      </c>
      <c r="Z16" s="32">
        <v>0.49</v>
      </c>
      <c r="AA16" s="32">
        <v>0.09</v>
      </c>
      <c r="AB16" s="32">
        <v>0.61</v>
      </c>
      <c r="AC16" s="32">
        <v>0.05</v>
      </c>
      <c r="AD16" s="32">
        <v>0.4</v>
      </c>
      <c r="AE16" s="32">
        <v>0.05</v>
      </c>
      <c r="AF16" s="32">
        <v>0.02</v>
      </c>
      <c r="AG16" s="32">
        <v>0.01</v>
      </c>
      <c r="AH16" s="32">
        <v>0.6</v>
      </c>
      <c r="AI16" s="32">
        <v>0.05</v>
      </c>
      <c r="AJ16" s="32">
        <v>0.28999999999999998</v>
      </c>
      <c r="AK16" s="32">
        <v>0.04</v>
      </c>
      <c r="AL16" s="32">
        <v>-0.41</v>
      </c>
      <c r="AM16" s="32">
        <v>-0.08</v>
      </c>
      <c r="AO16" s="32">
        <v>3.48</v>
      </c>
      <c r="AP16" s="32">
        <v>4.17</v>
      </c>
      <c r="AQ16" s="32">
        <v>0.36</v>
      </c>
      <c r="AR16" s="32">
        <v>4.87</v>
      </c>
      <c r="AS16" s="32">
        <v>0.19</v>
      </c>
      <c r="AT16" s="32">
        <v>3.6</v>
      </c>
      <c r="AU16" s="32">
        <v>0.17</v>
      </c>
      <c r="AV16" s="32">
        <v>4.26</v>
      </c>
      <c r="AW16" s="32">
        <v>0.11</v>
      </c>
      <c r="AX16" s="32">
        <v>4.26</v>
      </c>
      <c r="AY16" s="32">
        <v>0.11</v>
      </c>
      <c r="AZ16" s="32">
        <v>4.8499999999999996</v>
      </c>
      <c r="BA16" s="32">
        <v>0.56999999999999995</v>
      </c>
      <c r="BB16" s="32">
        <v>5.17</v>
      </c>
      <c r="BC16" s="32">
        <v>0.36</v>
      </c>
      <c r="BD16" s="32">
        <v>4.3899999999999997</v>
      </c>
      <c r="BE16" s="32">
        <v>0.21</v>
      </c>
      <c r="BF16" s="32">
        <v>3.53</v>
      </c>
      <c r="BG16" s="32">
        <v>0.55000000000000004</v>
      </c>
      <c r="BH16" s="32">
        <v>4.05</v>
      </c>
      <c r="BI16" s="32">
        <v>0.22</v>
      </c>
      <c r="BJ16" s="32">
        <v>3.26</v>
      </c>
      <c r="BK16" s="32">
        <v>0.33</v>
      </c>
      <c r="BL16" s="32">
        <v>3.87</v>
      </c>
      <c r="BM16" s="32">
        <v>0.73</v>
      </c>
      <c r="BN16" s="32">
        <v>3.9</v>
      </c>
      <c r="BO16" s="32">
        <v>0.28999999999999998</v>
      </c>
      <c r="BP16" s="32">
        <v>3.86</v>
      </c>
      <c r="BQ16" s="32">
        <v>0.44</v>
      </c>
      <c r="BR16" s="32">
        <v>2.73</v>
      </c>
      <c r="BS16" s="32">
        <v>1.17</v>
      </c>
      <c r="BT16" s="32">
        <v>3.58</v>
      </c>
      <c r="BU16" s="32">
        <v>0.31</v>
      </c>
      <c r="BV16" s="32">
        <v>2.91</v>
      </c>
      <c r="BW16" s="32">
        <v>0.4</v>
      </c>
      <c r="BX16" s="32">
        <v>2.25</v>
      </c>
      <c r="BY16" s="32">
        <v>0.46</v>
      </c>
      <c r="CA16" s="55">
        <v>3.48</v>
      </c>
      <c r="CB16" s="55">
        <v>4.17</v>
      </c>
      <c r="CC16" s="55">
        <v>0.36</v>
      </c>
      <c r="CD16" s="55">
        <v>4.87</v>
      </c>
      <c r="CE16" s="55">
        <v>0.19</v>
      </c>
      <c r="CF16" s="55">
        <v>3.6</v>
      </c>
      <c r="CG16" s="55">
        <v>0.17</v>
      </c>
      <c r="CH16" s="55">
        <v>4.26</v>
      </c>
      <c r="CI16" s="55">
        <v>0.11</v>
      </c>
      <c r="CJ16" s="55">
        <v>4.26</v>
      </c>
      <c r="CK16" s="55">
        <v>0.11</v>
      </c>
      <c r="CL16" s="55">
        <v>4.8499999999999996</v>
      </c>
      <c r="CM16" s="55">
        <v>0.56999999999999995</v>
      </c>
      <c r="CN16" s="55">
        <v>5.17</v>
      </c>
      <c r="CO16" s="55">
        <v>0.36</v>
      </c>
      <c r="CP16" s="55">
        <v>4.3899999999999997</v>
      </c>
      <c r="CQ16" s="55">
        <v>0.21</v>
      </c>
      <c r="CR16" s="55">
        <v>3.53</v>
      </c>
      <c r="CS16" s="55">
        <v>0.55000000000000004</v>
      </c>
      <c r="CT16" s="55">
        <v>4.05</v>
      </c>
      <c r="CU16" s="55">
        <v>0.22</v>
      </c>
      <c r="CV16" s="55">
        <v>3.26</v>
      </c>
      <c r="CW16" s="55">
        <v>0.33</v>
      </c>
      <c r="CX16" s="55">
        <v>3.87</v>
      </c>
      <c r="CY16" s="55">
        <v>0.73</v>
      </c>
      <c r="CZ16" s="55">
        <v>3.9</v>
      </c>
      <c r="DA16" s="55">
        <v>0.28999999999999998</v>
      </c>
      <c r="DB16" s="55">
        <v>3.86</v>
      </c>
      <c r="DC16" s="55">
        <v>0.44</v>
      </c>
      <c r="DD16" s="55">
        <v>2.73</v>
      </c>
      <c r="DE16" s="55">
        <v>1.17</v>
      </c>
      <c r="DF16" s="55">
        <v>3.58</v>
      </c>
      <c r="DG16" s="55">
        <v>0.31</v>
      </c>
      <c r="DH16" s="55">
        <v>2.91</v>
      </c>
      <c r="DI16" s="55">
        <v>0.4</v>
      </c>
      <c r="DJ16" s="55">
        <v>2.25</v>
      </c>
      <c r="DK16" s="55">
        <v>0.46</v>
      </c>
    </row>
    <row r="17" spans="1:115" s="37" customFormat="1" ht="15" customHeight="1" x14ac:dyDescent="0.25">
      <c r="A17" s="107">
        <v>2017</v>
      </c>
      <c r="B17" s="57" t="s">
        <v>73</v>
      </c>
      <c r="C17" s="62">
        <v>3.73</v>
      </c>
      <c r="D17" s="62">
        <v>4.2300000000000004</v>
      </c>
      <c r="E17" s="62">
        <v>0.37</v>
      </c>
      <c r="F17" s="62">
        <v>4.45</v>
      </c>
      <c r="G17" s="62">
        <v>0.17</v>
      </c>
      <c r="H17" s="62">
        <v>4.05</v>
      </c>
      <c r="I17" s="62">
        <v>0.19</v>
      </c>
      <c r="J17" s="62">
        <v>4.08</v>
      </c>
      <c r="K17" s="62">
        <v>0.1</v>
      </c>
      <c r="L17" s="62">
        <v>4.08</v>
      </c>
      <c r="M17" s="62">
        <v>0.1</v>
      </c>
      <c r="N17" s="62">
        <v>3.99</v>
      </c>
      <c r="O17" s="62">
        <v>0.48</v>
      </c>
      <c r="P17" s="62">
        <v>3.78</v>
      </c>
      <c r="Q17" s="62">
        <v>0.27</v>
      </c>
      <c r="R17" s="62">
        <v>4.3099999999999996</v>
      </c>
      <c r="S17" s="62">
        <v>0.21</v>
      </c>
      <c r="T17" s="62">
        <v>4.09</v>
      </c>
      <c r="U17" s="62">
        <v>0.63</v>
      </c>
      <c r="V17" s="62">
        <v>4.3099999999999996</v>
      </c>
      <c r="W17" s="62">
        <v>0.23</v>
      </c>
      <c r="X17" s="62">
        <v>3.97</v>
      </c>
      <c r="Y17" s="62">
        <v>0.4</v>
      </c>
      <c r="Z17" s="62">
        <v>4.05</v>
      </c>
      <c r="AA17" s="62">
        <v>0.76</v>
      </c>
      <c r="AB17" s="62">
        <v>4.1900000000000004</v>
      </c>
      <c r="AC17" s="62">
        <v>0.32</v>
      </c>
      <c r="AD17" s="62">
        <v>3.96</v>
      </c>
      <c r="AE17" s="62">
        <v>0.45</v>
      </c>
      <c r="AF17" s="62">
        <v>3.26</v>
      </c>
      <c r="AG17" s="62">
        <v>1.39</v>
      </c>
      <c r="AH17" s="62">
        <v>4.37</v>
      </c>
      <c r="AI17" s="62">
        <v>0.38</v>
      </c>
      <c r="AJ17" s="62">
        <v>3.51</v>
      </c>
      <c r="AK17" s="62">
        <v>0.48</v>
      </c>
      <c r="AL17" s="62">
        <v>2.6</v>
      </c>
      <c r="AM17" s="62">
        <v>0.52</v>
      </c>
      <c r="AO17" s="62">
        <v>3.73</v>
      </c>
      <c r="AP17" s="62">
        <v>4.2300000000000004</v>
      </c>
      <c r="AQ17" s="62">
        <v>0.37</v>
      </c>
      <c r="AR17" s="62">
        <v>4.45</v>
      </c>
      <c r="AS17" s="62">
        <v>0.17</v>
      </c>
      <c r="AT17" s="62">
        <v>4.05</v>
      </c>
      <c r="AU17" s="62">
        <v>0.19</v>
      </c>
      <c r="AV17" s="62">
        <v>4.08</v>
      </c>
      <c r="AW17" s="62">
        <v>0.1</v>
      </c>
      <c r="AX17" s="62">
        <v>4.08</v>
      </c>
      <c r="AY17" s="62">
        <v>0.1</v>
      </c>
      <c r="AZ17" s="62">
        <v>3.99</v>
      </c>
      <c r="BA17" s="62">
        <v>0.48</v>
      </c>
      <c r="BB17" s="62">
        <v>3.78</v>
      </c>
      <c r="BC17" s="62">
        <v>0.27</v>
      </c>
      <c r="BD17" s="62">
        <v>4.3099999999999996</v>
      </c>
      <c r="BE17" s="62">
        <v>0.21</v>
      </c>
      <c r="BF17" s="62">
        <v>4.09</v>
      </c>
      <c r="BG17" s="62">
        <v>0.63</v>
      </c>
      <c r="BH17" s="62">
        <v>4.3099999999999996</v>
      </c>
      <c r="BI17" s="62">
        <v>0.23</v>
      </c>
      <c r="BJ17" s="62">
        <v>3.97</v>
      </c>
      <c r="BK17" s="62">
        <v>0.4</v>
      </c>
      <c r="BL17" s="62">
        <v>4.05</v>
      </c>
      <c r="BM17" s="62">
        <v>0.76</v>
      </c>
      <c r="BN17" s="62">
        <v>4.1900000000000004</v>
      </c>
      <c r="BO17" s="62">
        <v>0.32</v>
      </c>
      <c r="BP17" s="62">
        <v>3.96</v>
      </c>
      <c r="BQ17" s="62">
        <v>0.45</v>
      </c>
      <c r="BR17" s="62">
        <v>3.26</v>
      </c>
      <c r="BS17" s="62">
        <v>1.39</v>
      </c>
      <c r="BT17" s="62">
        <v>4.37</v>
      </c>
      <c r="BU17" s="62">
        <v>0.38</v>
      </c>
      <c r="BV17" s="62">
        <v>3.51</v>
      </c>
      <c r="BW17" s="62">
        <v>0.48</v>
      </c>
      <c r="BX17" s="62">
        <v>2.6</v>
      </c>
      <c r="BY17" s="62">
        <v>0.52</v>
      </c>
      <c r="CA17" s="62">
        <v>4.78</v>
      </c>
      <c r="CB17" s="62">
        <v>5.32</v>
      </c>
      <c r="CC17" s="62">
        <v>0.46</v>
      </c>
      <c r="CD17" s="62">
        <v>5.98</v>
      </c>
      <c r="CE17" s="62">
        <v>0.23</v>
      </c>
      <c r="CF17" s="62">
        <v>4.79</v>
      </c>
      <c r="CG17" s="62">
        <v>0.23</v>
      </c>
      <c r="CH17" s="62">
        <v>5.86</v>
      </c>
      <c r="CI17" s="62">
        <v>0.15</v>
      </c>
      <c r="CJ17" s="62">
        <v>5.86</v>
      </c>
      <c r="CK17" s="62">
        <v>0.15</v>
      </c>
      <c r="CL17" s="62">
        <v>5.9</v>
      </c>
      <c r="CM17" s="62">
        <v>0.7</v>
      </c>
      <c r="CN17" s="62">
        <v>5.93</v>
      </c>
      <c r="CO17" s="62">
        <v>0.41</v>
      </c>
      <c r="CP17" s="62">
        <v>5.86</v>
      </c>
      <c r="CQ17" s="62">
        <v>0.28000000000000003</v>
      </c>
      <c r="CR17" s="62">
        <v>4.78</v>
      </c>
      <c r="CS17" s="62">
        <v>0.74</v>
      </c>
      <c r="CT17" s="62">
        <v>5.41</v>
      </c>
      <c r="CU17" s="62">
        <v>0.28999999999999998</v>
      </c>
      <c r="CV17" s="62">
        <v>4.45</v>
      </c>
      <c r="CW17" s="62">
        <v>0.45</v>
      </c>
      <c r="CX17" s="62">
        <v>5.71</v>
      </c>
      <c r="CY17" s="62">
        <v>1.07</v>
      </c>
      <c r="CZ17" s="62">
        <v>5.43</v>
      </c>
      <c r="DA17" s="62">
        <v>0.41</v>
      </c>
      <c r="DB17" s="62">
        <v>5.9</v>
      </c>
      <c r="DC17" s="62">
        <v>0.66</v>
      </c>
      <c r="DD17" s="62">
        <v>3.89</v>
      </c>
      <c r="DE17" s="62">
        <v>1.66</v>
      </c>
      <c r="DF17" s="62">
        <v>5.64</v>
      </c>
      <c r="DG17" s="62">
        <v>0.49</v>
      </c>
      <c r="DH17" s="62">
        <v>4.45</v>
      </c>
      <c r="DI17" s="62">
        <v>0.61</v>
      </c>
      <c r="DJ17" s="62">
        <v>2.76</v>
      </c>
      <c r="DK17" s="62">
        <v>0.56000000000000005</v>
      </c>
    </row>
    <row r="18" spans="1:115" s="37" customFormat="1" ht="15" customHeight="1" x14ac:dyDescent="0.25">
      <c r="A18" s="108"/>
      <c r="B18" s="31" t="s">
        <v>74</v>
      </c>
      <c r="C18" s="38">
        <v>0.02</v>
      </c>
      <c r="D18" s="38">
        <v>0.42</v>
      </c>
      <c r="E18" s="38">
        <v>0.04</v>
      </c>
      <c r="F18" s="38">
        <v>0.48</v>
      </c>
      <c r="G18" s="38">
        <v>0.02</v>
      </c>
      <c r="H18" s="38">
        <v>0.37</v>
      </c>
      <c r="I18" s="38">
        <v>0.02</v>
      </c>
      <c r="J18" s="38">
        <v>0.42</v>
      </c>
      <c r="K18" s="38">
        <v>0.01</v>
      </c>
      <c r="L18" s="38">
        <v>0.42</v>
      </c>
      <c r="M18" s="38">
        <v>0.01</v>
      </c>
      <c r="N18" s="38">
        <v>0.13</v>
      </c>
      <c r="O18" s="38">
        <v>0.02</v>
      </c>
      <c r="P18" s="38">
        <v>0.06</v>
      </c>
      <c r="Q18" s="38">
        <v>0</v>
      </c>
      <c r="R18" s="38">
        <v>0.24</v>
      </c>
      <c r="S18" s="38">
        <v>0.01</v>
      </c>
      <c r="T18" s="38">
        <v>-0.09</v>
      </c>
      <c r="U18" s="38">
        <v>-0.01</v>
      </c>
      <c r="V18" s="38">
        <v>0.14000000000000001</v>
      </c>
      <c r="W18" s="38">
        <v>0.01</v>
      </c>
      <c r="X18" s="38">
        <v>-0.22</v>
      </c>
      <c r="Y18" s="38">
        <v>-0.02</v>
      </c>
      <c r="Z18" s="38">
        <v>0</v>
      </c>
      <c r="AA18" s="38">
        <v>0</v>
      </c>
      <c r="AB18" s="38">
        <v>0.13</v>
      </c>
      <c r="AC18" s="38">
        <v>0.01</v>
      </c>
      <c r="AD18" s="38">
        <v>-0.09</v>
      </c>
      <c r="AE18" s="38">
        <v>-0.01</v>
      </c>
      <c r="AF18" s="38">
        <v>-7.0000000000000007E-2</v>
      </c>
      <c r="AG18" s="38">
        <v>-0.03</v>
      </c>
      <c r="AH18" s="38">
        <v>0.17</v>
      </c>
      <c r="AI18" s="38">
        <v>0.02</v>
      </c>
      <c r="AJ18" s="38">
        <v>0.01</v>
      </c>
      <c r="AK18" s="38">
        <v>0</v>
      </c>
      <c r="AL18" s="38">
        <v>-0.23</v>
      </c>
      <c r="AM18" s="38">
        <v>-0.05</v>
      </c>
      <c r="AO18" s="38">
        <v>3.75</v>
      </c>
      <c r="AP18" s="38">
        <v>4.66</v>
      </c>
      <c r="AQ18" s="38">
        <v>0.4</v>
      </c>
      <c r="AR18" s="38">
        <v>4.95</v>
      </c>
      <c r="AS18" s="38">
        <v>0.19</v>
      </c>
      <c r="AT18" s="38">
        <v>4.43</v>
      </c>
      <c r="AU18" s="38">
        <v>0.21</v>
      </c>
      <c r="AV18" s="38">
        <v>4.53</v>
      </c>
      <c r="AW18" s="38">
        <v>0.11</v>
      </c>
      <c r="AX18" s="38">
        <v>4.53</v>
      </c>
      <c r="AY18" s="38">
        <v>0.11</v>
      </c>
      <c r="AZ18" s="38">
        <v>4.13</v>
      </c>
      <c r="BA18" s="38">
        <v>0.49</v>
      </c>
      <c r="BB18" s="38">
        <v>3.84</v>
      </c>
      <c r="BC18" s="38">
        <v>0.27</v>
      </c>
      <c r="BD18" s="38">
        <v>4.5599999999999996</v>
      </c>
      <c r="BE18" s="38">
        <v>0.22</v>
      </c>
      <c r="BF18" s="38">
        <v>3.99</v>
      </c>
      <c r="BG18" s="38">
        <v>0.62</v>
      </c>
      <c r="BH18" s="38">
        <v>4.46</v>
      </c>
      <c r="BI18" s="38">
        <v>0.24</v>
      </c>
      <c r="BJ18" s="38">
        <v>3.74</v>
      </c>
      <c r="BK18" s="38">
        <v>0.38</v>
      </c>
      <c r="BL18" s="38">
        <v>4.05</v>
      </c>
      <c r="BM18" s="38">
        <v>0.76</v>
      </c>
      <c r="BN18" s="38">
        <v>4.32</v>
      </c>
      <c r="BO18" s="38">
        <v>0.33</v>
      </c>
      <c r="BP18" s="38">
        <v>3.87</v>
      </c>
      <c r="BQ18" s="38">
        <v>0.44</v>
      </c>
      <c r="BR18" s="38">
        <v>3.19</v>
      </c>
      <c r="BS18" s="38">
        <v>1.36</v>
      </c>
      <c r="BT18" s="38">
        <v>4.5599999999999996</v>
      </c>
      <c r="BU18" s="38">
        <v>0.4</v>
      </c>
      <c r="BV18" s="38">
        <v>3.53</v>
      </c>
      <c r="BW18" s="38">
        <v>0.49</v>
      </c>
      <c r="BX18" s="38">
        <v>2.36</v>
      </c>
      <c r="BY18" s="38">
        <v>0.48</v>
      </c>
      <c r="CA18" s="38">
        <v>4.3</v>
      </c>
      <c r="CB18" s="38">
        <v>5.26</v>
      </c>
      <c r="CC18" s="38">
        <v>0.45</v>
      </c>
      <c r="CD18" s="38">
        <v>5.85</v>
      </c>
      <c r="CE18" s="38">
        <v>0.23</v>
      </c>
      <c r="CF18" s="38">
        <v>4.78</v>
      </c>
      <c r="CG18" s="38">
        <v>0.23</v>
      </c>
      <c r="CH18" s="38">
        <v>5.63</v>
      </c>
      <c r="CI18" s="38">
        <v>0.14000000000000001</v>
      </c>
      <c r="CJ18" s="38">
        <v>5.63</v>
      </c>
      <c r="CK18" s="38">
        <v>0.14000000000000001</v>
      </c>
      <c r="CL18" s="38">
        <v>5.0999999999999996</v>
      </c>
      <c r="CM18" s="38">
        <v>0.6</v>
      </c>
      <c r="CN18" s="38">
        <v>4.8</v>
      </c>
      <c r="CO18" s="38">
        <v>0.34</v>
      </c>
      <c r="CP18" s="38">
        <v>5.54</v>
      </c>
      <c r="CQ18" s="38">
        <v>0.27</v>
      </c>
      <c r="CR18" s="38">
        <v>4.22</v>
      </c>
      <c r="CS18" s="38">
        <v>0.66</v>
      </c>
      <c r="CT18" s="38">
        <v>5.08</v>
      </c>
      <c r="CU18" s="38">
        <v>0.27</v>
      </c>
      <c r="CV18" s="38">
        <v>3.77</v>
      </c>
      <c r="CW18" s="38">
        <v>0.38</v>
      </c>
      <c r="CX18" s="38">
        <v>4.8499999999999996</v>
      </c>
      <c r="CY18" s="38">
        <v>0.91</v>
      </c>
      <c r="CZ18" s="38">
        <v>5.16</v>
      </c>
      <c r="DA18" s="38">
        <v>0.39</v>
      </c>
      <c r="DB18" s="38">
        <v>4.6500000000000004</v>
      </c>
      <c r="DC18" s="38">
        <v>0.52</v>
      </c>
      <c r="DD18" s="38">
        <v>3.58</v>
      </c>
      <c r="DE18" s="38">
        <v>1.53</v>
      </c>
      <c r="DF18" s="38">
        <v>5.42</v>
      </c>
      <c r="DG18" s="38">
        <v>0.47</v>
      </c>
      <c r="DH18" s="38">
        <v>4.17</v>
      </c>
      <c r="DI18" s="38">
        <v>0.56999999999999995</v>
      </c>
      <c r="DJ18" s="38">
        <v>2.4</v>
      </c>
      <c r="DK18" s="38">
        <v>0.49</v>
      </c>
    </row>
    <row r="19" spans="1:115" s="36" customFormat="1" ht="15" customHeight="1" x14ac:dyDescent="0.25">
      <c r="A19" s="108"/>
      <c r="B19" s="59" t="s">
        <v>75</v>
      </c>
      <c r="C19" s="64">
        <v>0.83</v>
      </c>
      <c r="D19" s="64">
        <v>0.65</v>
      </c>
      <c r="E19" s="64">
        <v>0.06</v>
      </c>
      <c r="F19" s="64">
        <v>0.57999999999999996</v>
      </c>
      <c r="G19" s="64">
        <v>0.02</v>
      </c>
      <c r="H19" s="64">
        <v>0.71</v>
      </c>
      <c r="I19" s="64">
        <v>0.03</v>
      </c>
      <c r="J19" s="64">
        <v>0.79</v>
      </c>
      <c r="K19" s="64">
        <v>0.02</v>
      </c>
      <c r="L19" s="64">
        <v>0.79</v>
      </c>
      <c r="M19" s="64">
        <v>0.02</v>
      </c>
      <c r="N19" s="64">
        <v>0.66</v>
      </c>
      <c r="O19" s="64">
        <v>0.08</v>
      </c>
      <c r="P19" s="64">
        <v>0.56000000000000005</v>
      </c>
      <c r="Q19" s="64">
        <v>0.04</v>
      </c>
      <c r="R19" s="64">
        <v>0.81</v>
      </c>
      <c r="S19" s="64">
        <v>0.04</v>
      </c>
      <c r="T19" s="64">
        <v>0.76</v>
      </c>
      <c r="U19" s="64">
        <v>0.12</v>
      </c>
      <c r="V19" s="64">
        <v>0.77</v>
      </c>
      <c r="W19" s="64">
        <v>0.04</v>
      </c>
      <c r="X19" s="64">
        <v>0.75</v>
      </c>
      <c r="Y19" s="64">
        <v>0.08</v>
      </c>
      <c r="Z19" s="64">
        <v>0.92</v>
      </c>
      <c r="AA19" s="64">
        <v>0.17</v>
      </c>
      <c r="AB19" s="64">
        <v>0.92</v>
      </c>
      <c r="AC19" s="64">
        <v>7.0000000000000007E-2</v>
      </c>
      <c r="AD19" s="64">
        <v>0.93</v>
      </c>
      <c r="AE19" s="64">
        <v>0.11</v>
      </c>
      <c r="AF19" s="64">
        <v>0.91</v>
      </c>
      <c r="AG19" s="64">
        <v>0.38</v>
      </c>
      <c r="AH19" s="64">
        <v>0.96</v>
      </c>
      <c r="AI19" s="64">
        <v>0.08</v>
      </c>
      <c r="AJ19" s="64">
        <v>1.02</v>
      </c>
      <c r="AK19" s="64">
        <v>0.14000000000000001</v>
      </c>
      <c r="AL19" s="64">
        <v>0.81</v>
      </c>
      <c r="AM19" s="64">
        <v>0.16</v>
      </c>
      <c r="AO19" s="64">
        <v>4.6100000000000003</v>
      </c>
      <c r="AP19" s="64">
        <v>5.35</v>
      </c>
      <c r="AQ19" s="64">
        <v>0.46</v>
      </c>
      <c r="AR19" s="64">
        <v>5.56</v>
      </c>
      <c r="AS19" s="64">
        <v>0.22</v>
      </c>
      <c r="AT19" s="64">
        <v>5.18</v>
      </c>
      <c r="AU19" s="64">
        <v>0.25</v>
      </c>
      <c r="AV19" s="64">
        <v>5.35</v>
      </c>
      <c r="AW19" s="64">
        <v>0.13</v>
      </c>
      <c r="AX19" s="64">
        <v>5.35</v>
      </c>
      <c r="AY19" s="64">
        <v>0.13</v>
      </c>
      <c r="AZ19" s="64">
        <v>4.82</v>
      </c>
      <c r="BA19" s="64">
        <v>0.56999999999999995</v>
      </c>
      <c r="BB19" s="64">
        <v>4.42</v>
      </c>
      <c r="BC19" s="64">
        <v>0.31</v>
      </c>
      <c r="BD19" s="64">
        <v>5.41</v>
      </c>
      <c r="BE19" s="64">
        <v>0.26</v>
      </c>
      <c r="BF19" s="64">
        <v>4.78</v>
      </c>
      <c r="BG19" s="64">
        <v>0.74</v>
      </c>
      <c r="BH19" s="64">
        <v>5.26</v>
      </c>
      <c r="BI19" s="64">
        <v>0.28000000000000003</v>
      </c>
      <c r="BJ19" s="64">
        <v>4.5199999999999996</v>
      </c>
      <c r="BK19" s="64">
        <v>0.46</v>
      </c>
      <c r="BL19" s="64">
        <v>5.01</v>
      </c>
      <c r="BM19" s="64">
        <v>0.94</v>
      </c>
      <c r="BN19" s="64">
        <v>5.28</v>
      </c>
      <c r="BO19" s="64">
        <v>0.4</v>
      </c>
      <c r="BP19" s="64">
        <v>4.83</v>
      </c>
      <c r="BQ19" s="64">
        <v>0.55000000000000004</v>
      </c>
      <c r="BR19" s="64">
        <v>4.12</v>
      </c>
      <c r="BS19" s="64">
        <v>1.76</v>
      </c>
      <c r="BT19" s="64">
        <v>5.56</v>
      </c>
      <c r="BU19" s="64">
        <v>0.48</v>
      </c>
      <c r="BV19" s="64">
        <v>4.58</v>
      </c>
      <c r="BW19" s="64">
        <v>0.63</v>
      </c>
      <c r="BX19" s="64">
        <v>3.19</v>
      </c>
      <c r="BY19" s="64">
        <v>0.64</v>
      </c>
      <c r="CA19" s="64">
        <v>4.83</v>
      </c>
      <c r="CB19" s="64">
        <v>5.43</v>
      </c>
      <c r="CC19" s="64">
        <v>0.47</v>
      </c>
      <c r="CD19" s="64">
        <v>5.96</v>
      </c>
      <c r="CE19" s="64">
        <v>0.23</v>
      </c>
      <c r="CF19" s="64">
        <v>5</v>
      </c>
      <c r="CG19" s="64">
        <v>0.24</v>
      </c>
      <c r="CH19" s="64">
        <v>5.91</v>
      </c>
      <c r="CI19" s="64">
        <v>0.15</v>
      </c>
      <c r="CJ19" s="64">
        <v>5.91</v>
      </c>
      <c r="CK19" s="64">
        <v>0.15</v>
      </c>
      <c r="CL19" s="64">
        <v>5.28</v>
      </c>
      <c r="CM19" s="64">
        <v>0.63</v>
      </c>
      <c r="CN19" s="64">
        <v>4.8</v>
      </c>
      <c r="CO19" s="64">
        <v>0.34</v>
      </c>
      <c r="CP19" s="64">
        <v>5.96</v>
      </c>
      <c r="CQ19" s="64">
        <v>0.28999999999999998</v>
      </c>
      <c r="CR19" s="64">
        <v>5</v>
      </c>
      <c r="CS19" s="64">
        <v>0.77</v>
      </c>
      <c r="CT19" s="64">
        <v>5.79</v>
      </c>
      <c r="CU19" s="64">
        <v>0.31</v>
      </c>
      <c r="CV19" s="64">
        <v>4.58</v>
      </c>
      <c r="CW19" s="64">
        <v>0.47</v>
      </c>
      <c r="CX19" s="64">
        <v>5.52</v>
      </c>
      <c r="CY19" s="64">
        <v>1.04</v>
      </c>
      <c r="CZ19" s="64">
        <v>5.93</v>
      </c>
      <c r="DA19" s="64">
        <v>0.44</v>
      </c>
      <c r="DB19" s="64">
        <v>5.26</v>
      </c>
      <c r="DC19" s="64">
        <v>0.59</v>
      </c>
      <c r="DD19" s="64">
        <v>4.1399999999999997</v>
      </c>
      <c r="DE19" s="64">
        <v>1.77</v>
      </c>
      <c r="DF19" s="64">
        <v>6.19</v>
      </c>
      <c r="DG19" s="64">
        <v>0.54</v>
      </c>
      <c r="DH19" s="64">
        <v>4.88</v>
      </c>
      <c r="DI19" s="64">
        <v>0.67</v>
      </c>
      <c r="DJ19" s="64">
        <v>2.77</v>
      </c>
      <c r="DK19" s="64">
        <v>0.56000000000000005</v>
      </c>
    </row>
    <row r="20" spans="1:115" s="37" customFormat="1" ht="15" customHeight="1" x14ac:dyDescent="0.25">
      <c r="A20" s="108"/>
      <c r="B20" s="31" t="s">
        <v>76</v>
      </c>
      <c r="C20" s="38">
        <v>0.5</v>
      </c>
      <c r="D20" s="38">
        <v>0.41</v>
      </c>
      <c r="E20" s="38">
        <v>0.04</v>
      </c>
      <c r="F20" s="38">
        <v>0.38</v>
      </c>
      <c r="G20" s="38">
        <v>0.02</v>
      </c>
      <c r="H20" s="38">
        <v>0.43</v>
      </c>
      <c r="I20" s="38">
        <v>0.02</v>
      </c>
      <c r="J20" s="38">
        <v>0.55000000000000004</v>
      </c>
      <c r="K20" s="38">
        <v>0.01</v>
      </c>
      <c r="L20" s="38">
        <v>0.55000000000000004</v>
      </c>
      <c r="M20" s="38">
        <v>0.01</v>
      </c>
      <c r="N20" s="38">
        <v>0.54</v>
      </c>
      <c r="O20" s="38">
        <v>0.06</v>
      </c>
      <c r="P20" s="38">
        <v>0.52</v>
      </c>
      <c r="Q20" s="38">
        <v>0.04</v>
      </c>
      <c r="R20" s="38">
        <v>0.56999999999999995</v>
      </c>
      <c r="S20" s="38">
        <v>0.03</v>
      </c>
      <c r="T20" s="38">
        <v>0.49</v>
      </c>
      <c r="U20" s="38">
        <v>0.08</v>
      </c>
      <c r="V20" s="38">
        <v>0.56999999999999995</v>
      </c>
      <c r="W20" s="38">
        <v>0.03</v>
      </c>
      <c r="X20" s="38">
        <v>0.45</v>
      </c>
      <c r="Y20" s="38">
        <v>0.05</v>
      </c>
      <c r="Z20" s="38">
        <v>0.55000000000000004</v>
      </c>
      <c r="AA20" s="38">
        <v>0.1</v>
      </c>
      <c r="AB20" s="38">
        <v>0.62</v>
      </c>
      <c r="AC20" s="38">
        <v>0.05</v>
      </c>
      <c r="AD20" s="38">
        <v>0.5</v>
      </c>
      <c r="AE20" s="38">
        <v>0.06</v>
      </c>
      <c r="AF20" s="38">
        <v>0.48</v>
      </c>
      <c r="AG20" s="38">
        <v>0.2</v>
      </c>
      <c r="AH20" s="38">
        <v>0.67</v>
      </c>
      <c r="AI20" s="38">
        <v>0.06</v>
      </c>
      <c r="AJ20" s="38">
        <v>0.61</v>
      </c>
      <c r="AK20" s="38">
        <v>0.08</v>
      </c>
      <c r="AL20" s="38">
        <v>0.31</v>
      </c>
      <c r="AM20" s="38">
        <v>0.06</v>
      </c>
      <c r="AO20" s="38">
        <v>5.13</v>
      </c>
      <c r="AP20" s="38">
        <v>5.78</v>
      </c>
      <c r="AQ20" s="38">
        <v>0.5</v>
      </c>
      <c r="AR20" s="38">
        <v>5.96</v>
      </c>
      <c r="AS20" s="38">
        <v>0.23</v>
      </c>
      <c r="AT20" s="38">
        <v>5.62</v>
      </c>
      <c r="AU20" s="38">
        <v>0.27</v>
      </c>
      <c r="AV20" s="38">
        <v>5.93</v>
      </c>
      <c r="AW20" s="38">
        <v>0.15</v>
      </c>
      <c r="AX20" s="38">
        <v>5.93</v>
      </c>
      <c r="AY20" s="38">
        <v>0.15</v>
      </c>
      <c r="AZ20" s="38">
        <v>5.39</v>
      </c>
      <c r="BA20" s="38">
        <v>0.64</v>
      </c>
      <c r="BB20" s="38">
        <v>4.97</v>
      </c>
      <c r="BC20" s="38">
        <v>0.35</v>
      </c>
      <c r="BD20" s="38">
        <v>6.01</v>
      </c>
      <c r="BE20" s="38">
        <v>0.28999999999999998</v>
      </c>
      <c r="BF20" s="38">
        <v>5.3</v>
      </c>
      <c r="BG20" s="38">
        <v>0.82</v>
      </c>
      <c r="BH20" s="38">
        <v>5.87</v>
      </c>
      <c r="BI20" s="38">
        <v>0.31</v>
      </c>
      <c r="BJ20" s="38">
        <v>5</v>
      </c>
      <c r="BK20" s="38">
        <v>0.51</v>
      </c>
      <c r="BL20" s="38">
        <v>5.59</v>
      </c>
      <c r="BM20" s="38">
        <v>1.05</v>
      </c>
      <c r="BN20" s="38">
        <v>5.93</v>
      </c>
      <c r="BO20" s="38">
        <v>0.45</v>
      </c>
      <c r="BP20" s="38">
        <v>5.36</v>
      </c>
      <c r="BQ20" s="38">
        <v>0.61</v>
      </c>
      <c r="BR20" s="38">
        <v>4.62</v>
      </c>
      <c r="BS20" s="38">
        <v>1.97</v>
      </c>
      <c r="BT20" s="38">
        <v>6.26</v>
      </c>
      <c r="BU20" s="38">
        <v>0.54</v>
      </c>
      <c r="BV20" s="38">
        <v>5.22</v>
      </c>
      <c r="BW20" s="38">
        <v>0.72</v>
      </c>
      <c r="BX20" s="38">
        <v>3.51</v>
      </c>
      <c r="BY20" s="38">
        <v>0.71</v>
      </c>
      <c r="CA20" s="38">
        <v>5.13</v>
      </c>
      <c r="CB20" s="38">
        <v>5.78</v>
      </c>
      <c r="CC20" s="38">
        <v>0.5</v>
      </c>
      <c r="CD20" s="38">
        <v>5.96</v>
      </c>
      <c r="CE20" s="38">
        <v>0.23</v>
      </c>
      <c r="CF20" s="38">
        <v>5.62</v>
      </c>
      <c r="CG20" s="38">
        <v>0.27</v>
      </c>
      <c r="CH20" s="38">
        <v>5.93</v>
      </c>
      <c r="CI20" s="38">
        <v>0.15</v>
      </c>
      <c r="CJ20" s="38">
        <v>5.93</v>
      </c>
      <c r="CK20" s="38">
        <v>0.15</v>
      </c>
      <c r="CL20" s="38">
        <v>5.39</v>
      </c>
      <c r="CM20" s="38">
        <v>0.64</v>
      </c>
      <c r="CN20" s="38">
        <v>4.97</v>
      </c>
      <c r="CO20" s="38">
        <v>0.35</v>
      </c>
      <c r="CP20" s="38">
        <v>6.01</v>
      </c>
      <c r="CQ20" s="38">
        <v>0.28999999999999998</v>
      </c>
      <c r="CR20" s="38">
        <v>5.3</v>
      </c>
      <c r="CS20" s="38">
        <v>0.82</v>
      </c>
      <c r="CT20" s="38">
        <v>5.87</v>
      </c>
      <c r="CU20" s="38">
        <v>0.31</v>
      </c>
      <c r="CV20" s="38">
        <v>5</v>
      </c>
      <c r="CW20" s="38">
        <v>0.51</v>
      </c>
      <c r="CX20" s="38">
        <v>5.59</v>
      </c>
      <c r="CY20" s="38">
        <v>1.05</v>
      </c>
      <c r="CZ20" s="38">
        <v>5.93</v>
      </c>
      <c r="DA20" s="38">
        <v>0.45</v>
      </c>
      <c r="DB20" s="38">
        <v>5.36</v>
      </c>
      <c r="DC20" s="38">
        <v>0.61</v>
      </c>
      <c r="DD20" s="38">
        <v>4.62</v>
      </c>
      <c r="DE20" s="38">
        <v>1.97</v>
      </c>
      <c r="DF20" s="38">
        <v>6.26</v>
      </c>
      <c r="DG20" s="38">
        <v>0.54</v>
      </c>
      <c r="DH20" s="38">
        <v>5.22</v>
      </c>
      <c r="DI20" s="38">
        <v>0.72</v>
      </c>
      <c r="DJ20" s="38">
        <v>3.51</v>
      </c>
      <c r="DK20" s="38">
        <v>0.71</v>
      </c>
    </row>
    <row r="21" spans="1:115" s="37" customFormat="1" ht="15" customHeight="1" x14ac:dyDescent="0.25">
      <c r="A21" s="107">
        <v>2018</v>
      </c>
      <c r="B21" s="61" t="s">
        <v>73</v>
      </c>
      <c r="C21" s="62">
        <v>2.44</v>
      </c>
      <c r="D21" s="62">
        <v>2.93</v>
      </c>
      <c r="E21" s="62">
        <v>0.25</v>
      </c>
      <c r="F21" s="62">
        <v>3.11</v>
      </c>
      <c r="G21" s="62">
        <v>0.12</v>
      </c>
      <c r="H21" s="62">
        <v>2.78</v>
      </c>
      <c r="I21" s="62">
        <v>0.13</v>
      </c>
      <c r="J21" s="62">
        <v>2.78</v>
      </c>
      <c r="K21" s="62">
        <v>7.0000000000000007E-2</v>
      </c>
      <c r="L21" s="62">
        <v>2.78</v>
      </c>
      <c r="M21" s="62">
        <v>7.0000000000000007E-2</v>
      </c>
      <c r="N21" s="62">
        <v>2.58</v>
      </c>
      <c r="O21" s="62">
        <v>0.31</v>
      </c>
      <c r="P21" s="62">
        <v>2.33</v>
      </c>
      <c r="Q21" s="62">
        <v>0.16</v>
      </c>
      <c r="R21" s="62">
        <v>2.93</v>
      </c>
      <c r="S21" s="62">
        <v>0.14000000000000001</v>
      </c>
      <c r="T21" s="62">
        <v>2.69</v>
      </c>
      <c r="U21" s="62">
        <v>0.42</v>
      </c>
      <c r="V21" s="62">
        <v>3.02</v>
      </c>
      <c r="W21" s="62">
        <v>0.16</v>
      </c>
      <c r="X21" s="62">
        <v>2.5099999999999998</v>
      </c>
      <c r="Y21" s="62">
        <v>0.25</v>
      </c>
      <c r="Z21" s="62">
        <v>2.4700000000000002</v>
      </c>
      <c r="AA21" s="62">
        <v>0.47</v>
      </c>
      <c r="AB21" s="62">
        <v>2.79</v>
      </c>
      <c r="AC21" s="62">
        <v>0.21</v>
      </c>
      <c r="AD21" s="62">
        <v>2.2599999999999998</v>
      </c>
      <c r="AE21" s="62">
        <v>0.26</v>
      </c>
      <c r="AF21" s="62">
        <v>2.17</v>
      </c>
      <c r="AG21" s="62">
        <v>0.92</v>
      </c>
      <c r="AH21" s="62">
        <v>2.65</v>
      </c>
      <c r="AI21" s="62">
        <v>0.23</v>
      </c>
      <c r="AJ21" s="62">
        <v>2.29</v>
      </c>
      <c r="AK21" s="62">
        <v>0.32</v>
      </c>
      <c r="AL21" s="62">
        <v>1.87</v>
      </c>
      <c r="AM21" s="62">
        <v>0.37</v>
      </c>
      <c r="AO21" s="62">
        <v>2.44</v>
      </c>
      <c r="AP21" s="62">
        <v>2.93</v>
      </c>
      <c r="AQ21" s="62">
        <v>0.25</v>
      </c>
      <c r="AR21" s="62">
        <v>3.11</v>
      </c>
      <c r="AS21" s="62">
        <v>0.12</v>
      </c>
      <c r="AT21" s="62">
        <v>2.78</v>
      </c>
      <c r="AU21" s="62">
        <v>0.13</v>
      </c>
      <c r="AV21" s="62">
        <v>2.78</v>
      </c>
      <c r="AW21" s="62">
        <v>7.0000000000000007E-2</v>
      </c>
      <c r="AX21" s="62">
        <v>2.78</v>
      </c>
      <c r="AY21" s="62">
        <v>7.0000000000000007E-2</v>
      </c>
      <c r="AZ21" s="62">
        <v>2.58</v>
      </c>
      <c r="BA21" s="62">
        <v>0.31</v>
      </c>
      <c r="BB21" s="62">
        <v>2.33</v>
      </c>
      <c r="BC21" s="62">
        <v>0.16</v>
      </c>
      <c r="BD21" s="62">
        <v>2.93</v>
      </c>
      <c r="BE21" s="62">
        <v>0.14000000000000001</v>
      </c>
      <c r="BF21" s="62">
        <v>2.69</v>
      </c>
      <c r="BG21" s="62">
        <v>0.42</v>
      </c>
      <c r="BH21" s="62">
        <v>3.02</v>
      </c>
      <c r="BI21" s="62">
        <v>0.16</v>
      </c>
      <c r="BJ21" s="62">
        <v>2.5099999999999998</v>
      </c>
      <c r="BK21" s="62">
        <v>0.25</v>
      </c>
      <c r="BL21" s="62">
        <v>2.4700000000000002</v>
      </c>
      <c r="BM21" s="62">
        <v>0.47</v>
      </c>
      <c r="BN21" s="62">
        <v>2.79</v>
      </c>
      <c r="BO21" s="62">
        <v>0.21</v>
      </c>
      <c r="BP21" s="62">
        <v>2.2599999999999998</v>
      </c>
      <c r="BQ21" s="62">
        <v>0.26</v>
      </c>
      <c r="BR21" s="62">
        <v>2.17</v>
      </c>
      <c r="BS21" s="62">
        <v>0.92</v>
      </c>
      <c r="BT21" s="62">
        <v>2.65</v>
      </c>
      <c r="BU21" s="62">
        <v>0.23</v>
      </c>
      <c r="BV21" s="62">
        <v>2.29</v>
      </c>
      <c r="BW21" s="62">
        <v>0.32</v>
      </c>
      <c r="BX21" s="62">
        <v>1.87</v>
      </c>
      <c r="BY21" s="62">
        <v>0.37</v>
      </c>
      <c r="CA21" s="62">
        <v>3.83</v>
      </c>
      <c r="CB21" s="62">
        <v>4.46</v>
      </c>
      <c r="CC21" s="62">
        <v>0.39</v>
      </c>
      <c r="CD21" s="62">
        <v>4.6100000000000003</v>
      </c>
      <c r="CE21" s="62">
        <v>0.18</v>
      </c>
      <c r="CF21" s="62">
        <v>4.33</v>
      </c>
      <c r="CG21" s="62">
        <v>0.21</v>
      </c>
      <c r="CH21" s="62">
        <v>4.6100000000000003</v>
      </c>
      <c r="CI21" s="62">
        <v>0.12</v>
      </c>
      <c r="CJ21" s="62">
        <v>4.6100000000000003</v>
      </c>
      <c r="CK21" s="62">
        <v>0.12</v>
      </c>
      <c r="CL21" s="62">
        <v>3.95</v>
      </c>
      <c r="CM21" s="62">
        <v>0.47</v>
      </c>
      <c r="CN21" s="62">
        <v>3.5</v>
      </c>
      <c r="CO21" s="62">
        <v>0.25</v>
      </c>
      <c r="CP21" s="62">
        <v>4.5999999999999996</v>
      </c>
      <c r="CQ21" s="62">
        <v>0.22</v>
      </c>
      <c r="CR21" s="62">
        <v>3.89</v>
      </c>
      <c r="CS21" s="62">
        <v>0.6</v>
      </c>
      <c r="CT21" s="62">
        <v>4.5599999999999996</v>
      </c>
      <c r="CU21" s="62">
        <v>0.25</v>
      </c>
      <c r="CV21" s="62">
        <v>3.53</v>
      </c>
      <c r="CW21" s="62">
        <v>0.36</v>
      </c>
      <c r="CX21" s="62">
        <v>3.98</v>
      </c>
      <c r="CY21" s="62">
        <v>0.75</v>
      </c>
      <c r="CZ21" s="62">
        <v>4.51</v>
      </c>
      <c r="DA21" s="62">
        <v>0.34</v>
      </c>
      <c r="DB21" s="62">
        <v>3.64</v>
      </c>
      <c r="DC21" s="62">
        <v>0.41</v>
      </c>
      <c r="DD21" s="62">
        <v>3.52</v>
      </c>
      <c r="DE21" s="62">
        <v>1.49</v>
      </c>
      <c r="DF21" s="62">
        <v>4.51</v>
      </c>
      <c r="DG21" s="62">
        <v>0.39</v>
      </c>
      <c r="DH21" s="62">
        <v>3.97</v>
      </c>
      <c r="DI21" s="62">
        <v>0.55000000000000004</v>
      </c>
      <c r="DJ21" s="62">
        <v>2.78</v>
      </c>
      <c r="DK21" s="62">
        <v>0.55000000000000004</v>
      </c>
    </row>
    <row r="22" spans="1:115" s="37" customFormat="1" ht="15" customHeight="1" x14ac:dyDescent="0.25">
      <c r="A22" s="108"/>
      <c r="B22" s="36" t="s">
        <v>74</v>
      </c>
      <c r="C22" s="38">
        <v>0.84</v>
      </c>
      <c r="D22" s="38">
        <v>0.82</v>
      </c>
      <c r="E22" s="38">
        <v>7.0000000000000007E-2</v>
      </c>
      <c r="F22" s="38">
        <v>0.8</v>
      </c>
      <c r="G22" s="38">
        <v>0.03</v>
      </c>
      <c r="H22" s="38">
        <v>0.85</v>
      </c>
      <c r="I22" s="38">
        <v>0.04</v>
      </c>
      <c r="J22" s="38">
        <v>0.75</v>
      </c>
      <c r="K22" s="38">
        <v>0.02</v>
      </c>
      <c r="L22" s="38">
        <v>0.75</v>
      </c>
      <c r="M22" s="38">
        <v>0.02</v>
      </c>
      <c r="N22" s="38">
        <v>0.8</v>
      </c>
      <c r="O22" s="38">
        <v>0.1</v>
      </c>
      <c r="P22" s="38">
        <v>0.71</v>
      </c>
      <c r="Q22" s="38">
        <v>0.05</v>
      </c>
      <c r="R22" s="38">
        <v>0.94</v>
      </c>
      <c r="S22" s="38">
        <v>0.05</v>
      </c>
      <c r="T22" s="38">
        <v>0.71</v>
      </c>
      <c r="U22" s="38">
        <v>0.11</v>
      </c>
      <c r="V22" s="38">
        <v>0.86</v>
      </c>
      <c r="W22" s="38">
        <v>0.05</v>
      </c>
      <c r="X22" s="38">
        <v>0.63</v>
      </c>
      <c r="Y22" s="38">
        <v>0.06</v>
      </c>
      <c r="Z22" s="38">
        <v>0.93</v>
      </c>
      <c r="AA22" s="38">
        <v>0.18</v>
      </c>
      <c r="AB22" s="38">
        <v>0.94</v>
      </c>
      <c r="AC22" s="38">
        <v>7.0000000000000007E-2</v>
      </c>
      <c r="AD22" s="38">
        <v>0.93</v>
      </c>
      <c r="AE22" s="38">
        <v>0.1</v>
      </c>
      <c r="AF22" s="38">
        <v>0.86</v>
      </c>
      <c r="AG22" s="38">
        <v>0.36</v>
      </c>
      <c r="AH22" s="38">
        <v>0.97</v>
      </c>
      <c r="AI22" s="38">
        <v>0.09</v>
      </c>
      <c r="AJ22" s="38">
        <v>1.02</v>
      </c>
      <c r="AK22" s="38">
        <v>0.14000000000000001</v>
      </c>
      <c r="AL22" s="38">
        <v>0.7</v>
      </c>
      <c r="AM22" s="38">
        <v>0.14000000000000001</v>
      </c>
      <c r="AO22" s="38">
        <v>3.29</v>
      </c>
      <c r="AP22" s="38">
        <v>3.77</v>
      </c>
      <c r="AQ22" s="38">
        <v>0.33</v>
      </c>
      <c r="AR22" s="38">
        <v>3.93</v>
      </c>
      <c r="AS22" s="38">
        <v>0.15</v>
      </c>
      <c r="AT22" s="38">
        <v>3.64</v>
      </c>
      <c r="AU22" s="38">
        <v>0.17</v>
      </c>
      <c r="AV22" s="38">
        <v>3.56</v>
      </c>
      <c r="AW22" s="38">
        <v>0.09</v>
      </c>
      <c r="AX22" s="38">
        <v>3.56</v>
      </c>
      <c r="AY22" s="38">
        <v>0.09</v>
      </c>
      <c r="AZ22" s="38">
        <v>3.4</v>
      </c>
      <c r="BA22" s="38">
        <v>0.41</v>
      </c>
      <c r="BB22" s="38">
        <v>3.05</v>
      </c>
      <c r="BC22" s="38">
        <v>0.21</v>
      </c>
      <c r="BD22" s="38">
        <v>3.89</v>
      </c>
      <c r="BE22" s="38">
        <v>0.19</v>
      </c>
      <c r="BF22" s="38">
        <v>3.42</v>
      </c>
      <c r="BG22" s="38">
        <v>0.53</v>
      </c>
      <c r="BH22" s="38">
        <v>3.91</v>
      </c>
      <c r="BI22" s="38">
        <v>0.21</v>
      </c>
      <c r="BJ22" s="38">
        <v>3.16</v>
      </c>
      <c r="BK22" s="38">
        <v>0.32</v>
      </c>
      <c r="BL22" s="38">
        <v>3.42</v>
      </c>
      <c r="BM22" s="38">
        <v>0.65</v>
      </c>
      <c r="BN22" s="38">
        <v>3.75</v>
      </c>
      <c r="BO22" s="38">
        <v>0.28000000000000003</v>
      </c>
      <c r="BP22" s="38">
        <v>3.2</v>
      </c>
      <c r="BQ22" s="38">
        <v>0.36</v>
      </c>
      <c r="BR22" s="38">
        <v>3.04</v>
      </c>
      <c r="BS22" s="38">
        <v>1.29</v>
      </c>
      <c r="BT22" s="38">
        <v>3.64</v>
      </c>
      <c r="BU22" s="38">
        <v>0.32</v>
      </c>
      <c r="BV22" s="38">
        <v>3.32</v>
      </c>
      <c r="BW22" s="38">
        <v>0.46</v>
      </c>
      <c r="BX22" s="38">
        <v>2.58</v>
      </c>
      <c r="BY22" s="38">
        <v>0.51</v>
      </c>
      <c r="CA22" s="38">
        <v>4.67</v>
      </c>
      <c r="CB22" s="38">
        <v>4.88</v>
      </c>
      <c r="CC22" s="38">
        <v>0.43</v>
      </c>
      <c r="CD22" s="38">
        <v>4.9400000000000004</v>
      </c>
      <c r="CE22" s="38">
        <v>0.19</v>
      </c>
      <c r="CF22" s="38">
        <v>4.83</v>
      </c>
      <c r="CG22" s="38">
        <v>0.23</v>
      </c>
      <c r="CH22" s="38">
        <v>4.95</v>
      </c>
      <c r="CI22" s="38">
        <v>0.12</v>
      </c>
      <c r="CJ22" s="38">
        <v>4.95</v>
      </c>
      <c r="CK22" s="38">
        <v>0.12</v>
      </c>
      <c r="CL22" s="38">
        <v>4.6500000000000004</v>
      </c>
      <c r="CM22" s="38">
        <v>0.55000000000000004</v>
      </c>
      <c r="CN22" s="38">
        <v>4.17</v>
      </c>
      <c r="CO22" s="38">
        <v>0.28999999999999998</v>
      </c>
      <c r="CP22" s="38">
        <v>5.33</v>
      </c>
      <c r="CQ22" s="38">
        <v>0.26</v>
      </c>
      <c r="CR22" s="38">
        <v>4.72</v>
      </c>
      <c r="CS22" s="38">
        <v>0.73</v>
      </c>
      <c r="CT22" s="38">
        <v>5.31</v>
      </c>
      <c r="CU22" s="38">
        <v>0.28999999999999998</v>
      </c>
      <c r="CV22" s="38">
        <v>4.41</v>
      </c>
      <c r="CW22" s="38">
        <v>0.45</v>
      </c>
      <c r="CX22" s="38">
        <v>4.95</v>
      </c>
      <c r="CY22" s="38">
        <v>0.94</v>
      </c>
      <c r="CZ22" s="38">
        <v>5.35</v>
      </c>
      <c r="DA22" s="38">
        <v>0.41</v>
      </c>
      <c r="DB22" s="38">
        <v>4.6900000000000004</v>
      </c>
      <c r="DC22" s="38">
        <v>0.53</v>
      </c>
      <c r="DD22" s="38">
        <v>4.4800000000000004</v>
      </c>
      <c r="DE22" s="38">
        <v>1.9</v>
      </c>
      <c r="DF22" s="38">
        <v>5.33</v>
      </c>
      <c r="DG22" s="38">
        <v>0.47</v>
      </c>
      <c r="DH22" s="38">
        <v>5.01</v>
      </c>
      <c r="DI22" s="38">
        <v>0.69</v>
      </c>
      <c r="DJ22" s="38">
        <v>3.73</v>
      </c>
      <c r="DK22" s="38">
        <v>0.74</v>
      </c>
    </row>
    <row r="23" spans="1:115" s="36" customFormat="1" ht="15" customHeight="1" x14ac:dyDescent="0.25">
      <c r="A23" s="108"/>
      <c r="B23" s="63" t="s">
        <v>75</v>
      </c>
      <c r="C23" s="64">
        <v>0.31</v>
      </c>
      <c r="D23" s="64">
        <v>0.14000000000000001</v>
      </c>
      <c r="E23" s="64">
        <v>0.01</v>
      </c>
      <c r="F23" s="64">
        <v>0.14000000000000001</v>
      </c>
      <c r="G23" s="64">
        <v>0.01</v>
      </c>
      <c r="H23" s="64">
        <v>0.13</v>
      </c>
      <c r="I23" s="64">
        <v>0.01</v>
      </c>
      <c r="J23" s="64">
        <v>0.32</v>
      </c>
      <c r="K23" s="64">
        <v>0.01</v>
      </c>
      <c r="L23" s="64">
        <v>0.32</v>
      </c>
      <c r="M23" s="64">
        <v>0.01</v>
      </c>
      <c r="N23" s="64">
        <v>0.22</v>
      </c>
      <c r="O23" s="64">
        <v>0.03</v>
      </c>
      <c r="P23" s="64">
        <v>0.21</v>
      </c>
      <c r="Q23" s="64">
        <v>0.01</v>
      </c>
      <c r="R23" s="64">
        <v>0.24</v>
      </c>
      <c r="S23" s="64">
        <v>0.01</v>
      </c>
      <c r="T23" s="64">
        <v>0.31</v>
      </c>
      <c r="U23" s="64">
        <v>0.05</v>
      </c>
      <c r="V23" s="64">
        <v>0.3</v>
      </c>
      <c r="W23" s="64">
        <v>0.02</v>
      </c>
      <c r="X23" s="64">
        <v>0.31</v>
      </c>
      <c r="Y23" s="64">
        <v>0.03</v>
      </c>
      <c r="Z23" s="64">
        <v>0.32</v>
      </c>
      <c r="AA23" s="64">
        <v>0.06</v>
      </c>
      <c r="AB23" s="64">
        <v>0.34</v>
      </c>
      <c r="AC23" s="64">
        <v>0.03</v>
      </c>
      <c r="AD23" s="64">
        <v>0.3</v>
      </c>
      <c r="AE23" s="64">
        <v>0.03</v>
      </c>
      <c r="AF23" s="64">
        <v>0.37</v>
      </c>
      <c r="AG23" s="64">
        <v>0.16</v>
      </c>
      <c r="AH23" s="64">
        <v>0.39</v>
      </c>
      <c r="AI23" s="64">
        <v>0.03</v>
      </c>
      <c r="AJ23" s="64">
        <v>0.42</v>
      </c>
      <c r="AK23" s="64">
        <v>0.06</v>
      </c>
      <c r="AL23" s="64">
        <v>0.34</v>
      </c>
      <c r="AM23" s="64">
        <v>7.0000000000000007E-2</v>
      </c>
      <c r="AO23" s="64">
        <v>3.61</v>
      </c>
      <c r="AP23" s="64">
        <v>3.92</v>
      </c>
      <c r="AQ23" s="64">
        <v>0.34</v>
      </c>
      <c r="AR23" s="64">
        <v>4.08</v>
      </c>
      <c r="AS23" s="64">
        <v>0.16</v>
      </c>
      <c r="AT23" s="64">
        <v>3.78</v>
      </c>
      <c r="AU23" s="64">
        <v>0.18</v>
      </c>
      <c r="AV23" s="64">
        <v>3.89</v>
      </c>
      <c r="AW23" s="64">
        <v>0.1</v>
      </c>
      <c r="AX23" s="64">
        <v>3.89</v>
      </c>
      <c r="AY23" s="64">
        <v>0.1</v>
      </c>
      <c r="AZ23" s="64">
        <v>3.62</v>
      </c>
      <c r="BA23" s="64">
        <v>0.43</v>
      </c>
      <c r="BB23" s="64">
        <v>3.26</v>
      </c>
      <c r="BC23" s="64">
        <v>0.23</v>
      </c>
      <c r="BD23" s="64">
        <v>4.1399999999999997</v>
      </c>
      <c r="BE23" s="64">
        <v>0.2</v>
      </c>
      <c r="BF23" s="64">
        <v>3.74</v>
      </c>
      <c r="BG23" s="64">
        <v>0.57999999999999996</v>
      </c>
      <c r="BH23" s="64">
        <v>4.22</v>
      </c>
      <c r="BI23" s="64">
        <v>0.23</v>
      </c>
      <c r="BJ23" s="64">
        <v>3.48</v>
      </c>
      <c r="BK23" s="64">
        <v>0.35</v>
      </c>
      <c r="BL23" s="64">
        <v>3.75</v>
      </c>
      <c r="BM23" s="64">
        <v>0.71</v>
      </c>
      <c r="BN23" s="64">
        <v>4.0999999999999996</v>
      </c>
      <c r="BO23" s="64">
        <v>0.31</v>
      </c>
      <c r="BP23" s="64">
        <v>3.51</v>
      </c>
      <c r="BQ23" s="64">
        <v>0.4</v>
      </c>
      <c r="BR23" s="64">
        <v>3.43</v>
      </c>
      <c r="BS23" s="64">
        <v>1.45</v>
      </c>
      <c r="BT23" s="64">
        <v>4.04</v>
      </c>
      <c r="BU23" s="64">
        <v>0.35</v>
      </c>
      <c r="BV23" s="64">
        <v>3.76</v>
      </c>
      <c r="BW23" s="64">
        <v>0.52</v>
      </c>
      <c r="BX23" s="64">
        <v>2.92</v>
      </c>
      <c r="BY23" s="64">
        <v>0.57999999999999996</v>
      </c>
      <c r="CA23" s="64">
        <v>4.13</v>
      </c>
      <c r="CB23" s="64">
        <v>4.34</v>
      </c>
      <c r="CC23" s="64">
        <v>0.38</v>
      </c>
      <c r="CD23" s="64">
        <v>4.4800000000000004</v>
      </c>
      <c r="CE23" s="64">
        <v>0.18</v>
      </c>
      <c r="CF23" s="64">
        <v>4.2300000000000004</v>
      </c>
      <c r="CG23" s="64">
        <v>0.2</v>
      </c>
      <c r="CH23" s="64">
        <v>4.46</v>
      </c>
      <c r="CI23" s="64">
        <v>0.11</v>
      </c>
      <c r="CJ23" s="64">
        <v>4.46</v>
      </c>
      <c r="CK23" s="64">
        <v>0.11</v>
      </c>
      <c r="CL23" s="64">
        <v>4.1900000000000004</v>
      </c>
      <c r="CM23" s="64">
        <v>0.5</v>
      </c>
      <c r="CN23" s="64">
        <v>3.8</v>
      </c>
      <c r="CO23" s="64">
        <v>0.27</v>
      </c>
      <c r="CP23" s="64">
        <v>4.74</v>
      </c>
      <c r="CQ23" s="64">
        <v>0.23</v>
      </c>
      <c r="CR23" s="64">
        <v>4.25</v>
      </c>
      <c r="CS23" s="64">
        <v>0.66</v>
      </c>
      <c r="CT23" s="64">
        <v>4.8099999999999996</v>
      </c>
      <c r="CU23" s="64">
        <v>0.26</v>
      </c>
      <c r="CV23" s="64">
        <v>3.95</v>
      </c>
      <c r="CW23" s="64">
        <v>0.4</v>
      </c>
      <c r="CX23" s="64">
        <v>4.32</v>
      </c>
      <c r="CY23" s="64">
        <v>0.82</v>
      </c>
      <c r="CZ23" s="64">
        <v>4.75</v>
      </c>
      <c r="DA23" s="64">
        <v>0.36</v>
      </c>
      <c r="DB23" s="64">
        <v>4.03</v>
      </c>
      <c r="DC23" s="64">
        <v>0.46</v>
      </c>
      <c r="DD23" s="64">
        <v>3.92</v>
      </c>
      <c r="DE23" s="64">
        <v>1.66</v>
      </c>
      <c r="DF23" s="64">
        <v>4.74</v>
      </c>
      <c r="DG23" s="64">
        <v>0.42</v>
      </c>
      <c r="DH23" s="64">
        <v>4.3899999999999997</v>
      </c>
      <c r="DI23" s="64">
        <v>0.61</v>
      </c>
      <c r="DJ23" s="64">
        <v>3.24</v>
      </c>
      <c r="DK23" s="64">
        <v>0.64</v>
      </c>
    </row>
    <row r="24" spans="1:115" s="37" customFormat="1" ht="15" customHeight="1" x14ac:dyDescent="0.25">
      <c r="A24" s="108"/>
      <c r="B24" s="36" t="s">
        <v>76</v>
      </c>
      <c r="C24" s="38">
        <v>0.86</v>
      </c>
      <c r="D24" s="38">
        <v>0.73</v>
      </c>
      <c r="E24" s="38">
        <v>0.06</v>
      </c>
      <c r="F24" s="38">
        <v>0.7</v>
      </c>
      <c r="G24" s="38">
        <v>0.03</v>
      </c>
      <c r="H24" s="38">
        <v>0.76</v>
      </c>
      <c r="I24" s="38">
        <v>0.04</v>
      </c>
      <c r="J24" s="38">
        <v>0.87</v>
      </c>
      <c r="K24" s="38">
        <v>0.02</v>
      </c>
      <c r="L24" s="38">
        <v>0.87</v>
      </c>
      <c r="M24" s="38">
        <v>0.02</v>
      </c>
      <c r="N24" s="38">
        <v>0.78</v>
      </c>
      <c r="O24" s="38">
        <v>0.09</v>
      </c>
      <c r="P24" s="38">
        <v>0.73</v>
      </c>
      <c r="Q24" s="38">
        <v>0.05</v>
      </c>
      <c r="R24" s="38">
        <v>0.84</v>
      </c>
      <c r="S24" s="38">
        <v>0.04</v>
      </c>
      <c r="T24" s="38">
        <v>0.81</v>
      </c>
      <c r="U24" s="38">
        <v>0.13</v>
      </c>
      <c r="V24" s="38">
        <v>0.83</v>
      </c>
      <c r="W24" s="38">
        <v>0.04</v>
      </c>
      <c r="X24" s="38">
        <v>0.8</v>
      </c>
      <c r="Y24" s="38">
        <v>0.08</v>
      </c>
      <c r="Z24" s="38">
        <v>0.81</v>
      </c>
      <c r="AA24" s="38">
        <v>0.15</v>
      </c>
      <c r="AB24" s="38">
        <v>0.84</v>
      </c>
      <c r="AC24" s="38">
        <v>0.06</v>
      </c>
      <c r="AD24" s="38">
        <v>0.78</v>
      </c>
      <c r="AE24" s="38">
        <v>0.09</v>
      </c>
      <c r="AF24" s="38">
        <v>0.95</v>
      </c>
      <c r="AG24" s="38">
        <v>0.4</v>
      </c>
      <c r="AH24" s="38">
        <v>0.89</v>
      </c>
      <c r="AI24" s="38">
        <v>0.08</v>
      </c>
      <c r="AJ24" s="38">
        <v>1.02</v>
      </c>
      <c r="AK24" s="38">
        <v>0.14000000000000001</v>
      </c>
      <c r="AL24" s="38">
        <v>0.93</v>
      </c>
      <c r="AM24" s="38">
        <v>0.18</v>
      </c>
      <c r="AO24" s="38">
        <v>4.5</v>
      </c>
      <c r="AP24" s="38">
        <v>4.68</v>
      </c>
      <c r="AQ24" s="38">
        <v>0.41</v>
      </c>
      <c r="AR24" s="38">
        <v>4.8099999999999996</v>
      </c>
      <c r="AS24" s="38">
        <v>0.19</v>
      </c>
      <c r="AT24" s="38">
        <v>4.57</v>
      </c>
      <c r="AU24" s="38">
        <v>0.22</v>
      </c>
      <c r="AV24" s="38">
        <v>4.79</v>
      </c>
      <c r="AW24" s="38">
        <v>0.12</v>
      </c>
      <c r="AX24" s="38">
        <v>4.79</v>
      </c>
      <c r="AY24" s="38">
        <v>0.12</v>
      </c>
      <c r="AZ24" s="38">
        <v>4.43</v>
      </c>
      <c r="BA24" s="38">
        <v>0.53</v>
      </c>
      <c r="BB24" s="38">
        <v>4.0199999999999996</v>
      </c>
      <c r="BC24" s="38">
        <v>0.28000000000000003</v>
      </c>
      <c r="BD24" s="38">
        <v>5.0199999999999996</v>
      </c>
      <c r="BE24" s="38">
        <v>0.25</v>
      </c>
      <c r="BF24" s="38">
        <v>4.57</v>
      </c>
      <c r="BG24" s="38">
        <v>0.71</v>
      </c>
      <c r="BH24" s="38">
        <v>5.08</v>
      </c>
      <c r="BI24" s="38">
        <v>0.27</v>
      </c>
      <c r="BJ24" s="38">
        <v>4.3</v>
      </c>
      <c r="BK24" s="38">
        <v>0.44</v>
      </c>
      <c r="BL24" s="38">
        <v>4.58</v>
      </c>
      <c r="BM24" s="38">
        <v>0.87</v>
      </c>
      <c r="BN24" s="38">
        <v>4.9800000000000004</v>
      </c>
      <c r="BO24" s="38">
        <v>0.38</v>
      </c>
      <c r="BP24" s="38">
        <v>4.32</v>
      </c>
      <c r="BQ24" s="38">
        <v>0.49</v>
      </c>
      <c r="BR24" s="38">
        <v>4.41</v>
      </c>
      <c r="BS24" s="38">
        <v>1.87</v>
      </c>
      <c r="BT24" s="38">
        <v>4.96</v>
      </c>
      <c r="BU24" s="38">
        <v>0.44</v>
      </c>
      <c r="BV24" s="38">
        <v>4.82</v>
      </c>
      <c r="BW24" s="38">
        <v>0.67</v>
      </c>
      <c r="BX24" s="38">
        <v>3.88</v>
      </c>
      <c r="BY24" s="38">
        <v>0.77</v>
      </c>
      <c r="CA24" s="38">
        <v>4.5</v>
      </c>
      <c r="CB24" s="38">
        <v>4.68</v>
      </c>
      <c r="CC24" s="38">
        <v>0.41</v>
      </c>
      <c r="CD24" s="38">
        <v>4.8099999999999996</v>
      </c>
      <c r="CE24" s="38">
        <v>0.19</v>
      </c>
      <c r="CF24" s="38">
        <v>4.57</v>
      </c>
      <c r="CG24" s="38">
        <v>0.22</v>
      </c>
      <c r="CH24" s="38">
        <v>4.79</v>
      </c>
      <c r="CI24" s="38">
        <v>0.12</v>
      </c>
      <c r="CJ24" s="38">
        <v>4.79</v>
      </c>
      <c r="CK24" s="38">
        <v>0.12</v>
      </c>
      <c r="CL24" s="38">
        <v>4.43</v>
      </c>
      <c r="CM24" s="38">
        <v>0.53</v>
      </c>
      <c r="CN24" s="38">
        <v>4.0199999999999996</v>
      </c>
      <c r="CO24" s="38">
        <v>0.28000000000000003</v>
      </c>
      <c r="CP24" s="38">
        <v>5.0199999999999996</v>
      </c>
      <c r="CQ24" s="38">
        <v>0.25</v>
      </c>
      <c r="CR24" s="38">
        <v>4.57</v>
      </c>
      <c r="CS24" s="38">
        <v>0.71</v>
      </c>
      <c r="CT24" s="38">
        <v>5.08</v>
      </c>
      <c r="CU24" s="38">
        <v>0.27</v>
      </c>
      <c r="CV24" s="38">
        <v>4.3</v>
      </c>
      <c r="CW24" s="38">
        <v>0.44</v>
      </c>
      <c r="CX24" s="38">
        <v>4.58</v>
      </c>
      <c r="CY24" s="38">
        <v>0.87</v>
      </c>
      <c r="CZ24" s="38">
        <v>4.9800000000000004</v>
      </c>
      <c r="DA24" s="38">
        <v>0.38</v>
      </c>
      <c r="DB24" s="38">
        <v>4.32</v>
      </c>
      <c r="DC24" s="38">
        <v>0.49</v>
      </c>
      <c r="DD24" s="38">
        <v>4.41</v>
      </c>
      <c r="DE24" s="38">
        <v>1.87</v>
      </c>
      <c r="DF24" s="38">
        <v>4.96</v>
      </c>
      <c r="DG24" s="38">
        <v>0.44</v>
      </c>
      <c r="DH24" s="38">
        <v>4.82</v>
      </c>
      <c r="DI24" s="38">
        <v>0.67</v>
      </c>
      <c r="DJ24" s="38">
        <v>3.88</v>
      </c>
      <c r="DK24" s="38">
        <v>0.77</v>
      </c>
    </row>
    <row r="25" spans="1:115" s="37" customFormat="1" ht="15" customHeight="1" x14ac:dyDescent="0.25">
      <c r="A25" s="126">
        <v>2019</v>
      </c>
      <c r="B25" s="61" t="s">
        <v>73</v>
      </c>
      <c r="C25" s="62">
        <v>2.46</v>
      </c>
      <c r="D25" s="62">
        <v>2.87</v>
      </c>
      <c r="E25" s="62">
        <v>0.25</v>
      </c>
      <c r="F25" s="62">
        <v>3.04</v>
      </c>
      <c r="G25" s="62">
        <v>0.12</v>
      </c>
      <c r="H25" s="62">
        <v>2.73</v>
      </c>
      <c r="I25" s="62">
        <v>0.13</v>
      </c>
      <c r="J25" s="62">
        <v>2.85</v>
      </c>
      <c r="K25" s="62">
        <v>7.0000000000000007E-2</v>
      </c>
      <c r="L25" s="62">
        <v>2.85</v>
      </c>
      <c r="M25" s="62">
        <v>7.0000000000000007E-2</v>
      </c>
      <c r="N25" s="62">
        <v>2.68</v>
      </c>
      <c r="O25" s="62">
        <v>0.32</v>
      </c>
      <c r="P25" s="62">
        <v>2.54</v>
      </c>
      <c r="Q25" s="62">
        <v>0.18</v>
      </c>
      <c r="R25" s="62">
        <v>2.89</v>
      </c>
      <c r="S25" s="62">
        <v>0.14000000000000001</v>
      </c>
      <c r="T25" s="62">
        <v>2.66</v>
      </c>
      <c r="U25" s="62">
        <v>0.41</v>
      </c>
      <c r="V25" s="62">
        <v>2.96</v>
      </c>
      <c r="W25" s="62">
        <v>0.16</v>
      </c>
      <c r="X25" s="62">
        <v>2.5</v>
      </c>
      <c r="Y25" s="62">
        <v>0.25</v>
      </c>
      <c r="Z25" s="62">
        <v>2.52</v>
      </c>
      <c r="AA25" s="62">
        <v>0.48</v>
      </c>
      <c r="AB25" s="62">
        <v>2.72</v>
      </c>
      <c r="AC25" s="62">
        <v>0.21</v>
      </c>
      <c r="AD25" s="62">
        <v>2.38</v>
      </c>
      <c r="AE25" s="62">
        <v>0.27</v>
      </c>
      <c r="AF25" s="62">
        <v>2.1800000000000002</v>
      </c>
      <c r="AG25" s="62">
        <v>0.92</v>
      </c>
      <c r="AH25" s="62">
        <v>2.64</v>
      </c>
      <c r="AI25" s="62">
        <v>0.23</v>
      </c>
      <c r="AJ25" s="62">
        <v>2.2400000000000002</v>
      </c>
      <c r="AK25" s="62">
        <v>0.31</v>
      </c>
      <c r="AL25" s="62">
        <v>1.93</v>
      </c>
      <c r="AM25" s="62">
        <v>0.38</v>
      </c>
      <c r="AO25" s="62">
        <v>2.46</v>
      </c>
      <c r="AP25" s="62">
        <v>2.87</v>
      </c>
      <c r="AQ25" s="62">
        <v>0.25</v>
      </c>
      <c r="AR25" s="62">
        <v>3.04</v>
      </c>
      <c r="AS25" s="62">
        <v>0.12</v>
      </c>
      <c r="AT25" s="62">
        <v>2.73</v>
      </c>
      <c r="AU25" s="62">
        <v>0.13</v>
      </c>
      <c r="AV25" s="62">
        <v>2.85</v>
      </c>
      <c r="AW25" s="62">
        <v>7.0000000000000007E-2</v>
      </c>
      <c r="AX25" s="62">
        <v>2.85</v>
      </c>
      <c r="AY25" s="62">
        <v>7.0000000000000007E-2</v>
      </c>
      <c r="AZ25" s="62">
        <v>2.68</v>
      </c>
      <c r="BA25" s="62">
        <v>0.32</v>
      </c>
      <c r="BB25" s="62">
        <v>2.54</v>
      </c>
      <c r="BC25" s="62">
        <v>0.18</v>
      </c>
      <c r="BD25" s="62">
        <v>2.89</v>
      </c>
      <c r="BE25" s="62">
        <v>0.14000000000000001</v>
      </c>
      <c r="BF25" s="62">
        <v>2.66</v>
      </c>
      <c r="BG25" s="62">
        <v>0.41</v>
      </c>
      <c r="BH25" s="62">
        <v>2.96</v>
      </c>
      <c r="BI25" s="62">
        <v>0.16</v>
      </c>
      <c r="BJ25" s="62">
        <v>2.5</v>
      </c>
      <c r="BK25" s="62">
        <v>0.25</v>
      </c>
      <c r="BL25" s="62">
        <v>2.52</v>
      </c>
      <c r="BM25" s="62">
        <v>0.48</v>
      </c>
      <c r="BN25" s="62">
        <v>2.72</v>
      </c>
      <c r="BO25" s="62">
        <v>0.21</v>
      </c>
      <c r="BP25" s="62">
        <v>2.38</v>
      </c>
      <c r="BQ25" s="62">
        <v>0.27</v>
      </c>
      <c r="BR25" s="62">
        <v>2.1800000000000002</v>
      </c>
      <c r="BS25" s="62">
        <v>0.92</v>
      </c>
      <c r="BT25" s="62">
        <v>2.64</v>
      </c>
      <c r="BU25" s="62">
        <v>0.23</v>
      </c>
      <c r="BV25" s="62">
        <v>2.2400000000000002</v>
      </c>
      <c r="BW25" s="62">
        <v>0.31</v>
      </c>
      <c r="BX25" s="62">
        <v>1.93</v>
      </c>
      <c r="BY25" s="62">
        <v>0.38</v>
      </c>
      <c r="CA25" s="62">
        <v>4.5199999999999996</v>
      </c>
      <c r="CB25" s="62">
        <v>4.62</v>
      </c>
      <c r="CC25" s="62">
        <v>0.4</v>
      </c>
      <c r="CD25" s="62">
        <v>4.74</v>
      </c>
      <c r="CE25" s="62">
        <v>0.19</v>
      </c>
      <c r="CF25" s="62">
        <v>4.5199999999999996</v>
      </c>
      <c r="CG25" s="62">
        <v>0.22</v>
      </c>
      <c r="CH25" s="62">
        <v>4.8600000000000003</v>
      </c>
      <c r="CI25" s="62">
        <v>0.12</v>
      </c>
      <c r="CJ25" s="62">
        <v>4.8600000000000003</v>
      </c>
      <c r="CK25" s="62">
        <v>0.12</v>
      </c>
      <c r="CL25" s="62">
        <v>4.54</v>
      </c>
      <c r="CM25" s="62">
        <v>0.54</v>
      </c>
      <c r="CN25" s="62">
        <v>4.2300000000000004</v>
      </c>
      <c r="CO25" s="62">
        <v>0.3</v>
      </c>
      <c r="CP25" s="62">
        <v>4.9800000000000004</v>
      </c>
      <c r="CQ25" s="62">
        <v>0.25</v>
      </c>
      <c r="CR25" s="62">
        <v>4.54</v>
      </c>
      <c r="CS25" s="62">
        <v>0.71</v>
      </c>
      <c r="CT25" s="62">
        <v>5.0199999999999996</v>
      </c>
      <c r="CU25" s="62">
        <v>0.27</v>
      </c>
      <c r="CV25" s="62">
        <v>4.28</v>
      </c>
      <c r="CW25" s="62">
        <v>0.43</v>
      </c>
      <c r="CX25" s="62">
        <v>4.6399999999999997</v>
      </c>
      <c r="CY25" s="62">
        <v>0.88</v>
      </c>
      <c r="CZ25" s="62">
        <v>4.91</v>
      </c>
      <c r="DA25" s="62">
        <v>0.37</v>
      </c>
      <c r="DB25" s="62">
        <v>4.45</v>
      </c>
      <c r="DC25" s="62">
        <v>0.5</v>
      </c>
      <c r="DD25" s="62">
        <v>4.43</v>
      </c>
      <c r="DE25" s="62">
        <v>1.87</v>
      </c>
      <c r="DF25" s="62">
        <v>4.96</v>
      </c>
      <c r="DG25" s="62">
        <v>0.44</v>
      </c>
      <c r="DH25" s="62">
        <v>4.78</v>
      </c>
      <c r="DI25" s="62">
        <v>0.66</v>
      </c>
      <c r="DJ25" s="62">
        <v>3.94</v>
      </c>
      <c r="DK25" s="62">
        <v>0.78</v>
      </c>
    </row>
    <row r="26" spans="1:115" ht="15" customHeight="1" x14ac:dyDescent="0.3">
      <c r="A26" s="127"/>
      <c r="B26" s="36" t="s">
        <v>74</v>
      </c>
      <c r="C26" s="38">
        <v>0.31</v>
      </c>
      <c r="D26" s="38">
        <v>0.25</v>
      </c>
      <c r="E26" s="38">
        <v>0.02</v>
      </c>
      <c r="F26" s="38">
        <v>0.23</v>
      </c>
      <c r="G26" s="38">
        <v>0.01</v>
      </c>
      <c r="H26" s="38">
        <v>0.27</v>
      </c>
      <c r="I26" s="38">
        <v>0.01</v>
      </c>
      <c r="J26" s="38">
        <v>0.31</v>
      </c>
      <c r="K26" s="38">
        <v>0.01</v>
      </c>
      <c r="L26" s="38">
        <v>0.31</v>
      </c>
      <c r="M26" s="38">
        <v>0.01</v>
      </c>
      <c r="N26" s="38">
        <v>0.31</v>
      </c>
      <c r="O26" s="38">
        <v>0.04</v>
      </c>
      <c r="P26" s="38">
        <v>0.34</v>
      </c>
      <c r="Q26" s="38">
        <v>0.02</v>
      </c>
      <c r="R26" s="38">
        <v>0.27</v>
      </c>
      <c r="S26" s="38">
        <v>0.01</v>
      </c>
      <c r="T26" s="38">
        <v>0.25</v>
      </c>
      <c r="U26" s="38">
        <v>0.04</v>
      </c>
      <c r="V26" s="38">
        <v>0.27</v>
      </c>
      <c r="W26" s="38">
        <v>0.01</v>
      </c>
      <c r="X26" s="38">
        <v>0.24</v>
      </c>
      <c r="Y26" s="38">
        <v>0.02</v>
      </c>
      <c r="Z26" s="38">
        <v>0.26</v>
      </c>
      <c r="AA26" s="38">
        <v>0.05</v>
      </c>
      <c r="AB26" s="38">
        <v>0.23</v>
      </c>
      <c r="AC26" s="38">
        <v>0.02</v>
      </c>
      <c r="AD26" s="38">
        <v>0.28000000000000003</v>
      </c>
      <c r="AE26" s="38">
        <v>0.03</v>
      </c>
      <c r="AF26" s="38">
        <v>0.37</v>
      </c>
      <c r="AG26" s="38">
        <v>0.16</v>
      </c>
      <c r="AH26" s="38">
        <v>0.25</v>
      </c>
      <c r="AI26" s="38">
        <v>0.02</v>
      </c>
      <c r="AJ26" s="38">
        <v>0.34</v>
      </c>
      <c r="AK26" s="38">
        <v>0.05</v>
      </c>
      <c r="AL26" s="38">
        <v>0.45</v>
      </c>
      <c r="AM26" s="38">
        <v>0.09</v>
      </c>
      <c r="AO26" s="38">
        <v>2.77</v>
      </c>
      <c r="AP26" s="38">
        <v>3.13</v>
      </c>
      <c r="AQ26" s="38">
        <v>0.27</v>
      </c>
      <c r="AR26" s="38">
        <v>3.28</v>
      </c>
      <c r="AS26" s="38">
        <v>0.13</v>
      </c>
      <c r="AT26" s="38">
        <v>3.01</v>
      </c>
      <c r="AU26" s="38">
        <v>0.14000000000000001</v>
      </c>
      <c r="AV26" s="38">
        <v>3.17</v>
      </c>
      <c r="AW26" s="38">
        <v>0.08</v>
      </c>
      <c r="AX26" s="38">
        <v>3.17</v>
      </c>
      <c r="AY26" s="38">
        <v>0.08</v>
      </c>
      <c r="AZ26" s="38">
        <v>3</v>
      </c>
      <c r="BA26" s="38">
        <v>0.36</v>
      </c>
      <c r="BB26" s="38">
        <v>2.89</v>
      </c>
      <c r="BC26" s="38">
        <v>0.2</v>
      </c>
      <c r="BD26" s="38">
        <v>3.16</v>
      </c>
      <c r="BE26" s="38">
        <v>0.16</v>
      </c>
      <c r="BF26" s="38">
        <v>2.91</v>
      </c>
      <c r="BG26" s="38">
        <v>0.45</v>
      </c>
      <c r="BH26" s="38">
        <v>3.24</v>
      </c>
      <c r="BI26" s="38">
        <v>0.18</v>
      </c>
      <c r="BJ26" s="38">
        <v>2.74</v>
      </c>
      <c r="BK26" s="38">
        <v>0.28000000000000003</v>
      </c>
      <c r="BL26" s="38">
        <v>2.78</v>
      </c>
      <c r="BM26" s="38">
        <v>0.53</v>
      </c>
      <c r="BN26" s="38">
        <v>2.96</v>
      </c>
      <c r="BO26" s="38">
        <v>0.23</v>
      </c>
      <c r="BP26" s="38">
        <v>2.67</v>
      </c>
      <c r="BQ26" s="38">
        <v>0.3</v>
      </c>
      <c r="BR26" s="38">
        <v>2.56</v>
      </c>
      <c r="BS26" s="38">
        <v>1.08</v>
      </c>
      <c r="BT26" s="38">
        <v>2.9</v>
      </c>
      <c r="BU26" s="38">
        <v>0.26</v>
      </c>
      <c r="BV26" s="38">
        <v>2.6</v>
      </c>
      <c r="BW26" s="38">
        <v>0.36</v>
      </c>
      <c r="BX26" s="38">
        <v>2.38</v>
      </c>
      <c r="BY26" s="38">
        <v>0.47</v>
      </c>
      <c r="BZ26" s="3"/>
      <c r="CA26" s="38">
        <v>3.98</v>
      </c>
      <c r="CB26" s="38">
        <v>4.03</v>
      </c>
      <c r="CC26" s="38">
        <v>0.35</v>
      </c>
      <c r="CD26" s="38">
        <v>4.16</v>
      </c>
      <c r="CE26" s="38">
        <v>0.16</v>
      </c>
      <c r="CF26" s="38">
        <v>3.93</v>
      </c>
      <c r="CG26" s="38">
        <v>0.19</v>
      </c>
      <c r="CH26" s="38">
        <v>4.4000000000000004</v>
      </c>
      <c r="CI26" s="38">
        <v>0.11</v>
      </c>
      <c r="CJ26" s="38">
        <v>4.4000000000000004</v>
      </c>
      <c r="CK26" s="38">
        <v>0.11</v>
      </c>
      <c r="CL26" s="38">
        <v>4.03</v>
      </c>
      <c r="CM26" s="38">
        <v>0.48</v>
      </c>
      <c r="CN26" s="38">
        <v>3.85</v>
      </c>
      <c r="CO26" s="38">
        <v>0.27</v>
      </c>
      <c r="CP26" s="38">
        <v>4.29</v>
      </c>
      <c r="CQ26" s="38">
        <v>0.21</v>
      </c>
      <c r="CR26" s="38">
        <v>4.0599999999999996</v>
      </c>
      <c r="CS26" s="38">
        <v>0.63</v>
      </c>
      <c r="CT26" s="38">
        <v>4.4000000000000004</v>
      </c>
      <c r="CU26" s="38">
        <v>0.24</v>
      </c>
      <c r="CV26" s="38">
        <v>3.88</v>
      </c>
      <c r="CW26" s="38">
        <v>0.39</v>
      </c>
      <c r="CX26" s="38">
        <v>3.94</v>
      </c>
      <c r="CY26" s="38">
        <v>0.75</v>
      </c>
      <c r="CZ26" s="38">
        <v>4.18</v>
      </c>
      <c r="DA26" s="38">
        <v>0.32</v>
      </c>
      <c r="DB26" s="38">
        <v>3.78</v>
      </c>
      <c r="DC26" s="38">
        <v>0.43</v>
      </c>
      <c r="DD26" s="38">
        <v>3.92</v>
      </c>
      <c r="DE26" s="38">
        <v>1.66</v>
      </c>
      <c r="DF26" s="38">
        <v>4.21</v>
      </c>
      <c r="DG26" s="38">
        <v>0.37</v>
      </c>
      <c r="DH26" s="38">
        <v>4.08</v>
      </c>
      <c r="DI26" s="38">
        <v>0.56000000000000005</v>
      </c>
      <c r="DJ26" s="38">
        <v>3.68</v>
      </c>
      <c r="DK26" s="38">
        <v>0.73</v>
      </c>
    </row>
    <row r="27" spans="1:115" ht="15" customHeight="1" x14ac:dyDescent="0.3">
      <c r="A27" s="127"/>
      <c r="B27" s="63" t="s">
        <v>75</v>
      </c>
      <c r="C27" s="64">
        <v>0.89</v>
      </c>
      <c r="D27" s="64">
        <v>0.49</v>
      </c>
      <c r="E27" s="64">
        <v>0.04</v>
      </c>
      <c r="F27" s="64">
        <v>0.43</v>
      </c>
      <c r="G27" s="64">
        <v>0.02</v>
      </c>
      <c r="H27" s="64">
        <v>0.54</v>
      </c>
      <c r="I27" s="64">
        <v>0.03</v>
      </c>
      <c r="J27" s="64">
        <v>0.75</v>
      </c>
      <c r="K27" s="64">
        <v>0.02</v>
      </c>
      <c r="L27" s="64">
        <v>0.75</v>
      </c>
      <c r="M27" s="64">
        <v>0.02</v>
      </c>
      <c r="N27" s="64">
        <v>0.88</v>
      </c>
      <c r="O27" s="64">
        <v>0.1</v>
      </c>
      <c r="P27" s="64">
        <v>0.96</v>
      </c>
      <c r="Q27" s="64">
        <v>7.0000000000000007E-2</v>
      </c>
      <c r="R27" s="64">
        <v>0.75</v>
      </c>
      <c r="S27" s="64">
        <v>0.04</v>
      </c>
      <c r="T27" s="64">
        <v>0.92</v>
      </c>
      <c r="U27" s="64">
        <v>0.14000000000000001</v>
      </c>
      <c r="V27" s="64">
        <v>0.77</v>
      </c>
      <c r="W27" s="64">
        <v>0.04</v>
      </c>
      <c r="X27" s="64">
        <v>1</v>
      </c>
      <c r="Y27" s="64">
        <v>0.1</v>
      </c>
      <c r="Z27" s="64">
        <v>0.89</v>
      </c>
      <c r="AA27" s="64">
        <v>0.17</v>
      </c>
      <c r="AB27" s="64">
        <v>0.82</v>
      </c>
      <c r="AC27" s="64">
        <v>0.06</v>
      </c>
      <c r="AD27" s="64">
        <v>0.94</v>
      </c>
      <c r="AE27" s="64">
        <v>0.11</v>
      </c>
      <c r="AF27" s="64">
        <v>0.97</v>
      </c>
      <c r="AG27" s="64">
        <v>0.41</v>
      </c>
      <c r="AH27" s="64">
        <v>0.89</v>
      </c>
      <c r="AI27" s="64">
        <v>0.08</v>
      </c>
      <c r="AJ27" s="64">
        <v>1.03</v>
      </c>
      <c r="AK27" s="64">
        <v>0.14000000000000001</v>
      </c>
      <c r="AL27" s="64">
        <v>0.97</v>
      </c>
      <c r="AM27" s="64">
        <v>0.19</v>
      </c>
      <c r="AO27" s="64">
        <v>3.69</v>
      </c>
      <c r="AP27" s="64">
        <v>3.64</v>
      </c>
      <c r="AQ27" s="64">
        <v>0.32</v>
      </c>
      <c r="AR27" s="64">
        <v>3.73</v>
      </c>
      <c r="AS27" s="64">
        <v>0.15</v>
      </c>
      <c r="AT27" s="64">
        <v>3.57</v>
      </c>
      <c r="AU27" s="64">
        <v>0.17</v>
      </c>
      <c r="AV27" s="64">
        <v>3.95</v>
      </c>
      <c r="AW27" s="64">
        <v>0.1</v>
      </c>
      <c r="AX27" s="64">
        <v>3.95</v>
      </c>
      <c r="AY27" s="64">
        <v>0.1</v>
      </c>
      <c r="AZ27" s="64">
        <v>3.9</v>
      </c>
      <c r="BA27" s="64">
        <v>0.47</v>
      </c>
      <c r="BB27" s="64">
        <v>3.88</v>
      </c>
      <c r="BC27" s="64">
        <v>0.27</v>
      </c>
      <c r="BD27" s="64">
        <v>3.94</v>
      </c>
      <c r="BE27" s="64">
        <v>0.19</v>
      </c>
      <c r="BF27" s="64">
        <v>3.86</v>
      </c>
      <c r="BG27" s="64">
        <v>0.6</v>
      </c>
      <c r="BH27" s="64">
        <v>4.04</v>
      </c>
      <c r="BI27" s="64">
        <v>0.22</v>
      </c>
      <c r="BJ27" s="64">
        <v>3.77</v>
      </c>
      <c r="BK27" s="64">
        <v>0.38</v>
      </c>
      <c r="BL27" s="64">
        <v>3.7</v>
      </c>
      <c r="BM27" s="64">
        <v>0.7</v>
      </c>
      <c r="BN27" s="64">
        <v>3.8</v>
      </c>
      <c r="BO27" s="64">
        <v>0.28999999999999998</v>
      </c>
      <c r="BP27" s="64">
        <v>3.63</v>
      </c>
      <c r="BQ27" s="64">
        <v>0.41</v>
      </c>
      <c r="BR27" s="64">
        <v>3.56</v>
      </c>
      <c r="BS27" s="64">
        <v>1.51</v>
      </c>
      <c r="BT27" s="64">
        <v>3.81</v>
      </c>
      <c r="BU27" s="64">
        <v>0.34</v>
      </c>
      <c r="BV27" s="64">
        <v>3.66</v>
      </c>
      <c r="BW27" s="64">
        <v>0.51</v>
      </c>
      <c r="BX27" s="64">
        <v>3.38</v>
      </c>
      <c r="BY27" s="64">
        <v>0.67</v>
      </c>
      <c r="BZ27" s="3"/>
      <c r="CA27" s="64">
        <v>4.58</v>
      </c>
      <c r="CB27" s="64">
        <v>4.4000000000000004</v>
      </c>
      <c r="CC27" s="64">
        <v>0.38</v>
      </c>
      <c r="CD27" s="64">
        <v>4.46</v>
      </c>
      <c r="CE27" s="64">
        <v>0.18</v>
      </c>
      <c r="CF27" s="64">
        <v>4.3499999999999996</v>
      </c>
      <c r="CG27" s="64">
        <v>0.21</v>
      </c>
      <c r="CH27" s="64">
        <v>4.8499999999999996</v>
      </c>
      <c r="CI27" s="64">
        <v>0.12</v>
      </c>
      <c r="CJ27" s="64">
        <v>4.8499999999999996</v>
      </c>
      <c r="CK27" s="64">
        <v>0.12</v>
      </c>
      <c r="CL27" s="64">
        <v>4.71</v>
      </c>
      <c r="CM27" s="64">
        <v>0.56000000000000005</v>
      </c>
      <c r="CN27" s="64">
        <v>4.6399999999999997</v>
      </c>
      <c r="CO27" s="64">
        <v>0.32</v>
      </c>
      <c r="CP27" s="64">
        <v>4.82</v>
      </c>
      <c r="CQ27" s="64">
        <v>0.24</v>
      </c>
      <c r="CR27" s="64">
        <v>4.7</v>
      </c>
      <c r="CS27" s="64">
        <v>0.73</v>
      </c>
      <c r="CT27" s="64">
        <v>4.9000000000000004</v>
      </c>
      <c r="CU27" s="64">
        <v>0.27</v>
      </c>
      <c r="CV27" s="64">
        <v>4.59</v>
      </c>
      <c r="CW27" s="64">
        <v>0.46</v>
      </c>
      <c r="CX27" s="64">
        <v>4.53</v>
      </c>
      <c r="CY27" s="64">
        <v>0.86</v>
      </c>
      <c r="CZ27" s="64">
        <v>4.68</v>
      </c>
      <c r="DA27" s="64">
        <v>0.36</v>
      </c>
      <c r="DB27" s="64">
        <v>4.4400000000000004</v>
      </c>
      <c r="DC27" s="64">
        <v>0.5</v>
      </c>
      <c r="DD27" s="64">
        <v>4.54</v>
      </c>
      <c r="DE27" s="64">
        <v>1.92</v>
      </c>
      <c r="DF27" s="64">
        <v>4.7300000000000004</v>
      </c>
      <c r="DG27" s="64">
        <v>0.42</v>
      </c>
      <c r="DH27" s="64">
        <v>4.71</v>
      </c>
      <c r="DI27" s="64">
        <v>0.65</v>
      </c>
      <c r="DJ27" s="64">
        <v>4.34</v>
      </c>
      <c r="DK27" s="64">
        <v>0.85</v>
      </c>
    </row>
    <row r="28" spans="1:115" ht="15" customHeight="1" x14ac:dyDescent="0.3">
      <c r="A28" s="128"/>
      <c r="B28" s="87" t="s">
        <v>76</v>
      </c>
      <c r="C28" s="88">
        <v>0.18</v>
      </c>
      <c r="D28" s="88">
        <v>0.17</v>
      </c>
      <c r="E28" s="88">
        <v>0.01</v>
      </c>
      <c r="F28" s="88">
        <v>0.18</v>
      </c>
      <c r="G28" s="88">
        <v>0.01</v>
      </c>
      <c r="H28" s="88">
        <v>0.16</v>
      </c>
      <c r="I28" s="88">
        <v>0.01</v>
      </c>
      <c r="J28" s="88">
        <v>0.18</v>
      </c>
      <c r="K28" s="88">
        <v>0</v>
      </c>
      <c r="L28" s="88">
        <v>0.18</v>
      </c>
      <c r="M28" s="88">
        <v>0</v>
      </c>
      <c r="N28" s="88">
        <v>0.15</v>
      </c>
      <c r="O28" s="88">
        <v>0.02</v>
      </c>
      <c r="P28" s="88">
        <v>0.15</v>
      </c>
      <c r="Q28" s="88">
        <v>0.01</v>
      </c>
      <c r="R28" s="88">
        <v>0.16</v>
      </c>
      <c r="S28" s="88">
        <v>0.01</v>
      </c>
      <c r="T28" s="88">
        <v>0.16</v>
      </c>
      <c r="U28" s="88">
        <v>0.03</v>
      </c>
      <c r="V28" s="88">
        <v>0.17</v>
      </c>
      <c r="W28" s="88">
        <v>0.01</v>
      </c>
      <c r="X28" s="88">
        <v>0.16</v>
      </c>
      <c r="Y28" s="88">
        <v>0.02</v>
      </c>
      <c r="Z28" s="88">
        <v>0.18</v>
      </c>
      <c r="AA28" s="88">
        <v>0.03</v>
      </c>
      <c r="AB28" s="88">
        <v>0.2</v>
      </c>
      <c r="AC28" s="88">
        <v>0.02</v>
      </c>
      <c r="AD28" s="88">
        <v>0.17</v>
      </c>
      <c r="AE28" s="88">
        <v>0.02</v>
      </c>
      <c r="AF28" s="88">
        <v>0.2</v>
      </c>
      <c r="AG28" s="88">
        <v>0.08</v>
      </c>
      <c r="AH28" s="88">
        <v>0.2</v>
      </c>
      <c r="AI28" s="88">
        <v>0.02</v>
      </c>
      <c r="AJ28" s="88">
        <v>0.2</v>
      </c>
      <c r="AK28" s="88">
        <v>0.03</v>
      </c>
      <c r="AL28" s="88">
        <v>0.2</v>
      </c>
      <c r="AM28" s="88">
        <v>0.04</v>
      </c>
      <c r="AO28" s="88">
        <v>3.88</v>
      </c>
      <c r="AP28" s="88">
        <v>3.82</v>
      </c>
      <c r="AQ28" s="88">
        <v>0.33</v>
      </c>
      <c r="AR28" s="88">
        <v>3.92</v>
      </c>
      <c r="AS28" s="88">
        <v>0.15</v>
      </c>
      <c r="AT28" s="88">
        <v>3.73</v>
      </c>
      <c r="AU28" s="88">
        <v>0.18</v>
      </c>
      <c r="AV28" s="88">
        <v>4.13</v>
      </c>
      <c r="AW28" s="88">
        <v>0.1</v>
      </c>
      <c r="AX28" s="88">
        <v>4.13</v>
      </c>
      <c r="AY28" s="88">
        <v>0.1</v>
      </c>
      <c r="AZ28" s="88">
        <v>4.0599999999999996</v>
      </c>
      <c r="BA28" s="88">
        <v>0.48</v>
      </c>
      <c r="BB28" s="88">
        <v>4.04</v>
      </c>
      <c r="BC28" s="88">
        <v>0.28000000000000003</v>
      </c>
      <c r="BD28" s="88">
        <v>4.0999999999999996</v>
      </c>
      <c r="BE28" s="88">
        <v>0.2</v>
      </c>
      <c r="BF28" s="88">
        <v>4.03</v>
      </c>
      <c r="BG28" s="88">
        <v>0.63</v>
      </c>
      <c r="BH28" s="88">
        <v>4.21</v>
      </c>
      <c r="BI28" s="88">
        <v>0.23</v>
      </c>
      <c r="BJ28" s="88">
        <v>3.93</v>
      </c>
      <c r="BK28" s="88">
        <v>0.4</v>
      </c>
      <c r="BL28" s="88">
        <v>3.89</v>
      </c>
      <c r="BM28" s="88">
        <v>0.74</v>
      </c>
      <c r="BN28" s="88">
        <v>4.01</v>
      </c>
      <c r="BO28" s="88">
        <v>0.31</v>
      </c>
      <c r="BP28" s="88">
        <v>3.81</v>
      </c>
      <c r="BQ28" s="88">
        <v>0.43</v>
      </c>
      <c r="BR28" s="88">
        <v>3.76</v>
      </c>
      <c r="BS28" s="88">
        <v>1.59</v>
      </c>
      <c r="BT28" s="88">
        <v>4.0199999999999996</v>
      </c>
      <c r="BU28" s="88">
        <v>0.35</v>
      </c>
      <c r="BV28" s="88">
        <v>3.87</v>
      </c>
      <c r="BW28" s="88">
        <v>0.53</v>
      </c>
      <c r="BX28" s="88">
        <v>3.58</v>
      </c>
      <c r="BY28" s="88">
        <v>0.71</v>
      </c>
      <c r="CA28" s="88">
        <v>3.88</v>
      </c>
      <c r="CB28" s="88">
        <v>3.82</v>
      </c>
      <c r="CC28" s="88">
        <v>0.33</v>
      </c>
      <c r="CD28" s="88">
        <v>3.92</v>
      </c>
      <c r="CE28" s="88">
        <v>0.15</v>
      </c>
      <c r="CF28" s="88">
        <v>3.73</v>
      </c>
      <c r="CG28" s="88">
        <v>0.18</v>
      </c>
      <c r="CH28" s="88">
        <v>4.13</v>
      </c>
      <c r="CI28" s="88">
        <v>0.1</v>
      </c>
      <c r="CJ28" s="88">
        <v>4.13</v>
      </c>
      <c r="CK28" s="88">
        <v>0.1</v>
      </c>
      <c r="CL28" s="88">
        <v>4.0599999999999996</v>
      </c>
      <c r="CM28" s="88">
        <v>0.48</v>
      </c>
      <c r="CN28" s="88">
        <v>4.04</v>
      </c>
      <c r="CO28" s="88">
        <v>0.28000000000000003</v>
      </c>
      <c r="CP28" s="88">
        <v>4.0999999999999996</v>
      </c>
      <c r="CQ28" s="88">
        <v>0.2</v>
      </c>
      <c r="CR28" s="88">
        <v>4.03</v>
      </c>
      <c r="CS28" s="88">
        <v>0.63</v>
      </c>
      <c r="CT28" s="88">
        <v>4.21</v>
      </c>
      <c r="CU28" s="88">
        <v>0.23</v>
      </c>
      <c r="CV28" s="88">
        <v>3.93</v>
      </c>
      <c r="CW28" s="88">
        <v>0.4</v>
      </c>
      <c r="CX28" s="88">
        <v>3.89</v>
      </c>
      <c r="CY28" s="88">
        <v>0.74</v>
      </c>
      <c r="CZ28" s="88">
        <v>4.01</v>
      </c>
      <c r="DA28" s="88">
        <v>0.31</v>
      </c>
      <c r="DB28" s="88">
        <v>3.81</v>
      </c>
      <c r="DC28" s="88">
        <v>0.43</v>
      </c>
      <c r="DD28" s="88">
        <v>3.76</v>
      </c>
      <c r="DE28" s="88">
        <v>1.59</v>
      </c>
      <c r="DF28" s="88">
        <v>4.0199999999999996</v>
      </c>
      <c r="DG28" s="88">
        <v>0.35</v>
      </c>
      <c r="DH28" s="88">
        <v>3.87</v>
      </c>
      <c r="DI28" s="88">
        <v>0.53</v>
      </c>
      <c r="DJ28" s="88">
        <v>3.58</v>
      </c>
      <c r="DK28" s="88">
        <v>0.71</v>
      </c>
    </row>
    <row r="29" spans="1:115" ht="15" customHeight="1" x14ac:dyDescent="0.3">
      <c r="A29" s="78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115" ht="15" customHeight="1" x14ac:dyDescent="0.3">
      <c r="A30" s="86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3"/>
      <c r="R30" s="3"/>
      <c r="S30" s="3"/>
      <c r="T30" s="3"/>
      <c r="U30" s="3"/>
      <c r="V30" s="3"/>
    </row>
    <row r="31" spans="1:115" ht="15" customHeight="1" x14ac:dyDescent="0.3">
      <c r="A31" s="78" t="s">
        <v>88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4"/>
      <c r="R31" s="3"/>
      <c r="S31" s="3"/>
      <c r="T31" s="3"/>
      <c r="U31" s="3"/>
      <c r="V31" s="3"/>
    </row>
    <row r="32" spans="1:115" ht="15" customHeight="1" x14ac:dyDescent="0.3">
      <c r="A32" s="78" t="s">
        <v>97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4"/>
      <c r="R32" s="3"/>
      <c r="S32" s="3"/>
      <c r="T32" s="3"/>
      <c r="U32" s="3"/>
      <c r="V32" s="3"/>
    </row>
    <row r="33" spans="1:22" ht="15" customHeight="1" x14ac:dyDescent="0.3">
      <c r="A33" s="79" t="s">
        <v>90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4"/>
      <c r="R33" s="3"/>
      <c r="S33" s="3"/>
      <c r="T33" s="3"/>
      <c r="U33" s="3"/>
      <c r="V33" s="3"/>
    </row>
    <row r="34" spans="1:22" ht="15" customHeight="1" x14ac:dyDescent="0.3">
      <c r="A34" s="78" t="s">
        <v>89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4"/>
      <c r="R34" s="3"/>
      <c r="S34" s="3"/>
      <c r="T34" s="3"/>
      <c r="U34" s="3"/>
      <c r="V34" s="3"/>
    </row>
    <row r="35" spans="1:22" x14ac:dyDescent="0.3">
      <c r="A35" s="81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4"/>
      <c r="R35" s="3"/>
      <c r="S35" s="3"/>
      <c r="T35" s="3"/>
      <c r="U35" s="3"/>
      <c r="V35" s="3"/>
    </row>
    <row r="36" spans="1:22" x14ac:dyDescent="0.3">
      <c r="R36" s="3"/>
      <c r="S36" s="3"/>
      <c r="T36" s="3"/>
      <c r="U36" s="3"/>
      <c r="V36" s="3"/>
    </row>
  </sheetData>
  <mergeCells count="89">
    <mergeCell ref="DJ11:DK11"/>
    <mergeCell ref="A13:A16"/>
    <mergeCell ref="A17:A20"/>
    <mergeCell ref="A21:A24"/>
    <mergeCell ref="CX11:CY11"/>
    <mergeCell ref="CZ11:DA11"/>
    <mergeCell ref="DB11:DC11"/>
    <mergeCell ref="DD11:DE11"/>
    <mergeCell ref="DF11:DG11"/>
    <mergeCell ref="DH11:DI11"/>
    <mergeCell ref="CL11:CM11"/>
    <mergeCell ref="CN11:CO11"/>
    <mergeCell ref="CP11:CQ11"/>
    <mergeCell ref="CR11:CS11"/>
    <mergeCell ref="CT11:CU11"/>
    <mergeCell ref="CV11:CW11"/>
    <mergeCell ref="CJ11:CK11"/>
    <mergeCell ref="BL11:BM11"/>
    <mergeCell ref="BN11:BO11"/>
    <mergeCell ref="BP11:BQ11"/>
    <mergeCell ref="BR11:BS11"/>
    <mergeCell ref="BT11:BU11"/>
    <mergeCell ref="BV11:BW11"/>
    <mergeCell ref="BX11:BY11"/>
    <mergeCell ref="CB11:CC11"/>
    <mergeCell ref="CD11:CE11"/>
    <mergeCell ref="CF11:CG11"/>
    <mergeCell ref="CH11:CI11"/>
    <mergeCell ref="AZ11:BA11"/>
    <mergeCell ref="BB11:BC11"/>
    <mergeCell ref="BD11:BE11"/>
    <mergeCell ref="BF11:BG11"/>
    <mergeCell ref="BH11:BI11"/>
    <mergeCell ref="AP11:AQ11"/>
    <mergeCell ref="AR11:AS11"/>
    <mergeCell ref="AT11:AU11"/>
    <mergeCell ref="AV11:AW11"/>
    <mergeCell ref="AX11:AY11"/>
    <mergeCell ref="CH10:CK10"/>
    <mergeCell ref="CL10:CQ10"/>
    <mergeCell ref="CR10:CW10"/>
    <mergeCell ref="CX10:DC10"/>
    <mergeCell ref="DF10:DK10"/>
    <mergeCell ref="BL10:BQ10"/>
    <mergeCell ref="BT10:BY10"/>
    <mergeCell ref="D11:E11"/>
    <mergeCell ref="F11:G11"/>
    <mergeCell ref="H11:I11"/>
    <mergeCell ref="J11:K11"/>
    <mergeCell ref="L11:M11"/>
    <mergeCell ref="AJ11:AK11"/>
    <mergeCell ref="N11:O11"/>
    <mergeCell ref="P11:Q11"/>
    <mergeCell ref="R11:S11"/>
    <mergeCell ref="T11:U11"/>
    <mergeCell ref="V11:W11"/>
    <mergeCell ref="X11:Y11"/>
    <mergeCell ref="Z11:AA11"/>
    <mergeCell ref="BJ11:BK11"/>
    <mergeCell ref="CB10:CG10"/>
    <mergeCell ref="CA8:DK8"/>
    <mergeCell ref="C9:C12"/>
    <mergeCell ref="D9:AM9"/>
    <mergeCell ref="AO9:AO12"/>
    <mergeCell ref="AP9:BY9"/>
    <mergeCell ref="CA9:CA12"/>
    <mergeCell ref="CB9:DK9"/>
    <mergeCell ref="D10:I10"/>
    <mergeCell ref="J10:M10"/>
    <mergeCell ref="N10:S10"/>
    <mergeCell ref="AO8:BY8"/>
    <mergeCell ref="AP10:AU10"/>
    <mergeCell ref="AV10:AY10"/>
    <mergeCell ref="AZ10:BE10"/>
    <mergeCell ref="BF10:BK10"/>
    <mergeCell ref="A25:A28"/>
    <mergeCell ref="A1:K4"/>
    <mergeCell ref="A5:K5"/>
    <mergeCell ref="A6:K6"/>
    <mergeCell ref="A8:B12"/>
    <mergeCell ref="C8:AM8"/>
    <mergeCell ref="T10:Y10"/>
    <mergeCell ref="Z10:AE10"/>
    <mergeCell ref="AH10:AM10"/>
    <mergeCell ref="AD11:AE11"/>
    <mergeCell ref="AF11:AG11"/>
    <mergeCell ref="AH11:AI11"/>
    <mergeCell ref="AB11:AC11"/>
    <mergeCell ref="AL11:AM11"/>
  </mergeCell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Índice</vt:lpstr>
      <vt:lpstr>Anexo1</vt:lpstr>
      <vt:lpstr>Anexo2</vt:lpstr>
      <vt:lpstr>Anexo3</vt:lpstr>
      <vt:lpstr>Anexo4</vt:lpstr>
    </vt:vector>
  </TitlesOfParts>
  <Company>DANE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Camilo Andres Rodriguez Fandiño</dc:creator>
  <cp:lastModifiedBy>Claudia Fabiola Jara Peñaloza</cp:lastModifiedBy>
  <dcterms:created xsi:type="dcterms:W3CDTF">2016-11-16T23:33:39Z</dcterms:created>
  <dcterms:modified xsi:type="dcterms:W3CDTF">2020-01-21T13:49:53Z</dcterms:modified>
</cp:coreProperties>
</file>