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A13'!$A$1:$P$54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<sst xmlns="http://schemas.openxmlformats.org/spreadsheetml/2006/main" count="2051" uniqueCount="910">
  <si>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</si>
  <si>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</si>
  <si>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</si>
  <si>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</si>
  <si>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</si>
  <si>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</si>
  <si>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</si>
  <si>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</si>
  <si>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</si>
  <si>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</si>
  <si>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</si>
  <si>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</si>
  <si>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</si>
  <si>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</si>
  <si>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</si>
  <si>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</si>
  <si>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</si>
  <si>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</si>
  <si>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</si>
  <si>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</si>
  <si>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</si>
  <si>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</si>
  <si>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</si>
  <si>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</si>
  <si>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</si>
  <si>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</si>
  <si>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</si>
  <si>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</si>
  <si>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</si>
  <si>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</si>
  <si>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</si>
  <si>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</si>
  <si>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</si>
  <si>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</si>
  <si>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</si>
  <si>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</si>
  <si>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</si>
  <si>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</si>
  <si>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</si>
  <si>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</si>
  <si>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</si>
  <si>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</si>
  <si>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</si>
  <si>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</si>
  <si>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</si>
  <si>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</si>
  <si>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</si>
  <si>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</si>
  <si>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</si>
  <si>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</si>
  <si>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</si>
  <si>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</si>
  <si>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</si>
  <si>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</si>
  <si>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</si>
  <si>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</si>
  <si>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</si>
  <si>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</si>
  <si>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</si>
  <si>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</si>
  <si>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</si>
  <si>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</si>
  <si>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</si>
  <si>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</si>
  <si>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</si>
  <si>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</si>
  <si>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</si>
  <si>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</si>
  <si>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</si>
  <si>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</si>
  <si>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</si>
  <si>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</si>
  <si>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</si>
  <si>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</si>
  <si>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</si>
  <si>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</si>
  <si>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Enero - diciembre</t>
  </si>
  <si>
    <t>Diciembre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</si>
  <si>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</si>
  <si>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</si>
  <si>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</si>
  <si>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</si>
  <si>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</si>
  <si>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</si>
  <si>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</si>
  <si>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</si>
  <si>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</si>
  <si>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</si>
  <si>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</si>
  <si>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</si>
  <si>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</si>
  <si>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</si>
  <si>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</si>
  <si>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</si>
  <si>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</si>
  <si>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</si>
  <si>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</si>
  <si>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</si>
  <si>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</si>
  <si>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</si>
  <si>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</si>
  <si>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</si>
  <si>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</si>
  <si>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</si>
  <si>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</si>
  <si>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</si>
  <si>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</si>
  <si>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</si>
  <si>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</si>
  <si>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</si>
  <si>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</si>
  <si>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</si>
  <si>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</si>
  <si>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</si>
  <si>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</si>
  <si>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</si>
  <si>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</si>
  <si>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</si>
  <si>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</si>
  <si>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</si>
  <si>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</si>
  <si>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</si>
  <si>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</si>
  <si>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No diligenciado</t>
  </si>
  <si>
    <t>Vaupés</t>
  </si>
  <si>
    <t>Guaviare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</si>
  <si>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</si>
  <si>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</si>
  <si>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</si>
  <si>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</si>
  <si>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</si>
  <si>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</si>
  <si>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</si>
  <si>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</si>
  <si>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</si>
  <si>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</si>
  <si>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</si>
  <si>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</si>
  <si>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</si>
  <si>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</si>
  <si>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</si>
  <si>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</si>
  <si>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</si>
  <si>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</si>
  <si>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</si>
  <si>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</si>
  <si>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</si>
  <si>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</si>
  <si>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</si>
  <si>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</si>
  <si>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</si>
  <si>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</si>
  <si>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</si>
  <si>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</si>
  <si>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</si>
  <si>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</si>
  <si>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</si>
  <si>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</si>
  <si>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</si>
  <si>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</si>
  <si>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</si>
  <si>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</si>
  <si>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</si>
  <si>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</si>
  <si>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</si>
  <si>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</si>
  <si>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</si>
  <si>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</si>
  <si>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</si>
  <si>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</si>
  <si>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</si>
  <si>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</si>
  <si>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</si>
  <si>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</si>
  <si>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</si>
  <si>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</si>
  <si>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</si>
  <si>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</si>
  <si>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</si>
  <si>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</si>
  <si>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</si>
  <si>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</si>
  <si>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</si>
  <si>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</si>
  <si>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2007</t>
    </r>
    <r>
      <rPr>
        <b/>
        <vertAlign val="superscript"/>
        <sz val="9"/>
        <color indexed="8"/>
        <rFont val="Arial"/>
        <family val="2"/>
      </rPr>
      <t>p</t>
    </r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</si>
  <si>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</si>
  <si>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</si>
  <si>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</si>
  <si>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</si>
  <si>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</si>
  <si>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</si>
  <si>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</si>
  <si>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</si>
  <si>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</si>
  <si>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</si>
  <si>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</si>
  <si>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</si>
  <si>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</si>
  <si>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</si>
  <si>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</si>
  <si>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</si>
  <si>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</si>
  <si>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</si>
  <si>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</si>
  <si>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</si>
  <si>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</si>
  <si>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</si>
  <si>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</si>
  <si>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</si>
  <si>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</si>
  <si>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</si>
  <si>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</si>
  <si>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</si>
  <si>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</si>
  <si>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</si>
  <si>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</si>
  <si>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</si>
  <si>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</si>
  <si>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</si>
  <si>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</si>
  <si>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</si>
  <si>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</si>
  <si>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</si>
  <si>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</si>
  <si>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</si>
  <si>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</si>
  <si>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</si>
  <si>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</si>
  <si>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</si>
  <si>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</si>
  <si>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</si>
  <si>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</si>
  <si>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</si>
  <si>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</si>
  <si>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</si>
  <si>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</si>
  <si>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</si>
  <si>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</si>
  <si>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</si>
  <si>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</si>
  <si>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</si>
  <si>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Guainia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</si>
  <si>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</si>
  <si>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</si>
  <si>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</si>
  <si>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</si>
  <si>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</si>
  <si>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</si>
  <si>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</si>
  <si>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</si>
  <si>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</si>
  <si>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</si>
  <si>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</si>
  <si>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</si>
  <si>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</si>
  <si>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</si>
  <si>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</si>
  <si>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</si>
  <si>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</si>
  <si>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</si>
  <si>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</si>
  <si>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</si>
  <si>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</si>
  <si>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</si>
  <si>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</si>
  <si>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</si>
  <si>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</si>
  <si>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</si>
  <si>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</si>
  <si>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</si>
  <si>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</si>
  <si>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</si>
  <si>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</si>
  <si>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</si>
  <si>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</si>
  <si>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</si>
  <si>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</si>
  <si>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</si>
  <si>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</si>
  <si>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</si>
  <si>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</si>
  <si>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</si>
  <si>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</si>
  <si>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</si>
  <si>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</si>
  <si>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</si>
  <si>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</si>
  <si>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</si>
  <si>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</si>
  <si>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</si>
  <si>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</si>
  <si>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</si>
  <si>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</si>
  <si>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</si>
  <si>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</si>
  <si>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</si>
  <si>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</si>
  <si>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</si>
  <si>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</si>
  <si>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</si>
  <si>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</si>
  <si>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</si>
  <si>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</si>
  <si>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</si>
  <si>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</si>
  <si>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</si>
  <si>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</si>
  <si>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</si>
  <si>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</si>
  <si>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</si>
  <si>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</si>
  <si>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</si>
  <si>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</si>
  <si>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</si>
  <si>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</si>
  <si>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</si>
  <si>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</si>
  <si>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</si>
  <si>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</si>
  <si>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</si>
  <si>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</si>
  <si>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</si>
  <si>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</si>
  <si>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</si>
  <si>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</si>
  <si>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</si>
  <si>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</si>
  <si>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</si>
  <si>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</si>
  <si>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</si>
  <si>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</si>
  <si>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</si>
  <si>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</si>
  <si>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</si>
  <si>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</si>
  <si>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</si>
  <si>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</si>
  <si>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</si>
  <si>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</si>
  <si>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</si>
  <si>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</si>
  <si>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</si>
  <si>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</si>
  <si>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</si>
  <si>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</si>
  <si>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</si>
  <si>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</si>
  <si>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</si>
  <si>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</si>
  <si>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</si>
  <si>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</si>
  <si>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</si>
  <si>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</si>
  <si>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</si>
  <si>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</si>
  <si>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</si>
  <si>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</si>
  <si>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</si>
  <si>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</si>
  <si>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</si>
  <si>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</si>
  <si>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</si>
  <si>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</si>
  <si>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</si>
  <si>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</si>
  <si>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</si>
  <si>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</si>
  <si>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</si>
  <si>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</si>
  <si>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</si>
  <si>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</si>
  <si>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</si>
  <si>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</si>
  <si>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</si>
  <si>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</si>
  <si>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</si>
  <si>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</si>
  <si>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</si>
  <si>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</si>
  <si>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</si>
  <si>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</si>
  <si>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</si>
  <si>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</si>
  <si>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</si>
  <si>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</si>
  <si>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</si>
  <si>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</si>
  <si>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</si>
  <si>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</si>
  <si>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</si>
  <si>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</si>
  <si>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</si>
  <si>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</si>
  <si>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</si>
  <si>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</si>
  <si>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</si>
  <si>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</si>
  <si>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</si>
  <si>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</si>
  <si>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</si>
  <si>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</si>
  <si>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</si>
  <si>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</si>
  <si>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</si>
  <si>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</si>
  <si>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</si>
  <si>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</si>
  <si>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</si>
  <si>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</si>
  <si>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</si>
  <si>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</si>
  <si>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</si>
  <si>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</si>
  <si>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</si>
  <si>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</si>
  <si>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</si>
  <si>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</si>
  <si>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</si>
  <si>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</si>
  <si>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</si>
  <si>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</si>
  <si>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</si>
  <si>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</si>
  <si>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</si>
  <si>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</si>
  <si>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</si>
  <si>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</si>
  <si>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</si>
  <si>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</si>
  <si>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</si>
  <si>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</si>
  <si>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</si>
  <si>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</si>
  <si>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</si>
  <si>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</si>
  <si>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</si>
  <si>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</si>
  <si>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</si>
  <si>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</si>
  <si>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</si>
  <si>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</si>
  <si>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</si>
  <si>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</si>
  <si>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</si>
  <si>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</si>
  <si>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</si>
  <si>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</si>
  <si>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</si>
  <si>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</si>
  <si>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</si>
  <si>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</si>
  <si>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</si>
  <si>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</si>
  <si>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</si>
  <si>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</si>
  <si>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</si>
  <si>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</si>
  <si>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 xml:space="preserve"> 2008p</t>
  </si>
  <si>
    <t xml:space="preserve"> 2007 p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</si>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</sst>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220" formatCode="0.0%"/>
    <numFmt numFmtId="222" formatCode="#.0\ ###\ ###"/>
    <numFmt numFmtId="225" formatCode="#,##0.000000000"/>
    <numFmt numFmtId="230" formatCode="_-* #,##0.0000\ _P_t_s_-;\-* #,##0.0000\ _P_t_s_-;_-* &quot;-&quot;??\ _P_t_s_-;_-@_-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0"/>
      <color indexed="9"/>
      <name val="Arial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11" borderId="1" applyNumberFormat="0" applyAlignment="0" applyProtection="0"/>
    <xf numFmtId="0" fontId="45" fillId="1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50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3" fillId="11" borderId="5" applyNumberFormat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63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0" fillId="11" borderId="0" xfId="57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7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7" applyNumberFormat="1" applyFont="1" applyFill="1" applyBorder="1" applyAlignment="1">
      <alignment horizontal="left"/>
      <protection/>
    </xf>
    <xf numFmtId="0" fontId="25" fillId="11" borderId="14" xfId="57" applyFont="1" applyFill="1" applyBorder="1" applyAlignment="1">
      <alignment horizontal="left"/>
      <protection/>
    </xf>
    <xf numFmtId="0" fontId="25" fillId="11" borderId="14" xfId="57" applyFont="1" applyFill="1" applyBorder="1" applyAlignment="1" applyProtection="1">
      <alignment horizontal="left"/>
      <protection/>
    </xf>
    <xf numFmtId="0" fontId="5" fillId="11" borderId="15" xfId="57" applyFont="1" applyFill="1" applyBorder="1" applyAlignment="1">
      <alignment horizontal="centerContinuous"/>
      <protection/>
    </xf>
    <xf numFmtId="0" fontId="26" fillId="11" borderId="15" xfId="57" applyFont="1" applyFill="1" applyBorder="1" applyAlignment="1" applyProtection="1">
      <alignment horizontal="centerContinuous"/>
      <protection/>
    </xf>
    <xf numFmtId="0" fontId="26" fillId="11" borderId="15" xfId="57" applyFont="1" applyFill="1" applyBorder="1" applyAlignment="1">
      <alignment horizontal="centerContinuous"/>
      <protection/>
    </xf>
    <xf numFmtId="0" fontId="26" fillId="11" borderId="0" xfId="57" applyFont="1" applyFill="1" applyBorder="1" applyAlignment="1">
      <alignment horizontal="centerContinuous"/>
      <protection/>
    </xf>
    <xf numFmtId="0" fontId="27" fillId="11" borderId="15" xfId="57" applyFont="1" applyFill="1" applyBorder="1" applyAlignment="1">
      <alignment horizontal="centerContinuous"/>
      <protection/>
    </xf>
    <xf numFmtId="0" fontId="27" fillId="11" borderId="0" xfId="57" applyFont="1" applyFill="1" applyBorder="1" applyAlignment="1">
      <alignment horizontal="centerContinuous"/>
      <protection/>
    </xf>
    <xf numFmtId="0" fontId="27" fillId="11" borderId="14" xfId="57" applyFont="1" applyFill="1" applyBorder="1" applyAlignment="1">
      <alignment horizontal="centerContinuous"/>
      <protection/>
    </xf>
    <xf numFmtId="0" fontId="27" fillId="11" borderId="0" xfId="57" applyFont="1" applyFill="1" applyBorder="1" applyAlignment="1" quotePrefix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0" fontId="8" fillId="11" borderId="0" xfId="57" applyFont="1" applyFill="1" applyBorder="1">
      <alignment/>
      <protection/>
    </xf>
    <xf numFmtId="3" fontId="8" fillId="11" borderId="0" xfId="57" applyNumberFormat="1" applyFont="1" applyFill="1" applyBorder="1" applyAlignment="1">
      <alignment horizontal="center"/>
      <protection/>
    </xf>
    <xf numFmtId="172" fontId="8" fillId="11" borderId="0" xfId="57" applyNumberFormat="1" applyFont="1" applyFill="1" applyBorder="1" applyAlignment="1">
      <alignment horizontal="center"/>
      <protection/>
    </xf>
    <xf numFmtId="0" fontId="8" fillId="11" borderId="0" xfId="57" applyFont="1" applyFill="1" applyBorder="1" applyAlignment="1">
      <alignment horizontal="center"/>
      <protection/>
    </xf>
    <xf numFmtId="0" fontId="5" fillId="8" borderId="0" xfId="57" applyFont="1" applyFill="1" applyBorder="1" applyAlignment="1">
      <alignment horizontal="left"/>
      <protection/>
    </xf>
    <xf numFmtId="3" fontId="5" fillId="8" borderId="0" xfId="57" applyNumberFormat="1" applyFont="1" applyFill="1" applyBorder="1" applyAlignment="1">
      <alignment horizontal="right"/>
      <protection/>
    </xf>
    <xf numFmtId="171" fontId="5" fillId="8" borderId="0" xfId="57" applyNumberFormat="1" applyFont="1" applyFill="1" applyBorder="1" applyAlignment="1">
      <alignment/>
      <protection/>
    </xf>
    <xf numFmtId="3" fontId="5" fillId="8" borderId="0" xfId="57" applyNumberFormat="1" applyFont="1" applyFill="1" applyBorder="1" applyAlignment="1">
      <alignment/>
      <protection/>
    </xf>
    <xf numFmtId="172" fontId="5" fillId="8" borderId="0" xfId="57" applyNumberFormat="1" applyFont="1" applyFill="1" applyBorder="1" applyAlignment="1">
      <alignment/>
      <protection/>
    </xf>
    <xf numFmtId="0" fontId="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horizontal="left"/>
      <protection/>
    </xf>
    <xf numFmtId="3" fontId="8" fillId="11" borderId="0" xfId="57" applyNumberFormat="1" applyFont="1" applyFill="1" applyBorder="1" applyAlignment="1">
      <alignment horizontal="right"/>
      <protection/>
    </xf>
    <xf numFmtId="172" fontId="8" fillId="11" borderId="0" xfId="57" applyNumberFormat="1" applyFont="1" applyFill="1" applyBorder="1" applyAlignment="1">
      <alignment/>
      <protection/>
    </xf>
    <xf numFmtId="3" fontId="8" fillId="11" borderId="0" xfId="57" applyNumberFormat="1" applyFont="1" applyFill="1" applyBorder="1" applyAlignment="1">
      <alignment/>
      <protection/>
    </xf>
    <xf numFmtId="0" fontId="29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/>
      <protection/>
    </xf>
    <xf numFmtId="171" fontId="5" fillId="11" borderId="0" xfId="57" applyNumberFormat="1" applyFont="1" applyFill="1" applyBorder="1" applyAlignment="1">
      <alignment/>
      <protection/>
    </xf>
    <xf numFmtId="0" fontId="3" fillId="11" borderId="0" xfId="57" applyFont="1" applyFill="1" applyBorder="1">
      <alignment/>
      <protection/>
    </xf>
    <xf numFmtId="0" fontId="8" fillId="8" borderId="0" xfId="57" applyFont="1" applyFill="1" applyBorder="1" applyAlignment="1">
      <alignment horizontal="left"/>
      <protection/>
    </xf>
    <xf numFmtId="3" fontId="8" fillId="8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/>
      <protection/>
    </xf>
    <xf numFmtId="0" fontId="23" fillId="11" borderId="0" xfId="57" applyFont="1" applyFill="1" applyBorder="1">
      <alignment/>
      <protection/>
    </xf>
    <xf numFmtId="0" fontId="5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 horizontal="right"/>
      <protection/>
    </xf>
    <xf numFmtId="172" fontId="5" fillId="11" borderId="0" xfId="57" applyNumberFormat="1" applyFont="1" applyFill="1" applyBorder="1" applyAlignment="1">
      <alignment horizontal="right"/>
      <protection/>
    </xf>
    <xf numFmtId="0" fontId="8" fillId="5" borderId="0" xfId="57" applyFont="1" applyFill="1" applyBorder="1" applyAlignment="1">
      <alignment horizontal="left"/>
      <protection/>
    </xf>
    <xf numFmtId="3" fontId="8" fillId="5" borderId="0" xfId="57" applyNumberFormat="1" applyFont="1" applyFill="1" applyBorder="1" applyAlignment="1">
      <alignment horizontal="right"/>
      <protection/>
    </xf>
    <xf numFmtId="171" fontId="8" fillId="5" borderId="0" xfId="57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7" applyFont="1" applyFill="1" applyBorder="1" applyAlignment="1">
      <alignment horizontal="left"/>
      <protection/>
    </xf>
    <xf numFmtId="3" fontId="5" fillId="11" borderId="14" xfId="57" applyNumberFormat="1" applyFont="1" applyFill="1" applyBorder="1" applyAlignment="1">
      <alignment horizontal="right"/>
      <protection/>
    </xf>
    <xf numFmtId="171" fontId="5" fillId="11" borderId="14" xfId="57" applyNumberFormat="1" applyFont="1" applyFill="1" applyBorder="1" applyAlignment="1">
      <alignment/>
      <protection/>
    </xf>
    <xf numFmtId="3" fontId="5" fillId="11" borderId="14" xfId="57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172" fontId="36" fillId="18" borderId="0" xfId="56" applyNumberFormat="1" applyFont="1" applyFill="1">
      <alignment/>
      <protection/>
    </xf>
    <xf numFmtId="171" fontId="36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8" fontId="31" fillId="11" borderId="0" xfId="48" applyNumberFormat="1" applyFont="1" applyFill="1" applyAlignment="1">
      <alignment/>
    </xf>
    <xf numFmtId="187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71" fontId="8" fillId="8" borderId="0" xfId="57" applyNumberFormat="1" applyFont="1" applyFill="1" applyBorder="1" applyAlignment="1">
      <alignment horizontal="right"/>
      <protection/>
    </xf>
    <xf numFmtId="171" fontId="8" fillId="11" borderId="0" xfId="57" applyNumberFormat="1" applyFont="1" applyFill="1" applyBorder="1" applyAlignment="1">
      <alignment horizontal="right"/>
      <protection/>
    </xf>
    <xf numFmtId="189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13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6" applyNumberFormat="1" applyFont="1" applyFill="1" applyBorder="1" applyAlignment="1">
      <alignment horizontal="right"/>
      <protection/>
    </xf>
    <xf numFmtId="172" fontId="35" fillId="11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0" fontId="27" fillId="11" borderId="0" xfId="57" applyFont="1" applyFill="1" applyBorder="1" applyAlignment="1">
      <alignment horizontal="center"/>
      <protection/>
    </xf>
    <xf numFmtId="2" fontId="27" fillId="11" borderId="0" xfId="57" applyNumberFormat="1" applyFont="1" applyFill="1" applyBorder="1" applyAlignment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2" fontId="27" fillId="11" borderId="14" xfId="57" applyNumberFormat="1" applyFont="1" applyFill="1" applyBorder="1" applyAlignment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9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5" fillId="11" borderId="1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6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0" fillId="11" borderId="0" xfId="57" applyFont="1" applyFill="1" applyBorder="1" applyAlignment="1">
      <alignment horizontal="center" vertical="center"/>
      <protection/>
    </xf>
    <xf numFmtId="0" fontId="1" fillId="11" borderId="14" xfId="57" applyFont="1" applyFill="1" applyBorder="1" applyAlignment="1">
      <alignment horizontal="center" vertical="center"/>
      <protection/>
    </xf>
    <xf numFmtId="0" fontId="5" fillId="11" borderId="17" xfId="57" applyFont="1" applyFill="1" applyBorder="1" applyAlignment="1">
      <alignment horizontal="center" vertical="center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5" fillId="11" borderId="14" xfId="57" applyFont="1" applyFill="1" applyBorder="1" applyAlignment="1">
      <alignment horizontal="center" vertical="center"/>
      <protection/>
    </xf>
    <xf numFmtId="0" fontId="5" fillId="11" borderId="15" xfId="57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172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6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30" fontId="0" fillId="11" borderId="0" xfId="48" applyNumberFormat="1" applyFont="1" applyFill="1" applyAlignment="1">
      <alignment/>
    </xf>
    <xf numFmtId="222" fontId="0" fillId="11" borderId="0" xfId="0" applyNumberFormat="1" applyFont="1" applyFill="1" applyAlignment="1">
      <alignment/>
    </xf>
    <xf numFmtId="225" fontId="0" fillId="11" borderId="0" xfId="0" applyNumberFormat="1" applyFont="1" applyFill="1" applyAlignment="1">
      <alignment/>
    </xf>
    <xf numFmtId="225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8" fillId="18" borderId="0" xfId="50" applyNumberFormat="1" applyFont="1" applyFill="1" applyAlignment="1">
      <alignment horizontal="right"/>
    </xf>
    <xf numFmtId="0" fontId="67" fillId="11" borderId="0" xfId="0" applyFont="1" applyFill="1" applyBorder="1" applyAlignment="1">
      <alignment/>
    </xf>
    <xf numFmtId="0" fontId="13" fillId="11" borderId="0" xfId="57" applyFont="1" applyFill="1" applyBorder="1">
      <alignment/>
      <protection/>
    </xf>
    <xf numFmtId="0" fontId="28" fillId="11" borderId="0" xfId="57" applyFont="1" applyFill="1" applyBorder="1">
      <alignment/>
      <protection/>
    </xf>
    <xf numFmtId="0" fontId="20" fillId="11" borderId="0" xfId="55" applyFont="1" applyFill="1" applyBorder="1" applyAlignment="1">
      <alignment horizontal="justify" wrapText="1"/>
      <protection/>
    </xf>
    <xf numFmtId="0" fontId="9" fillId="11" borderId="0" xfId="55" applyFont="1" applyFill="1" applyBorder="1" applyAlignment="1">
      <alignment horizontal="justify" wrapText="1"/>
      <protection/>
    </xf>
    <xf numFmtId="0" fontId="23" fillId="11" borderId="0" xfId="55" applyFill="1" applyBorder="1" applyAlignment="1">
      <alignment wrapText="1"/>
      <protection/>
    </xf>
    <xf numFmtId="172" fontId="8" fillId="18" borderId="0" xfId="56" applyNumberFormat="1" applyFont="1" applyFill="1" applyBorder="1" applyAlignment="1">
      <alignment horizontal="right"/>
      <protection/>
    </xf>
    <xf numFmtId="172" fontId="35" fillId="18" borderId="0" xfId="56" applyNumberFormat="1" applyFont="1" applyFill="1" applyBorder="1" applyAlignment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2.3 " xfId="57"/>
    <cellStyle name="Normal_cuadro2.3 _Cuadro A1" xfId="58"/>
    <cellStyle name="Normal_cuadro2.3 _Cuadro 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18
Distribución porcentual del valor CIF de las importaciones de la Comunidad Andina de Naciones
Total nacional
Enero -  noviembre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38100</xdr:rowOff>
    </xdr:from>
    <xdr:to>
      <xdr:col>21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658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114300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470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17" t="s">
        <v>622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7"/>
    </row>
    <row r="8" spans="1:15" ht="15">
      <c r="A8" s="517" t="s">
        <v>571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7"/>
    </row>
    <row r="9" spans="1:15" ht="15">
      <c r="A9" s="9" t="s">
        <v>572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518" t="s">
        <v>76</v>
      </c>
      <c r="F11" s="518"/>
      <c r="G11" s="518"/>
      <c r="H11" s="518"/>
      <c r="I11" s="518"/>
      <c r="J11" s="36"/>
      <c r="K11" s="518" t="s">
        <v>77</v>
      </c>
      <c r="L11" s="518"/>
      <c r="M11" s="518"/>
      <c r="N11" s="518"/>
      <c r="O11" s="518"/>
    </row>
    <row r="12" spans="1:15" s="3" customFormat="1" ht="13.5" customHeight="1">
      <c r="A12" s="12"/>
      <c r="B12" s="515"/>
      <c r="C12" s="515"/>
      <c r="D12" s="515"/>
      <c r="E12" s="515" t="s">
        <v>570</v>
      </c>
      <c r="F12" s="515"/>
      <c r="G12" s="515"/>
      <c r="H12" s="515"/>
      <c r="I12" s="515"/>
      <c r="J12" s="14"/>
      <c r="K12" s="515" t="s">
        <v>570</v>
      </c>
      <c r="L12" s="515"/>
      <c r="M12" s="515"/>
      <c r="N12" s="515"/>
      <c r="O12" s="515"/>
    </row>
    <row r="13" spans="1:15" s="3" customFormat="1" ht="13.5">
      <c r="A13" s="13" t="s">
        <v>569</v>
      </c>
      <c r="B13" s="521" t="s">
        <v>619</v>
      </c>
      <c r="C13" s="521"/>
      <c r="D13" s="521"/>
      <c r="E13" s="471" t="s">
        <v>630</v>
      </c>
      <c r="F13" s="471" t="s">
        <v>629</v>
      </c>
      <c r="G13" s="14" t="s">
        <v>567</v>
      </c>
      <c r="H13" s="14" t="s">
        <v>625</v>
      </c>
      <c r="I13" s="519" t="s">
        <v>621</v>
      </c>
      <c r="J13" s="35"/>
      <c r="K13" s="471" t="s">
        <v>630</v>
      </c>
      <c r="L13" s="471" t="s">
        <v>629</v>
      </c>
      <c r="M13" s="14" t="s">
        <v>567</v>
      </c>
      <c r="N13" s="14" t="s">
        <v>627</v>
      </c>
      <c r="O13" s="519" t="s">
        <v>621</v>
      </c>
    </row>
    <row r="14" spans="1:15" s="3" customFormat="1" ht="13.5" customHeight="1" thickBot="1">
      <c r="A14" s="15"/>
      <c r="B14" s="522"/>
      <c r="C14" s="522"/>
      <c r="D14" s="522"/>
      <c r="E14" s="17"/>
      <c r="F14" s="16"/>
      <c r="G14" s="16" t="s">
        <v>568</v>
      </c>
      <c r="H14" s="16" t="s">
        <v>626</v>
      </c>
      <c r="I14" s="520"/>
      <c r="J14" s="55"/>
      <c r="K14" s="472"/>
      <c r="L14" s="16"/>
      <c r="M14" s="16" t="s">
        <v>568</v>
      </c>
      <c r="N14" s="16" t="s">
        <v>626</v>
      </c>
      <c r="O14" s="523"/>
    </row>
    <row r="15" spans="1:15" s="1" customFormat="1" ht="13.5" customHeight="1">
      <c r="A15" s="18"/>
      <c r="B15" s="19"/>
      <c r="C15" s="19"/>
      <c r="D15" s="19"/>
      <c r="E15" s="20"/>
      <c r="F15" s="473"/>
      <c r="G15" s="21"/>
      <c r="H15" s="22"/>
      <c r="I15" s="22"/>
      <c r="J15" s="34"/>
      <c r="K15" s="20"/>
      <c r="L15" s="473"/>
      <c r="M15" s="21"/>
      <c r="N15" s="22"/>
      <c r="O15" s="22"/>
    </row>
    <row r="16" spans="1:15" s="1" customFormat="1" ht="13.5" customHeight="1">
      <c r="A16" s="29"/>
      <c r="B16" s="516" t="s">
        <v>573</v>
      </c>
      <c r="C16" s="516"/>
      <c r="D16" s="516"/>
      <c r="E16" s="474">
        <v>39668840.52733</v>
      </c>
      <c r="F16" s="474">
        <v>32897045.324870013</v>
      </c>
      <c r="G16" s="475">
        <v>20.58481281703602</v>
      </c>
      <c r="H16" s="475">
        <v>20.584812817036017</v>
      </c>
      <c r="I16" s="475">
        <v>100</v>
      </c>
      <c r="J16" s="476"/>
      <c r="K16" s="474">
        <v>3065523.2661599996</v>
      </c>
      <c r="L16" s="474">
        <v>2834173.5636500013</v>
      </c>
      <c r="M16" s="475">
        <v>8.162862905687884</v>
      </c>
      <c r="N16" s="475">
        <v>8.162862905687891</v>
      </c>
      <c r="O16" s="475">
        <v>100</v>
      </c>
    </row>
    <row r="17" spans="1:15" s="1" customFormat="1" ht="12">
      <c r="A17" s="23"/>
      <c r="B17" s="24"/>
      <c r="C17" s="24"/>
      <c r="D17" s="24"/>
      <c r="E17" s="44"/>
      <c r="F17" s="477"/>
      <c r="G17" s="478"/>
      <c r="H17" s="478"/>
      <c r="I17" s="478"/>
      <c r="J17" s="479"/>
      <c r="K17" s="477"/>
      <c r="L17" s="477"/>
      <c r="M17" s="478"/>
      <c r="N17" s="478"/>
      <c r="O17" s="478"/>
    </row>
    <row r="18" spans="1:15" s="1" customFormat="1" ht="12">
      <c r="A18" s="32"/>
      <c r="B18" s="516" t="s">
        <v>574</v>
      </c>
      <c r="C18" s="516"/>
      <c r="D18" s="516"/>
      <c r="E18" s="474">
        <v>7572556.753999997</v>
      </c>
      <c r="F18" s="474">
        <v>6793943.660180002</v>
      </c>
      <c r="G18" s="475">
        <v>11.460399625971663</v>
      </c>
      <c r="H18" s="475">
        <v>2.3668177069731144</v>
      </c>
      <c r="I18" s="475">
        <v>19.0894330495565</v>
      </c>
      <c r="J18" s="476"/>
      <c r="K18" s="474">
        <v>643333.0684</v>
      </c>
      <c r="L18" s="474">
        <v>568673.35033</v>
      </c>
      <c r="M18" s="475">
        <v>13.128752741213399</v>
      </c>
      <c r="N18" s="475">
        <v>2.6342676760363646</v>
      </c>
      <c r="O18" s="475">
        <v>20.98607684703256</v>
      </c>
    </row>
    <row r="19" spans="1:15" s="1" customFormat="1" ht="12">
      <c r="A19" s="480"/>
      <c r="B19" s="24"/>
      <c r="C19" s="24"/>
      <c r="D19" s="24"/>
      <c r="E19" s="44"/>
      <c r="F19" s="477"/>
      <c r="G19" s="478"/>
      <c r="H19" s="478"/>
      <c r="I19" s="478"/>
      <c r="J19" s="479"/>
      <c r="K19" s="477"/>
      <c r="L19" s="477"/>
      <c r="M19" s="478"/>
      <c r="N19" s="478"/>
      <c r="O19" s="478"/>
    </row>
    <row r="20" spans="1:15" s="1" customFormat="1" ht="12">
      <c r="A20" s="29">
        <v>1</v>
      </c>
      <c r="B20" s="30"/>
      <c r="C20" s="516" t="s">
        <v>577</v>
      </c>
      <c r="D20" s="516"/>
      <c r="E20" s="474">
        <v>3405891.684870001</v>
      </c>
      <c r="F20" s="474">
        <v>2819361.894600001</v>
      </c>
      <c r="G20" s="475">
        <v>20.803636148782314</v>
      </c>
      <c r="H20" s="475">
        <v>1.7829254405002324</v>
      </c>
      <c r="I20" s="475">
        <v>8.585811028490985</v>
      </c>
      <c r="J20" s="476"/>
      <c r="K20" s="474">
        <v>302700.06161999993</v>
      </c>
      <c r="L20" s="474">
        <v>228905.02215000003</v>
      </c>
      <c r="M20" s="475">
        <v>32.238278905756154</v>
      </c>
      <c r="N20" s="475">
        <v>2.603758655308417</v>
      </c>
      <c r="O20" s="475">
        <v>9.874335809532917</v>
      </c>
    </row>
    <row r="21" spans="1:15" s="1" customFormat="1" ht="12">
      <c r="A21" s="480">
        <v>11</v>
      </c>
      <c r="B21" s="24"/>
      <c r="C21" s="24"/>
      <c r="D21" s="21" t="s">
        <v>606</v>
      </c>
      <c r="E21" s="37">
        <v>1007095.10525</v>
      </c>
      <c r="F21" s="37">
        <v>835912.0469500001</v>
      </c>
      <c r="G21" s="39">
        <v>20.478596872074892</v>
      </c>
      <c r="H21" s="39">
        <v>0.5203599794738597</v>
      </c>
      <c r="I21" s="39">
        <v>2.5387560913361154</v>
      </c>
      <c r="J21" s="38"/>
      <c r="K21" s="37">
        <v>96041.26631999997</v>
      </c>
      <c r="L21" s="37">
        <v>61949.761649999986</v>
      </c>
      <c r="M21" s="39">
        <v>55.03088916242827</v>
      </c>
      <c r="N21" s="39">
        <v>1.2028728623837388</v>
      </c>
      <c r="O21" s="39">
        <v>3.132948537047158</v>
      </c>
    </row>
    <row r="22" spans="1:15" s="1" customFormat="1" ht="12">
      <c r="A22" s="46">
        <v>12</v>
      </c>
      <c r="B22" s="30"/>
      <c r="C22" s="30"/>
      <c r="D22" s="31" t="s">
        <v>578</v>
      </c>
      <c r="E22" s="40">
        <v>65299.328600000015</v>
      </c>
      <c r="F22" s="40">
        <v>70166.25098</v>
      </c>
      <c r="G22" s="42">
        <v>-6.936272512817075</v>
      </c>
      <c r="H22" s="42">
        <v>-0.014794405795223835</v>
      </c>
      <c r="I22" s="42">
        <v>0.1646111349158587</v>
      </c>
      <c r="J22" s="41"/>
      <c r="K22" s="40">
        <v>4707.737480000001</v>
      </c>
      <c r="L22" s="40">
        <v>4785.27592</v>
      </c>
      <c r="M22" s="42">
        <v>-1.6203546315047044</v>
      </c>
      <c r="N22" s="42">
        <v>-0.002735839505190401</v>
      </c>
      <c r="O22" s="42">
        <v>0.15357043712465787</v>
      </c>
    </row>
    <row r="23" spans="1:15" s="1" customFormat="1" ht="12">
      <c r="A23" s="481">
        <v>13</v>
      </c>
      <c r="B23" s="24"/>
      <c r="C23" s="24"/>
      <c r="D23" s="21" t="s">
        <v>579</v>
      </c>
      <c r="E23" s="37">
        <v>25072.56682</v>
      </c>
      <c r="F23" s="37">
        <v>20532.25943000002</v>
      </c>
      <c r="G23" s="39">
        <v>22.11304316253701</v>
      </c>
      <c r="H23" s="39">
        <v>0.013801565901018865</v>
      </c>
      <c r="I23" s="39">
        <v>0.06320468782727882</v>
      </c>
      <c r="J23" s="38"/>
      <c r="K23" s="37">
        <v>5965.168980000001</v>
      </c>
      <c r="L23" s="37">
        <v>1357.2922800000001</v>
      </c>
      <c r="M23" s="39">
        <v>339.49037859406377</v>
      </c>
      <c r="N23" s="39">
        <v>0.16258272813982955</v>
      </c>
      <c r="O23" s="39">
        <v>0.1945889318749884</v>
      </c>
    </row>
    <row r="24" spans="1:15" s="1" customFormat="1" ht="12">
      <c r="A24" s="46">
        <v>14</v>
      </c>
      <c r="B24" s="30"/>
      <c r="C24" s="30"/>
      <c r="D24" s="31" t="s">
        <v>607</v>
      </c>
      <c r="E24" s="40">
        <v>1089898.1992100005</v>
      </c>
      <c r="F24" s="40">
        <v>893475.8242500005</v>
      </c>
      <c r="G24" s="42">
        <v>21.98407272237952</v>
      </c>
      <c r="H24" s="42">
        <v>0.5970821179235375</v>
      </c>
      <c r="I24" s="42">
        <v>2.7474919476386277</v>
      </c>
      <c r="J24" s="41"/>
      <c r="K24" s="40">
        <v>81651.40630000002</v>
      </c>
      <c r="L24" s="40">
        <v>64150.6709</v>
      </c>
      <c r="M24" s="42">
        <v>27.28067400461126</v>
      </c>
      <c r="N24" s="42">
        <v>0.6174898963301891</v>
      </c>
      <c r="O24" s="42">
        <v>2.663538952756993</v>
      </c>
    </row>
    <row r="25" spans="1:15" s="1" customFormat="1" ht="12">
      <c r="A25" s="480">
        <v>15</v>
      </c>
      <c r="B25" s="24"/>
      <c r="C25" s="24"/>
      <c r="D25" s="21" t="s">
        <v>580</v>
      </c>
      <c r="E25" s="37">
        <v>347654.22757000016</v>
      </c>
      <c r="F25" s="37">
        <v>264096.03175999987</v>
      </c>
      <c r="G25" s="39">
        <v>31.639322731639798</v>
      </c>
      <c r="H25" s="39">
        <v>0.2539990901457363</v>
      </c>
      <c r="I25" s="39">
        <v>0.8763912001170854</v>
      </c>
      <c r="J25" s="38"/>
      <c r="K25" s="37">
        <v>35571.368139999984</v>
      </c>
      <c r="L25" s="37">
        <v>28571.22201000003</v>
      </c>
      <c r="M25" s="39">
        <v>24.50068858640305</v>
      </c>
      <c r="N25" s="39">
        <v>0.24699073549274053</v>
      </c>
      <c r="O25" s="39">
        <v>1.1603685586949775</v>
      </c>
    </row>
    <row r="26" spans="1:15" s="1" customFormat="1" ht="12">
      <c r="A26" s="46">
        <v>19</v>
      </c>
      <c r="B26" s="30"/>
      <c r="C26" s="30"/>
      <c r="D26" s="31" t="s">
        <v>581</v>
      </c>
      <c r="E26" s="40">
        <v>870872.2574200003</v>
      </c>
      <c r="F26" s="40">
        <v>735179.4812300007</v>
      </c>
      <c r="G26" s="42">
        <v>18.457095124985962</v>
      </c>
      <c r="H26" s="42">
        <v>0.4124770928513037</v>
      </c>
      <c r="I26" s="42">
        <v>2.195355966656019</v>
      </c>
      <c r="J26" s="41"/>
      <c r="K26" s="40">
        <v>78763.11439999996</v>
      </c>
      <c r="L26" s="40">
        <v>68090.79939000001</v>
      </c>
      <c r="M26" s="42">
        <v>15.6736521022065</v>
      </c>
      <c r="N26" s="42">
        <v>0.37655827246710916</v>
      </c>
      <c r="O26" s="42">
        <v>2.5693203920341428</v>
      </c>
    </row>
    <row r="27" spans="1:15" s="1" customFormat="1" ht="12">
      <c r="A27" s="480"/>
      <c r="B27" s="24"/>
      <c r="C27" s="24"/>
      <c r="D27" s="24"/>
      <c r="E27" s="44"/>
      <c r="F27" s="477"/>
      <c r="G27" s="478"/>
      <c r="H27" s="478"/>
      <c r="I27" s="478"/>
      <c r="J27" s="479"/>
      <c r="K27" s="477"/>
      <c r="L27" s="477"/>
      <c r="M27" s="478"/>
      <c r="N27" s="478"/>
      <c r="O27" s="478"/>
    </row>
    <row r="28" spans="1:15" s="1" customFormat="1" ht="12">
      <c r="A28" s="32">
        <v>2</v>
      </c>
      <c r="B28" s="30"/>
      <c r="C28" s="516" t="s">
        <v>582</v>
      </c>
      <c r="D28" s="516"/>
      <c r="E28" s="474">
        <v>4166665.0691299965</v>
      </c>
      <c r="F28" s="474">
        <v>3974581.7655800018</v>
      </c>
      <c r="G28" s="475">
        <v>4.832792854167498</v>
      </c>
      <c r="H28" s="475">
        <v>0.583892266472882</v>
      </c>
      <c r="I28" s="475">
        <v>10.503622021065516</v>
      </c>
      <c r="J28" s="476"/>
      <c r="K28" s="474">
        <v>340633.00678</v>
      </c>
      <c r="L28" s="474">
        <v>339768.32818</v>
      </c>
      <c r="M28" s="475">
        <v>0.2544906420888946</v>
      </c>
      <c r="N28" s="475">
        <v>0.03050902072794759</v>
      </c>
      <c r="O28" s="475">
        <v>11.11174103749964</v>
      </c>
    </row>
    <row r="29" spans="1:15" s="1" customFormat="1" ht="12">
      <c r="A29" s="480">
        <v>21</v>
      </c>
      <c r="B29" s="24"/>
      <c r="C29" s="24"/>
      <c r="D29" s="21" t="s">
        <v>608</v>
      </c>
      <c r="E29" s="37">
        <v>171867.12610000005</v>
      </c>
      <c r="F29" s="37">
        <v>144779.85662</v>
      </c>
      <c r="G29" s="39">
        <v>18.70928049825005</v>
      </c>
      <c r="H29" s="39">
        <v>0.08233952080651509</v>
      </c>
      <c r="I29" s="39">
        <v>0.4332547254099638</v>
      </c>
      <c r="J29" s="38"/>
      <c r="K29" s="37">
        <v>13563.120819999998</v>
      </c>
      <c r="L29" s="37">
        <v>11821.136400000001</v>
      </c>
      <c r="M29" s="39">
        <v>14.736184077869172</v>
      </c>
      <c r="N29" s="39">
        <v>0.06146357592004972</v>
      </c>
      <c r="O29" s="39">
        <v>0.4424406420176912</v>
      </c>
    </row>
    <row r="30" spans="1:15" s="1" customFormat="1" ht="12">
      <c r="A30" s="46">
        <v>22</v>
      </c>
      <c r="B30" s="30"/>
      <c r="C30" s="30"/>
      <c r="D30" s="31" t="s">
        <v>583</v>
      </c>
      <c r="E30" s="40">
        <v>492433.20448000025</v>
      </c>
      <c r="F30" s="40">
        <v>399909.49494999996</v>
      </c>
      <c r="G30" s="42">
        <v>23.136162231298954</v>
      </c>
      <c r="H30" s="42">
        <v>0.28125233927939663</v>
      </c>
      <c r="I30" s="42">
        <v>1.2413602160636292</v>
      </c>
      <c r="J30" s="41"/>
      <c r="K30" s="40">
        <v>48789.88192000001</v>
      </c>
      <c r="L30" s="40">
        <v>38272.00073000003</v>
      </c>
      <c r="M30" s="42">
        <v>27.481921481453657</v>
      </c>
      <c r="N30" s="42">
        <v>0.37110928296340767</v>
      </c>
      <c r="O30" s="42">
        <v>1.5915678233007255</v>
      </c>
    </row>
    <row r="31" spans="1:15" s="1" customFormat="1" ht="12">
      <c r="A31" s="480">
        <v>23</v>
      </c>
      <c r="B31" s="24"/>
      <c r="C31" s="24"/>
      <c r="D31" s="21" t="s">
        <v>584</v>
      </c>
      <c r="E31" s="37">
        <v>278990.52181999997</v>
      </c>
      <c r="F31" s="37">
        <v>231374.27773999996</v>
      </c>
      <c r="G31" s="39">
        <v>20.579748338969363</v>
      </c>
      <c r="H31" s="39">
        <v>0.14474322423115107</v>
      </c>
      <c r="I31" s="39">
        <v>0.7032989069286972</v>
      </c>
      <c r="J31" s="38"/>
      <c r="K31" s="37">
        <v>24934.806960000005</v>
      </c>
      <c r="L31" s="37">
        <v>21372.223020000005</v>
      </c>
      <c r="M31" s="39">
        <v>16.6692249873406</v>
      </c>
      <c r="N31" s="39">
        <v>0.12570097984443523</v>
      </c>
      <c r="O31" s="39">
        <v>0.8133948039231281</v>
      </c>
    </row>
    <row r="32" spans="1:15" s="1" customFormat="1" ht="12">
      <c r="A32" s="46">
        <v>24</v>
      </c>
      <c r="B32" s="30"/>
      <c r="C32" s="30"/>
      <c r="D32" s="31" t="s">
        <v>609</v>
      </c>
      <c r="E32" s="40">
        <v>1073976.0439400007</v>
      </c>
      <c r="F32" s="40">
        <v>954833.6489600005</v>
      </c>
      <c r="G32" s="42">
        <v>12.477816958982274</v>
      </c>
      <c r="H32" s="42">
        <v>0.3621674645957615</v>
      </c>
      <c r="I32" s="42">
        <v>2.7073542600774547</v>
      </c>
      <c r="J32" s="41"/>
      <c r="K32" s="40">
        <v>78703.39453</v>
      </c>
      <c r="L32" s="40">
        <v>78866.81408</v>
      </c>
      <c r="M32" s="42">
        <v>-0.20720952393769046</v>
      </c>
      <c r="N32" s="42">
        <v>-0.005766038893875325</v>
      </c>
      <c r="O32" s="42">
        <v>2.567372278618753</v>
      </c>
    </row>
    <row r="33" spans="1:15" s="1" customFormat="1" ht="12">
      <c r="A33" s="480">
        <v>25</v>
      </c>
      <c r="B33" s="24"/>
      <c r="C33" s="24"/>
      <c r="D33" s="21" t="s">
        <v>610</v>
      </c>
      <c r="E33" s="37">
        <v>1981213.8794899955</v>
      </c>
      <c r="F33" s="37">
        <v>2094906.8008400013</v>
      </c>
      <c r="G33" s="39">
        <v>-5.427111187209759</v>
      </c>
      <c r="H33" s="39">
        <v>-0.34560222727374984</v>
      </c>
      <c r="I33" s="39">
        <v>4.994383130822869</v>
      </c>
      <c r="J33" s="38"/>
      <c r="K33" s="37">
        <v>146499.96581</v>
      </c>
      <c r="L33" s="37">
        <v>169680.54371</v>
      </c>
      <c r="M33" s="39">
        <v>-13.66130576503679</v>
      </c>
      <c r="N33" s="39">
        <v>-0.8178954950855869</v>
      </c>
      <c r="O33" s="39">
        <v>4.77895462178344</v>
      </c>
    </row>
    <row r="34" spans="1:15" s="1" customFormat="1" ht="12">
      <c r="A34" s="46">
        <v>29</v>
      </c>
      <c r="B34" s="30"/>
      <c r="C34" s="30"/>
      <c r="D34" s="31" t="s">
        <v>585</v>
      </c>
      <c r="E34" s="40">
        <v>168184.2933</v>
      </c>
      <c r="F34" s="40">
        <v>148777.68647000002</v>
      </c>
      <c r="G34" s="42">
        <v>13.04403051993498</v>
      </c>
      <c r="H34" s="42">
        <v>0.05899194483380753</v>
      </c>
      <c r="I34" s="42">
        <v>0.42397078176290226</v>
      </c>
      <c r="J34" s="41"/>
      <c r="K34" s="40">
        <v>28141.836740000002</v>
      </c>
      <c r="L34" s="40">
        <v>19755.61024</v>
      </c>
      <c r="M34" s="42">
        <v>42.449847907102665</v>
      </c>
      <c r="N34" s="42">
        <v>0.29589671597951706</v>
      </c>
      <c r="O34" s="42">
        <v>0.9180108678559019</v>
      </c>
    </row>
    <row r="35" spans="1:15" s="1" customFormat="1" ht="18" customHeight="1">
      <c r="A35" s="480"/>
      <c r="B35" s="24"/>
      <c r="C35" s="24"/>
      <c r="D35" s="24"/>
      <c r="E35" s="44"/>
      <c r="F35" s="477"/>
      <c r="G35" s="478"/>
      <c r="H35" s="478"/>
      <c r="I35" s="478"/>
      <c r="J35" s="479"/>
      <c r="K35" s="477"/>
      <c r="L35" s="477"/>
      <c r="M35" s="478"/>
      <c r="N35" s="478"/>
      <c r="O35" s="478"/>
    </row>
    <row r="36" spans="1:15" s="1" customFormat="1" ht="12">
      <c r="A36" s="32"/>
      <c r="B36" s="516" t="s">
        <v>575</v>
      </c>
      <c r="C36" s="516"/>
      <c r="D36" s="516"/>
      <c r="E36" s="474">
        <v>17677168.34297</v>
      </c>
      <c r="F36" s="474">
        <v>14150101.785560008</v>
      </c>
      <c r="G36" s="475">
        <v>24.926086121933874</v>
      </c>
      <c r="H36" s="475">
        <v>10.721529920328582</v>
      </c>
      <c r="I36" s="475">
        <v>44.561847807957086</v>
      </c>
      <c r="J36" s="476"/>
      <c r="K36" s="474">
        <v>1166491.80281</v>
      </c>
      <c r="L36" s="474">
        <v>1136431.9676600008</v>
      </c>
      <c r="M36" s="475">
        <v>2.645106438874182</v>
      </c>
      <c r="N36" s="475">
        <v>1.0606208291381591</v>
      </c>
      <c r="O36" s="475">
        <v>38.05196377684634</v>
      </c>
    </row>
    <row r="37" spans="1:15" s="1" customFormat="1" ht="12">
      <c r="A37" s="480"/>
      <c r="B37" s="24"/>
      <c r="C37" s="24"/>
      <c r="D37" s="24"/>
      <c r="E37" s="44"/>
      <c r="F37" s="477"/>
      <c r="G37" s="478"/>
      <c r="H37" s="478"/>
      <c r="I37" s="478"/>
      <c r="J37" s="479"/>
      <c r="K37" s="477"/>
      <c r="L37" s="477"/>
      <c r="M37" s="478"/>
      <c r="N37" s="478"/>
      <c r="O37" s="478"/>
    </row>
    <row r="38" spans="1:15" s="1" customFormat="1" ht="12">
      <c r="A38" s="29">
        <v>3</v>
      </c>
      <c r="B38" s="30"/>
      <c r="C38" s="516" t="s">
        <v>586</v>
      </c>
      <c r="D38" s="516"/>
      <c r="E38" s="474">
        <v>1812653.0442899994</v>
      </c>
      <c r="F38" s="474">
        <v>908008.2085000001</v>
      </c>
      <c r="G38" s="475">
        <v>99.62958785190314</v>
      </c>
      <c r="H38" s="475">
        <v>2.7499273167432214</v>
      </c>
      <c r="I38" s="475">
        <v>4.569463135785794</v>
      </c>
      <c r="J38" s="476"/>
      <c r="K38" s="474">
        <v>127209.38429999998</v>
      </c>
      <c r="L38" s="474">
        <v>105460.89352999997</v>
      </c>
      <c r="M38" s="475">
        <v>20.622327425865507</v>
      </c>
      <c r="N38" s="475">
        <v>0.7673662279875026</v>
      </c>
      <c r="O38" s="475">
        <v>4.149679296329324</v>
      </c>
    </row>
    <row r="39" spans="1:15" s="1" customFormat="1" ht="12">
      <c r="A39" s="480">
        <v>31</v>
      </c>
      <c r="B39" s="24"/>
      <c r="C39" s="24"/>
      <c r="D39" s="21" t="s">
        <v>587</v>
      </c>
      <c r="E39" s="37">
        <v>1516361.8385199993</v>
      </c>
      <c r="F39" s="37">
        <v>706656.96077</v>
      </c>
      <c r="G39" s="39">
        <v>114.58245268930973</v>
      </c>
      <c r="H39" s="39">
        <v>2.4613300974415053</v>
      </c>
      <c r="I39" s="39">
        <v>3.8225514493555615</v>
      </c>
      <c r="J39" s="38"/>
      <c r="K39" s="37">
        <v>104318.99053999997</v>
      </c>
      <c r="L39" s="37">
        <v>90163.57459999998</v>
      </c>
      <c r="M39" s="39">
        <v>15.699705787840399</v>
      </c>
      <c r="N39" s="39">
        <v>0.49945480127088215</v>
      </c>
      <c r="O39" s="39">
        <v>3.402975005656187</v>
      </c>
    </row>
    <row r="40" spans="1:15" s="1" customFormat="1" ht="12">
      <c r="A40" s="46">
        <v>32</v>
      </c>
      <c r="B40" s="30"/>
      <c r="C40" s="30"/>
      <c r="D40" s="31" t="s">
        <v>588</v>
      </c>
      <c r="E40" s="40">
        <v>291114.56477000006</v>
      </c>
      <c r="F40" s="40">
        <v>198818.43237000002</v>
      </c>
      <c r="G40" s="42">
        <v>46.42232176352615</v>
      </c>
      <c r="H40" s="42">
        <v>0.2805605533522629</v>
      </c>
      <c r="I40" s="42">
        <v>0.7338620461302254</v>
      </c>
      <c r="J40" s="41"/>
      <c r="K40" s="40">
        <v>22862.46343</v>
      </c>
      <c r="L40" s="40">
        <v>15005.751709999999</v>
      </c>
      <c r="M40" s="42">
        <v>52.35800159724222</v>
      </c>
      <c r="N40" s="42">
        <v>0.27721349958122204</v>
      </c>
      <c r="O40" s="42">
        <v>0.7457931793366703</v>
      </c>
    </row>
    <row r="41" spans="1:15" s="1" customFormat="1" ht="12">
      <c r="A41" s="480">
        <v>33</v>
      </c>
      <c r="B41" s="24"/>
      <c r="C41" s="24"/>
      <c r="D41" s="21" t="s">
        <v>589</v>
      </c>
      <c r="E41" s="37">
        <v>5176.641</v>
      </c>
      <c r="F41" s="37">
        <v>2532.81536</v>
      </c>
      <c r="G41" s="39">
        <v>104.38288087450636</v>
      </c>
      <c r="H41" s="39">
        <v>0.008036665949453155</v>
      </c>
      <c r="I41" s="39">
        <v>0.013049640300007086</v>
      </c>
      <c r="J41" s="38"/>
      <c r="K41" s="37">
        <v>27.93033</v>
      </c>
      <c r="L41" s="37">
        <v>291.56721999999996</v>
      </c>
      <c r="M41" s="39">
        <v>-90.42062067196716</v>
      </c>
      <c r="N41" s="39">
        <v>-0.009302072864601635</v>
      </c>
      <c r="O41" s="39">
        <v>0.000911111336466439</v>
      </c>
    </row>
    <row r="42" spans="1:15" s="1" customFormat="1" ht="12">
      <c r="A42" s="46"/>
      <c r="B42" s="30"/>
      <c r="C42" s="30"/>
      <c r="D42" s="30"/>
      <c r="E42" s="474"/>
      <c r="F42" s="474"/>
      <c r="G42" s="475"/>
      <c r="H42" s="475"/>
      <c r="I42" s="475"/>
      <c r="J42" s="476"/>
      <c r="K42" s="474"/>
      <c r="L42" s="474"/>
      <c r="M42" s="475"/>
      <c r="N42" s="475"/>
      <c r="O42" s="475"/>
    </row>
    <row r="43" spans="1:15" s="1" customFormat="1" ht="12">
      <c r="A43" s="18">
        <v>4</v>
      </c>
      <c r="B43" s="24"/>
      <c r="C43" s="524" t="s">
        <v>575</v>
      </c>
      <c r="D43" s="524"/>
      <c r="E43" s="482"/>
      <c r="F43" s="482"/>
      <c r="G43" s="483"/>
      <c r="H43" s="483"/>
      <c r="I43" s="483"/>
      <c r="J43" s="482"/>
      <c r="K43" s="477"/>
      <c r="L43" s="477"/>
      <c r="M43" s="478"/>
      <c r="N43" s="478"/>
      <c r="O43" s="478"/>
    </row>
    <row r="44" spans="1:15" s="1" customFormat="1" ht="12">
      <c r="A44" s="29"/>
      <c r="B44" s="30"/>
      <c r="C44" s="516" t="s">
        <v>590</v>
      </c>
      <c r="D44" s="516"/>
      <c r="E44" s="474">
        <v>1695648.2936</v>
      </c>
      <c r="F44" s="474">
        <v>1114223.74224</v>
      </c>
      <c r="G44" s="475">
        <v>52.182028556591554</v>
      </c>
      <c r="H44" s="475">
        <v>1.7674066032928673</v>
      </c>
      <c r="I44" s="475">
        <v>4.274509340477891</v>
      </c>
      <c r="J44" s="476"/>
      <c r="K44" s="474">
        <v>92328.93698000001</v>
      </c>
      <c r="L44" s="474">
        <v>82192.09006999998</v>
      </c>
      <c r="M44" s="475">
        <v>12.33311733691996</v>
      </c>
      <c r="N44" s="475">
        <v>0.3576650011845164</v>
      </c>
      <c r="O44" s="475">
        <v>3.011849167781885</v>
      </c>
    </row>
    <row r="45" spans="1:15" s="1" customFormat="1" ht="12">
      <c r="A45" s="480">
        <v>41</v>
      </c>
      <c r="B45" s="24"/>
      <c r="C45" s="24"/>
      <c r="D45" s="21" t="s">
        <v>591</v>
      </c>
      <c r="E45" s="37">
        <v>583650.8344</v>
      </c>
      <c r="F45" s="37">
        <v>397623.55619000003</v>
      </c>
      <c r="G45" s="39">
        <v>46.784773013072936</v>
      </c>
      <c r="H45" s="39">
        <v>0.5654832413455815</v>
      </c>
      <c r="I45" s="39">
        <v>1.4713080257485507</v>
      </c>
      <c r="J45" s="38"/>
      <c r="K45" s="37">
        <v>43495.96263</v>
      </c>
      <c r="L45" s="37">
        <v>33742.563129999995</v>
      </c>
      <c r="M45" s="39">
        <v>28.90533082037389</v>
      </c>
      <c r="N45" s="39">
        <v>0.3441355753611311</v>
      </c>
      <c r="O45" s="39">
        <v>1.4188756324294622</v>
      </c>
    </row>
    <row r="46" spans="1:15" s="1" customFormat="1" ht="12">
      <c r="A46" s="46">
        <v>42</v>
      </c>
      <c r="B46" s="30"/>
      <c r="C46" s="30"/>
      <c r="D46" s="31" t="s">
        <v>592</v>
      </c>
      <c r="E46" s="40">
        <v>1111997.4592</v>
      </c>
      <c r="F46" s="40">
        <v>716600.1860499999</v>
      </c>
      <c r="G46" s="42">
        <v>55.176830936855445</v>
      </c>
      <c r="H46" s="42">
        <v>1.2019233619472858</v>
      </c>
      <c r="I46" s="42">
        <v>2.80320131472934</v>
      </c>
      <c r="J46" s="41"/>
      <c r="K46" s="40">
        <v>48832.97435000001</v>
      </c>
      <c r="L46" s="40">
        <v>48449.52693999999</v>
      </c>
      <c r="M46" s="42">
        <v>0.7914368503017268</v>
      </c>
      <c r="N46" s="42">
        <v>0.013529425823385295</v>
      </c>
      <c r="O46" s="42">
        <v>1.5929735353524228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477"/>
      <c r="L47" s="477"/>
      <c r="M47" s="478"/>
      <c r="N47" s="478"/>
      <c r="O47" s="478"/>
    </row>
    <row r="48" spans="1:15" s="1" customFormat="1" ht="12" customHeight="1">
      <c r="A48" s="29">
        <v>5</v>
      </c>
      <c r="B48" s="30"/>
      <c r="C48" s="516" t="s">
        <v>575</v>
      </c>
      <c r="D48" s="516"/>
      <c r="E48" s="474"/>
      <c r="F48" s="474"/>
      <c r="G48" s="475"/>
      <c r="H48" s="475"/>
      <c r="I48" s="475"/>
      <c r="J48" s="476"/>
      <c r="K48" s="474"/>
      <c r="L48" s="474"/>
      <c r="M48" s="475"/>
      <c r="N48" s="475"/>
      <c r="O48" s="475"/>
    </row>
    <row r="49" spans="1:15" s="1" customFormat="1" ht="12">
      <c r="A49" s="18"/>
      <c r="B49" s="24"/>
      <c r="C49" s="524" t="s">
        <v>611</v>
      </c>
      <c r="D49" s="524"/>
      <c r="E49" s="477">
        <v>14168867.005080001</v>
      </c>
      <c r="F49" s="477">
        <v>12127869.834820008</v>
      </c>
      <c r="G49" s="478">
        <v>16.828983144262814</v>
      </c>
      <c r="H49" s="478">
        <v>6.204196000292492</v>
      </c>
      <c r="I49" s="478">
        <v>35.71787533169341</v>
      </c>
      <c r="J49" s="479"/>
      <c r="K49" s="477">
        <v>946953.48153</v>
      </c>
      <c r="L49" s="477">
        <v>948778.9840600009</v>
      </c>
      <c r="M49" s="478">
        <v>-0.1924054559249624</v>
      </c>
      <c r="N49" s="478">
        <v>-0.06441040003386</v>
      </c>
      <c r="O49" s="478">
        <v>30.890435312735132</v>
      </c>
    </row>
    <row r="50" spans="1:15" s="1" customFormat="1" ht="12">
      <c r="A50" s="46">
        <v>51</v>
      </c>
      <c r="B50" s="30"/>
      <c r="C50" s="30"/>
      <c r="D50" s="31" t="s">
        <v>593</v>
      </c>
      <c r="E50" s="40">
        <v>2269297.553830003</v>
      </c>
      <c r="F50" s="40">
        <v>1639823.0334499995</v>
      </c>
      <c r="G50" s="42">
        <v>38.386734881730575</v>
      </c>
      <c r="H50" s="42">
        <v>1.9134682588169205</v>
      </c>
      <c r="I50" s="42">
        <v>5.720604695432329</v>
      </c>
      <c r="J50" s="41"/>
      <c r="K50" s="40">
        <v>180064.95966999998</v>
      </c>
      <c r="L50" s="40">
        <v>140094.59362999987</v>
      </c>
      <c r="M50" s="42">
        <v>28.530983961854222</v>
      </c>
      <c r="N50" s="42">
        <v>1.4103005741301222</v>
      </c>
      <c r="O50" s="42">
        <v>5.87387352944663</v>
      </c>
    </row>
    <row r="51" spans="1:15" s="1" customFormat="1" ht="12">
      <c r="A51" s="480">
        <v>52</v>
      </c>
      <c r="B51" s="24"/>
      <c r="C51" s="24"/>
      <c r="D51" s="21" t="s">
        <v>594</v>
      </c>
      <c r="E51" s="37">
        <v>1856652.1026199984</v>
      </c>
      <c r="F51" s="37">
        <v>1728729.0609400005</v>
      </c>
      <c r="G51" s="39">
        <v>7.3998317359482275</v>
      </c>
      <c r="H51" s="39">
        <v>0.3888587574255148</v>
      </c>
      <c r="I51" s="39">
        <v>4.680379053027402</v>
      </c>
      <c r="J51" s="38"/>
      <c r="K51" s="37">
        <v>127599.42277</v>
      </c>
      <c r="L51" s="37">
        <v>116668.9952200001</v>
      </c>
      <c r="M51" s="39">
        <v>9.368750908832842</v>
      </c>
      <c r="N51" s="39">
        <v>0.3856654260765565</v>
      </c>
      <c r="O51" s="39">
        <v>4.162402685980468</v>
      </c>
    </row>
    <row r="52" spans="1:15" s="1" customFormat="1" ht="12">
      <c r="A52" s="46">
        <v>53</v>
      </c>
      <c r="B52" s="30"/>
      <c r="C52" s="30"/>
      <c r="D52" s="31" t="s">
        <v>612</v>
      </c>
      <c r="E52" s="40">
        <v>4364099.448829999</v>
      </c>
      <c r="F52" s="40">
        <v>3811193.937450003</v>
      </c>
      <c r="G52" s="42">
        <v>14.50740950091705</v>
      </c>
      <c r="H52" s="42">
        <v>1.6807148055998886</v>
      </c>
      <c r="I52" s="42">
        <v>11.001328475490316</v>
      </c>
      <c r="J52" s="41"/>
      <c r="K52" s="40">
        <v>276763.24069999973</v>
      </c>
      <c r="L52" s="40">
        <v>301140.4464000001</v>
      </c>
      <c r="M52" s="42">
        <v>-8.094962331171047</v>
      </c>
      <c r="N52" s="42">
        <v>-0.860116896602693</v>
      </c>
      <c r="O52" s="42">
        <v>9.028254450232398</v>
      </c>
    </row>
    <row r="53" spans="1:15" s="1" customFormat="1" ht="12">
      <c r="A53" s="480">
        <v>55</v>
      </c>
      <c r="B53" s="24"/>
      <c r="C53" s="24"/>
      <c r="D53" s="21" t="s">
        <v>613</v>
      </c>
      <c r="E53" s="37">
        <v>5678817.899800001</v>
      </c>
      <c r="F53" s="37">
        <v>4948123.802980005</v>
      </c>
      <c r="G53" s="39">
        <v>14.767094072705614</v>
      </c>
      <c r="H53" s="39">
        <v>2.221154178450168</v>
      </c>
      <c r="I53" s="39">
        <v>14.31556310774336</v>
      </c>
      <c r="J53" s="38"/>
      <c r="K53" s="37">
        <v>362525.8583900003</v>
      </c>
      <c r="L53" s="37">
        <v>390874.94881000085</v>
      </c>
      <c r="M53" s="39">
        <v>-7.25272635309782</v>
      </c>
      <c r="N53" s="39">
        <v>-1.0002595036378457</v>
      </c>
      <c r="O53" s="39">
        <v>11.825904647075639</v>
      </c>
    </row>
    <row r="54" spans="1:15" s="1" customFormat="1" ht="12">
      <c r="A54" s="46"/>
      <c r="B54" s="30"/>
      <c r="C54" s="30"/>
      <c r="D54" s="30"/>
      <c r="E54" s="474"/>
      <c r="F54" s="474"/>
      <c r="G54" s="475"/>
      <c r="H54" s="475"/>
      <c r="I54" s="475"/>
      <c r="J54" s="476"/>
      <c r="K54" s="474"/>
      <c r="L54" s="474"/>
      <c r="M54" s="475"/>
      <c r="N54" s="475"/>
      <c r="O54" s="475"/>
    </row>
    <row r="55" spans="1:15" s="1" customFormat="1" ht="12">
      <c r="A55" s="25"/>
      <c r="B55" s="524" t="s">
        <v>618</v>
      </c>
      <c r="C55" s="524"/>
      <c r="D55" s="524"/>
      <c r="E55" s="477">
        <v>14392919.054300003</v>
      </c>
      <c r="F55" s="477">
        <v>11930697.139230002</v>
      </c>
      <c r="G55" s="478">
        <v>20.63770361728343</v>
      </c>
      <c r="H55" s="478">
        <v>7.4846293664208625</v>
      </c>
      <c r="I55" s="478">
        <v>36.28268147737755</v>
      </c>
      <c r="J55" s="479"/>
      <c r="K55" s="477">
        <v>1253620.7990599996</v>
      </c>
      <c r="L55" s="477">
        <v>1127588.6968400003</v>
      </c>
      <c r="M55" s="478">
        <v>11.177134231053993</v>
      </c>
      <c r="N55" s="478">
        <v>4.446873114492275</v>
      </c>
      <c r="O55" s="478">
        <v>40.89418641504348</v>
      </c>
    </row>
    <row r="56" spans="1:15" s="1" customFormat="1" ht="12">
      <c r="A56" s="29"/>
      <c r="B56" s="30"/>
      <c r="C56" s="30"/>
      <c r="D56" s="30"/>
      <c r="E56" s="474"/>
      <c r="F56" s="474"/>
      <c r="G56" s="475"/>
      <c r="H56" s="475"/>
      <c r="I56" s="475"/>
      <c r="J56" s="476"/>
      <c r="K56" s="474"/>
      <c r="L56" s="474"/>
      <c r="M56" s="475"/>
      <c r="N56" s="475"/>
      <c r="O56" s="475"/>
    </row>
    <row r="57" spans="1:15" s="1" customFormat="1" ht="12">
      <c r="A57" s="18">
        <v>6</v>
      </c>
      <c r="B57" s="24"/>
      <c r="C57" s="524" t="s">
        <v>614</v>
      </c>
      <c r="D57" s="524"/>
      <c r="E57" s="477">
        <v>1226025.4600099998</v>
      </c>
      <c r="F57" s="477">
        <v>815713.4509099998</v>
      </c>
      <c r="G57" s="478">
        <v>50.30099830305128</v>
      </c>
      <c r="H57" s="478">
        <v>1.2472609775377186</v>
      </c>
      <c r="I57" s="478">
        <v>3.090651109818359</v>
      </c>
      <c r="J57" s="479"/>
      <c r="K57" s="477">
        <v>101890.55088999998</v>
      </c>
      <c r="L57" s="477">
        <v>74559.98082999999</v>
      </c>
      <c r="M57" s="478">
        <v>36.65581690842289</v>
      </c>
      <c r="N57" s="478">
        <v>0.9643223834464895</v>
      </c>
      <c r="O57" s="478">
        <v>3.323757220007411</v>
      </c>
    </row>
    <row r="58" spans="1:15" s="1" customFormat="1" ht="12">
      <c r="A58" s="46">
        <v>61</v>
      </c>
      <c r="B58" s="30"/>
      <c r="C58" s="30"/>
      <c r="D58" s="30" t="s">
        <v>614</v>
      </c>
      <c r="E58" s="40">
        <v>1226025.4600099998</v>
      </c>
      <c r="F58" s="40">
        <v>815713.4509099998</v>
      </c>
      <c r="G58" s="42">
        <v>50.30099830305128</v>
      </c>
      <c r="H58" s="42">
        <v>1.2472609775377186</v>
      </c>
      <c r="I58" s="42">
        <v>3.090651109818359</v>
      </c>
      <c r="J58" s="41"/>
      <c r="K58" s="40">
        <v>101890.55088999998</v>
      </c>
      <c r="L58" s="40">
        <v>74559.98082999999</v>
      </c>
      <c r="M58" s="42">
        <v>36.65581690842289</v>
      </c>
      <c r="N58" s="42">
        <v>0.9643223834464895</v>
      </c>
      <c r="O58" s="42">
        <v>3.323757220007411</v>
      </c>
    </row>
    <row r="59" spans="1:15" s="1" customFormat="1" ht="12">
      <c r="A59" s="480"/>
      <c r="B59" s="24"/>
      <c r="C59" s="24"/>
      <c r="D59" s="24"/>
      <c r="E59" s="44"/>
      <c r="F59" s="44"/>
      <c r="G59" s="43"/>
      <c r="H59" s="43"/>
      <c r="I59" s="43"/>
      <c r="J59" s="24"/>
      <c r="K59" s="477"/>
      <c r="L59" s="477"/>
      <c r="M59" s="478"/>
      <c r="N59" s="478"/>
      <c r="O59" s="478"/>
    </row>
    <row r="60" spans="1:15" s="1" customFormat="1" ht="12">
      <c r="A60" s="33">
        <v>7</v>
      </c>
      <c r="B60" s="30"/>
      <c r="C60" s="516" t="s">
        <v>595</v>
      </c>
      <c r="D60" s="516"/>
      <c r="E60" s="474">
        <v>142312.15918999998</v>
      </c>
      <c r="F60" s="474">
        <v>96273.28110999995</v>
      </c>
      <c r="G60" s="475">
        <v>47.82103357150247</v>
      </c>
      <c r="H60" s="475">
        <v>0.13994836808397149</v>
      </c>
      <c r="I60" s="475">
        <v>0.35875048854012626</v>
      </c>
      <c r="J60" s="476"/>
      <c r="K60" s="474">
        <v>15119.595270000003</v>
      </c>
      <c r="L60" s="474">
        <v>11483.64763</v>
      </c>
      <c r="M60" s="475">
        <v>31.66195756913872</v>
      </c>
      <c r="N60" s="475">
        <v>0.1282895192670358</v>
      </c>
      <c r="O60" s="475">
        <v>0.4932141744577078</v>
      </c>
    </row>
    <row r="61" spans="1:15" s="1" customFormat="1" ht="12">
      <c r="A61" s="480">
        <v>71</v>
      </c>
      <c r="B61" s="24"/>
      <c r="C61" s="24"/>
      <c r="D61" s="21" t="s">
        <v>615</v>
      </c>
      <c r="E61" s="37">
        <v>72223.36383999999</v>
      </c>
      <c r="F61" s="37">
        <v>49964.40894999998</v>
      </c>
      <c r="G61" s="39">
        <v>44.54962113586659</v>
      </c>
      <c r="H61" s="39">
        <v>0.06766247445685446</v>
      </c>
      <c r="I61" s="39">
        <v>0.18206572937326318</v>
      </c>
      <c r="J61" s="38"/>
      <c r="K61" s="37">
        <v>8000.267220000002</v>
      </c>
      <c r="L61" s="37">
        <v>5896.50895</v>
      </c>
      <c r="M61" s="39">
        <v>35.678030642181966</v>
      </c>
      <c r="N61" s="39">
        <v>0.0742282793468255</v>
      </c>
      <c r="O61" s="39">
        <v>0.26097558313499497</v>
      </c>
    </row>
    <row r="62" spans="1:15" s="1" customFormat="1" ht="12">
      <c r="A62" s="46">
        <v>72</v>
      </c>
      <c r="B62" s="30"/>
      <c r="C62" s="30"/>
      <c r="D62" s="31" t="s">
        <v>616</v>
      </c>
      <c r="E62" s="40">
        <v>2482.6825400000002</v>
      </c>
      <c r="F62" s="40">
        <v>2120.68261</v>
      </c>
      <c r="G62" s="42">
        <v>17.06997210676427</v>
      </c>
      <c r="H62" s="42">
        <v>0.001100402563285312</v>
      </c>
      <c r="I62" s="42">
        <v>0.006258520559201993</v>
      </c>
      <c r="J62" s="41"/>
      <c r="K62" s="40">
        <v>263.26052000000004</v>
      </c>
      <c r="L62" s="40">
        <v>93.25211999999999</v>
      </c>
      <c r="M62" s="42">
        <v>182.3104933163987</v>
      </c>
      <c r="N62" s="42">
        <v>0.005998517598938228</v>
      </c>
      <c r="O62" s="42">
        <v>0.008587784111968949</v>
      </c>
    </row>
    <row r="63" spans="1:15" s="1" customFormat="1" ht="12">
      <c r="A63" s="480">
        <v>73</v>
      </c>
      <c r="B63" s="24"/>
      <c r="C63" s="24"/>
      <c r="D63" s="21" t="s">
        <v>620</v>
      </c>
      <c r="E63" s="37">
        <v>67606.11280999998</v>
      </c>
      <c r="F63" s="37">
        <v>44188.18954999996</v>
      </c>
      <c r="G63" s="39">
        <v>52.99588758553254</v>
      </c>
      <c r="H63" s="39">
        <v>0.07118549106383172</v>
      </c>
      <c r="I63" s="39">
        <v>0.17042623860766104</v>
      </c>
      <c r="J63" s="38"/>
      <c r="K63" s="37">
        <v>6856.06753</v>
      </c>
      <c r="L63" s="37">
        <v>5493.886559999999</v>
      </c>
      <c r="M63" s="39">
        <v>24.794486655727408</v>
      </c>
      <c r="N63" s="39">
        <v>0.04806272232127207</v>
      </c>
      <c r="O63" s="39">
        <v>0.22365080721074387</v>
      </c>
    </row>
    <row r="64" spans="1:15" s="1" customFormat="1" ht="12">
      <c r="A64" s="46"/>
      <c r="B64" s="30"/>
      <c r="C64" s="30"/>
      <c r="D64" s="30"/>
      <c r="E64" s="474"/>
      <c r="F64" s="474"/>
      <c r="G64" s="475"/>
      <c r="H64" s="475"/>
      <c r="I64" s="475"/>
      <c r="J64" s="476"/>
      <c r="K64" s="474"/>
      <c r="L64" s="474"/>
      <c r="M64" s="475"/>
      <c r="N64" s="475"/>
      <c r="O64" s="475"/>
    </row>
    <row r="65" spans="1:15" s="1" customFormat="1" ht="12">
      <c r="A65" s="18">
        <v>8</v>
      </c>
      <c r="B65" s="24"/>
      <c r="C65" s="524" t="s">
        <v>596</v>
      </c>
      <c r="D65" s="524"/>
      <c r="E65" s="477">
        <v>8535954.340240002</v>
      </c>
      <c r="F65" s="477">
        <v>7163968.925919999</v>
      </c>
      <c r="G65" s="478">
        <v>19.151191588171375</v>
      </c>
      <c r="H65" s="478">
        <v>4.170542979684528</v>
      </c>
      <c r="I65" s="478">
        <v>21.518033365152487</v>
      </c>
      <c r="J65" s="479"/>
      <c r="K65" s="477">
        <v>840849.4233999997</v>
      </c>
      <c r="L65" s="477">
        <v>718280.8207400002</v>
      </c>
      <c r="M65" s="478">
        <v>17.06416197131989</v>
      </c>
      <c r="N65" s="478">
        <v>4.32466819364969</v>
      </c>
      <c r="O65" s="478">
        <v>27.429229870216652</v>
      </c>
    </row>
    <row r="66" spans="1:15" s="1" customFormat="1" ht="12">
      <c r="A66" s="46">
        <v>81</v>
      </c>
      <c r="B66" s="30"/>
      <c r="C66" s="30"/>
      <c r="D66" s="31" t="s">
        <v>617</v>
      </c>
      <c r="E66" s="40">
        <v>2065763.8237899996</v>
      </c>
      <c r="F66" s="40">
        <v>1706214.941829999</v>
      </c>
      <c r="G66" s="42">
        <v>21.072894929308664</v>
      </c>
      <c r="H66" s="42">
        <v>1.0929519001154286</v>
      </c>
      <c r="I66" s="42">
        <v>5.2075225701814585</v>
      </c>
      <c r="J66" s="41"/>
      <c r="K66" s="40">
        <v>204652.30500999995</v>
      </c>
      <c r="L66" s="40">
        <v>178633.63643</v>
      </c>
      <c r="M66" s="42">
        <v>14.565380350523013</v>
      </c>
      <c r="N66" s="42">
        <v>0.918033705264391</v>
      </c>
      <c r="O66" s="42">
        <v>6.675933837108203</v>
      </c>
    </row>
    <row r="67" spans="1:15" s="1" customFormat="1" ht="12">
      <c r="A67" s="480">
        <v>82</v>
      </c>
      <c r="B67" s="24"/>
      <c r="C67" s="24"/>
      <c r="D67" s="21" t="s">
        <v>597</v>
      </c>
      <c r="E67" s="37">
        <v>202664.22834999993</v>
      </c>
      <c r="F67" s="37">
        <v>162944.33720000004</v>
      </c>
      <c r="G67" s="39">
        <v>24.376355651591116</v>
      </c>
      <c r="H67" s="39">
        <v>0.12073999581953897</v>
      </c>
      <c r="I67" s="39">
        <v>0.5108902243068426</v>
      </c>
      <c r="J67" s="38"/>
      <c r="K67" s="37">
        <v>17586.45117</v>
      </c>
      <c r="L67" s="37">
        <v>11457.653579999998</v>
      </c>
      <c r="M67" s="39">
        <v>53.4908613461501</v>
      </c>
      <c r="N67" s="39">
        <v>0.21624637490821158</v>
      </c>
      <c r="O67" s="39">
        <v>0.5736851311531396</v>
      </c>
    </row>
    <row r="68" spans="1:15" s="1" customFormat="1" ht="12">
      <c r="A68" s="46">
        <v>83</v>
      </c>
      <c r="B68" s="30"/>
      <c r="C68" s="30"/>
      <c r="D68" s="31" t="s">
        <v>598</v>
      </c>
      <c r="E68" s="40">
        <v>617324.03341</v>
      </c>
      <c r="F68" s="40">
        <v>480466.2938400004</v>
      </c>
      <c r="G68" s="42">
        <v>28.484358075610288</v>
      </c>
      <c r="H68" s="42">
        <v>0.416018333009791</v>
      </c>
      <c r="I68" s="42">
        <v>1.556193791408378</v>
      </c>
      <c r="J68" s="41"/>
      <c r="K68" s="40">
        <v>47793.37590000001</v>
      </c>
      <c r="L68" s="40">
        <v>42133.30467</v>
      </c>
      <c r="M68" s="42">
        <v>13.433722501311712</v>
      </c>
      <c r="N68" s="42">
        <v>0.19970799610136308</v>
      </c>
      <c r="O68" s="42">
        <v>1.5590609416534604</v>
      </c>
    </row>
    <row r="69" spans="1:15" s="1" customFormat="1" ht="12">
      <c r="A69" s="480">
        <v>84</v>
      </c>
      <c r="B69" s="24"/>
      <c r="C69" s="24"/>
      <c r="D69" s="21" t="s">
        <v>599</v>
      </c>
      <c r="E69" s="37">
        <v>3452707.6318700034</v>
      </c>
      <c r="F69" s="37">
        <v>2820466.1674100007</v>
      </c>
      <c r="G69" s="39">
        <v>22.41620451843896</v>
      </c>
      <c r="H69" s="39">
        <v>1.9218791785596352</v>
      </c>
      <c r="I69" s="39">
        <v>8.703827956582817</v>
      </c>
      <c r="J69" s="38"/>
      <c r="K69" s="37">
        <v>331194.75538999983</v>
      </c>
      <c r="L69" s="37">
        <v>264539.89886000025</v>
      </c>
      <c r="M69" s="39">
        <v>25.196523026295797</v>
      </c>
      <c r="N69" s="39">
        <v>2.351826909434504</v>
      </c>
      <c r="O69" s="39">
        <v>10.80385717655531</v>
      </c>
    </row>
    <row r="70" spans="1:15" s="1" customFormat="1" ht="12">
      <c r="A70" s="46">
        <v>85</v>
      </c>
      <c r="B70" s="30"/>
      <c r="C70" s="30"/>
      <c r="D70" s="31" t="s">
        <v>600</v>
      </c>
      <c r="E70" s="40">
        <v>2197494.6228199997</v>
      </c>
      <c r="F70" s="40">
        <v>1993877.1856399989</v>
      </c>
      <c r="G70" s="42">
        <v>10.212135363525073</v>
      </c>
      <c r="H70" s="42">
        <v>0.6189535721801342</v>
      </c>
      <c r="I70" s="42">
        <v>5.539598822672992</v>
      </c>
      <c r="J70" s="41"/>
      <c r="K70" s="40">
        <v>239622.53593000007</v>
      </c>
      <c r="L70" s="40">
        <v>221516.32720000003</v>
      </c>
      <c r="M70" s="42">
        <v>8.173758096689877</v>
      </c>
      <c r="N70" s="42">
        <v>0.6388532079412206</v>
      </c>
      <c r="O70" s="42">
        <v>7.816692783746544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477"/>
      <c r="L71" s="477"/>
      <c r="M71" s="478"/>
      <c r="N71" s="478"/>
      <c r="O71" s="478"/>
    </row>
    <row r="72" spans="1:15" s="1" customFormat="1" ht="12">
      <c r="A72" s="33">
        <v>9</v>
      </c>
      <c r="B72" s="30"/>
      <c r="C72" s="516" t="s">
        <v>601</v>
      </c>
      <c r="D72" s="516"/>
      <c r="E72" s="474">
        <v>4488627.09486</v>
      </c>
      <c r="F72" s="474">
        <v>3854741.4812900014</v>
      </c>
      <c r="G72" s="475">
        <v>16.44430934335618</v>
      </c>
      <c r="H72" s="475">
        <v>1.9268770411146443</v>
      </c>
      <c r="I72" s="475">
        <v>11.315246513866576</v>
      </c>
      <c r="J72" s="476"/>
      <c r="K72" s="474">
        <v>295761.22949999996</v>
      </c>
      <c r="L72" s="474">
        <v>323264.2476400001</v>
      </c>
      <c r="M72" s="475">
        <v>-8.50790594406486</v>
      </c>
      <c r="N72" s="475">
        <v>-0.9704069818709398</v>
      </c>
      <c r="O72" s="475">
        <v>9.647985150361707</v>
      </c>
    </row>
    <row r="73" spans="1:15" s="1" customFormat="1" ht="12">
      <c r="A73" s="484">
        <v>91</v>
      </c>
      <c r="B73" s="24"/>
      <c r="C73" s="24"/>
      <c r="D73" s="21" t="s">
        <v>602</v>
      </c>
      <c r="E73" s="37">
        <v>1557937.989469999</v>
      </c>
      <c r="F73" s="37">
        <v>1484229.04715</v>
      </c>
      <c r="G73" s="39">
        <v>4.966143363218371</v>
      </c>
      <c r="H73" s="39">
        <v>0.22405946063574098</v>
      </c>
      <c r="I73" s="39">
        <v>3.927359531460597</v>
      </c>
      <c r="J73" s="38"/>
      <c r="K73" s="37">
        <v>133380.15262999997</v>
      </c>
      <c r="L73" s="37">
        <v>120960.43881000002</v>
      </c>
      <c r="M73" s="39">
        <v>10.267583304247394</v>
      </c>
      <c r="N73" s="39">
        <v>0.43821288785169427</v>
      </c>
      <c r="O73" s="39">
        <v>4.350975055461817</v>
      </c>
    </row>
    <row r="74" spans="1:15" s="1" customFormat="1" ht="12">
      <c r="A74" s="485">
        <v>92</v>
      </c>
      <c r="B74" s="30"/>
      <c r="C74" s="30"/>
      <c r="D74" s="31" t="s">
        <v>603</v>
      </c>
      <c r="E74" s="40">
        <v>2868629.091690001</v>
      </c>
      <c r="F74" s="40">
        <v>2324760.6699400013</v>
      </c>
      <c r="G74" s="42">
        <v>23.39459836801335</v>
      </c>
      <c r="H74" s="42">
        <v>1.653243980968825</v>
      </c>
      <c r="I74" s="42">
        <v>7.23144174005703</v>
      </c>
      <c r="J74" s="41"/>
      <c r="K74" s="40">
        <v>158435.84212000002</v>
      </c>
      <c r="L74" s="40">
        <v>198887.65091</v>
      </c>
      <c r="M74" s="42">
        <v>-20.33902487405068</v>
      </c>
      <c r="N74" s="42">
        <v>-1.4272876336445663</v>
      </c>
      <c r="O74" s="42">
        <v>5.168313151263838</v>
      </c>
    </row>
    <row r="75" spans="1:15" s="1" customFormat="1" ht="12">
      <c r="A75" s="484">
        <v>93</v>
      </c>
      <c r="B75" s="24"/>
      <c r="C75" s="24"/>
      <c r="D75" s="21" t="s">
        <v>604</v>
      </c>
      <c r="E75" s="37">
        <v>62060.013700000025</v>
      </c>
      <c r="F75" s="37">
        <v>45751.764200000005</v>
      </c>
      <c r="G75" s="39">
        <v>35.64507245821139</v>
      </c>
      <c r="H75" s="39">
        <v>0.049573599510078364</v>
      </c>
      <c r="I75" s="39">
        <v>0.15644524234895027</v>
      </c>
      <c r="J75" s="38"/>
      <c r="K75" s="37">
        <v>3945.23475</v>
      </c>
      <c r="L75" s="37">
        <v>3416.15792</v>
      </c>
      <c r="M75" s="39">
        <v>15.487481620873075</v>
      </c>
      <c r="N75" s="39">
        <v>0.018667763921932368</v>
      </c>
      <c r="O75" s="39">
        <v>0.12869694363605216</v>
      </c>
    </row>
    <row r="76" spans="1:15" s="1" customFormat="1" ht="13.5" customHeight="1">
      <c r="A76" s="29"/>
      <c r="B76" s="30"/>
      <c r="C76" s="30"/>
      <c r="D76" s="30"/>
      <c r="E76" s="474"/>
      <c r="F76" s="474"/>
      <c r="G76" s="475"/>
      <c r="H76" s="475"/>
      <c r="I76" s="475"/>
      <c r="J76" s="476"/>
      <c r="K76" s="474"/>
      <c r="L76" s="474"/>
      <c r="M76" s="475"/>
      <c r="N76" s="475"/>
      <c r="O76" s="475"/>
    </row>
    <row r="77" spans="1:15" s="1" customFormat="1" ht="13.5" customHeight="1">
      <c r="A77" s="25"/>
      <c r="B77" s="524" t="s">
        <v>576</v>
      </c>
      <c r="C77" s="524"/>
      <c r="D77" s="524"/>
      <c r="E77" s="477">
        <v>26196.376060000002</v>
      </c>
      <c r="F77" s="477">
        <v>22302.739900000015</v>
      </c>
      <c r="G77" s="478">
        <v>17.458106840047865</v>
      </c>
      <c r="H77" s="478">
        <v>0.011835823313458537</v>
      </c>
      <c r="I77" s="478">
        <v>0.06603766510884508</v>
      </c>
      <c r="J77" s="479"/>
      <c r="K77" s="477">
        <v>2077.59589</v>
      </c>
      <c r="L77" s="477">
        <v>1479.54882</v>
      </c>
      <c r="M77" s="478">
        <v>40.42090817929213</v>
      </c>
      <c r="N77" s="478">
        <v>0.02110128602109332</v>
      </c>
      <c r="O77" s="478">
        <v>0.06777296107761994</v>
      </c>
    </row>
    <row r="78" spans="1:15" s="1" customFormat="1" ht="13.5" customHeight="1" thickBot="1">
      <c r="A78" s="486"/>
      <c r="B78" s="51"/>
      <c r="C78" s="525" t="s">
        <v>605</v>
      </c>
      <c r="D78" s="525"/>
      <c r="E78" s="48">
        <v>26196.376060000002</v>
      </c>
      <c r="F78" s="48">
        <v>22302.739900000015</v>
      </c>
      <c r="G78" s="49">
        <v>17.458106840047865</v>
      </c>
      <c r="H78" s="49">
        <v>0.011835823313458537</v>
      </c>
      <c r="I78" s="49">
        <v>0.06603766510884508</v>
      </c>
      <c r="J78" s="52"/>
      <c r="K78" s="48">
        <v>2077.59589</v>
      </c>
      <c r="L78" s="48">
        <v>1479.54882</v>
      </c>
      <c r="M78" s="49">
        <v>40.42090817929213</v>
      </c>
      <c r="N78" s="49">
        <v>0.02110128602109332</v>
      </c>
      <c r="O78" s="49">
        <v>0.06777296107761994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87"/>
      <c r="L79" s="26"/>
      <c r="M79" s="27"/>
      <c r="N79" s="27"/>
      <c r="O79" s="28"/>
    </row>
    <row r="80" spans="1:12" s="1" customFormat="1" ht="12">
      <c r="A80" s="1" t="s">
        <v>628</v>
      </c>
      <c r="K80" s="488"/>
      <c r="L80" s="489"/>
    </row>
    <row r="81" spans="1:15" s="2" customFormat="1" ht="13.5">
      <c r="A81" s="490" t="s">
        <v>623</v>
      </c>
      <c r="K81" s="491"/>
      <c r="L81" s="4"/>
      <c r="M81" s="5"/>
      <c r="N81" s="5"/>
      <c r="O81" s="5"/>
    </row>
    <row r="82" spans="1:14" ht="12.75">
      <c r="A82" s="1" t="s">
        <v>624</v>
      </c>
      <c r="L82" s="4"/>
      <c r="N82" s="6"/>
    </row>
    <row r="83" spans="5:15" ht="12.75"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</row>
    <row r="84" ht="12.75">
      <c r="N84" s="492"/>
    </row>
    <row r="85" spans="5:15" ht="12.75"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</row>
    <row r="86" ht="12.75">
      <c r="N86" s="492"/>
    </row>
    <row r="87" spans="12:14" ht="12.75">
      <c r="L87" s="427"/>
      <c r="N87" s="492"/>
    </row>
    <row r="88" spans="8:14" ht="15">
      <c r="H88" s="428"/>
      <c r="I88" s="428"/>
      <c r="K88" s="427"/>
      <c r="L88" s="427"/>
      <c r="N88" s="492"/>
    </row>
    <row r="89" ht="12.75">
      <c r="N89" s="492"/>
    </row>
    <row r="90" spans="5:15" ht="12.75">
      <c r="E90" s="493"/>
      <c r="F90" s="493"/>
      <c r="G90" s="494"/>
      <c r="H90" s="493"/>
      <c r="I90" s="493"/>
      <c r="J90" s="493"/>
      <c r="K90" s="493"/>
      <c r="L90" s="493"/>
      <c r="M90" s="494"/>
      <c r="N90" s="493"/>
      <c r="O90" s="493"/>
    </row>
    <row r="91" ht="12.75">
      <c r="N91" s="492"/>
    </row>
    <row r="92" ht="12.75">
      <c r="N92" s="492"/>
    </row>
    <row r="93" ht="12.75">
      <c r="N93" s="420"/>
    </row>
    <row r="94" ht="12.75">
      <c r="N94" s="492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B18:D18"/>
    <mergeCell ref="C20:D20"/>
    <mergeCell ref="C49:D49"/>
    <mergeCell ref="B55:D55"/>
    <mergeCell ref="B13:D13"/>
    <mergeCell ref="B14:D14"/>
    <mergeCell ref="C38:D38"/>
    <mergeCell ref="C43:D43"/>
    <mergeCell ref="C44:D44"/>
    <mergeCell ref="C48:D48"/>
    <mergeCell ref="C28:D28"/>
    <mergeCell ref="B36:D36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344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58" t="s">
        <v>240</v>
      </c>
      <c r="B9" s="458"/>
      <c r="C9" s="458"/>
      <c r="D9" s="458"/>
      <c r="E9" s="458"/>
      <c r="F9" s="458"/>
      <c r="G9" s="458"/>
      <c r="H9" s="167"/>
      <c r="I9" s="102"/>
      <c r="K9" s="166"/>
    </row>
    <row r="10" spans="1:11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I11" s="14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632</v>
      </c>
      <c r="E12" s="515"/>
      <c r="F12" s="515"/>
      <c r="G12" s="515"/>
      <c r="H12" s="515"/>
      <c r="I12" s="14"/>
      <c r="J12" s="515" t="s">
        <v>632</v>
      </c>
      <c r="K12" s="515"/>
      <c r="L12" s="515"/>
      <c r="M12" s="515"/>
      <c r="N12" s="515"/>
    </row>
    <row r="13" spans="1:14" s="3" customFormat="1" ht="13.5">
      <c r="A13" s="23" t="s">
        <v>216</v>
      </c>
      <c r="B13" s="23"/>
      <c r="C13" s="13" t="s">
        <v>619</v>
      </c>
      <c r="D13" s="471" t="s">
        <v>630</v>
      </c>
      <c r="E13" s="471" t="s">
        <v>629</v>
      </c>
      <c r="F13" s="169" t="s">
        <v>567</v>
      </c>
      <c r="G13" s="169" t="s">
        <v>625</v>
      </c>
      <c r="H13" s="463" t="s">
        <v>621</v>
      </c>
      <c r="I13" s="106"/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70" t="s">
        <v>568</v>
      </c>
      <c r="G14" s="170" t="s">
        <v>626</v>
      </c>
      <c r="H14" s="464"/>
      <c r="I14" s="108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642</v>
      </c>
      <c r="C16" s="56"/>
      <c r="D16" s="113">
        <v>21874426.291260015</v>
      </c>
      <c r="E16" s="113">
        <v>21150682.84894001</v>
      </c>
      <c r="F16" s="114">
        <v>3.4218443323510725</v>
      </c>
      <c r="G16" s="114">
        <v>3.4218443323510725</v>
      </c>
      <c r="H16" s="114">
        <v>100</v>
      </c>
      <c r="I16" s="113"/>
      <c r="J16" s="113">
        <v>1758620.3953399996</v>
      </c>
      <c r="K16" s="113">
        <v>1522460.2196100005</v>
      </c>
      <c r="L16" s="114">
        <v>15.511746887580081</v>
      </c>
      <c r="M16" s="114">
        <v>15.511746887580081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217</v>
      </c>
      <c r="B18" s="56" t="s">
        <v>218</v>
      </c>
      <c r="C18" s="56"/>
      <c r="D18" s="113">
        <v>7430786.483380002</v>
      </c>
      <c r="E18" s="113">
        <v>7296468.952860001</v>
      </c>
      <c r="F18" s="114">
        <v>1.8408566032115152</v>
      </c>
      <c r="G18" s="114">
        <v>0.635050563044743</v>
      </c>
      <c r="H18" s="114">
        <v>33.97020056406687</v>
      </c>
      <c r="I18" s="113"/>
      <c r="J18" s="113">
        <v>740832.8084599997</v>
      </c>
      <c r="K18" s="113">
        <v>490648.5113499999</v>
      </c>
      <c r="L18" s="114">
        <v>50.99053422614646</v>
      </c>
      <c r="M18" s="114">
        <v>16.432895512638616</v>
      </c>
      <c r="N18" s="114">
        <v>42.12579419771668</v>
      </c>
      <c r="O18" s="120"/>
    </row>
    <row r="19" spans="1:58" ht="10.5" customHeight="1">
      <c r="A19" s="125" t="s">
        <v>219</v>
      </c>
      <c r="B19" s="21"/>
      <c r="C19" s="21" t="s">
        <v>220</v>
      </c>
      <c r="D19" s="128">
        <v>656.46491</v>
      </c>
      <c r="E19" s="128">
        <v>276.86501</v>
      </c>
      <c r="F19" s="127">
        <v>137.1064909935712</v>
      </c>
      <c r="G19" s="127">
        <v>0.0017947406365606967</v>
      </c>
      <c r="H19" s="127">
        <v>0.003001061153600597</v>
      </c>
      <c r="I19" s="128"/>
      <c r="J19" s="128">
        <v>136.1114</v>
      </c>
      <c r="K19" s="128">
        <v>21.71175</v>
      </c>
      <c r="L19" s="127" t="s">
        <v>636</v>
      </c>
      <c r="M19" s="127">
        <v>0.007514130650277685</v>
      </c>
      <c r="N19" s="127">
        <v>0.007739669138414898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699</v>
      </c>
      <c r="B20" s="31"/>
      <c r="C20" s="31" t="s">
        <v>221</v>
      </c>
      <c r="D20" s="130">
        <v>52138.00034000001</v>
      </c>
      <c r="E20" s="130">
        <v>46323.84898</v>
      </c>
      <c r="F20" s="124">
        <v>12.551097303054911</v>
      </c>
      <c r="G20" s="124">
        <v>0.027489189836210855</v>
      </c>
      <c r="H20" s="124">
        <v>0.23835139557846088</v>
      </c>
      <c r="I20" s="130"/>
      <c r="J20" s="130">
        <v>5273.75194</v>
      </c>
      <c r="K20" s="130">
        <v>4072.68786</v>
      </c>
      <c r="L20" s="124">
        <v>29.49069806690268</v>
      </c>
      <c r="M20" s="124">
        <v>0.078889685558265</v>
      </c>
      <c r="N20" s="124">
        <v>0.2998800624611435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707</v>
      </c>
      <c r="B21" s="21"/>
      <c r="C21" s="21" t="s">
        <v>222</v>
      </c>
      <c r="D21" s="128">
        <v>11986.99927</v>
      </c>
      <c r="E21" s="128">
        <v>9904.054139999998</v>
      </c>
      <c r="F21" s="127">
        <v>21.031237315106218</v>
      </c>
      <c r="G21" s="127">
        <v>0.009848122374471663</v>
      </c>
      <c r="H21" s="127">
        <v>0.05479914814858224</v>
      </c>
      <c r="I21" s="128"/>
      <c r="J21" s="128">
        <v>863.59435</v>
      </c>
      <c r="K21" s="128">
        <v>755.52475</v>
      </c>
      <c r="L21" s="127">
        <v>14.303912611731107</v>
      </c>
      <c r="M21" s="127">
        <v>0.0070983529558285244</v>
      </c>
      <c r="N21" s="127">
        <v>0.04910635361038439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46</v>
      </c>
      <c r="B22" s="31"/>
      <c r="C22" s="243" t="s">
        <v>223</v>
      </c>
      <c r="D22" s="179">
        <v>106805.51098999994</v>
      </c>
      <c r="E22" s="179">
        <v>102889.29864000002</v>
      </c>
      <c r="F22" s="146">
        <v>3.806238745685665</v>
      </c>
      <c r="G22" s="146">
        <v>0.018515772648901405</v>
      </c>
      <c r="H22" s="146">
        <v>0.4882665701393703</v>
      </c>
      <c r="I22" s="179"/>
      <c r="J22" s="179">
        <v>11739.450260000001</v>
      </c>
      <c r="K22" s="179">
        <v>10895.559819999997</v>
      </c>
      <c r="L22" s="146">
        <v>7.745269210040508</v>
      </c>
      <c r="M22" s="146">
        <v>0.05542939179167382</v>
      </c>
      <c r="N22" s="146">
        <v>0.6675374794416834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48</v>
      </c>
      <c r="B23" s="21"/>
      <c r="C23" s="21" t="s">
        <v>224</v>
      </c>
      <c r="D23" s="156">
        <v>5250858.429350001</v>
      </c>
      <c r="E23" s="156">
        <v>5174234.1097</v>
      </c>
      <c r="F23" s="127">
        <v>1.4808823494544885</v>
      </c>
      <c r="G23" s="127">
        <v>0.36227823090752365</v>
      </c>
      <c r="H23" s="127">
        <v>24.0045538083346</v>
      </c>
      <c r="I23" s="156"/>
      <c r="J23" s="156">
        <v>534527.4927199999</v>
      </c>
      <c r="K23" s="156">
        <v>359333.45171999995</v>
      </c>
      <c r="L23" s="127">
        <v>48.75528291658043</v>
      </c>
      <c r="M23" s="127">
        <v>11.50729843337899</v>
      </c>
      <c r="N23" s="127">
        <v>30.394705653158194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711</v>
      </c>
      <c r="B24" s="31"/>
      <c r="C24" s="31" t="s">
        <v>225</v>
      </c>
      <c r="D24" s="179">
        <v>482431.19573999994</v>
      </c>
      <c r="E24" s="179">
        <v>525161.2100199998</v>
      </c>
      <c r="F24" s="124">
        <v>-8.136551874875247</v>
      </c>
      <c r="G24" s="124">
        <v>-0.20202664181190388</v>
      </c>
      <c r="H24" s="124">
        <v>2.205457593796444</v>
      </c>
      <c r="I24" s="179"/>
      <c r="J24" s="179">
        <v>49275.259609999994</v>
      </c>
      <c r="K24" s="179">
        <v>27336.711579999985</v>
      </c>
      <c r="L24" s="124">
        <v>80.25306176932648</v>
      </c>
      <c r="M24" s="124">
        <v>1.4409931863848553</v>
      </c>
      <c r="N24" s="124">
        <v>2.8019269957615527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226</v>
      </c>
      <c r="B25" s="21"/>
      <c r="C25" s="21" t="s">
        <v>227</v>
      </c>
      <c r="D25" s="156">
        <v>192656.04316</v>
      </c>
      <c r="E25" s="156">
        <v>191092.87409000003</v>
      </c>
      <c r="F25" s="127">
        <v>0.8180153642274282</v>
      </c>
      <c r="G25" s="127">
        <v>0.0073906316933796505</v>
      </c>
      <c r="H25" s="127">
        <v>0.8807364389573784</v>
      </c>
      <c r="I25" s="156"/>
      <c r="J25" s="156">
        <v>22880.201679999995</v>
      </c>
      <c r="K25" s="156">
        <v>4109.66164</v>
      </c>
      <c r="L25" s="127">
        <v>456.74173896223704</v>
      </c>
      <c r="M25" s="127">
        <v>1.232908406947298</v>
      </c>
      <c r="N25" s="127">
        <v>1.3010312936565536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228</v>
      </c>
      <c r="B26" s="177"/>
      <c r="C26" s="133" t="s">
        <v>229</v>
      </c>
      <c r="D26" s="179">
        <v>30545.634510000007</v>
      </c>
      <c r="E26" s="179">
        <v>31743.830810000003</v>
      </c>
      <c r="F26" s="146">
        <v>-3.7745800346898832</v>
      </c>
      <c r="G26" s="146">
        <v>-0.005665047831115509</v>
      </c>
      <c r="H26" s="146">
        <v>0.13964084864801504</v>
      </c>
      <c r="I26" s="179"/>
      <c r="J26" s="179">
        <v>3057.87176</v>
      </c>
      <c r="K26" s="179">
        <v>1435.4286599999998</v>
      </c>
      <c r="L26" s="146">
        <v>113.02847332029727</v>
      </c>
      <c r="M26" s="146">
        <v>0.1065671916482397</v>
      </c>
      <c r="N26" s="146">
        <v>0.1738790115310139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230</v>
      </c>
      <c r="B27" s="34"/>
      <c r="C27" s="21" t="s">
        <v>231</v>
      </c>
      <c r="D27" s="156">
        <v>1245607.91292</v>
      </c>
      <c r="E27" s="156">
        <v>1159374.4368000003</v>
      </c>
      <c r="F27" s="127">
        <v>7.43793147259772</v>
      </c>
      <c r="G27" s="127">
        <v>0.40771012801755224</v>
      </c>
      <c r="H27" s="127">
        <v>5.694356946027361</v>
      </c>
      <c r="I27" s="156"/>
      <c r="J27" s="156">
        <v>109078.90125000001</v>
      </c>
      <c r="K27" s="156">
        <v>79146.80898</v>
      </c>
      <c r="L27" s="127">
        <v>37.81844480623811</v>
      </c>
      <c r="M27" s="127">
        <v>1.9660344411276331</v>
      </c>
      <c r="N27" s="127">
        <v>6.202526795381072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232</v>
      </c>
      <c r="B28" s="56"/>
      <c r="C28" s="133" t="s">
        <v>233</v>
      </c>
      <c r="D28" s="179">
        <v>57100.29219000001</v>
      </c>
      <c r="E28" s="179">
        <v>55468.424670000015</v>
      </c>
      <c r="F28" s="124">
        <v>2.9419756009090063</v>
      </c>
      <c r="G28" s="124">
        <v>0.007715436573159032</v>
      </c>
      <c r="H28" s="124">
        <v>0.2610367532830545</v>
      </c>
      <c r="I28" s="179"/>
      <c r="J28" s="179">
        <v>4000.17349</v>
      </c>
      <c r="K28" s="179">
        <v>3540.96459</v>
      </c>
      <c r="L28" s="124">
        <v>12.968469136823538</v>
      </c>
      <c r="M28" s="124">
        <v>0.03016229219556442</v>
      </c>
      <c r="N28" s="124">
        <v>0.22746088357667626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234</v>
      </c>
      <c r="B29" s="34" t="s">
        <v>667</v>
      </c>
      <c r="C29" s="34"/>
      <c r="D29" s="115">
        <v>53678.618749999994</v>
      </c>
      <c r="E29" s="115">
        <v>62183.97126000002</v>
      </c>
      <c r="F29" s="121">
        <v>-13.677724882571326</v>
      </c>
      <c r="G29" s="121">
        <v>-0.04021313435006322</v>
      </c>
      <c r="H29" s="121">
        <v>0.24539440731045561</v>
      </c>
      <c r="I29" s="115"/>
      <c r="J29" s="115">
        <v>7107.50583</v>
      </c>
      <c r="K29" s="115">
        <v>3841.6999100000003</v>
      </c>
      <c r="L29" s="121">
        <v>85.0093967907035</v>
      </c>
      <c r="M29" s="121">
        <v>0.2145084566371515</v>
      </c>
      <c r="N29" s="121">
        <v>0.4041523599313133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645</v>
      </c>
      <c r="B30" s="56"/>
      <c r="C30" s="31" t="s">
        <v>578</v>
      </c>
      <c r="D30" s="179">
        <v>46219.67848999999</v>
      </c>
      <c r="E30" s="179">
        <v>53670.71775000002</v>
      </c>
      <c r="F30" s="124">
        <v>-13.882876123824566</v>
      </c>
      <c r="G30" s="124">
        <v>-0.035228362664297824</v>
      </c>
      <c r="H30" s="124">
        <v>0.21129550039201342</v>
      </c>
      <c r="I30" s="179"/>
      <c r="J30" s="179">
        <v>5182.7783</v>
      </c>
      <c r="K30" s="179">
        <v>3342.88995</v>
      </c>
      <c r="L30" s="124">
        <v>55.038854928502786</v>
      </c>
      <c r="M30" s="124">
        <v>0.12084968305256032</v>
      </c>
      <c r="N30" s="124">
        <v>0.2947070506934498</v>
      </c>
      <c r="O30" s="156"/>
    </row>
    <row r="31" spans="1:15" ht="12.75">
      <c r="A31" s="131" t="s">
        <v>651</v>
      </c>
      <c r="B31" s="34"/>
      <c r="C31" s="21" t="s">
        <v>235</v>
      </c>
      <c r="D31" s="156">
        <v>7458.940259999999</v>
      </c>
      <c r="E31" s="156">
        <v>8513.25351</v>
      </c>
      <c r="F31" s="127">
        <v>-12.38437512475769</v>
      </c>
      <c r="G31" s="127">
        <v>-0.0049847716857654035</v>
      </c>
      <c r="H31" s="127">
        <v>0.034098906918442196</v>
      </c>
      <c r="I31" s="156"/>
      <c r="J31" s="156">
        <v>1924.7275300000001</v>
      </c>
      <c r="K31" s="156">
        <v>498.80996000000005</v>
      </c>
      <c r="L31" s="127">
        <v>285.86389293429505</v>
      </c>
      <c r="M31" s="127">
        <v>0.09365877358459118</v>
      </c>
      <c r="N31" s="127">
        <v>0.1094453092378635</v>
      </c>
      <c r="O31" s="156"/>
    </row>
    <row r="32" spans="1:15" ht="12.75">
      <c r="A32" s="117" t="s">
        <v>236</v>
      </c>
      <c r="B32" s="56" t="s">
        <v>674</v>
      </c>
      <c r="C32" s="178"/>
      <c r="D32" s="113">
        <v>2155953.21815</v>
      </c>
      <c r="E32" s="113">
        <v>1848049.1320200001</v>
      </c>
      <c r="F32" s="114">
        <v>16.661033562102705</v>
      </c>
      <c r="G32" s="114">
        <v>1.4557642811301994</v>
      </c>
      <c r="H32" s="114">
        <v>9.85604463149471</v>
      </c>
      <c r="I32" s="113"/>
      <c r="J32" s="113">
        <v>158989.24073</v>
      </c>
      <c r="K32" s="113">
        <v>132077.59869</v>
      </c>
      <c r="L32" s="114">
        <v>20.37562940795466</v>
      </c>
      <c r="M32" s="114">
        <v>1.7676417218240206</v>
      </c>
      <c r="N32" s="114">
        <v>9.040566181950943</v>
      </c>
      <c r="O32" s="120"/>
    </row>
    <row r="33" spans="1:15" s="118" customFormat="1" ht="12.75">
      <c r="A33" s="95" t="s">
        <v>656</v>
      </c>
      <c r="B33" s="21"/>
      <c r="C33" s="21" t="s">
        <v>242</v>
      </c>
      <c r="D33" s="156">
        <v>838.02077</v>
      </c>
      <c r="E33" s="156">
        <v>681.8007</v>
      </c>
      <c r="F33" s="127">
        <v>22.912864419177033</v>
      </c>
      <c r="G33" s="127">
        <v>0.0007386053259638805</v>
      </c>
      <c r="H33" s="127">
        <v>0.003831052567238453</v>
      </c>
      <c r="I33" s="156"/>
      <c r="J33" s="156">
        <v>1E-59</v>
      </c>
      <c r="K33" s="156">
        <v>63.8815</v>
      </c>
      <c r="L33" s="127">
        <v>-100</v>
      </c>
      <c r="M33" s="127">
        <v>-0.004195938861139121</v>
      </c>
      <c r="N33" s="127">
        <v>5.686275461434455E-64</v>
      </c>
      <c r="O33" s="156"/>
    </row>
    <row r="34" spans="1:15" s="118" customFormat="1" ht="15" customHeight="1">
      <c r="A34" s="173" t="s">
        <v>657</v>
      </c>
      <c r="B34" s="31"/>
      <c r="C34" s="31" t="s">
        <v>34</v>
      </c>
      <c r="D34" s="179">
        <v>240554.16603999998</v>
      </c>
      <c r="E34" s="179">
        <v>342724.02807999996</v>
      </c>
      <c r="F34" s="124">
        <v>-29.81111730402255</v>
      </c>
      <c r="G34" s="124">
        <v>-0.4830570377784295</v>
      </c>
      <c r="H34" s="124">
        <v>1.099705029229105</v>
      </c>
      <c r="I34" s="179"/>
      <c r="J34" s="179">
        <v>23549.372849999996</v>
      </c>
      <c r="K34" s="179">
        <v>16105.351939999999</v>
      </c>
      <c r="L34" s="124">
        <v>46.22079006862111</v>
      </c>
      <c r="M34" s="124">
        <v>0.48894682528433403</v>
      </c>
      <c r="N34" s="124">
        <v>1.3390822096912576</v>
      </c>
      <c r="O34" s="156"/>
    </row>
    <row r="35" spans="1:15" s="118" customFormat="1" ht="12.75">
      <c r="A35" s="139" t="s">
        <v>75</v>
      </c>
      <c r="B35" s="140"/>
      <c r="C35" s="141" t="s">
        <v>243</v>
      </c>
      <c r="D35" s="156">
        <v>42064.33425</v>
      </c>
      <c r="E35" s="156">
        <v>46442.48794000001</v>
      </c>
      <c r="F35" s="142">
        <v>-9.427043821718248</v>
      </c>
      <c r="G35" s="142">
        <v>-0.020699821945556852</v>
      </c>
      <c r="H35" s="142">
        <v>0.19229914279766466</v>
      </c>
      <c r="I35" s="156"/>
      <c r="J35" s="156">
        <v>2438.17703</v>
      </c>
      <c r="K35" s="156">
        <v>2330.80366</v>
      </c>
      <c r="L35" s="142">
        <v>4.6067102022655915</v>
      </c>
      <c r="M35" s="142">
        <v>0.007052622368517779</v>
      </c>
      <c r="N35" s="142">
        <v>0.1386414621632214</v>
      </c>
      <c r="O35" s="156"/>
    </row>
    <row r="36" spans="1:15" s="118" customFormat="1" ht="12.75">
      <c r="A36" s="143" t="s">
        <v>79</v>
      </c>
      <c r="B36" s="144"/>
      <c r="C36" s="145" t="s">
        <v>244</v>
      </c>
      <c r="D36" s="179">
        <v>9486.17721</v>
      </c>
      <c r="E36" s="179">
        <v>7171.074659999999</v>
      </c>
      <c r="F36" s="146">
        <v>32.283899690984406</v>
      </c>
      <c r="G36" s="146">
        <v>0.010945757952755764</v>
      </c>
      <c r="H36" s="146">
        <v>0.0433665188914702</v>
      </c>
      <c r="I36" s="179"/>
      <c r="J36" s="179">
        <v>977.97659</v>
      </c>
      <c r="K36" s="179">
        <v>698.50603</v>
      </c>
      <c r="L36" s="146">
        <v>40.009756250779965</v>
      </c>
      <c r="M36" s="146">
        <v>0.01835650983850273</v>
      </c>
      <c r="N36" s="146">
        <v>0.05561044285574345</v>
      </c>
      <c r="O36" s="156"/>
    </row>
    <row r="37" spans="1:15" s="118" customFormat="1" ht="12.75">
      <c r="A37" s="95" t="s">
        <v>80</v>
      </c>
      <c r="B37" s="34"/>
      <c r="C37" s="21" t="s">
        <v>245</v>
      </c>
      <c r="D37" s="156">
        <v>265965.79181</v>
      </c>
      <c r="E37" s="156">
        <v>244340.13974999997</v>
      </c>
      <c r="F37" s="127">
        <v>8.850634235589224</v>
      </c>
      <c r="G37" s="127">
        <v>0.10224564480708406</v>
      </c>
      <c r="H37" s="127">
        <v>1.2158755080871189</v>
      </c>
      <c r="I37" s="156"/>
      <c r="J37" s="156">
        <v>20339.035350000002</v>
      </c>
      <c r="K37" s="156">
        <v>17276.06993</v>
      </c>
      <c r="L37" s="127">
        <v>17.729526636617408</v>
      </c>
      <c r="M37" s="127">
        <v>0.20118525138112456</v>
      </c>
      <c r="N37" s="127">
        <v>1.1565335761995297</v>
      </c>
      <c r="O37" s="156"/>
    </row>
    <row r="38" spans="1:58" ht="24">
      <c r="A38" s="242" t="s">
        <v>82</v>
      </c>
      <c r="B38" s="31"/>
      <c r="C38" s="243" t="s">
        <v>246</v>
      </c>
      <c r="D38" s="179">
        <v>76157.40662</v>
      </c>
      <c r="E38" s="179">
        <v>78705.78809999995</v>
      </c>
      <c r="F38" s="146">
        <v>-3.23785777579928</v>
      </c>
      <c r="G38" s="146">
        <v>-0.012048696007598012</v>
      </c>
      <c r="H38" s="146">
        <v>0.34815727555985726</v>
      </c>
      <c r="I38" s="179"/>
      <c r="J38" s="179">
        <v>3690.09708</v>
      </c>
      <c r="K38" s="179">
        <v>4713.24777</v>
      </c>
      <c r="L38" s="146">
        <v>-21.70797589959927</v>
      </c>
      <c r="M38" s="146">
        <v>-0.06720377168620499</v>
      </c>
      <c r="N38" s="146">
        <v>0.20982908476314938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92</v>
      </c>
      <c r="B39" s="21"/>
      <c r="C39" s="245" t="s">
        <v>247</v>
      </c>
      <c r="D39" s="156">
        <v>1133678.58659</v>
      </c>
      <c r="E39" s="156">
        <v>754817.24421</v>
      </c>
      <c r="F39" s="142">
        <v>50.19245986841759</v>
      </c>
      <c r="G39" s="142">
        <v>1.791248751096407</v>
      </c>
      <c r="H39" s="142">
        <v>5.182666605720144</v>
      </c>
      <c r="I39" s="156"/>
      <c r="J39" s="156">
        <v>103706.40683</v>
      </c>
      <c r="K39" s="156">
        <v>63990.237140000005</v>
      </c>
      <c r="L39" s="142">
        <v>62.06598297660254</v>
      </c>
      <c r="M39" s="142">
        <v>2.6086835753366255</v>
      </c>
      <c r="N39" s="142">
        <v>5.897031963509676</v>
      </c>
      <c r="O39" s="156"/>
    </row>
    <row r="40" spans="1:15" ht="12.75">
      <c r="A40" s="173" t="s">
        <v>94</v>
      </c>
      <c r="B40" s="31"/>
      <c r="C40" s="31" t="s">
        <v>248</v>
      </c>
      <c r="D40" s="179">
        <v>362785.52856</v>
      </c>
      <c r="E40" s="179">
        <v>349350.7286</v>
      </c>
      <c r="F40" s="124">
        <v>3.845648186806167</v>
      </c>
      <c r="G40" s="124">
        <v>0.06351946202376786</v>
      </c>
      <c r="H40" s="124">
        <v>1.6584916272979096</v>
      </c>
      <c r="I40" s="179"/>
      <c r="J40" s="179">
        <v>2117.72934</v>
      </c>
      <c r="K40" s="179">
        <v>25162.95923</v>
      </c>
      <c r="L40" s="124">
        <v>-91.58394161575725</v>
      </c>
      <c r="M40" s="124">
        <v>-1.51368354937401</v>
      </c>
      <c r="N40" s="124">
        <v>0.12041992380001784</v>
      </c>
      <c r="O40" s="156"/>
    </row>
    <row r="41" spans="1:15" ht="12.75">
      <c r="A41" s="131" t="s">
        <v>249</v>
      </c>
      <c r="B41" s="34"/>
      <c r="C41" s="21" t="s">
        <v>250</v>
      </c>
      <c r="D41" s="156">
        <v>24423.20629999999</v>
      </c>
      <c r="E41" s="156">
        <v>23815.839980000004</v>
      </c>
      <c r="F41" s="127">
        <v>2.5502620126354505</v>
      </c>
      <c r="G41" s="127">
        <v>0.002871615655805766</v>
      </c>
      <c r="H41" s="127">
        <v>0.11165187134420229</v>
      </c>
      <c r="I41" s="156"/>
      <c r="J41" s="156">
        <v>2170.4456600000003</v>
      </c>
      <c r="K41" s="156">
        <v>1736.54149</v>
      </c>
      <c r="L41" s="127">
        <v>24.98668603650813</v>
      </c>
      <c r="M41" s="127">
        <v>0.028500197536271317</v>
      </c>
      <c r="N41" s="127">
        <v>0.12341751896834913</v>
      </c>
      <c r="O41" s="156"/>
    </row>
    <row r="42" spans="1:58" ht="12" customHeight="1">
      <c r="A42" s="235" t="s">
        <v>251</v>
      </c>
      <c r="B42" s="56" t="s">
        <v>252</v>
      </c>
      <c r="C42" s="31"/>
      <c r="D42" s="113">
        <v>1847355.4681600004</v>
      </c>
      <c r="E42" s="113">
        <v>1457458.4789200006</v>
      </c>
      <c r="F42" s="114">
        <v>26.751841982415826</v>
      </c>
      <c r="G42" s="114">
        <v>1.8434250658698705</v>
      </c>
      <c r="H42" s="114">
        <v>8.445275060302341</v>
      </c>
      <c r="I42" s="113"/>
      <c r="J42" s="113">
        <v>171210.69537000006</v>
      </c>
      <c r="K42" s="113">
        <v>137651.47113999995</v>
      </c>
      <c r="L42" s="114">
        <v>24.37985148438285</v>
      </c>
      <c r="M42" s="114">
        <v>2.204275934289881</v>
      </c>
      <c r="N42" s="114">
        <v>9.73551175817561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661</v>
      </c>
      <c r="B43" s="34"/>
      <c r="C43" s="21" t="s">
        <v>253</v>
      </c>
      <c r="D43" s="156">
        <v>3619.7747799999997</v>
      </c>
      <c r="E43" s="156">
        <v>4630.16232</v>
      </c>
      <c r="F43" s="127">
        <v>-21.821860016346047</v>
      </c>
      <c r="G43" s="127">
        <v>-0.00477709181881396</v>
      </c>
      <c r="H43" s="127">
        <v>0.01654797584998282</v>
      </c>
      <c r="I43" s="156"/>
      <c r="J43" s="156">
        <v>270.02852</v>
      </c>
      <c r="K43" s="156">
        <v>692.33317</v>
      </c>
      <c r="L43" s="127">
        <v>-60.99731578655982</v>
      </c>
      <c r="M43" s="127">
        <v>-0.027738304394460914</v>
      </c>
      <c r="N43" s="127">
        <v>0.015354565471634631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107</v>
      </c>
      <c r="B44" s="31"/>
      <c r="C44" s="31" t="s">
        <v>254</v>
      </c>
      <c r="D44" s="179">
        <v>1832805.1927200002</v>
      </c>
      <c r="E44" s="179">
        <v>1451910.9413800007</v>
      </c>
      <c r="F44" s="124">
        <v>26.233995521651636</v>
      </c>
      <c r="G44" s="124">
        <v>1.800860303472842</v>
      </c>
      <c r="H44" s="124">
        <v>8.378757770905755</v>
      </c>
      <c r="I44" s="179"/>
      <c r="J44" s="179">
        <v>170795.81149000008</v>
      </c>
      <c r="K44" s="179">
        <v>136925.93825999997</v>
      </c>
      <c r="L44" s="124">
        <v>24.735907352839725</v>
      </c>
      <c r="M44" s="124">
        <v>2.2246803426283517</v>
      </c>
      <c r="N44" s="124">
        <v>9.711920317913725</v>
      </c>
      <c r="O44" s="156"/>
    </row>
    <row r="45" spans="1:15" ht="12.75">
      <c r="A45" s="95" t="s">
        <v>116</v>
      </c>
      <c r="B45" s="34"/>
      <c r="C45" s="21" t="s">
        <v>255</v>
      </c>
      <c r="D45" s="156">
        <v>10930.49866</v>
      </c>
      <c r="E45" s="156">
        <v>917.3742199999999</v>
      </c>
      <c r="F45" s="127" t="s">
        <v>636</v>
      </c>
      <c r="G45" s="127">
        <v>0.04734184948786095</v>
      </c>
      <c r="H45" s="127">
        <v>0.04996930440350479</v>
      </c>
      <c r="I45" s="156"/>
      <c r="J45" s="156">
        <v>144.85536</v>
      </c>
      <c r="K45" s="156">
        <v>33.199709999999996</v>
      </c>
      <c r="L45" s="127">
        <v>336.31513648763803</v>
      </c>
      <c r="M45" s="127">
        <v>0.007333896055990359</v>
      </c>
      <c r="N45" s="127">
        <v>0.00823687479025254</v>
      </c>
      <c r="O45" s="156"/>
    </row>
    <row r="46" spans="1:15" ht="12.75">
      <c r="A46" s="173" t="s">
        <v>129</v>
      </c>
      <c r="B46" s="31"/>
      <c r="C46" s="31" t="s">
        <v>256</v>
      </c>
      <c r="D46" s="179">
        <v>0.002</v>
      </c>
      <c r="E46" s="179">
        <v>0.001</v>
      </c>
      <c r="F46" s="124">
        <v>100</v>
      </c>
      <c r="G46" s="124">
        <v>4.727979740144022E-09</v>
      </c>
      <c r="H46" s="124">
        <v>9.143096935982753E-09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5.686275461434455E-64</v>
      </c>
      <c r="O46" s="156"/>
    </row>
    <row r="47" spans="1:15" ht="12.75">
      <c r="A47" s="246" t="s">
        <v>257</v>
      </c>
      <c r="B47" s="118" t="s">
        <v>258</v>
      </c>
      <c r="C47" s="2"/>
      <c r="D47" s="115">
        <v>298990.8600199999</v>
      </c>
      <c r="E47" s="115">
        <v>268413.44365000003</v>
      </c>
      <c r="F47" s="121">
        <v>11.391909419362598</v>
      </c>
      <c r="G47" s="121">
        <v>0.14456940510330754</v>
      </c>
      <c r="H47" s="121">
        <v>1.3668512080678545</v>
      </c>
      <c r="I47" s="115"/>
      <c r="J47" s="115">
        <v>21775.657839999996</v>
      </c>
      <c r="K47" s="115">
        <v>16756.11321</v>
      </c>
      <c r="L47" s="121">
        <v>29.95649747105043</v>
      </c>
      <c r="M47" s="121">
        <v>0.32969955899969744</v>
      </c>
      <c r="N47" s="121">
        <v>1.238223888321848</v>
      </c>
      <c r="O47" s="115"/>
    </row>
    <row r="48" spans="1:58" ht="12.75">
      <c r="A48" s="174" t="s">
        <v>669</v>
      </c>
      <c r="B48" s="56"/>
      <c r="C48" s="181" t="s">
        <v>259</v>
      </c>
      <c r="D48" s="179">
        <v>36546.935229999995</v>
      </c>
      <c r="E48" s="179">
        <v>28187.6139</v>
      </c>
      <c r="F48" s="124">
        <v>29.656009052969168</v>
      </c>
      <c r="G48" s="124">
        <v>0.03952270188959375</v>
      </c>
      <c r="H48" s="124">
        <v>0.16707608576048652</v>
      </c>
      <c r="I48" s="179"/>
      <c r="J48" s="179">
        <v>446.42503000000005</v>
      </c>
      <c r="K48" s="179">
        <v>214.53313</v>
      </c>
      <c r="L48" s="124">
        <v>108.09141692940389</v>
      </c>
      <c r="M48" s="124">
        <v>0.01523139304483124</v>
      </c>
      <c r="N48" s="124">
        <v>0.025384956934591404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671</v>
      </c>
      <c r="B49" s="1"/>
      <c r="C49" s="21" t="s">
        <v>260</v>
      </c>
      <c r="D49" s="156">
        <v>252572.95332999996</v>
      </c>
      <c r="E49" s="156">
        <v>228713.60595000006</v>
      </c>
      <c r="F49" s="127">
        <v>10.431975518420137</v>
      </c>
      <c r="G49" s="127">
        <v>0.1128065110256979</v>
      </c>
      <c r="H49" s="127">
        <v>1.1546494978518185</v>
      </c>
      <c r="I49" s="156"/>
      <c r="J49" s="156">
        <v>20374.6147</v>
      </c>
      <c r="K49" s="156">
        <v>15896.007119999998</v>
      </c>
      <c r="L49" s="127">
        <v>28.174418558010817</v>
      </c>
      <c r="M49" s="127">
        <v>0.2941691035544599</v>
      </c>
      <c r="N49" s="127">
        <v>1.1585567160479173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158</v>
      </c>
      <c r="B50" s="133"/>
      <c r="C50" s="243" t="s">
        <v>261</v>
      </c>
      <c r="D50" s="179">
        <v>9870.97146</v>
      </c>
      <c r="E50" s="179">
        <v>11512.2238</v>
      </c>
      <c r="F50" s="146">
        <v>-14.256605574328734</v>
      </c>
      <c r="G50" s="146">
        <v>-0.007759807811983963</v>
      </c>
      <c r="H50" s="146">
        <v>0.0451256244555496</v>
      </c>
      <c r="I50" s="179"/>
      <c r="J50" s="179">
        <v>954.61811</v>
      </c>
      <c r="K50" s="179">
        <v>645.57296</v>
      </c>
      <c r="L50" s="146">
        <v>47.87145205090375</v>
      </c>
      <c r="M50" s="146">
        <v>0.020299062400406513</v>
      </c>
      <c r="N50" s="146">
        <v>0.05428221533933938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262</v>
      </c>
      <c r="B51" s="34" t="s">
        <v>263</v>
      </c>
      <c r="C51" s="34"/>
      <c r="D51" s="115">
        <v>4405162.304949999</v>
      </c>
      <c r="E51" s="115">
        <v>4515235.443480001</v>
      </c>
      <c r="F51" s="137">
        <v>-2.437816142875729</v>
      </c>
      <c r="G51" s="137">
        <v>-0.5204235689039155</v>
      </c>
      <c r="H51" s="137">
        <v>20.138412986447527</v>
      </c>
      <c r="I51" s="115"/>
      <c r="J51" s="115">
        <v>266271.6559600001</v>
      </c>
      <c r="K51" s="115">
        <v>308180.81523</v>
      </c>
      <c r="L51" s="137">
        <v>-13.59888649743575</v>
      </c>
      <c r="M51" s="137">
        <v>-2.7527260633933346</v>
      </c>
      <c r="N51" s="137">
        <v>15.14093983360866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676</v>
      </c>
      <c r="B52" s="31"/>
      <c r="C52" s="31" t="s">
        <v>264</v>
      </c>
      <c r="D52" s="179">
        <v>1235224.844059999</v>
      </c>
      <c r="E52" s="179">
        <v>1322575.86187</v>
      </c>
      <c r="F52" s="124">
        <v>-6.604613037961736</v>
      </c>
      <c r="G52" s="124">
        <v>-0.41299384248664334</v>
      </c>
      <c r="H52" s="124">
        <v>5.646890243487375</v>
      </c>
      <c r="I52" s="179"/>
      <c r="J52" s="179">
        <v>79196.98039000007</v>
      </c>
      <c r="K52" s="179">
        <v>92015.41036000001</v>
      </c>
      <c r="L52" s="124">
        <v>-13.930742600450582</v>
      </c>
      <c r="M52" s="124">
        <v>-0.841955001837983</v>
      </c>
      <c r="N52" s="124">
        <v>4.503358462113631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678</v>
      </c>
      <c r="B53" s="21"/>
      <c r="C53" s="21" t="s">
        <v>265</v>
      </c>
      <c r="D53" s="156">
        <v>651315.7604199998</v>
      </c>
      <c r="E53" s="156">
        <v>637799.3633500002</v>
      </c>
      <c r="F53" s="127">
        <v>2.1192239827593418</v>
      </c>
      <c r="G53" s="127">
        <v>0.06390525150670012</v>
      </c>
      <c r="H53" s="127">
        <v>2.9775215667266886</v>
      </c>
      <c r="I53" s="156"/>
      <c r="J53" s="156">
        <v>52600.74419</v>
      </c>
      <c r="K53" s="156">
        <v>42354.94410000003</v>
      </c>
      <c r="L53" s="127">
        <v>24.19032844385211</v>
      </c>
      <c r="M53" s="127">
        <v>0.6729765387646433</v>
      </c>
      <c r="N53" s="127">
        <v>2.9910232094078797</v>
      </c>
      <c r="O53" s="156"/>
    </row>
    <row r="54" spans="1:58" ht="12.75" customHeight="1">
      <c r="A54" s="129">
        <v>53</v>
      </c>
      <c r="B54" s="31"/>
      <c r="C54" s="31" t="s">
        <v>266</v>
      </c>
      <c r="D54" s="179">
        <v>80512.21881999998</v>
      </c>
      <c r="E54" s="179">
        <v>82444.03166999998</v>
      </c>
      <c r="F54" s="124">
        <v>-2.343180956667063</v>
      </c>
      <c r="G54" s="124">
        <v>-0.009133572016549891</v>
      </c>
      <c r="H54" s="124">
        <v>0.36806551060115733</v>
      </c>
      <c r="I54" s="179"/>
      <c r="J54" s="179">
        <v>6401.167239999998</v>
      </c>
      <c r="K54" s="179">
        <v>6163.284920000001</v>
      </c>
      <c r="L54" s="124">
        <v>3.8596677435447355</v>
      </c>
      <c r="M54" s="124">
        <v>0.015624862767247467</v>
      </c>
      <c r="N54" s="124">
        <v>0.36398800201350107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267</v>
      </c>
      <c r="B55" s="21"/>
      <c r="C55" s="21" t="s">
        <v>268</v>
      </c>
      <c r="D55" s="128">
        <v>33150.653820000036</v>
      </c>
      <c r="E55" s="128">
        <v>31966.887810000015</v>
      </c>
      <c r="F55" s="127">
        <v>3.703100586569177</v>
      </c>
      <c r="G55" s="127">
        <v>0.005596821712351225</v>
      </c>
      <c r="H55" s="127">
        <v>0.15154982068373363</v>
      </c>
      <c r="I55" s="128"/>
      <c r="J55" s="128">
        <v>3147.67902</v>
      </c>
      <c r="K55" s="128">
        <v>2879.82396</v>
      </c>
      <c r="L55" s="127">
        <v>9.30109144588129</v>
      </c>
      <c r="M55" s="127">
        <v>0.017593567079776617</v>
      </c>
      <c r="N55" s="127">
        <v>0.17898569971898054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269</v>
      </c>
      <c r="B56" s="31"/>
      <c r="C56" s="243" t="s">
        <v>270</v>
      </c>
      <c r="D56" s="179">
        <v>95092.79754</v>
      </c>
      <c r="E56" s="179">
        <v>79697.54253999998</v>
      </c>
      <c r="F56" s="146">
        <v>19.317101267298405</v>
      </c>
      <c r="G56" s="146">
        <v>0.07278845373435104</v>
      </c>
      <c r="H56" s="146">
        <v>0.43472133291100107</v>
      </c>
      <c r="I56" s="179"/>
      <c r="J56" s="179">
        <v>6717.363410000003</v>
      </c>
      <c r="K56" s="179">
        <v>5098.72854</v>
      </c>
      <c r="L56" s="146">
        <v>31.74585305535804</v>
      </c>
      <c r="M56" s="146">
        <v>0.10631705506332627</v>
      </c>
      <c r="N56" s="146">
        <v>0.3819677872382069</v>
      </c>
      <c r="O56" s="156"/>
    </row>
    <row r="57" spans="1:58" ht="13.5" customHeight="1">
      <c r="A57" s="125" t="s">
        <v>271</v>
      </c>
      <c r="B57" s="21"/>
      <c r="C57" s="21" t="s">
        <v>272</v>
      </c>
      <c r="D57" s="156">
        <v>1434234.3672999998</v>
      </c>
      <c r="E57" s="156">
        <v>1484045.9316500004</v>
      </c>
      <c r="F57" s="127">
        <v>-3.3564705301687536</v>
      </c>
      <c r="G57" s="127">
        <v>-0.23550806707168295</v>
      </c>
      <c r="H57" s="127">
        <v>6.556671924570895</v>
      </c>
      <c r="I57" s="156"/>
      <c r="J57" s="156">
        <v>53781.915890000004</v>
      </c>
      <c r="K57" s="156">
        <v>94025.35809</v>
      </c>
      <c r="L57" s="127">
        <v>-42.80062636026276</v>
      </c>
      <c r="M57" s="127">
        <v>-2.6433165005985453</v>
      </c>
      <c r="N57" s="127">
        <v>3.058187885942388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273</v>
      </c>
      <c r="B58" s="31"/>
      <c r="C58" s="31" t="s">
        <v>274</v>
      </c>
      <c r="D58" s="179">
        <v>490379.3930400003</v>
      </c>
      <c r="E58" s="179">
        <v>509351.7285600001</v>
      </c>
      <c r="F58" s="124">
        <v>-3.724800458346713</v>
      </c>
      <c r="G58" s="124">
        <v>-0.08970081796177379</v>
      </c>
      <c r="H58" s="124">
        <v>2.241793162986554</v>
      </c>
      <c r="I58" s="179"/>
      <c r="J58" s="179">
        <v>36192.28653</v>
      </c>
      <c r="K58" s="179">
        <v>38399.69292</v>
      </c>
      <c r="L58" s="124">
        <v>-5.748500110661832</v>
      </c>
      <c r="M58" s="124">
        <v>-0.14498942971169793</v>
      </c>
      <c r="N58" s="124">
        <v>2.0579931078874374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275</v>
      </c>
      <c r="B59" s="21"/>
      <c r="C59" s="21" t="s">
        <v>276</v>
      </c>
      <c r="D59" s="156">
        <v>86917.22644999999</v>
      </c>
      <c r="E59" s="156">
        <v>84244.64704000001</v>
      </c>
      <c r="F59" s="127">
        <v>3.172402643851087</v>
      </c>
      <c r="G59" s="127">
        <v>0.012635901304405953</v>
      </c>
      <c r="H59" s="127">
        <v>0.39734631341955695</v>
      </c>
      <c r="I59" s="156"/>
      <c r="J59" s="156">
        <v>6981.066410000002</v>
      </c>
      <c r="K59" s="156">
        <v>7232.770139999999</v>
      </c>
      <c r="L59" s="127">
        <v>-3.480046028394822</v>
      </c>
      <c r="M59" s="127">
        <v>-0.016532696668059677</v>
      </c>
      <c r="N59" s="127">
        <v>0.39696266621827336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277</v>
      </c>
      <c r="B60" s="177"/>
      <c r="C60" s="133" t="s">
        <v>278</v>
      </c>
      <c r="D60" s="179">
        <v>298335.0435000001</v>
      </c>
      <c r="E60" s="179">
        <v>283109.4489900001</v>
      </c>
      <c r="F60" s="146">
        <v>5.377988818217705</v>
      </c>
      <c r="G60" s="146">
        <v>0.07198630237492787</v>
      </c>
      <c r="H60" s="146">
        <v>1.3638531110605658</v>
      </c>
      <c r="I60" s="179"/>
      <c r="J60" s="179">
        <v>21252.45288</v>
      </c>
      <c r="K60" s="179">
        <v>20010.8022</v>
      </c>
      <c r="L60" s="146">
        <v>6.2049020703428</v>
      </c>
      <c r="M60" s="146">
        <v>0.08155554174795245</v>
      </c>
      <c r="N60" s="146">
        <v>1.20847301306836</v>
      </c>
      <c r="O60" s="156"/>
    </row>
    <row r="61" spans="1:58" ht="12.75">
      <c r="A61" s="131" t="s">
        <v>279</v>
      </c>
      <c r="B61" s="34" t="s">
        <v>345</v>
      </c>
      <c r="C61" s="21"/>
      <c r="D61" s="182">
        <v>4031222.753200002</v>
      </c>
      <c r="E61" s="182">
        <v>4092141.51619</v>
      </c>
      <c r="F61" s="121">
        <v>-1.4886768394734415</v>
      </c>
      <c r="G61" s="121">
        <v>-0.28802267721134533</v>
      </c>
      <c r="H61" s="121">
        <v>18.428930201523446</v>
      </c>
      <c r="I61" s="182"/>
      <c r="J61" s="182">
        <v>266368.12114999996</v>
      </c>
      <c r="K61" s="182">
        <v>291389.75565000006</v>
      </c>
      <c r="L61" s="121">
        <v>-8.586998689842272</v>
      </c>
      <c r="M61" s="121">
        <v>-1.6435000519363157</v>
      </c>
      <c r="N61" s="121">
        <v>15.146425110036448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685</v>
      </c>
      <c r="B62" s="56"/>
      <c r="C62" s="133" t="s">
        <v>281</v>
      </c>
      <c r="D62" s="179">
        <v>1463.0588400000001</v>
      </c>
      <c r="E62" s="179">
        <v>1552.8401999999999</v>
      </c>
      <c r="F62" s="124">
        <v>-5.781751399789865</v>
      </c>
      <c r="G62" s="124">
        <v>-0.00042448445112257553</v>
      </c>
      <c r="H62" s="124">
        <v>0.00668844439858324</v>
      </c>
      <c r="I62" s="179"/>
      <c r="J62" s="179">
        <v>149.53009</v>
      </c>
      <c r="K62" s="179">
        <v>101.04701</v>
      </c>
      <c r="L62" s="124">
        <v>47.98071709395459</v>
      </c>
      <c r="M62" s="124">
        <v>0.0031845219583090077</v>
      </c>
      <c r="N62" s="124">
        <v>0.008502692815130856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687</v>
      </c>
      <c r="B63" s="34"/>
      <c r="C63" s="21" t="s">
        <v>282</v>
      </c>
      <c r="D63" s="156">
        <v>141082.54773000002</v>
      </c>
      <c r="E63" s="156">
        <v>137219.50925000012</v>
      </c>
      <c r="F63" s="127">
        <v>2.8152254013398594</v>
      </c>
      <c r="G63" s="127">
        <v>0.01826436766883629</v>
      </c>
      <c r="H63" s="127">
        <v>0.6449657049354017</v>
      </c>
      <c r="I63" s="156"/>
      <c r="J63" s="156">
        <v>10830.986460000007</v>
      </c>
      <c r="K63" s="156">
        <v>11384.18969</v>
      </c>
      <c r="L63" s="127">
        <v>-4.85939926392769</v>
      </c>
      <c r="M63" s="127">
        <v>-0.03633613692328216</v>
      </c>
      <c r="N63" s="127">
        <v>0.6158797253062688</v>
      </c>
      <c r="O63" s="156"/>
    </row>
    <row r="64" spans="1:15" s="162" customFormat="1" ht="16.5" customHeight="1">
      <c r="A64" s="173" t="s">
        <v>689</v>
      </c>
      <c r="B64" s="31"/>
      <c r="C64" s="31" t="s">
        <v>283</v>
      </c>
      <c r="D64" s="179">
        <v>155009.10518</v>
      </c>
      <c r="E64" s="179">
        <v>149802.07447000002</v>
      </c>
      <c r="F64" s="124">
        <v>3.4759403222034644</v>
      </c>
      <c r="G64" s="124">
        <v>0.024618735703187702</v>
      </c>
      <c r="H64" s="124">
        <v>0.7086316373103432</v>
      </c>
      <c r="I64" s="179"/>
      <c r="J64" s="179">
        <v>14489.666369999999</v>
      </c>
      <c r="K64" s="179">
        <v>5517.464389999999</v>
      </c>
      <c r="L64" s="124">
        <v>162.6145878940598</v>
      </c>
      <c r="M64" s="124">
        <v>0.5893225888226068</v>
      </c>
      <c r="N64" s="124">
        <v>0.8239223432410305</v>
      </c>
      <c r="O64" s="156"/>
    </row>
    <row r="65" spans="1:58" ht="12.75">
      <c r="A65" s="95" t="s">
        <v>3</v>
      </c>
      <c r="B65" s="21"/>
      <c r="C65" s="21" t="s">
        <v>284</v>
      </c>
      <c r="D65" s="156">
        <v>616016.8789500005</v>
      </c>
      <c r="E65" s="156">
        <v>629750.8694499991</v>
      </c>
      <c r="F65" s="127">
        <v>-2.1808609032955073</v>
      </c>
      <c r="G65" s="127">
        <v>-0.06493402883532365</v>
      </c>
      <c r="H65" s="127">
        <v>2.8161510192207038</v>
      </c>
      <c r="I65" s="156"/>
      <c r="J65" s="156">
        <v>55308.27052999999</v>
      </c>
      <c r="K65" s="156">
        <v>49937.54356000002</v>
      </c>
      <c r="L65" s="127">
        <v>10.754888180567056</v>
      </c>
      <c r="M65" s="127">
        <v>0.35276632524268875</v>
      </c>
      <c r="N65" s="127">
        <v>3.1449806152911735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285</v>
      </c>
      <c r="B66" s="31"/>
      <c r="C66" s="31" t="s">
        <v>286</v>
      </c>
      <c r="D66" s="130">
        <v>224511.0835000002</v>
      </c>
      <c r="E66" s="130">
        <v>244393.19060999985</v>
      </c>
      <c r="F66" s="124">
        <v>-8.135295038447817</v>
      </c>
      <c r="G66" s="124">
        <v>-0.09400219960745165</v>
      </c>
      <c r="H66" s="124">
        <v>1.02636329982151</v>
      </c>
      <c r="I66" s="130"/>
      <c r="J66" s="130">
        <v>15944.584349999992</v>
      </c>
      <c r="K66" s="130">
        <v>19258.843919999985</v>
      </c>
      <c r="L66" s="124">
        <v>-17.20902658418759</v>
      </c>
      <c r="M66" s="124">
        <v>-0.21769104554002644</v>
      </c>
      <c r="N66" s="124">
        <v>0.9066529873217679</v>
      </c>
      <c r="O66" s="126"/>
    </row>
    <row r="67" spans="1:58" s="147" customFormat="1" ht="12.75">
      <c r="A67" s="125" t="s">
        <v>287</v>
      </c>
      <c r="B67" s="21"/>
      <c r="C67" s="21" t="s">
        <v>288</v>
      </c>
      <c r="D67" s="128">
        <v>560303.0061600003</v>
      </c>
      <c r="E67" s="128">
        <v>549921.6769500003</v>
      </c>
      <c r="F67" s="127">
        <v>1.887783232619121</v>
      </c>
      <c r="G67" s="127">
        <v>0.04908271418064532</v>
      </c>
      <c r="H67" s="127">
        <v>2.561452349421712</v>
      </c>
      <c r="I67" s="128"/>
      <c r="J67" s="128">
        <v>46177.93629</v>
      </c>
      <c r="K67" s="128">
        <v>34604.41977</v>
      </c>
      <c r="L67" s="127">
        <v>33.44519745432506</v>
      </c>
      <c r="M67" s="127">
        <v>0.7601851510422202</v>
      </c>
      <c r="N67" s="127">
        <v>2.625804659855106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289</v>
      </c>
      <c r="B68" s="31"/>
      <c r="C68" s="243" t="s">
        <v>290</v>
      </c>
      <c r="D68" s="179">
        <v>2031708.125440001</v>
      </c>
      <c r="E68" s="179">
        <v>2064224.3141900008</v>
      </c>
      <c r="F68" s="146">
        <v>-1.5752255472661194</v>
      </c>
      <c r="G68" s="146">
        <v>-0.1537358816366977</v>
      </c>
      <c r="H68" s="146">
        <v>9.288052168260867</v>
      </c>
      <c r="I68" s="179"/>
      <c r="J68" s="179">
        <v>101419.25602999999</v>
      </c>
      <c r="K68" s="179">
        <v>145848.88029000006</v>
      </c>
      <c r="L68" s="146">
        <v>-30.462780496948618</v>
      </c>
      <c r="M68" s="146">
        <v>-2.9182781715887027</v>
      </c>
      <c r="N68" s="146">
        <v>5.766978268803273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291</v>
      </c>
      <c r="B69" s="21"/>
      <c r="C69" s="21" t="s">
        <v>292</v>
      </c>
      <c r="D69" s="156">
        <v>160637.48294999998</v>
      </c>
      <c r="E69" s="156">
        <v>182043.90570000003</v>
      </c>
      <c r="F69" s="127">
        <v>-11.758934015224247</v>
      </c>
      <c r="G69" s="127">
        <v>-0.10120913307095833</v>
      </c>
      <c r="H69" s="127">
        <v>0.7343620390820631</v>
      </c>
      <c r="I69" s="156"/>
      <c r="J69" s="156">
        <v>10869.923500000003</v>
      </c>
      <c r="K69" s="156">
        <v>13467.978430000001</v>
      </c>
      <c r="L69" s="127">
        <v>-19.290608041165374</v>
      </c>
      <c r="M69" s="127">
        <v>-0.17064846073058818</v>
      </c>
      <c r="N69" s="127">
        <v>0.6180937926571974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293</v>
      </c>
      <c r="B70" s="31"/>
      <c r="C70" s="31" t="s">
        <v>294</v>
      </c>
      <c r="D70" s="179">
        <v>140491.46444999994</v>
      </c>
      <c r="E70" s="179">
        <v>133233.1353699997</v>
      </c>
      <c r="F70" s="124">
        <v>5.4478407791299315</v>
      </c>
      <c r="G70" s="124">
        <v>0.03431723283753928</v>
      </c>
      <c r="H70" s="124">
        <v>0.6422635390722621</v>
      </c>
      <c r="I70" s="179"/>
      <c r="J70" s="179">
        <v>11177.967529999993</v>
      </c>
      <c r="K70" s="179">
        <v>11269.388589999997</v>
      </c>
      <c r="L70" s="124">
        <v>-0.8112335400442896</v>
      </c>
      <c r="M70" s="124">
        <v>-0.006004824219540068</v>
      </c>
      <c r="N70" s="124">
        <v>0.6356100247455007</v>
      </c>
      <c r="O70" s="156"/>
    </row>
    <row r="71" spans="1:58" ht="12.75">
      <c r="A71" s="247" t="s">
        <v>295</v>
      </c>
      <c r="B71" s="34" t="s">
        <v>296</v>
      </c>
      <c r="C71" s="34"/>
      <c r="D71" s="182">
        <v>1316583.9832199996</v>
      </c>
      <c r="E71" s="182">
        <v>1274726.37731</v>
      </c>
      <c r="F71" s="121">
        <v>3.2836541751281554</v>
      </c>
      <c r="G71" s="121">
        <v>0.1979019127134112</v>
      </c>
      <c r="H71" s="121">
        <v>6.018827491471373</v>
      </c>
      <c r="I71" s="182"/>
      <c r="J71" s="182">
        <v>96205.58600999998</v>
      </c>
      <c r="K71" s="182">
        <v>112282.02461999998</v>
      </c>
      <c r="L71" s="121">
        <v>-14.317909446688423</v>
      </c>
      <c r="M71" s="121">
        <v>-1.055951308476106</v>
      </c>
      <c r="N71" s="121">
        <v>5.470514629815848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297</v>
      </c>
      <c r="B72" s="177"/>
      <c r="C72" s="133" t="s">
        <v>298</v>
      </c>
      <c r="D72" s="179">
        <v>38804.87849000001</v>
      </c>
      <c r="E72" s="179">
        <v>34487.600650000015</v>
      </c>
      <c r="F72" s="146">
        <v>12.518347923980597</v>
      </c>
      <c r="G72" s="146">
        <v>0.020412002160092722</v>
      </c>
      <c r="H72" s="146">
        <v>0.17739838281155104</v>
      </c>
      <c r="I72" s="179"/>
      <c r="J72" s="179">
        <v>2585.30762</v>
      </c>
      <c r="K72" s="179">
        <v>3842.4410099999996</v>
      </c>
      <c r="L72" s="146">
        <v>-32.71705113307647</v>
      </c>
      <c r="M72" s="146">
        <v>-0.08257249508443852</v>
      </c>
      <c r="N72" s="146">
        <v>0.14700771279865513</v>
      </c>
      <c r="O72" s="156"/>
    </row>
    <row r="73" spans="1:58" ht="12.75">
      <c r="A73" s="131" t="s">
        <v>299</v>
      </c>
      <c r="B73" s="34"/>
      <c r="C73" s="21" t="s">
        <v>300</v>
      </c>
      <c r="D73" s="156">
        <v>196462.51128999994</v>
      </c>
      <c r="E73" s="156">
        <v>178379.10556000017</v>
      </c>
      <c r="F73" s="127">
        <v>10.137625521346262</v>
      </c>
      <c r="G73" s="127">
        <v>0.0854979759242432</v>
      </c>
      <c r="H73" s="127">
        <v>0.8981378925055375</v>
      </c>
      <c r="I73" s="156"/>
      <c r="J73" s="156">
        <v>19245.627150000004</v>
      </c>
      <c r="K73" s="156">
        <v>16114.599659999998</v>
      </c>
      <c r="L73" s="127">
        <v>19.42975659377942</v>
      </c>
      <c r="M73" s="127">
        <v>0.2056557832954126</v>
      </c>
      <c r="N73" s="127">
        <v>1.0943593740296176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301</v>
      </c>
      <c r="B74" s="31"/>
      <c r="C74" s="31" t="s">
        <v>302</v>
      </c>
      <c r="D74" s="179">
        <v>19140.81618</v>
      </c>
      <c r="E74" s="179">
        <v>19314.397559999994</v>
      </c>
      <c r="F74" s="124">
        <v>-0.8987149584177474</v>
      </c>
      <c r="G74" s="124">
        <v>-0.0008206892479062046</v>
      </c>
      <c r="H74" s="124">
        <v>0.08750316888378355</v>
      </c>
      <c r="I74" s="179"/>
      <c r="J74" s="179">
        <v>1183.23345</v>
      </c>
      <c r="K74" s="179">
        <v>1452.35817</v>
      </c>
      <c r="L74" s="124">
        <v>-18.53018942290248</v>
      </c>
      <c r="M74" s="124">
        <v>-0.01767696236220478</v>
      </c>
      <c r="N74" s="124">
        <v>0.06728191331883432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303</v>
      </c>
      <c r="B75" s="21"/>
      <c r="C75" s="21" t="s">
        <v>304</v>
      </c>
      <c r="D75" s="156">
        <v>183394.34189000004</v>
      </c>
      <c r="E75" s="156">
        <v>153710.13111999998</v>
      </c>
      <c r="F75" s="127">
        <v>19.311811494602065</v>
      </c>
      <c r="G75" s="127">
        <v>0.14034634712272526</v>
      </c>
      <c r="H75" s="127">
        <v>0.8383961227055163</v>
      </c>
      <c r="I75" s="156"/>
      <c r="J75" s="156">
        <v>14495.020830000001</v>
      </c>
      <c r="K75" s="156">
        <v>13343.81838</v>
      </c>
      <c r="L75" s="127">
        <v>8.627234103586478</v>
      </c>
      <c r="M75" s="127">
        <v>0.07561461607810661</v>
      </c>
      <c r="N75" s="127">
        <v>0.8242268125861031</v>
      </c>
      <c r="O75" s="156"/>
    </row>
    <row r="76" spans="1:15" s="162" customFormat="1" ht="16.5" customHeight="1">
      <c r="A76" s="129" t="s">
        <v>305</v>
      </c>
      <c r="B76" s="31"/>
      <c r="C76" s="31" t="s">
        <v>306</v>
      </c>
      <c r="D76" s="130">
        <v>33760.117559999984</v>
      </c>
      <c r="E76" s="130">
        <v>34335.40151000004</v>
      </c>
      <c r="F76" s="124">
        <v>-1.6754833923596508</v>
      </c>
      <c r="G76" s="124">
        <v>-0.002719930860430288</v>
      </c>
      <c r="H76" s="124">
        <v>0.1543360137106267</v>
      </c>
      <c r="I76" s="130"/>
      <c r="J76" s="130">
        <v>2514.6012</v>
      </c>
      <c r="K76" s="130">
        <v>2988.83488</v>
      </c>
      <c r="L76" s="124">
        <v>-15.866841061490819</v>
      </c>
      <c r="M76" s="124">
        <v>-0.03114916724204994</v>
      </c>
      <c r="N76" s="124">
        <v>0.14298715098853634</v>
      </c>
      <c r="O76" s="126"/>
    </row>
    <row r="77" spans="1:58" ht="12.75">
      <c r="A77" s="125" t="s">
        <v>307</v>
      </c>
      <c r="B77" s="21"/>
      <c r="C77" s="21" t="s">
        <v>308</v>
      </c>
      <c r="D77" s="128">
        <v>87109.18187999999</v>
      </c>
      <c r="E77" s="128">
        <v>93717.94705999999</v>
      </c>
      <c r="F77" s="127">
        <v>-7.051760508335662</v>
      </c>
      <c r="G77" s="127">
        <v>-0.031246107878409268</v>
      </c>
      <c r="H77" s="127">
        <v>0.39822384697149604</v>
      </c>
      <c r="I77" s="128"/>
      <c r="J77" s="128">
        <v>6334.7053799999985</v>
      </c>
      <c r="K77" s="128">
        <v>7625.84061</v>
      </c>
      <c r="L77" s="127">
        <v>-16.93105450311794</v>
      </c>
      <c r="M77" s="127">
        <v>-0.08480584342169177</v>
      </c>
      <c r="N77" s="127">
        <v>0.36020879757710816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309</v>
      </c>
      <c r="B78" s="31"/>
      <c r="C78" s="243" t="s">
        <v>310</v>
      </c>
      <c r="D78" s="179">
        <v>151302.51226999992</v>
      </c>
      <c r="E78" s="179">
        <v>144926.54404999997</v>
      </c>
      <c r="F78" s="146">
        <v>4.39944819066425</v>
      </c>
      <c r="G78" s="146">
        <v>0.03014544856796191</v>
      </c>
      <c r="H78" s="146">
        <v>0.6916867681711645</v>
      </c>
      <c r="I78" s="179"/>
      <c r="J78" s="179">
        <v>11766.881490000005</v>
      </c>
      <c r="K78" s="179">
        <v>10650.633720000005</v>
      </c>
      <c r="L78" s="146">
        <v>10.480576079748984</v>
      </c>
      <c r="M78" s="146">
        <v>0.07331868219755143</v>
      </c>
      <c r="N78" s="146">
        <v>0.6690972947419432</v>
      </c>
      <c r="O78" s="156"/>
    </row>
    <row r="79" spans="1:58" ht="12.75">
      <c r="A79" s="125" t="s">
        <v>311</v>
      </c>
      <c r="B79" s="21"/>
      <c r="C79" s="21" t="s">
        <v>312</v>
      </c>
      <c r="D79" s="156">
        <v>457397.3241899998</v>
      </c>
      <c r="E79" s="156">
        <v>570050.8040299998</v>
      </c>
      <c r="F79" s="127">
        <v>-19.762007007724776</v>
      </c>
      <c r="G79" s="127">
        <v>-0.5326233703402429</v>
      </c>
      <c r="H79" s="127">
        <v>2.091014036664148</v>
      </c>
      <c r="I79" s="156"/>
      <c r="J79" s="156">
        <v>33407.708769999976</v>
      </c>
      <c r="K79" s="156">
        <v>43123.31767999997</v>
      </c>
      <c r="L79" s="127">
        <v>-22.529827092839767</v>
      </c>
      <c r="M79" s="127">
        <v>-0.6381519060306734</v>
      </c>
      <c r="N79" s="127">
        <v>1.899654346015995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313</v>
      </c>
      <c r="B80" s="31"/>
      <c r="C80" s="31" t="s">
        <v>314</v>
      </c>
      <c r="D80" s="179">
        <v>149212.29947000006</v>
      </c>
      <c r="E80" s="179">
        <v>45804.44577</v>
      </c>
      <c r="F80" s="124">
        <v>225.75942566633543</v>
      </c>
      <c r="G80" s="124">
        <v>0.48891023726537736</v>
      </c>
      <c r="H80" s="124">
        <v>0.6821312590475492</v>
      </c>
      <c r="I80" s="179"/>
      <c r="J80" s="179">
        <v>4672.50012</v>
      </c>
      <c r="K80" s="179">
        <v>13140.18051</v>
      </c>
      <c r="L80" s="124">
        <v>-64.44112684415475</v>
      </c>
      <c r="M80" s="124">
        <v>-0.5561840159061178</v>
      </c>
      <c r="N80" s="124">
        <v>0.26569122775905546</v>
      </c>
      <c r="O80" s="156"/>
    </row>
    <row r="81" spans="1:58" ht="12.75">
      <c r="A81" s="119" t="s">
        <v>315</v>
      </c>
      <c r="B81" s="34" t="s">
        <v>316</v>
      </c>
      <c r="C81" s="34"/>
      <c r="D81" s="182">
        <v>326305.9678999996</v>
      </c>
      <c r="E81" s="182">
        <v>328848.08117999986</v>
      </c>
      <c r="F81" s="121">
        <v>-0.7730357649886418</v>
      </c>
      <c r="G81" s="121">
        <v>-0.012019060084992398</v>
      </c>
      <c r="H81" s="121">
        <v>1.4917235476496862</v>
      </c>
      <c r="I81" s="182"/>
      <c r="J81" s="182">
        <v>29002.66593</v>
      </c>
      <c r="K81" s="182">
        <v>29108.161350000002</v>
      </c>
      <c r="L81" s="121">
        <v>-0.3624255710675553</v>
      </c>
      <c r="M81" s="121">
        <v>-0.006929272675973567</v>
      </c>
      <c r="N81" s="121">
        <v>1.6491714759394012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317</v>
      </c>
      <c r="B82" s="31"/>
      <c r="C82" s="31" t="s">
        <v>318</v>
      </c>
      <c r="D82" s="179">
        <v>21038.286819999998</v>
      </c>
      <c r="E82" s="179">
        <v>20154.25970000001</v>
      </c>
      <c r="F82" s="124">
        <v>4.386304102253815</v>
      </c>
      <c r="G82" s="124">
        <v>0.00417966231309781</v>
      </c>
      <c r="H82" s="124">
        <v>0.09617754788113415</v>
      </c>
      <c r="I82" s="179"/>
      <c r="J82" s="179">
        <v>1613.58043</v>
      </c>
      <c r="K82" s="179">
        <v>1712.04611</v>
      </c>
      <c r="L82" s="124">
        <v>-5.751345096657474</v>
      </c>
      <c r="M82" s="124">
        <v>-0.006467537130475789</v>
      </c>
      <c r="N82" s="124">
        <v>0.09175262804159856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319</v>
      </c>
      <c r="B83" s="21"/>
      <c r="C83" s="21" t="s">
        <v>320</v>
      </c>
      <c r="D83" s="156">
        <v>40048.68044999998</v>
      </c>
      <c r="E83" s="156">
        <v>43139.33263</v>
      </c>
      <c r="F83" s="127">
        <v>-7.164348615469112</v>
      </c>
      <c r="G83" s="127">
        <v>-0.014612540890872047</v>
      </c>
      <c r="H83" s="127">
        <v>0.18308448375627356</v>
      </c>
      <c r="I83" s="156"/>
      <c r="J83" s="156">
        <v>4195.23147</v>
      </c>
      <c r="K83" s="156">
        <v>3714.5182200000004</v>
      </c>
      <c r="L83" s="127">
        <v>12.9414697015539</v>
      </c>
      <c r="M83" s="127">
        <v>0.03157476588275921</v>
      </c>
      <c r="N83" s="127">
        <v>0.23855241762898594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321</v>
      </c>
      <c r="B84" s="31"/>
      <c r="C84" s="31" t="s">
        <v>322</v>
      </c>
      <c r="D84" s="130">
        <v>13731.499339999993</v>
      </c>
      <c r="E84" s="130">
        <v>13587.732920000002</v>
      </c>
      <c r="F84" s="124">
        <v>1.0580603905481445</v>
      </c>
      <c r="G84" s="124">
        <v>0.0006797247210729929</v>
      </c>
      <c r="H84" s="124">
        <v>0.06277421477100156</v>
      </c>
      <c r="I84" s="130"/>
      <c r="J84" s="130">
        <v>1506.5023500000002</v>
      </c>
      <c r="K84" s="130">
        <v>1684.60297</v>
      </c>
      <c r="L84" s="124">
        <v>-10.572260833660984</v>
      </c>
      <c r="M84" s="124">
        <v>-0.01169821173032834</v>
      </c>
      <c r="N84" s="124">
        <v>0.08566387345398342</v>
      </c>
      <c r="O84" s="126"/>
    </row>
    <row r="85" spans="1:58" ht="12.75">
      <c r="A85" s="125" t="s">
        <v>323</v>
      </c>
      <c r="B85" s="21"/>
      <c r="C85" s="21" t="s">
        <v>324</v>
      </c>
      <c r="D85" s="128">
        <v>27621.284090000012</v>
      </c>
      <c r="E85" s="128">
        <v>29525.918179999968</v>
      </c>
      <c r="F85" s="127">
        <v>-6.450719257530496</v>
      </c>
      <c r="G85" s="127">
        <v>-0.009005071389907434</v>
      </c>
      <c r="H85" s="127">
        <v>0.1262720389655941</v>
      </c>
      <c r="I85" s="128"/>
      <c r="J85" s="128">
        <v>3078.47486</v>
      </c>
      <c r="K85" s="128">
        <v>2441.47773</v>
      </c>
      <c r="L85" s="127">
        <v>26.090638557657446</v>
      </c>
      <c r="M85" s="127">
        <v>0.04183998516317067</v>
      </c>
      <c r="N85" s="127">
        <v>0.17505056055060866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325</v>
      </c>
      <c r="B86" s="31"/>
      <c r="C86" s="243" t="s">
        <v>326</v>
      </c>
      <c r="D86" s="179">
        <v>25602.84408000001</v>
      </c>
      <c r="E86" s="179">
        <v>28066.251630000028</v>
      </c>
      <c r="F86" s="146">
        <v>-8.777116312058148</v>
      </c>
      <c r="G86" s="146">
        <v>-0.011646940988117905</v>
      </c>
      <c r="H86" s="146">
        <v>0.11704464263014612</v>
      </c>
      <c r="I86" s="179"/>
      <c r="J86" s="179">
        <v>2452.70966</v>
      </c>
      <c r="K86" s="179">
        <v>2332.47601</v>
      </c>
      <c r="L86" s="146">
        <v>5.154764700023652</v>
      </c>
      <c r="M86" s="146">
        <v>0.007897326212621809</v>
      </c>
      <c r="N86" s="146">
        <v>0.13946782753681244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327</v>
      </c>
      <c r="B87" s="21"/>
      <c r="C87" s="21" t="s">
        <v>328</v>
      </c>
      <c r="D87" s="156">
        <v>19249.816310000006</v>
      </c>
      <c r="E87" s="156">
        <v>17793.52243</v>
      </c>
      <c r="F87" s="127">
        <v>8.184404665962504</v>
      </c>
      <c r="G87" s="127">
        <v>0.00688532796033575</v>
      </c>
      <c r="H87" s="127">
        <v>0.08800146826109594</v>
      </c>
      <c r="I87" s="156"/>
      <c r="J87" s="156">
        <v>1734.43479</v>
      </c>
      <c r="K87" s="156">
        <v>1771.04938</v>
      </c>
      <c r="L87" s="127">
        <v>-2.0673952072414776</v>
      </c>
      <c r="M87" s="127">
        <v>-0.002404962016635104</v>
      </c>
      <c r="N87" s="127">
        <v>0.09862473985835223</v>
      </c>
      <c r="O87" s="156"/>
    </row>
    <row r="88" spans="1:58" ht="12.75">
      <c r="A88" s="129" t="s">
        <v>329</v>
      </c>
      <c r="B88" s="31"/>
      <c r="C88" s="31" t="s">
        <v>330</v>
      </c>
      <c r="D88" s="179">
        <v>13600.845959999999</v>
      </c>
      <c r="E88" s="179">
        <v>14500.067400000005</v>
      </c>
      <c r="F88" s="124">
        <v>-6.201498346138766</v>
      </c>
      <c r="G88" s="124">
        <v>-0.004251500750223164</v>
      </c>
      <c r="H88" s="124">
        <v>0.06217692651182469</v>
      </c>
      <c r="I88" s="179"/>
      <c r="J88" s="179">
        <v>927.57501</v>
      </c>
      <c r="K88" s="179">
        <v>1328.93402</v>
      </c>
      <c r="L88" s="124">
        <v>-30.20157539499214</v>
      </c>
      <c r="M88" s="124">
        <v>-0.026362528546250857</v>
      </c>
      <c r="N88" s="124">
        <v>0.05274447018002819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331</v>
      </c>
      <c r="B89" s="21"/>
      <c r="C89" s="21" t="s">
        <v>332</v>
      </c>
      <c r="D89" s="156">
        <v>165412.71084999957</v>
      </c>
      <c r="E89" s="156">
        <v>162080.99628999984</v>
      </c>
      <c r="F89" s="127">
        <v>2.0555861799112676</v>
      </c>
      <c r="G89" s="127">
        <v>0.01575227893962158</v>
      </c>
      <c r="H89" s="127">
        <v>0.756192224872616</v>
      </c>
      <c r="I89" s="156"/>
      <c r="J89" s="156">
        <v>13494.15736</v>
      </c>
      <c r="K89" s="156">
        <v>14123.056910000001</v>
      </c>
      <c r="L89" s="127">
        <v>-4.452998766539714</v>
      </c>
      <c r="M89" s="127">
        <v>-0.04130811051083511</v>
      </c>
      <c r="N89" s="127">
        <v>0.7673149586890314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333</v>
      </c>
      <c r="B90" s="56" t="s">
        <v>334</v>
      </c>
      <c r="C90" s="56"/>
      <c r="D90" s="186">
        <v>8386.633529999994</v>
      </c>
      <c r="E90" s="186">
        <v>7157.452069999994</v>
      </c>
      <c r="F90" s="114">
        <v>17.173450104570534</v>
      </c>
      <c r="G90" s="114">
        <v>0.005811545039840649</v>
      </c>
      <c r="H90" s="114">
        <v>0.03833990166567658</v>
      </c>
      <c r="I90" s="186"/>
      <c r="J90" s="186">
        <v>856.45806</v>
      </c>
      <c r="K90" s="186">
        <v>524.06846</v>
      </c>
      <c r="L90" s="114">
        <v>63.424843387827636</v>
      </c>
      <c r="M90" s="114">
        <v>0.02183239967249498</v>
      </c>
      <c r="N90" s="114">
        <v>0.04870056450325758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335</v>
      </c>
      <c r="B91" s="21"/>
      <c r="C91" s="21" t="s">
        <v>336</v>
      </c>
      <c r="D91" s="156">
        <v>1E-59</v>
      </c>
      <c r="E91" s="156">
        <v>1E-59</v>
      </c>
      <c r="F91" s="127">
        <v>0</v>
      </c>
      <c r="G91" s="127">
        <v>0</v>
      </c>
      <c r="H91" s="127">
        <v>4.571548467991376E-65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5.686275461434455E-64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337</v>
      </c>
      <c r="B92" s="31"/>
      <c r="C92" s="31" t="s">
        <v>338</v>
      </c>
      <c r="D92" s="130">
        <v>8385.508379999994</v>
      </c>
      <c r="E92" s="130">
        <v>7157.177649999993</v>
      </c>
      <c r="F92" s="124">
        <v>17.162222178458876</v>
      </c>
      <c r="G92" s="124">
        <v>0.005807522805636319</v>
      </c>
      <c r="H92" s="124">
        <v>0.03833475798791782</v>
      </c>
      <c r="I92" s="130"/>
      <c r="J92" s="130">
        <v>856.29537</v>
      </c>
      <c r="K92" s="130">
        <v>524.06391</v>
      </c>
      <c r="L92" s="124">
        <v>63.39521834273994</v>
      </c>
      <c r="M92" s="124">
        <v>0.02182201253738543</v>
      </c>
      <c r="N92" s="124">
        <v>0.048691313501709375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339</v>
      </c>
      <c r="B93" s="21"/>
      <c r="C93" s="21" t="s">
        <v>340</v>
      </c>
      <c r="D93" s="128">
        <v>0.60477</v>
      </c>
      <c r="E93" s="128">
        <v>0.08117</v>
      </c>
      <c r="F93" s="127" t="s">
        <v>636</v>
      </c>
      <c r="G93" s="127">
        <v>2.4755701919394095E-06</v>
      </c>
      <c r="H93" s="127">
        <v>2.7647353669871446E-06</v>
      </c>
      <c r="I93" s="128"/>
      <c r="J93" s="128">
        <v>0.15988999999999998</v>
      </c>
      <c r="K93" s="128">
        <v>1E-59</v>
      </c>
      <c r="L93" s="127" t="s">
        <v>636</v>
      </c>
      <c r="M93" s="127">
        <v>1.0502080641618212E-05</v>
      </c>
      <c r="N93" s="127">
        <v>9.09178583528755E-06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341</v>
      </c>
      <c r="B94" s="31"/>
      <c r="C94" s="243" t="s">
        <v>342</v>
      </c>
      <c r="D94" s="179">
        <v>0.52038</v>
      </c>
      <c r="E94" s="179">
        <v>0.19325</v>
      </c>
      <c r="F94" s="146">
        <v>169.27813712807242</v>
      </c>
      <c r="G94" s="146">
        <v>1.5466640123933135E-06</v>
      </c>
      <c r="H94" s="146">
        <v>2.378942391773352E-06</v>
      </c>
      <c r="I94" s="179"/>
      <c r="J94" s="179">
        <v>0.0028</v>
      </c>
      <c r="K94" s="179">
        <v>0.00455</v>
      </c>
      <c r="L94" s="146">
        <v>-38.46153846153847</v>
      </c>
      <c r="M94" s="146">
        <v>-1.1494553207099804E-07</v>
      </c>
      <c r="N94" s="146">
        <v>1.5921571292016474E-07</v>
      </c>
      <c r="O94" s="156"/>
    </row>
    <row r="95" spans="1:58" s="147" customFormat="1" ht="13.5" thickBot="1">
      <c r="A95" s="249"/>
      <c r="B95" s="109" t="s">
        <v>605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4.571548467991376E-65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5.686275461434455E-64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15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624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623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343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B59" sqref="B59"/>
    </sheetView>
  </sheetViews>
  <sheetFormatPr defaultColWidth="15.8515625" defaultRowHeight="12.75"/>
  <cols>
    <col min="1" max="1" width="12.421875" style="555" customWidth="1"/>
    <col min="2" max="2" width="49.421875" style="555" customWidth="1"/>
    <col min="3" max="3" width="16.8515625" style="555" customWidth="1"/>
    <col min="4" max="4" width="17.8515625" style="555" customWidth="1"/>
    <col min="5" max="5" width="13.57421875" style="555" customWidth="1"/>
    <col min="6" max="6" width="13.8515625" style="555" customWidth="1"/>
    <col min="7" max="7" width="14.8515625" style="555" customWidth="1"/>
    <col min="8" max="8" width="2.00390625" style="555" customWidth="1"/>
    <col min="9" max="10" width="15.8515625" style="555" customWidth="1"/>
    <col min="11" max="11" width="13.57421875" style="555" customWidth="1"/>
    <col min="12" max="12" width="5.140625" style="555" customWidth="1"/>
    <col min="13" max="14" width="15.8515625" style="555" customWidth="1"/>
    <col min="15" max="15" width="13.7109375" style="555" customWidth="1"/>
    <col min="16" max="16" width="15.8515625" style="555" customWidth="1"/>
    <col min="17" max="17" width="14.57421875" style="555" customWidth="1"/>
    <col min="18" max="16384" width="15.8515625" style="555" customWidth="1"/>
  </cols>
  <sheetData>
    <row r="1" spans="1:17" s="96" customFormat="1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s="96" customFormat="1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s="96" customFormat="1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s="96" customFormat="1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s="96" customFormat="1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s="96" customFormat="1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467" t="s">
        <v>346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101"/>
      <c r="M7" s="101"/>
      <c r="N7" s="101"/>
      <c r="O7" s="101"/>
      <c r="P7" s="101"/>
      <c r="Q7" s="101"/>
    </row>
    <row r="8" spans="1:17" s="254" customFormat="1" ht="15">
      <c r="A8" s="467" t="s">
        <v>347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101"/>
      <c r="M8" s="101"/>
      <c r="N8" s="101"/>
      <c r="O8" s="101"/>
      <c r="P8" s="101"/>
      <c r="Q8" s="101"/>
    </row>
    <row r="9" spans="1:17" s="254" customFormat="1" ht="15">
      <c r="A9" s="467" t="s">
        <v>572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101"/>
      <c r="M9" s="101"/>
      <c r="N9" s="101"/>
      <c r="O9" s="101"/>
      <c r="P9" s="101"/>
      <c r="Q9" s="101"/>
    </row>
    <row r="10" spans="1:17" s="96" customFormat="1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459" t="s">
        <v>76</v>
      </c>
      <c r="D11" s="459"/>
      <c r="E11" s="459"/>
      <c r="F11" s="459"/>
      <c r="G11" s="459"/>
      <c r="H11" s="459"/>
      <c r="I11" s="459"/>
      <c r="J11" s="459"/>
      <c r="K11" s="459"/>
      <c r="L11" s="22"/>
      <c r="M11" s="459" t="s">
        <v>77</v>
      </c>
      <c r="N11" s="459"/>
      <c r="O11" s="459"/>
      <c r="P11" s="459"/>
      <c r="Q11" s="459"/>
    </row>
    <row r="12" spans="1:17" s="34" customFormat="1" ht="15.75" customHeight="1">
      <c r="A12" s="468" t="s">
        <v>348</v>
      </c>
      <c r="B12" s="468" t="s">
        <v>619</v>
      </c>
      <c r="C12" s="529" t="s">
        <v>570</v>
      </c>
      <c r="D12" s="530"/>
      <c r="E12" s="530"/>
      <c r="F12" s="530"/>
      <c r="G12" s="530"/>
      <c r="H12" s="257"/>
      <c r="I12" s="258" t="s">
        <v>349</v>
      </c>
      <c r="J12" s="258"/>
      <c r="K12" s="259"/>
      <c r="L12" s="3"/>
      <c r="M12" s="258" t="s">
        <v>570</v>
      </c>
      <c r="N12" s="258"/>
      <c r="O12" s="259"/>
      <c r="P12" s="259"/>
      <c r="Q12" s="257"/>
    </row>
    <row r="13" spans="1:17" s="34" customFormat="1" ht="30.75" customHeight="1" thickBot="1">
      <c r="A13" s="469"/>
      <c r="B13" s="469"/>
      <c r="C13" s="260" t="s">
        <v>468</v>
      </c>
      <c r="D13" s="260" t="s">
        <v>469</v>
      </c>
      <c r="E13" s="261" t="s">
        <v>350</v>
      </c>
      <c r="F13" s="262" t="s">
        <v>351</v>
      </c>
      <c r="G13" s="263" t="s">
        <v>352</v>
      </c>
      <c r="H13" s="264"/>
      <c r="I13" s="260" t="s">
        <v>468</v>
      </c>
      <c r="J13" s="260" t="s">
        <v>469</v>
      </c>
      <c r="K13" s="261" t="s">
        <v>350</v>
      </c>
      <c r="L13" s="109"/>
      <c r="M13" s="260" t="s">
        <v>468</v>
      </c>
      <c r="N13" s="260" t="s">
        <v>469</v>
      </c>
      <c r="O13" s="261" t="s">
        <v>350</v>
      </c>
      <c r="P13" s="262" t="s">
        <v>351</v>
      </c>
      <c r="Q13" s="263" t="s">
        <v>352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507"/>
      <c r="J14" s="507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353</v>
      </c>
      <c r="C15" s="508">
        <v>39668840.52733001</v>
      </c>
      <c r="D15" s="508">
        <v>32897045.32487001</v>
      </c>
      <c r="E15" s="271">
        <v>20.584812817036056</v>
      </c>
      <c r="F15" s="272">
        <v>20.584812817036056</v>
      </c>
      <c r="G15" s="272">
        <v>100</v>
      </c>
      <c r="H15" s="272"/>
      <c r="I15" s="508">
        <v>21874426.291259993</v>
      </c>
      <c r="J15" s="508">
        <v>21150682.84894001</v>
      </c>
      <c r="K15" s="272">
        <v>3.4218443323509664</v>
      </c>
      <c r="L15" s="273"/>
      <c r="M15" s="274">
        <v>3065523.266159999</v>
      </c>
      <c r="N15" s="274">
        <v>2834173.5636500004</v>
      </c>
      <c r="O15" s="275">
        <v>8.162862905687902</v>
      </c>
      <c r="P15" s="275">
        <v>8.162862905687902</v>
      </c>
      <c r="Q15" s="275">
        <v>100</v>
      </c>
    </row>
    <row r="16" spans="1:17" s="21" customFormat="1" ht="12">
      <c r="A16" s="276">
        <v>1</v>
      </c>
      <c r="B16" s="277" t="s">
        <v>354</v>
      </c>
      <c r="C16" s="128">
        <v>14885.864619999998</v>
      </c>
      <c r="D16" s="128">
        <v>9028.38185</v>
      </c>
      <c r="E16" s="160">
        <v>64.87854487457238</v>
      </c>
      <c r="F16" s="278">
        <v>0.017805498068763546</v>
      </c>
      <c r="G16" s="278">
        <v>0.03752533328959872</v>
      </c>
      <c r="H16" s="278"/>
      <c r="I16" s="509">
        <v>656.46091</v>
      </c>
      <c r="J16" s="509">
        <v>276.86501</v>
      </c>
      <c r="K16" s="278">
        <v>137.10504624618332</v>
      </c>
      <c r="L16" s="279"/>
      <c r="M16" s="280">
        <v>2626.9025</v>
      </c>
      <c r="N16" s="280">
        <v>555.9089399999999</v>
      </c>
      <c r="O16" s="281">
        <v>372.5418698968937</v>
      </c>
      <c r="P16" s="281">
        <v>0.07307222064878992</v>
      </c>
      <c r="Q16" s="282">
        <v>0.08569181415121231</v>
      </c>
    </row>
    <row r="17" spans="1:17" s="21" customFormat="1" ht="12">
      <c r="A17" s="283">
        <v>2</v>
      </c>
      <c r="B17" s="284" t="s">
        <v>355</v>
      </c>
      <c r="C17" s="510">
        <v>44040.777299999994</v>
      </c>
      <c r="D17" s="510">
        <v>31257.37853</v>
      </c>
      <c r="E17" s="285">
        <v>40.89721970040075</v>
      </c>
      <c r="F17" s="286">
        <v>0.038858805232383</v>
      </c>
      <c r="G17" s="286">
        <v>0.11102108535201052</v>
      </c>
      <c r="H17" s="286"/>
      <c r="I17" s="510">
        <v>24806.918719999998</v>
      </c>
      <c r="J17" s="510">
        <v>20557.885420000002</v>
      </c>
      <c r="K17" s="286">
        <v>20.668630129956213</v>
      </c>
      <c r="L17" s="273"/>
      <c r="M17" s="287">
        <v>6210.3329</v>
      </c>
      <c r="N17" s="287">
        <v>3200.50529</v>
      </c>
      <c r="O17" s="288">
        <v>94.04226324525152</v>
      </c>
      <c r="P17" s="288">
        <v>0.10619771663256161</v>
      </c>
      <c r="Q17" s="289">
        <v>0.2025863893631223</v>
      </c>
    </row>
    <row r="18" spans="1:17" s="21" customFormat="1" ht="12">
      <c r="A18" s="276">
        <v>3</v>
      </c>
      <c r="B18" s="277" t="s">
        <v>356</v>
      </c>
      <c r="C18" s="509">
        <v>82547.47375</v>
      </c>
      <c r="D18" s="509">
        <v>66400.91069</v>
      </c>
      <c r="E18" s="160">
        <v>24.316779532410354</v>
      </c>
      <c r="F18" s="278">
        <v>0.04908210722436303</v>
      </c>
      <c r="G18" s="278">
        <v>0.20809147091941996</v>
      </c>
      <c r="H18" s="278"/>
      <c r="I18" s="509">
        <v>51100.05345</v>
      </c>
      <c r="J18" s="509">
        <v>48533.23636</v>
      </c>
      <c r="K18" s="278">
        <v>5.288782044041699</v>
      </c>
      <c r="L18" s="279"/>
      <c r="M18" s="280">
        <v>11389.19806</v>
      </c>
      <c r="N18" s="280">
        <v>10448.03152</v>
      </c>
      <c r="O18" s="281">
        <v>9.00807523597517</v>
      </c>
      <c r="P18" s="281">
        <v>0.03320779475438743</v>
      </c>
      <c r="Q18" s="282">
        <v>0.3715254157658565</v>
      </c>
    </row>
    <row r="19" spans="1:17" s="21" customFormat="1" ht="12">
      <c r="A19" s="283">
        <v>4</v>
      </c>
      <c r="B19" s="284" t="s">
        <v>357</v>
      </c>
      <c r="C19" s="510">
        <v>25087.13558</v>
      </c>
      <c r="D19" s="510">
        <v>17853.424059999998</v>
      </c>
      <c r="E19" s="285">
        <v>40.51722233051581</v>
      </c>
      <c r="F19" s="286">
        <v>0.02198893988370241</v>
      </c>
      <c r="G19" s="286">
        <v>0.06324141378096522</v>
      </c>
      <c r="H19" s="286"/>
      <c r="I19" s="510">
        <v>11911.077369999999</v>
      </c>
      <c r="J19" s="510">
        <v>9839.85993</v>
      </c>
      <c r="K19" s="286">
        <v>21.049257354621698</v>
      </c>
      <c r="L19" s="273"/>
      <c r="M19" s="287">
        <v>1215.75269</v>
      </c>
      <c r="N19" s="287">
        <v>1288.5753200000001</v>
      </c>
      <c r="O19" s="288">
        <v>-5.65140654719354</v>
      </c>
      <c r="P19" s="288">
        <v>-0.0025694484958153105</v>
      </c>
      <c r="Q19" s="289">
        <v>0.039658896196305894</v>
      </c>
    </row>
    <row r="20" spans="1:17" s="21" customFormat="1" ht="12">
      <c r="A20" s="276">
        <v>5</v>
      </c>
      <c r="B20" s="277" t="s">
        <v>358</v>
      </c>
      <c r="C20" s="509">
        <v>17645.19868</v>
      </c>
      <c r="D20" s="509">
        <v>12826.1661</v>
      </c>
      <c r="E20" s="160">
        <v>37.571886582694425</v>
      </c>
      <c r="F20" s="278">
        <v>0.014648831019352476</v>
      </c>
      <c r="G20" s="278">
        <v>0.044481256435622986</v>
      </c>
      <c r="H20" s="278"/>
      <c r="I20" s="509">
        <v>14230.179</v>
      </c>
      <c r="J20" s="509">
        <v>12976.35469</v>
      </c>
      <c r="K20" s="278">
        <v>9.662376992255288</v>
      </c>
      <c r="L20" s="279"/>
      <c r="M20" s="280">
        <v>1571.25799</v>
      </c>
      <c r="N20" s="280">
        <v>1511.91618</v>
      </c>
      <c r="O20" s="281">
        <v>3.924940468591329</v>
      </c>
      <c r="P20" s="281">
        <v>0.002093795904425012</v>
      </c>
      <c r="Q20" s="282">
        <v>0.051255784203139414</v>
      </c>
    </row>
    <row r="21" spans="1:17" s="21" customFormat="1" ht="12">
      <c r="A21" s="283">
        <v>6</v>
      </c>
      <c r="B21" s="284" t="s">
        <v>359</v>
      </c>
      <c r="C21" s="510">
        <v>19872.607</v>
      </c>
      <c r="D21" s="510">
        <v>22402.28526</v>
      </c>
      <c r="E21" s="285">
        <v>-11.292054496408106</v>
      </c>
      <c r="F21" s="286">
        <v>-0.007689682264831169</v>
      </c>
      <c r="G21" s="286">
        <v>0.0500962638076318</v>
      </c>
      <c r="H21" s="286"/>
      <c r="I21" s="510">
        <v>2846.25592</v>
      </c>
      <c r="J21" s="510">
        <v>3323.83941</v>
      </c>
      <c r="K21" s="286">
        <v>-14.368428527658619</v>
      </c>
      <c r="L21" s="273"/>
      <c r="M21" s="287">
        <v>1606.6735700000002</v>
      </c>
      <c r="N21" s="287">
        <v>1425.12342</v>
      </c>
      <c r="O21" s="288">
        <v>12.739258049664237</v>
      </c>
      <c r="P21" s="288">
        <v>0.006405752714953359</v>
      </c>
      <c r="Q21" s="289">
        <v>0.05241107081899873</v>
      </c>
    </row>
    <row r="22" spans="1:17" s="21" customFormat="1" ht="12">
      <c r="A22" s="276">
        <v>7</v>
      </c>
      <c r="B22" s="277" t="s">
        <v>360</v>
      </c>
      <c r="C22" s="509">
        <v>104851.04339</v>
      </c>
      <c r="D22" s="509">
        <v>86079.26831</v>
      </c>
      <c r="E22" s="160">
        <v>21.807544892687307</v>
      </c>
      <c r="F22" s="278">
        <v>0.05706219173978107</v>
      </c>
      <c r="G22" s="278">
        <v>0.2643158761289291</v>
      </c>
      <c r="H22" s="278"/>
      <c r="I22" s="509">
        <v>236638.94968000002</v>
      </c>
      <c r="J22" s="509">
        <v>256999.92152</v>
      </c>
      <c r="K22" s="278">
        <v>-7.922559555496001</v>
      </c>
      <c r="L22" s="279"/>
      <c r="M22" s="280">
        <v>12556.71882</v>
      </c>
      <c r="N22" s="280">
        <v>5580.36402</v>
      </c>
      <c r="O22" s="281">
        <v>125.0161239481291</v>
      </c>
      <c r="P22" s="281">
        <v>0.24615129043175027</v>
      </c>
      <c r="Q22" s="282">
        <v>0.40961094500936746</v>
      </c>
    </row>
    <row r="23" spans="1:17" s="21" customFormat="1" ht="12">
      <c r="A23" s="283">
        <v>8</v>
      </c>
      <c r="B23" s="284" t="s">
        <v>361</v>
      </c>
      <c r="C23" s="510">
        <v>132527.06253</v>
      </c>
      <c r="D23" s="510">
        <v>118988.31377</v>
      </c>
      <c r="E23" s="285">
        <v>11.378217180361009</v>
      </c>
      <c r="F23" s="286">
        <v>0.041154908066362954</v>
      </c>
      <c r="G23" s="286">
        <v>0.33408352946110165</v>
      </c>
      <c r="H23" s="286"/>
      <c r="I23" s="510">
        <v>205051.8603</v>
      </c>
      <c r="J23" s="510">
        <v>232456.34672</v>
      </c>
      <c r="K23" s="286">
        <v>-11.789089352337388</v>
      </c>
      <c r="L23" s="273"/>
      <c r="M23" s="287">
        <v>11411.84351</v>
      </c>
      <c r="N23" s="287">
        <v>6819.0143</v>
      </c>
      <c r="O23" s="288">
        <v>67.35327142516773</v>
      </c>
      <c r="P23" s="288">
        <v>0.16205179770589315</v>
      </c>
      <c r="Q23" s="289">
        <v>0.37226412978084966</v>
      </c>
    </row>
    <row r="24" spans="1:17" s="21" customFormat="1" ht="12">
      <c r="A24" s="276">
        <v>9</v>
      </c>
      <c r="B24" s="277" t="s">
        <v>362</v>
      </c>
      <c r="C24" s="509">
        <v>33972.316869999995</v>
      </c>
      <c r="D24" s="509">
        <v>24654.37012</v>
      </c>
      <c r="E24" s="160">
        <v>37.794300583007534</v>
      </c>
      <c r="F24" s="278">
        <v>0.028324570361812015</v>
      </c>
      <c r="G24" s="278">
        <v>0.08563980297481755</v>
      </c>
      <c r="H24" s="278"/>
      <c r="I24" s="509">
        <v>14727.83321</v>
      </c>
      <c r="J24" s="509">
        <v>11318.035310000001</v>
      </c>
      <c r="K24" s="278">
        <v>30.127118414158748</v>
      </c>
      <c r="L24" s="279"/>
      <c r="M24" s="280">
        <v>4663.27442</v>
      </c>
      <c r="N24" s="280">
        <v>2458.6303399999997</v>
      </c>
      <c r="O24" s="281">
        <v>89.66960360539602</v>
      </c>
      <c r="P24" s="281">
        <v>0.07778789938188335</v>
      </c>
      <c r="Q24" s="282">
        <v>0.15212001394598482</v>
      </c>
    </row>
    <row r="25" spans="1:17" s="21" customFormat="1" ht="12">
      <c r="A25" s="283">
        <v>10</v>
      </c>
      <c r="B25" s="284" t="s">
        <v>28</v>
      </c>
      <c r="C25" s="510">
        <v>1651684.5106600001</v>
      </c>
      <c r="D25" s="510">
        <v>1192015.65536</v>
      </c>
      <c r="E25" s="285">
        <v>38.56231696564218</v>
      </c>
      <c r="F25" s="286">
        <v>1.3972952608983782</v>
      </c>
      <c r="G25" s="286">
        <v>4.163682347917543</v>
      </c>
      <c r="H25" s="286"/>
      <c r="I25" s="510">
        <v>5174305.63405</v>
      </c>
      <c r="J25" s="510">
        <v>5088024.0285600005</v>
      </c>
      <c r="K25" s="286">
        <v>1.6957782629501297</v>
      </c>
      <c r="L25" s="273"/>
      <c r="M25" s="287">
        <v>133417.56837999998</v>
      </c>
      <c r="N25" s="287">
        <v>98203.242</v>
      </c>
      <c r="O25" s="288">
        <v>35.85861898530803</v>
      </c>
      <c r="P25" s="288">
        <v>1.2424901153424452</v>
      </c>
      <c r="Q25" s="289">
        <v>4.352195589339771</v>
      </c>
    </row>
    <row r="26" spans="1:17" s="21" customFormat="1" ht="12">
      <c r="A26" s="276">
        <v>11</v>
      </c>
      <c r="B26" s="277" t="s">
        <v>363</v>
      </c>
      <c r="C26" s="509">
        <v>37042.04959</v>
      </c>
      <c r="D26" s="509">
        <v>35388.46424</v>
      </c>
      <c r="E26" s="160">
        <v>4.672667733715706</v>
      </c>
      <c r="F26" s="278">
        <v>0.005026546711627924</v>
      </c>
      <c r="G26" s="278">
        <v>0.09337820086896599</v>
      </c>
      <c r="H26" s="278"/>
      <c r="I26" s="509">
        <v>58570.255619999996</v>
      </c>
      <c r="J26" s="509">
        <v>69391.60105</v>
      </c>
      <c r="K26" s="278">
        <v>-15.594604053309997</v>
      </c>
      <c r="L26" s="279"/>
      <c r="M26" s="280">
        <v>1743.5326699999998</v>
      </c>
      <c r="N26" s="280">
        <v>8105.9726200000005</v>
      </c>
      <c r="O26" s="281">
        <v>-78.49076536851169</v>
      </c>
      <c r="P26" s="281">
        <v>-0.22449013114800598</v>
      </c>
      <c r="Q26" s="282">
        <v>0.056875532123558815</v>
      </c>
    </row>
    <row r="27" spans="1:17" s="21" customFormat="1" ht="12">
      <c r="A27" s="283">
        <v>12</v>
      </c>
      <c r="B27" s="284" t="s">
        <v>364</v>
      </c>
      <c r="C27" s="510">
        <v>173850.11013999998</v>
      </c>
      <c r="D27" s="510">
        <v>167843.8389</v>
      </c>
      <c r="E27" s="285">
        <v>3.578487765391532</v>
      </c>
      <c r="F27" s="286">
        <v>0.018257783277148176</v>
      </c>
      <c r="G27" s="286">
        <v>0.4382535708857566</v>
      </c>
      <c r="H27" s="286"/>
      <c r="I27" s="510">
        <v>246307.95666999999</v>
      </c>
      <c r="J27" s="510">
        <v>349294.02236</v>
      </c>
      <c r="K27" s="286">
        <v>-29.484061878349983</v>
      </c>
      <c r="L27" s="273"/>
      <c r="M27" s="287">
        <v>12032.262480000001</v>
      </c>
      <c r="N27" s="287">
        <v>9685.886960000002</v>
      </c>
      <c r="O27" s="288">
        <v>24.224684117106392</v>
      </c>
      <c r="P27" s="288">
        <v>0.08278870250198127</v>
      </c>
      <c r="Q27" s="289">
        <v>0.3925027290715072</v>
      </c>
    </row>
    <row r="28" spans="1:17" s="21" customFormat="1" ht="12">
      <c r="A28" s="276">
        <v>13</v>
      </c>
      <c r="B28" s="277" t="s">
        <v>365</v>
      </c>
      <c r="C28" s="509">
        <v>20279.60656</v>
      </c>
      <c r="D28" s="509">
        <v>16022.39581</v>
      </c>
      <c r="E28" s="160">
        <v>26.57037561974947</v>
      </c>
      <c r="F28" s="278">
        <v>0.01294101250722833</v>
      </c>
      <c r="G28" s="278">
        <v>0.05112225689084177</v>
      </c>
      <c r="H28" s="278"/>
      <c r="I28" s="509">
        <v>1754.95602</v>
      </c>
      <c r="J28" s="509">
        <v>1665.4570800000001</v>
      </c>
      <c r="K28" s="278">
        <v>5.3738364725676355</v>
      </c>
      <c r="L28" s="279"/>
      <c r="M28" s="280">
        <v>1740.61481</v>
      </c>
      <c r="N28" s="280">
        <v>1380.1256799999999</v>
      </c>
      <c r="O28" s="281">
        <v>26.120021909888685</v>
      </c>
      <c r="P28" s="281">
        <v>0.012719373810534841</v>
      </c>
      <c r="Q28" s="282">
        <v>0.05678034902603645</v>
      </c>
    </row>
    <row r="29" spans="1:17" s="21" customFormat="1" ht="12">
      <c r="A29" s="283">
        <v>14</v>
      </c>
      <c r="B29" s="284" t="s">
        <v>366</v>
      </c>
      <c r="C29" s="510">
        <v>1466.6503400000001</v>
      </c>
      <c r="D29" s="510">
        <v>1405.1071100000001</v>
      </c>
      <c r="E29" s="285">
        <v>4.379967161364658</v>
      </c>
      <c r="F29" s="286">
        <v>0.00018707829044292194</v>
      </c>
      <c r="G29" s="286">
        <v>0.0036972352115750527</v>
      </c>
      <c r="H29" s="286"/>
      <c r="I29" s="510">
        <v>669.99822</v>
      </c>
      <c r="J29" s="510">
        <v>869.4201700000001</v>
      </c>
      <c r="K29" s="286">
        <v>-22.937350303248675</v>
      </c>
      <c r="L29" s="273"/>
      <c r="M29" s="287">
        <v>114.84388</v>
      </c>
      <c r="N29" s="287">
        <v>14.9586</v>
      </c>
      <c r="O29" s="554" t="s">
        <v>636</v>
      </c>
      <c r="P29" s="288">
        <v>0.0035243176805079776</v>
      </c>
      <c r="Q29" s="289">
        <v>0.0037463059330767427</v>
      </c>
    </row>
    <row r="30" spans="1:17" s="21" customFormat="1" ht="12">
      <c r="A30" s="276">
        <v>15</v>
      </c>
      <c r="B30" s="277" t="s">
        <v>367</v>
      </c>
      <c r="C30" s="509">
        <v>418421.56711</v>
      </c>
      <c r="D30" s="509">
        <v>244781.73543</v>
      </c>
      <c r="E30" s="160">
        <v>70.93659638247627</v>
      </c>
      <c r="F30" s="278">
        <v>0.527828046455981</v>
      </c>
      <c r="G30" s="278">
        <v>1.054786481146901</v>
      </c>
      <c r="H30" s="278"/>
      <c r="I30" s="509">
        <v>303512.13887</v>
      </c>
      <c r="J30" s="509">
        <v>276017.27288999996</v>
      </c>
      <c r="K30" s="278">
        <v>9.961284557346335</v>
      </c>
      <c r="L30" s="279"/>
      <c r="M30" s="280">
        <v>22527.20397</v>
      </c>
      <c r="N30" s="280">
        <v>19107.955530000003</v>
      </c>
      <c r="O30" s="281">
        <v>17.894370931686982</v>
      </c>
      <c r="P30" s="281">
        <v>0.12064357962595998</v>
      </c>
      <c r="Q30" s="282">
        <v>0.734856728007108</v>
      </c>
    </row>
    <row r="31" spans="1:17" s="21" customFormat="1" ht="12">
      <c r="A31" s="283">
        <v>16</v>
      </c>
      <c r="B31" s="284" t="s">
        <v>368</v>
      </c>
      <c r="C31" s="510">
        <v>163208.78852</v>
      </c>
      <c r="D31" s="510">
        <v>111999.51971</v>
      </c>
      <c r="E31" s="285">
        <v>45.722757510564335</v>
      </c>
      <c r="F31" s="286">
        <v>0.15566525292557518</v>
      </c>
      <c r="G31" s="286">
        <v>0.4114281797764082</v>
      </c>
      <c r="H31" s="286"/>
      <c r="I31" s="510">
        <v>86509.72795</v>
      </c>
      <c r="J31" s="510">
        <v>81971.68957999999</v>
      </c>
      <c r="K31" s="286">
        <v>5.536104468813133</v>
      </c>
      <c r="L31" s="273"/>
      <c r="M31" s="287">
        <v>13671.9226</v>
      </c>
      <c r="N31" s="287">
        <v>11855.75696</v>
      </c>
      <c r="O31" s="288">
        <v>15.318850125956015</v>
      </c>
      <c r="P31" s="288">
        <v>0.06408096043564261</v>
      </c>
      <c r="Q31" s="289">
        <v>0.44598984946299275</v>
      </c>
    </row>
    <row r="32" spans="1:17" s="21" customFormat="1" ht="12">
      <c r="A32" s="276">
        <v>17</v>
      </c>
      <c r="B32" s="277" t="s">
        <v>369</v>
      </c>
      <c r="C32" s="509">
        <v>108893.34296</v>
      </c>
      <c r="D32" s="509">
        <v>100515.75075</v>
      </c>
      <c r="E32" s="160">
        <v>8.334606414905563</v>
      </c>
      <c r="F32" s="278">
        <v>0.0254660931620706</v>
      </c>
      <c r="G32" s="278">
        <v>0.27450598886291494</v>
      </c>
      <c r="H32" s="278"/>
      <c r="I32" s="509">
        <v>192550.99119</v>
      </c>
      <c r="J32" s="509">
        <v>190940.21963</v>
      </c>
      <c r="K32" s="278">
        <v>0.8435999304501238</v>
      </c>
      <c r="L32" s="279"/>
      <c r="M32" s="280">
        <v>11706.12822</v>
      </c>
      <c r="N32" s="280">
        <v>3641.0542400000004</v>
      </c>
      <c r="O32" s="281">
        <v>221.50381313737307</v>
      </c>
      <c r="P32" s="281">
        <v>0.2845652815141415</v>
      </c>
      <c r="Q32" s="282">
        <v>0.3818639495978636</v>
      </c>
    </row>
    <row r="33" spans="1:17" s="21" customFormat="1" ht="12">
      <c r="A33" s="283">
        <v>18</v>
      </c>
      <c r="B33" s="284" t="s">
        <v>370</v>
      </c>
      <c r="C33" s="510">
        <v>41752.77065</v>
      </c>
      <c r="D33" s="510">
        <v>46174.42312</v>
      </c>
      <c r="E33" s="285">
        <v>-9.575977719329222</v>
      </c>
      <c r="F33" s="286">
        <v>-0.01344088025637139</v>
      </c>
      <c r="G33" s="286">
        <v>0.10525331745260932</v>
      </c>
      <c r="H33" s="286"/>
      <c r="I33" s="510">
        <v>15332.35182</v>
      </c>
      <c r="J33" s="510">
        <v>20104.89382</v>
      </c>
      <c r="K33" s="286">
        <v>-23.73821042144654</v>
      </c>
      <c r="L33" s="273"/>
      <c r="M33" s="287">
        <v>2930.36198</v>
      </c>
      <c r="N33" s="287">
        <v>1613.28359</v>
      </c>
      <c r="O33" s="288">
        <v>81.63960745426041</v>
      </c>
      <c r="P33" s="288">
        <v>0.046471338484429164</v>
      </c>
      <c r="Q33" s="289">
        <v>0.09559092284008963</v>
      </c>
    </row>
    <row r="34" spans="1:17" s="21" customFormat="1" ht="12">
      <c r="A34" s="276">
        <v>19</v>
      </c>
      <c r="B34" s="277" t="s">
        <v>371</v>
      </c>
      <c r="C34" s="509">
        <v>119844.59436</v>
      </c>
      <c r="D34" s="509">
        <v>96317.05191</v>
      </c>
      <c r="E34" s="160">
        <v>24.427182916670326</v>
      </c>
      <c r="F34" s="278">
        <v>0.07151871001683333</v>
      </c>
      <c r="G34" s="278">
        <v>0.302112672734744</v>
      </c>
      <c r="H34" s="278"/>
      <c r="I34" s="509">
        <v>60387.33436</v>
      </c>
      <c r="J34" s="509">
        <v>51679.04453</v>
      </c>
      <c r="K34" s="278">
        <v>16.850717557180815</v>
      </c>
      <c r="L34" s="279"/>
      <c r="M34" s="280">
        <v>8784.17322</v>
      </c>
      <c r="N34" s="280">
        <v>7412.90929</v>
      </c>
      <c r="O34" s="281">
        <v>18.498323348564828</v>
      </c>
      <c r="P34" s="281">
        <v>0.04838320234114434</v>
      </c>
      <c r="Q34" s="282">
        <v>0.2865472696608634</v>
      </c>
    </row>
    <row r="35" spans="1:17" s="21" customFormat="1" ht="12">
      <c r="A35" s="283">
        <v>20</v>
      </c>
      <c r="B35" s="284" t="s">
        <v>372</v>
      </c>
      <c r="C35" s="510">
        <v>64581.84648</v>
      </c>
      <c r="D35" s="510">
        <v>49603.925950000004</v>
      </c>
      <c r="E35" s="285">
        <v>30.195030419764574</v>
      </c>
      <c r="F35" s="286">
        <v>0.04552968323473342</v>
      </c>
      <c r="G35" s="286">
        <v>0.16280245558351036</v>
      </c>
      <c r="H35" s="286"/>
      <c r="I35" s="510">
        <v>42165.86883</v>
      </c>
      <c r="J35" s="510">
        <v>37373.675670000004</v>
      </c>
      <c r="K35" s="286">
        <v>12.822375840989885</v>
      </c>
      <c r="L35" s="273"/>
      <c r="M35" s="287">
        <v>4950.5481500000005</v>
      </c>
      <c r="N35" s="287">
        <v>4010.77763</v>
      </c>
      <c r="O35" s="288">
        <v>23.431129987627873</v>
      </c>
      <c r="P35" s="288">
        <v>0.03315853806743274</v>
      </c>
      <c r="Q35" s="289">
        <v>0.16149112957805933</v>
      </c>
    </row>
    <row r="36" spans="1:17" s="21" customFormat="1" ht="12">
      <c r="A36" s="276">
        <v>21</v>
      </c>
      <c r="B36" s="277" t="s">
        <v>373</v>
      </c>
      <c r="C36" s="509">
        <v>142019.13619999998</v>
      </c>
      <c r="D36" s="509">
        <v>128951.0395</v>
      </c>
      <c r="E36" s="160">
        <v>10.134153823552527</v>
      </c>
      <c r="F36" s="278">
        <v>0.039724226206177125</v>
      </c>
      <c r="G36" s="278">
        <v>0.3580118156016063</v>
      </c>
      <c r="H36" s="278"/>
      <c r="I36" s="509">
        <v>30065.243300000002</v>
      </c>
      <c r="J36" s="509">
        <v>28466.29308</v>
      </c>
      <c r="K36" s="278">
        <v>5.616994863034701</v>
      </c>
      <c r="L36" s="279"/>
      <c r="M36" s="280">
        <v>11711.16933</v>
      </c>
      <c r="N36" s="280">
        <v>9263.74916</v>
      </c>
      <c r="O36" s="281">
        <v>26.41932685923462</v>
      </c>
      <c r="P36" s="281">
        <v>0.08635392699267445</v>
      </c>
      <c r="Q36" s="282">
        <v>0.3820283949327155</v>
      </c>
    </row>
    <row r="37" spans="1:17" s="21" customFormat="1" ht="12">
      <c r="A37" s="283">
        <v>22</v>
      </c>
      <c r="B37" s="284" t="s">
        <v>374</v>
      </c>
      <c r="C37" s="510">
        <v>120486.53554000001</v>
      </c>
      <c r="D37" s="510">
        <v>131247.43854</v>
      </c>
      <c r="E37" s="285">
        <v>-8.198943247734631</v>
      </c>
      <c r="F37" s="286">
        <v>-0.03271084954205537</v>
      </c>
      <c r="G37" s="286">
        <v>0.3037309231586699</v>
      </c>
      <c r="H37" s="286"/>
      <c r="I37" s="510">
        <v>70675.49605</v>
      </c>
      <c r="J37" s="510">
        <v>92845.26936</v>
      </c>
      <c r="K37" s="286">
        <v>-23.87819375485735</v>
      </c>
      <c r="L37" s="273"/>
      <c r="M37" s="287">
        <v>11590.59632</v>
      </c>
      <c r="N37" s="287">
        <v>9056.640039999998</v>
      </c>
      <c r="O37" s="288">
        <v>27.978988552138624</v>
      </c>
      <c r="P37" s="288">
        <v>0.08940723717486934</v>
      </c>
      <c r="Q37" s="289">
        <v>0.3780951998618774</v>
      </c>
    </row>
    <row r="38" spans="1:17" s="21" customFormat="1" ht="12">
      <c r="A38" s="276">
        <v>23</v>
      </c>
      <c r="B38" s="277" t="s">
        <v>375</v>
      </c>
      <c r="C38" s="509">
        <v>574737.38179</v>
      </c>
      <c r="D38" s="509">
        <v>390772.94257</v>
      </c>
      <c r="E38" s="160">
        <v>47.07706680255787</v>
      </c>
      <c r="F38" s="278">
        <v>0.5592126508727026</v>
      </c>
      <c r="G38" s="278">
        <v>1.4488383682251371</v>
      </c>
      <c r="H38" s="278"/>
      <c r="I38" s="509">
        <v>1245481.67535</v>
      </c>
      <c r="J38" s="509">
        <v>1158611.11222</v>
      </c>
      <c r="K38" s="278">
        <v>7.497818915576282</v>
      </c>
      <c r="L38" s="279"/>
      <c r="M38" s="280">
        <v>44260.58751</v>
      </c>
      <c r="N38" s="280">
        <v>33818.59006</v>
      </c>
      <c r="O38" s="281">
        <v>30.876501449274187</v>
      </c>
      <c r="P38" s="281">
        <v>0.3684318273208446</v>
      </c>
      <c r="Q38" s="282">
        <v>1.4438183522724535</v>
      </c>
    </row>
    <row r="39" spans="1:17" s="21" customFormat="1" ht="12">
      <c r="A39" s="283">
        <v>24</v>
      </c>
      <c r="B39" s="284" t="s">
        <v>376</v>
      </c>
      <c r="C39" s="510">
        <v>33323.46993</v>
      </c>
      <c r="D39" s="510">
        <v>30468.85018</v>
      </c>
      <c r="E39" s="285">
        <v>9.368977605442405</v>
      </c>
      <c r="F39" s="286">
        <v>0.008677435076036811</v>
      </c>
      <c r="G39" s="286">
        <v>0.08400414402594313</v>
      </c>
      <c r="H39" s="286"/>
      <c r="I39" s="510">
        <v>7458.940259999999</v>
      </c>
      <c r="J39" s="510">
        <v>8513.25351</v>
      </c>
      <c r="K39" s="286">
        <v>-12.38437512475769</v>
      </c>
      <c r="L39" s="273"/>
      <c r="M39" s="287">
        <v>8843.54334</v>
      </c>
      <c r="N39" s="287">
        <v>1963.0040800000002</v>
      </c>
      <c r="O39" s="288">
        <v>350.510695831055</v>
      </c>
      <c r="P39" s="288">
        <v>0.24277056805013994</v>
      </c>
      <c r="Q39" s="289">
        <v>0.28848397393107333</v>
      </c>
    </row>
    <row r="40" spans="1:17" s="21" customFormat="1" ht="12">
      <c r="A40" s="276">
        <v>25</v>
      </c>
      <c r="B40" s="277" t="s">
        <v>377</v>
      </c>
      <c r="C40" s="509">
        <v>137294.03939</v>
      </c>
      <c r="D40" s="509">
        <v>82737.97996</v>
      </c>
      <c r="E40" s="160">
        <v>65.93835075061699</v>
      </c>
      <c r="F40" s="278">
        <v>0.16583878245368094</v>
      </c>
      <c r="G40" s="278">
        <v>0.3461004596174438</v>
      </c>
      <c r="H40" s="278"/>
      <c r="I40" s="509">
        <v>731365.11922</v>
      </c>
      <c r="J40" s="509">
        <v>622362.892</v>
      </c>
      <c r="K40" s="278">
        <v>17.51425552858958</v>
      </c>
      <c r="L40" s="279"/>
      <c r="M40" s="280">
        <v>7039.168549999999</v>
      </c>
      <c r="N40" s="280">
        <v>8716.01232</v>
      </c>
      <c r="O40" s="281">
        <v>-19.238657638795083</v>
      </c>
      <c r="P40" s="281">
        <v>-0.059165175750227214</v>
      </c>
      <c r="Q40" s="282">
        <v>0.22962371963392575</v>
      </c>
    </row>
    <row r="41" spans="1:17" s="21" customFormat="1" ht="12">
      <c r="A41" s="283">
        <v>26</v>
      </c>
      <c r="B41" s="284" t="s">
        <v>378</v>
      </c>
      <c r="C41" s="510">
        <v>48907.86186</v>
      </c>
      <c r="D41" s="510">
        <v>37982.31603</v>
      </c>
      <c r="E41" s="285">
        <v>28.764822612108613</v>
      </c>
      <c r="F41" s="286">
        <v>0.033211328622696504</v>
      </c>
      <c r="G41" s="286">
        <v>0.12329037403123674</v>
      </c>
      <c r="H41" s="286"/>
      <c r="I41" s="510">
        <v>271498.6421</v>
      </c>
      <c r="J41" s="510">
        <v>274027.32618000003</v>
      </c>
      <c r="K41" s="286">
        <v>-0.9227853715359108</v>
      </c>
      <c r="L41" s="273"/>
      <c r="M41" s="287">
        <v>1884.67321</v>
      </c>
      <c r="N41" s="287">
        <v>3333.85289</v>
      </c>
      <c r="O41" s="288">
        <v>-43.46861507737374</v>
      </c>
      <c r="P41" s="288">
        <v>-0.051132354721905915</v>
      </c>
      <c r="Q41" s="289">
        <v>0.06147965767556608</v>
      </c>
    </row>
    <row r="42" spans="1:17" s="21" customFormat="1" ht="12">
      <c r="A42" s="276">
        <v>27</v>
      </c>
      <c r="B42" s="277" t="s">
        <v>379</v>
      </c>
      <c r="C42" s="509">
        <v>1815188.04772</v>
      </c>
      <c r="D42" s="509">
        <v>913811.35271</v>
      </c>
      <c r="E42" s="160">
        <v>98.6392533138132</v>
      </c>
      <c r="F42" s="278">
        <v>2.73999286595068</v>
      </c>
      <c r="G42" s="278">
        <v>4.575853550520134</v>
      </c>
      <c r="H42" s="278"/>
      <c r="I42" s="509">
        <v>2187817.66681</v>
      </c>
      <c r="J42" s="509">
        <v>1457598.24003</v>
      </c>
      <c r="K42" s="278">
        <v>50.09744158067663</v>
      </c>
      <c r="L42" s="279"/>
      <c r="M42" s="280">
        <v>127155.49437999999</v>
      </c>
      <c r="N42" s="280">
        <v>105429.60351</v>
      </c>
      <c r="O42" s="281">
        <v>20.607011832250024</v>
      </c>
      <c r="P42" s="281">
        <v>0.7665688209306497</v>
      </c>
      <c r="Q42" s="282">
        <v>4.1479213608866266</v>
      </c>
    </row>
    <row r="43" spans="1:17" s="21" customFormat="1" ht="12">
      <c r="A43" s="283">
        <v>28</v>
      </c>
      <c r="B43" s="284" t="s">
        <v>265</v>
      </c>
      <c r="C43" s="510">
        <v>388201.46258</v>
      </c>
      <c r="D43" s="510">
        <v>275716.76321</v>
      </c>
      <c r="E43" s="285">
        <v>40.79719276420124</v>
      </c>
      <c r="F43" s="286">
        <v>0.34192949019941954</v>
      </c>
      <c r="G43" s="286">
        <v>0.9786055186375991</v>
      </c>
      <c r="H43" s="286"/>
      <c r="I43" s="510">
        <v>654189.27892</v>
      </c>
      <c r="J43" s="510">
        <v>641298.82305</v>
      </c>
      <c r="K43" s="286">
        <v>2.010054502937224</v>
      </c>
      <c r="L43" s="273"/>
      <c r="M43" s="287">
        <v>28945.727629999998</v>
      </c>
      <c r="N43" s="287">
        <v>20295.353890000002</v>
      </c>
      <c r="O43" s="288">
        <v>42.62243362143213</v>
      </c>
      <c r="P43" s="288">
        <v>0.30521679585704625</v>
      </c>
      <c r="Q43" s="289">
        <v>0.9442344786460749</v>
      </c>
    </row>
    <row r="44" spans="1:17" s="21" customFormat="1" ht="12">
      <c r="A44" s="276">
        <v>29</v>
      </c>
      <c r="B44" s="277" t="s">
        <v>264</v>
      </c>
      <c r="C44" s="509">
        <v>2132696.2254500003</v>
      </c>
      <c r="D44" s="509">
        <v>1885766.90249</v>
      </c>
      <c r="E44" s="160">
        <v>13.094371453542344</v>
      </c>
      <c r="F44" s="278">
        <v>0.7506124654098429</v>
      </c>
      <c r="G44" s="278">
        <v>5.376250470392928</v>
      </c>
      <c r="H44" s="278"/>
      <c r="I44" s="509">
        <v>1212505.3658699999</v>
      </c>
      <c r="J44" s="509">
        <v>1282326.73364</v>
      </c>
      <c r="K44" s="278">
        <v>-5.4448968377822</v>
      </c>
      <c r="L44" s="279"/>
      <c r="M44" s="280">
        <v>99787.58317</v>
      </c>
      <c r="N44" s="280">
        <v>137164.19176</v>
      </c>
      <c r="O44" s="281">
        <v>-27.249538024762966</v>
      </c>
      <c r="P44" s="281">
        <v>-1.3187833331514247</v>
      </c>
      <c r="Q44" s="282">
        <v>3.2551566080592185</v>
      </c>
    </row>
    <row r="45" spans="1:17" s="21" customFormat="1" ht="12">
      <c r="A45" s="283">
        <v>30</v>
      </c>
      <c r="B45" s="284" t="s">
        <v>132</v>
      </c>
      <c r="C45" s="510">
        <v>1078129.2096</v>
      </c>
      <c r="D45" s="510">
        <v>898763.94819</v>
      </c>
      <c r="E45" s="285">
        <v>19.95688209025512</v>
      </c>
      <c r="F45" s="286">
        <v>0.545232131453461</v>
      </c>
      <c r="G45" s="286">
        <v>2.7178238518396283</v>
      </c>
      <c r="H45" s="286"/>
      <c r="I45" s="510">
        <v>28679.385440000002</v>
      </c>
      <c r="J45" s="510">
        <v>27416.740879999998</v>
      </c>
      <c r="K45" s="286">
        <v>4.605378026244834</v>
      </c>
      <c r="L45" s="273"/>
      <c r="M45" s="287">
        <v>86018.65487</v>
      </c>
      <c r="N45" s="287">
        <v>76298.58995000001</v>
      </c>
      <c r="O45" s="288">
        <v>12.739507933724257</v>
      </c>
      <c r="P45" s="288">
        <v>0.34295940956706866</v>
      </c>
      <c r="Q45" s="289">
        <v>2.806002349404789</v>
      </c>
    </row>
    <row r="46" spans="1:17" s="21" customFormat="1" ht="12">
      <c r="A46" s="276">
        <v>31</v>
      </c>
      <c r="B46" s="277" t="s">
        <v>380</v>
      </c>
      <c r="C46" s="509">
        <v>849178.63011</v>
      </c>
      <c r="D46" s="509">
        <v>484395.45711</v>
      </c>
      <c r="E46" s="160">
        <v>75.30689391192254</v>
      </c>
      <c r="F46" s="278">
        <v>1.1088630282678476</v>
      </c>
      <c r="G46" s="278">
        <v>2.140669146921385</v>
      </c>
      <c r="H46" s="278"/>
      <c r="I46" s="509">
        <v>1436120.1553699998</v>
      </c>
      <c r="J46" s="509">
        <v>1486849.30747</v>
      </c>
      <c r="K46" s="278">
        <v>-3.411855649737648</v>
      </c>
      <c r="L46" s="279"/>
      <c r="M46" s="280">
        <v>31509.56613</v>
      </c>
      <c r="N46" s="280">
        <v>35148.51318</v>
      </c>
      <c r="O46" s="281">
        <v>-10.35306111346586</v>
      </c>
      <c r="P46" s="281">
        <v>-0.1283953494123194</v>
      </c>
      <c r="Q46" s="282">
        <v>1.0278690909911175</v>
      </c>
    </row>
    <row r="47" spans="1:17" s="21" customFormat="1" ht="12">
      <c r="A47" s="283">
        <v>32</v>
      </c>
      <c r="B47" s="284" t="s">
        <v>381</v>
      </c>
      <c r="C47" s="510">
        <v>280379.73887</v>
      </c>
      <c r="D47" s="510">
        <v>265992.56518000003</v>
      </c>
      <c r="E47" s="285">
        <v>5.408863093697379</v>
      </c>
      <c r="F47" s="286">
        <v>0.04373393886265929</v>
      </c>
      <c r="G47" s="286">
        <v>0.7068009428630293</v>
      </c>
      <c r="H47" s="286"/>
      <c r="I47" s="510">
        <v>81210.68039</v>
      </c>
      <c r="J47" s="510">
        <v>82962.32068</v>
      </c>
      <c r="K47" s="286">
        <v>-2.1113684810679167</v>
      </c>
      <c r="L47" s="273"/>
      <c r="M47" s="287">
        <v>20447.8708</v>
      </c>
      <c r="N47" s="287">
        <v>20183.06121</v>
      </c>
      <c r="O47" s="288">
        <v>1.312038779671326</v>
      </c>
      <c r="P47" s="288">
        <v>0.009343450005897478</v>
      </c>
      <c r="Q47" s="289">
        <v>0.6670270953648264</v>
      </c>
    </row>
    <row r="48" spans="1:17" s="21" customFormat="1" ht="12">
      <c r="A48" s="276">
        <v>33</v>
      </c>
      <c r="B48" s="277" t="s">
        <v>382</v>
      </c>
      <c r="C48" s="509">
        <v>369026.21713</v>
      </c>
      <c r="D48" s="509">
        <v>310511.66783</v>
      </c>
      <c r="E48" s="160">
        <v>18.844557342700487</v>
      </c>
      <c r="F48" s="278">
        <v>0.17787174721057178</v>
      </c>
      <c r="G48" s="278">
        <v>0.9302672128159578</v>
      </c>
      <c r="H48" s="278"/>
      <c r="I48" s="509">
        <v>51077.693799999994</v>
      </c>
      <c r="J48" s="509">
        <v>41690.831880000005</v>
      </c>
      <c r="K48" s="278">
        <v>22.515410455273425</v>
      </c>
      <c r="L48" s="279"/>
      <c r="M48" s="280">
        <v>28273.984109999998</v>
      </c>
      <c r="N48" s="280">
        <v>19412.012629999997</v>
      </c>
      <c r="O48" s="281">
        <v>45.651997291122726</v>
      </c>
      <c r="P48" s="281">
        <v>0.31268273734749963</v>
      </c>
      <c r="Q48" s="282">
        <v>0.9223216284839082</v>
      </c>
    </row>
    <row r="49" spans="1:17" s="21" customFormat="1" ht="12">
      <c r="A49" s="283">
        <v>34</v>
      </c>
      <c r="B49" s="284" t="s">
        <v>383</v>
      </c>
      <c r="C49" s="510">
        <v>140506.03577000002</v>
      </c>
      <c r="D49" s="510">
        <v>111190.52353</v>
      </c>
      <c r="E49" s="285">
        <v>26.365117556165185</v>
      </c>
      <c r="F49" s="286">
        <v>0.08911290345530705</v>
      </c>
      <c r="G49" s="286">
        <v>0.3541974857399671</v>
      </c>
      <c r="H49" s="286"/>
      <c r="I49" s="510">
        <v>54712.21215</v>
      </c>
      <c r="J49" s="510">
        <v>48240.470030000004</v>
      </c>
      <c r="K49" s="286">
        <v>13.415586780094221</v>
      </c>
      <c r="L49" s="273"/>
      <c r="M49" s="287">
        <v>10415.83388</v>
      </c>
      <c r="N49" s="287">
        <v>8183.57735</v>
      </c>
      <c r="O49" s="288">
        <v>27.277270495891393</v>
      </c>
      <c r="P49" s="288">
        <v>0.07876216751966246</v>
      </c>
      <c r="Q49" s="289">
        <v>0.3397734408014232</v>
      </c>
    </row>
    <row r="50" spans="1:17" s="21" customFormat="1" ht="12">
      <c r="A50" s="276">
        <v>35</v>
      </c>
      <c r="B50" s="277" t="s">
        <v>384</v>
      </c>
      <c r="C50" s="509">
        <v>78841.28348</v>
      </c>
      <c r="D50" s="509">
        <v>66581.18735000001</v>
      </c>
      <c r="E50" s="160">
        <v>18.413754121793968</v>
      </c>
      <c r="F50" s="278">
        <v>0.037268076840722884</v>
      </c>
      <c r="G50" s="278">
        <v>0.1987486461210833</v>
      </c>
      <c r="H50" s="278"/>
      <c r="I50" s="509">
        <v>24197.86511</v>
      </c>
      <c r="J50" s="509">
        <v>22436.95177</v>
      </c>
      <c r="K50" s="278">
        <v>7.848273500121711</v>
      </c>
      <c r="L50" s="279"/>
      <c r="M50" s="280">
        <v>6736.80187</v>
      </c>
      <c r="N50" s="280">
        <v>5923.336179999999</v>
      </c>
      <c r="O50" s="281">
        <v>13.733235212052424</v>
      </c>
      <c r="P50" s="281">
        <v>0.028702042120256607</v>
      </c>
      <c r="Q50" s="282">
        <v>0.2197602590189699</v>
      </c>
    </row>
    <row r="51" spans="1:17" s="21" customFormat="1" ht="12">
      <c r="A51" s="283">
        <v>36</v>
      </c>
      <c r="B51" s="284" t="s">
        <v>385</v>
      </c>
      <c r="C51" s="510">
        <v>29206.54951</v>
      </c>
      <c r="D51" s="510">
        <v>14875.02052</v>
      </c>
      <c r="E51" s="285">
        <v>96.34628046886218</v>
      </c>
      <c r="F51" s="286">
        <v>0.043564790845108003</v>
      </c>
      <c r="G51" s="286">
        <v>0.07362592181104469</v>
      </c>
      <c r="H51" s="286"/>
      <c r="I51" s="510">
        <v>1583.17943</v>
      </c>
      <c r="J51" s="510">
        <v>1242.28019</v>
      </c>
      <c r="K51" s="286">
        <v>27.441413196808682</v>
      </c>
      <c r="L51" s="273"/>
      <c r="M51" s="287">
        <v>3067.5376800000004</v>
      </c>
      <c r="N51" s="287">
        <v>719.5536800000001</v>
      </c>
      <c r="O51" s="288">
        <v>326.31116555473665</v>
      </c>
      <c r="P51" s="288">
        <v>0.08284545555411013</v>
      </c>
      <c r="Q51" s="289">
        <v>0.10006571190837918</v>
      </c>
    </row>
    <row r="52" spans="1:17" s="21" customFormat="1" ht="12">
      <c r="A52" s="276">
        <v>37</v>
      </c>
      <c r="B52" s="277" t="s">
        <v>386</v>
      </c>
      <c r="C52" s="509">
        <v>64836.785939999994</v>
      </c>
      <c r="D52" s="509">
        <v>68003.09307999999</v>
      </c>
      <c r="E52" s="160">
        <v>-4.656122238844489</v>
      </c>
      <c r="F52" s="278">
        <v>-0.00962489825068358</v>
      </c>
      <c r="G52" s="278">
        <v>0.16344512488417812</v>
      </c>
      <c r="H52" s="278"/>
      <c r="I52" s="509">
        <v>6683.37863</v>
      </c>
      <c r="J52" s="509">
        <v>7533.50249</v>
      </c>
      <c r="K52" s="278">
        <v>-11.284576611323317</v>
      </c>
      <c r="L52" s="279"/>
      <c r="M52" s="280">
        <v>4648.772889999999</v>
      </c>
      <c r="N52" s="280">
        <v>6054.49578</v>
      </c>
      <c r="O52" s="281">
        <v>-23.217835821168926</v>
      </c>
      <c r="P52" s="281">
        <v>-0.049599040370330603</v>
      </c>
      <c r="Q52" s="282">
        <v>0.15164696159110364</v>
      </c>
    </row>
    <row r="53" spans="1:17" s="21" customFormat="1" ht="12">
      <c r="A53" s="283">
        <v>38</v>
      </c>
      <c r="B53" s="284" t="s">
        <v>387</v>
      </c>
      <c r="C53" s="510">
        <v>713432.96502</v>
      </c>
      <c r="D53" s="510">
        <v>568295.14588</v>
      </c>
      <c r="E53" s="285">
        <v>25.539162210378453</v>
      </c>
      <c r="F53" s="286">
        <v>0.4411880085482223</v>
      </c>
      <c r="G53" s="286">
        <v>1.7984719380151215</v>
      </c>
      <c r="H53" s="286"/>
      <c r="I53" s="510">
        <v>248242.82459</v>
      </c>
      <c r="J53" s="510">
        <v>240564.13447999998</v>
      </c>
      <c r="K53" s="286">
        <v>3.191951338298277</v>
      </c>
      <c r="L53" s="273"/>
      <c r="M53" s="287">
        <v>55950.169030000005</v>
      </c>
      <c r="N53" s="287">
        <v>43893.63458</v>
      </c>
      <c r="O53" s="288">
        <v>27.467614758640952</v>
      </c>
      <c r="P53" s="288">
        <v>0.42539859254325124</v>
      </c>
      <c r="Q53" s="289">
        <v>1.8251425343147207</v>
      </c>
    </row>
    <row r="54" spans="1:17" s="21" customFormat="1" ht="12">
      <c r="A54" s="276">
        <v>39</v>
      </c>
      <c r="B54" s="277" t="s">
        <v>388</v>
      </c>
      <c r="C54" s="509">
        <v>1597199.5301700002</v>
      </c>
      <c r="D54" s="509">
        <v>1403311.37084</v>
      </c>
      <c r="E54" s="160">
        <v>13.816474615604504</v>
      </c>
      <c r="F54" s="278">
        <v>0.5893786430218451</v>
      </c>
      <c r="G54" s="278">
        <v>4.0263327814424095</v>
      </c>
      <c r="H54" s="278"/>
      <c r="I54" s="509">
        <v>641447.4158099999</v>
      </c>
      <c r="J54" s="509">
        <v>655393.65215</v>
      </c>
      <c r="K54" s="278">
        <v>-2.1279175186164583</v>
      </c>
      <c r="L54" s="279"/>
      <c r="M54" s="280">
        <v>108518.84881</v>
      </c>
      <c r="N54" s="280">
        <v>114838.36508</v>
      </c>
      <c r="O54" s="281">
        <v>-5.502966073748642</v>
      </c>
      <c r="P54" s="281">
        <v>-0.22297562686532849</v>
      </c>
      <c r="Q54" s="282">
        <v>3.5399779870512993</v>
      </c>
    </row>
    <row r="55" spans="1:17" s="21" customFormat="1" ht="12">
      <c r="A55" s="283">
        <v>40</v>
      </c>
      <c r="B55" s="284" t="s">
        <v>389</v>
      </c>
      <c r="C55" s="510">
        <v>744227.9012999999</v>
      </c>
      <c r="D55" s="510">
        <v>628167.30072</v>
      </c>
      <c r="E55" s="285">
        <v>18.4760652849921</v>
      </c>
      <c r="F55" s="286">
        <v>0.35279946704593135</v>
      </c>
      <c r="G55" s="286">
        <v>1.8761019767826614</v>
      </c>
      <c r="H55" s="286"/>
      <c r="I55" s="510">
        <v>187766.34516</v>
      </c>
      <c r="J55" s="510">
        <v>188170.08417</v>
      </c>
      <c r="K55" s="286">
        <v>-0.21456067885649513</v>
      </c>
      <c r="L55" s="273"/>
      <c r="M55" s="287">
        <v>60290.18288</v>
      </c>
      <c r="N55" s="287">
        <v>49358.76447</v>
      </c>
      <c r="O55" s="288">
        <v>22.14686394073753</v>
      </c>
      <c r="P55" s="288">
        <v>0.3857003872381736</v>
      </c>
      <c r="Q55" s="289">
        <v>1.966717511021274</v>
      </c>
    </row>
    <row r="56" spans="1:17" s="21" customFormat="1" ht="12">
      <c r="A56" s="276">
        <v>41</v>
      </c>
      <c r="B56" s="277" t="s">
        <v>390</v>
      </c>
      <c r="C56" s="509">
        <v>14767.48195</v>
      </c>
      <c r="D56" s="509">
        <v>13906.51377</v>
      </c>
      <c r="E56" s="160">
        <v>6.19111442479088</v>
      </c>
      <c r="F56" s="278">
        <v>0.0026171596004979573</v>
      </c>
      <c r="G56" s="278">
        <v>0.03722690593849316</v>
      </c>
      <c r="H56" s="278"/>
      <c r="I56" s="509">
        <v>1748.66957</v>
      </c>
      <c r="J56" s="509">
        <v>1669.51242</v>
      </c>
      <c r="K56" s="278">
        <v>4.741333400802134</v>
      </c>
      <c r="L56" s="279"/>
      <c r="M56" s="280">
        <v>1202.76025</v>
      </c>
      <c r="N56" s="280">
        <v>1339.47524</v>
      </c>
      <c r="O56" s="281">
        <v>-10.206608223680188</v>
      </c>
      <c r="P56" s="281">
        <v>-0.004823804432920158</v>
      </c>
      <c r="Q56" s="282">
        <v>0.03923507165243691</v>
      </c>
    </row>
    <row r="57" spans="1:17" s="21" customFormat="1" ht="12">
      <c r="A57" s="283">
        <v>42</v>
      </c>
      <c r="B57" s="284" t="s">
        <v>391</v>
      </c>
      <c r="C57" s="510">
        <v>83403.56598999999</v>
      </c>
      <c r="D57" s="510">
        <v>68031.62557999999</v>
      </c>
      <c r="E57" s="285">
        <v>22.59528605842847</v>
      </c>
      <c r="F57" s="286">
        <v>0.04672741961533816</v>
      </c>
      <c r="G57" s="286">
        <v>0.210249568379844</v>
      </c>
      <c r="H57" s="286"/>
      <c r="I57" s="510">
        <v>14746.442509999999</v>
      </c>
      <c r="J57" s="510">
        <v>14793.75299</v>
      </c>
      <c r="K57" s="286">
        <v>-0.3198003916381594</v>
      </c>
      <c r="L57" s="273"/>
      <c r="M57" s="287">
        <v>9818.6774</v>
      </c>
      <c r="N57" s="287">
        <v>7900.06232</v>
      </c>
      <c r="O57" s="288">
        <v>24.286075252125357</v>
      </c>
      <c r="P57" s="288">
        <v>0.06769575105093795</v>
      </c>
      <c r="Q57" s="289">
        <v>0.320293683900148</v>
      </c>
    </row>
    <row r="58" spans="1:17" s="21" customFormat="1" ht="12">
      <c r="A58" s="276">
        <v>43</v>
      </c>
      <c r="B58" s="277" t="s">
        <v>392</v>
      </c>
      <c r="C58" s="509">
        <v>161.8849</v>
      </c>
      <c r="D58" s="509">
        <v>484.27744</v>
      </c>
      <c r="E58" s="160">
        <v>-66.57186839015256</v>
      </c>
      <c r="F58" s="278">
        <v>-0.0009800045469623767</v>
      </c>
      <c r="G58" s="278">
        <v>0.0004080908285899325</v>
      </c>
      <c r="H58" s="278"/>
      <c r="I58" s="509">
        <v>10.19916</v>
      </c>
      <c r="J58" s="509">
        <v>66.26234</v>
      </c>
      <c r="K58" s="278">
        <v>-84.60790850428765</v>
      </c>
      <c r="L58" s="279"/>
      <c r="M58" s="280">
        <v>24.60602</v>
      </c>
      <c r="N58" s="280">
        <v>27.27994</v>
      </c>
      <c r="O58" s="281">
        <v>-9.801781088961334</v>
      </c>
      <c r="P58" s="281">
        <v>-9.43456686737414E-05</v>
      </c>
      <c r="Q58" s="282">
        <v>0.0008026694910987421</v>
      </c>
    </row>
    <row r="59" spans="1:17" s="21" customFormat="1" ht="12">
      <c r="A59" s="283">
        <v>44</v>
      </c>
      <c r="B59" s="284" t="s">
        <v>393</v>
      </c>
      <c r="C59" s="510">
        <v>124906.40615000001</v>
      </c>
      <c r="D59" s="510">
        <v>107843.52317</v>
      </c>
      <c r="E59" s="285">
        <v>15.821889417598864</v>
      </c>
      <c r="F59" s="286">
        <v>0.05186752430650832</v>
      </c>
      <c r="G59" s="286">
        <v>0.3148728434952497</v>
      </c>
      <c r="H59" s="286"/>
      <c r="I59" s="510">
        <v>164394.01413</v>
      </c>
      <c r="J59" s="510">
        <v>156804.26943000001</v>
      </c>
      <c r="K59" s="286">
        <v>4.840266612375734</v>
      </c>
      <c r="L59" s="273"/>
      <c r="M59" s="287">
        <v>11227.702949999999</v>
      </c>
      <c r="N59" s="287">
        <v>5502.63626</v>
      </c>
      <c r="O59" s="288">
        <v>104.0422521040851</v>
      </c>
      <c r="P59" s="288">
        <v>0.2020012734374303</v>
      </c>
      <c r="Q59" s="289">
        <v>0.366257306670658</v>
      </c>
    </row>
    <row r="60" spans="1:17" s="21" customFormat="1" ht="12">
      <c r="A60" s="276">
        <v>45</v>
      </c>
      <c r="B60" s="277" t="s">
        <v>394</v>
      </c>
      <c r="C60" s="509">
        <v>601.22339</v>
      </c>
      <c r="D60" s="509">
        <v>703.6598299999999</v>
      </c>
      <c r="E60" s="160">
        <v>-14.557664887592056</v>
      </c>
      <c r="F60" s="278">
        <v>-0.0003113849252673111</v>
      </c>
      <c r="G60" s="278">
        <v>0.0015156061584048182</v>
      </c>
      <c r="H60" s="278"/>
      <c r="I60" s="509">
        <v>101.26826</v>
      </c>
      <c r="J60" s="509">
        <v>168.8797</v>
      </c>
      <c r="K60" s="278">
        <v>-40.03526770831545</v>
      </c>
      <c r="L60" s="279"/>
      <c r="M60" s="280">
        <v>32.8955</v>
      </c>
      <c r="N60" s="280">
        <v>70.05045</v>
      </c>
      <c r="O60" s="281">
        <v>-53.04027311744607</v>
      </c>
      <c r="P60" s="281">
        <v>-0.001310962408108481</v>
      </c>
      <c r="Q60" s="282">
        <v>0.0010730794433410468</v>
      </c>
    </row>
    <row r="61" spans="1:17" s="21" customFormat="1" ht="12">
      <c r="A61" s="283">
        <v>46</v>
      </c>
      <c r="B61" s="284" t="s">
        <v>395</v>
      </c>
      <c r="C61" s="510">
        <v>1325.08042</v>
      </c>
      <c r="D61" s="510">
        <v>1184.3773899999999</v>
      </c>
      <c r="E61" s="285">
        <v>11.879915235463939</v>
      </c>
      <c r="F61" s="286">
        <v>0.0004277071956174414</v>
      </c>
      <c r="G61" s="286">
        <v>0.003340355811728554</v>
      </c>
      <c r="H61" s="286"/>
      <c r="I61" s="510">
        <v>338.49649</v>
      </c>
      <c r="J61" s="510">
        <v>297.37946999999997</v>
      </c>
      <c r="K61" s="286">
        <v>13.82644874577254</v>
      </c>
      <c r="L61" s="273"/>
      <c r="M61" s="287">
        <v>97.50555</v>
      </c>
      <c r="N61" s="287">
        <v>108.58152</v>
      </c>
      <c r="O61" s="288">
        <v>-10.200603196566044</v>
      </c>
      <c r="P61" s="288">
        <v>-0.00039080069555570094</v>
      </c>
      <c r="Q61" s="289">
        <v>0.0031807147274448668</v>
      </c>
    </row>
    <row r="62" spans="1:17" s="21" customFormat="1" ht="12">
      <c r="A62" s="276">
        <v>47</v>
      </c>
      <c r="B62" s="277" t="s">
        <v>396</v>
      </c>
      <c r="C62" s="509">
        <v>161257.60556</v>
      </c>
      <c r="D62" s="509">
        <v>130902.72065</v>
      </c>
      <c r="E62" s="160">
        <v>23.188887716979618</v>
      </c>
      <c r="F62" s="278">
        <v>0.09227237464712933</v>
      </c>
      <c r="G62" s="278">
        <v>0.4065095006971552</v>
      </c>
      <c r="H62" s="278"/>
      <c r="I62" s="509">
        <v>265965.79181</v>
      </c>
      <c r="J62" s="509">
        <v>244340.13975</v>
      </c>
      <c r="K62" s="278">
        <v>8.850634235589212</v>
      </c>
      <c r="L62" s="279"/>
      <c r="M62" s="280">
        <v>9632.75314</v>
      </c>
      <c r="N62" s="280">
        <v>10175.69548</v>
      </c>
      <c r="O62" s="281">
        <v>-5.335677950142427</v>
      </c>
      <c r="P62" s="281">
        <v>-0.01915698978226194</v>
      </c>
      <c r="Q62" s="282">
        <v>0.3142286749650537</v>
      </c>
    </row>
    <row r="63" spans="1:17" s="21" customFormat="1" ht="12">
      <c r="A63" s="283">
        <v>48</v>
      </c>
      <c r="B63" s="284" t="s">
        <v>397</v>
      </c>
      <c r="C63" s="510">
        <v>684139.17947</v>
      </c>
      <c r="D63" s="510">
        <v>627205.8229500001</v>
      </c>
      <c r="E63" s="285">
        <v>9.077300375213284</v>
      </c>
      <c r="F63" s="286">
        <v>0.17306525846854268</v>
      </c>
      <c r="G63" s="286">
        <v>1.724626105465975</v>
      </c>
      <c r="H63" s="286"/>
      <c r="I63" s="510">
        <v>616422.67845</v>
      </c>
      <c r="J63" s="510">
        <v>630632.97857</v>
      </c>
      <c r="K63" s="286">
        <v>-2.2533392009125146</v>
      </c>
      <c r="L63" s="273"/>
      <c r="M63" s="287">
        <v>63973.18303</v>
      </c>
      <c r="N63" s="287">
        <v>50927.32213</v>
      </c>
      <c r="O63" s="288">
        <v>25.616624543301896</v>
      </c>
      <c r="P63" s="288">
        <v>0.4603056449090168</v>
      </c>
      <c r="Q63" s="289">
        <v>2.086860136936277</v>
      </c>
    </row>
    <row r="64" spans="1:17" s="21" customFormat="1" ht="12">
      <c r="A64" s="276">
        <v>49</v>
      </c>
      <c r="B64" s="277" t="s">
        <v>398</v>
      </c>
      <c r="C64" s="509">
        <v>120331.12345999999</v>
      </c>
      <c r="D64" s="509">
        <v>101151.89351000001</v>
      </c>
      <c r="E64" s="160">
        <v>18.960821477952752</v>
      </c>
      <c r="F64" s="278">
        <v>0.0583007676239561</v>
      </c>
      <c r="G64" s="278">
        <v>0.3033391494694617</v>
      </c>
      <c r="H64" s="278"/>
      <c r="I64" s="509">
        <v>15338.08481</v>
      </c>
      <c r="J64" s="509">
        <v>13672.13012</v>
      </c>
      <c r="K64" s="278">
        <v>12.185041214338593</v>
      </c>
      <c r="L64" s="279"/>
      <c r="M64" s="280">
        <v>10905.54803</v>
      </c>
      <c r="N64" s="280">
        <v>8298.50413</v>
      </c>
      <c r="O64" s="281">
        <v>31.41582939719524</v>
      </c>
      <c r="P64" s="281">
        <v>0.09198603548621455</v>
      </c>
      <c r="Q64" s="282">
        <v>0.35574833668317707</v>
      </c>
    </row>
    <row r="65" spans="1:17" s="21" customFormat="1" ht="12">
      <c r="A65" s="283">
        <v>50</v>
      </c>
      <c r="B65" s="284" t="s">
        <v>399</v>
      </c>
      <c r="C65" s="510">
        <v>1881.9580600000002</v>
      </c>
      <c r="D65" s="510">
        <v>1897.60533</v>
      </c>
      <c r="E65" s="285">
        <v>-0.824579787621061</v>
      </c>
      <c r="F65" s="286">
        <v>-4.7564362834040516E-05</v>
      </c>
      <c r="G65" s="286">
        <v>0.004744172088174388</v>
      </c>
      <c r="H65" s="286"/>
      <c r="I65" s="510">
        <v>24.30989</v>
      </c>
      <c r="J65" s="510">
        <v>67.6195</v>
      </c>
      <c r="K65" s="286">
        <v>-64.04899474264082</v>
      </c>
      <c r="L65" s="273"/>
      <c r="M65" s="287">
        <v>166.69442999999998</v>
      </c>
      <c r="N65" s="287">
        <v>235.84188</v>
      </c>
      <c r="O65" s="288">
        <v>-29.31941095449206</v>
      </c>
      <c r="P65" s="288">
        <v>-0.0024397747155240636</v>
      </c>
      <c r="Q65" s="289">
        <v>0.00543771537603785</v>
      </c>
    </row>
    <row r="66" spans="1:17" s="21" customFormat="1" ht="12">
      <c r="A66" s="276">
        <v>51</v>
      </c>
      <c r="B66" s="277" t="s">
        <v>400</v>
      </c>
      <c r="C66" s="509">
        <v>28731.577269999998</v>
      </c>
      <c r="D66" s="509">
        <v>28129.226420000003</v>
      </c>
      <c r="E66" s="160">
        <v>2.141370121617426</v>
      </c>
      <c r="F66" s="278">
        <v>0.001831018087039631</v>
      </c>
      <c r="G66" s="278">
        <v>0.07242857842090257</v>
      </c>
      <c r="H66" s="278"/>
      <c r="I66" s="509">
        <v>1401.0329199999999</v>
      </c>
      <c r="J66" s="509">
        <v>1890.8906399999998</v>
      </c>
      <c r="K66" s="278">
        <v>-25.906189900014525</v>
      </c>
      <c r="L66" s="279"/>
      <c r="M66" s="280">
        <v>1070.06096</v>
      </c>
      <c r="N66" s="280">
        <v>1165.70387</v>
      </c>
      <c r="O66" s="281">
        <v>-8.204734706765624</v>
      </c>
      <c r="P66" s="281">
        <v>-0.0033746313643835553</v>
      </c>
      <c r="Q66" s="282">
        <v>0.03490630692033215</v>
      </c>
    </row>
    <row r="67" spans="1:17" s="21" customFormat="1" ht="12">
      <c r="A67" s="283">
        <v>52</v>
      </c>
      <c r="B67" s="284" t="s">
        <v>401</v>
      </c>
      <c r="C67" s="510">
        <v>373387.79512</v>
      </c>
      <c r="D67" s="510">
        <v>392475.88992000005</v>
      </c>
      <c r="E67" s="285">
        <v>-4.86350761670757</v>
      </c>
      <c r="F67" s="286">
        <v>-0.0580237362094325</v>
      </c>
      <c r="G67" s="286">
        <v>0.9412621850208931</v>
      </c>
      <c r="H67" s="286"/>
      <c r="I67" s="510">
        <v>118567.09793</v>
      </c>
      <c r="J67" s="510">
        <v>140444.9101</v>
      </c>
      <c r="K67" s="286">
        <v>-15.577504485155425</v>
      </c>
      <c r="L67" s="273"/>
      <c r="M67" s="287">
        <v>16779.97359</v>
      </c>
      <c r="N67" s="287">
        <v>19561.26745</v>
      </c>
      <c r="O67" s="288">
        <v>-14.218372439869679</v>
      </c>
      <c r="P67" s="288">
        <v>-0.09813421082151719</v>
      </c>
      <c r="Q67" s="289">
        <v>0.5473771403150787</v>
      </c>
    </row>
    <row r="68" spans="1:17" s="21" customFormat="1" ht="12">
      <c r="A68" s="276">
        <v>53</v>
      </c>
      <c r="B68" s="277" t="s">
        <v>402</v>
      </c>
      <c r="C68" s="509">
        <v>5401.13379</v>
      </c>
      <c r="D68" s="509">
        <v>5663.02452</v>
      </c>
      <c r="E68" s="160">
        <v>-4.624573477919536</v>
      </c>
      <c r="F68" s="278">
        <v>-0.0007960919511577289</v>
      </c>
      <c r="G68" s="278">
        <v>0.013615557496012183</v>
      </c>
      <c r="H68" s="278"/>
      <c r="I68" s="509">
        <v>927.10338</v>
      </c>
      <c r="J68" s="509">
        <v>902.6742399999999</v>
      </c>
      <c r="K68" s="278">
        <v>2.7063074271400587</v>
      </c>
      <c r="L68" s="279"/>
      <c r="M68" s="280">
        <v>296.3488</v>
      </c>
      <c r="N68" s="280">
        <v>260.19151</v>
      </c>
      <c r="O68" s="281">
        <v>13.896414221970574</v>
      </c>
      <c r="P68" s="281">
        <v>0.0012757613176461462</v>
      </c>
      <c r="Q68" s="282">
        <v>0.00966715220436799</v>
      </c>
    </row>
    <row r="69" spans="1:17" s="21" customFormat="1" ht="12">
      <c r="A69" s="283">
        <v>54</v>
      </c>
      <c r="B69" s="284" t="s">
        <v>403</v>
      </c>
      <c r="C69" s="510">
        <v>206742.43008000002</v>
      </c>
      <c r="D69" s="510">
        <v>216758.24934</v>
      </c>
      <c r="E69" s="285">
        <v>-4.620732678224162</v>
      </c>
      <c r="F69" s="286">
        <v>-0.030445953918019734</v>
      </c>
      <c r="G69" s="286">
        <v>0.52117084172794</v>
      </c>
      <c r="H69" s="286"/>
      <c r="I69" s="510">
        <v>45408.281539999996</v>
      </c>
      <c r="J69" s="510">
        <v>50434.30556</v>
      </c>
      <c r="K69" s="286">
        <v>-9.965486714238015</v>
      </c>
      <c r="L69" s="273"/>
      <c r="M69" s="287">
        <v>11731.440970000001</v>
      </c>
      <c r="N69" s="287">
        <v>14603.206300000002</v>
      </c>
      <c r="O69" s="288">
        <v>-19.665306857987755</v>
      </c>
      <c r="P69" s="288">
        <v>-0.10132637488515654</v>
      </c>
      <c r="Q69" s="289">
        <v>0.3826896732281301</v>
      </c>
    </row>
    <row r="70" spans="1:17" s="21" customFormat="1" ht="12">
      <c r="A70" s="276">
        <v>55</v>
      </c>
      <c r="B70" s="277" t="s">
        <v>404</v>
      </c>
      <c r="C70" s="509">
        <v>193913.8087</v>
      </c>
      <c r="D70" s="509">
        <v>184575.74159</v>
      </c>
      <c r="E70" s="160">
        <v>5.059206063352978</v>
      </c>
      <c r="F70" s="278">
        <v>0.028385731964020697</v>
      </c>
      <c r="G70" s="278">
        <v>0.4888315517223204</v>
      </c>
      <c r="H70" s="278"/>
      <c r="I70" s="509">
        <v>56821.03555</v>
      </c>
      <c r="J70" s="509">
        <v>58251.126560000004</v>
      </c>
      <c r="K70" s="278">
        <v>-2.455044381891871</v>
      </c>
      <c r="L70" s="279"/>
      <c r="M70" s="280">
        <v>15398.140650000001</v>
      </c>
      <c r="N70" s="280">
        <v>17931.3816</v>
      </c>
      <c r="O70" s="281">
        <v>-14.127416428413966</v>
      </c>
      <c r="P70" s="281">
        <v>-0.0893819977185009</v>
      </c>
      <c r="Q70" s="282">
        <v>0.5023005638214695</v>
      </c>
    </row>
    <row r="71" spans="1:17" s="21" customFormat="1" ht="12">
      <c r="A71" s="283">
        <v>56</v>
      </c>
      <c r="B71" s="284" t="s">
        <v>405</v>
      </c>
      <c r="C71" s="510">
        <v>111033.27392</v>
      </c>
      <c r="D71" s="510">
        <v>89878.73937000001</v>
      </c>
      <c r="E71" s="285">
        <v>23.536750402021127</v>
      </c>
      <c r="F71" s="286">
        <v>0.06430527222457658</v>
      </c>
      <c r="G71" s="286">
        <v>0.27990047716041305</v>
      </c>
      <c r="H71" s="286"/>
      <c r="I71" s="510">
        <v>32760.49693</v>
      </c>
      <c r="J71" s="510">
        <v>27093.906600000002</v>
      </c>
      <c r="K71" s="286">
        <v>20.914630044528163</v>
      </c>
      <c r="L71" s="273"/>
      <c r="M71" s="287">
        <v>10055.639949999999</v>
      </c>
      <c r="N71" s="287">
        <v>8411.3254</v>
      </c>
      <c r="O71" s="288">
        <v>19.54881628999871</v>
      </c>
      <c r="P71" s="288">
        <v>0.05801742599992228</v>
      </c>
      <c r="Q71" s="289">
        <v>0.32802360565986205</v>
      </c>
    </row>
    <row r="72" spans="1:17" s="21" customFormat="1" ht="12">
      <c r="A72" s="276">
        <v>57</v>
      </c>
      <c r="B72" s="277" t="s">
        <v>406</v>
      </c>
      <c r="C72" s="509">
        <v>16949.58414</v>
      </c>
      <c r="D72" s="509">
        <v>14874.894880000002</v>
      </c>
      <c r="E72" s="160">
        <v>13.947589389619921</v>
      </c>
      <c r="F72" s="278">
        <v>0.006306612765711034</v>
      </c>
      <c r="G72" s="278">
        <v>0.04272770243517078</v>
      </c>
      <c r="H72" s="278"/>
      <c r="I72" s="509">
        <v>3923.76512</v>
      </c>
      <c r="J72" s="509">
        <v>4050.2807799999996</v>
      </c>
      <c r="K72" s="278">
        <v>-3.1236269007503124</v>
      </c>
      <c r="L72" s="279"/>
      <c r="M72" s="280">
        <v>1265.92084</v>
      </c>
      <c r="N72" s="280">
        <v>1122.7968700000001</v>
      </c>
      <c r="O72" s="281">
        <v>12.747093781976776</v>
      </c>
      <c r="P72" s="281">
        <v>0.005049936667099427</v>
      </c>
      <c r="Q72" s="282">
        <v>0.0412954243073074</v>
      </c>
    </row>
    <row r="73" spans="1:17" s="21" customFormat="1" ht="12">
      <c r="A73" s="283">
        <v>58</v>
      </c>
      <c r="B73" s="284" t="s">
        <v>407</v>
      </c>
      <c r="C73" s="510">
        <v>32150.65484</v>
      </c>
      <c r="D73" s="510">
        <v>29055.473449999998</v>
      </c>
      <c r="E73" s="285">
        <v>10.652662037417263</v>
      </c>
      <c r="F73" s="286">
        <v>0.009408691143639151</v>
      </c>
      <c r="G73" s="286">
        <v>0.08104762935495852</v>
      </c>
      <c r="H73" s="286"/>
      <c r="I73" s="510">
        <v>3339.61385</v>
      </c>
      <c r="J73" s="510">
        <v>3757.37167</v>
      </c>
      <c r="K73" s="286">
        <v>-11.118352313546874</v>
      </c>
      <c r="L73" s="273"/>
      <c r="M73" s="287">
        <v>5187.400009999999</v>
      </c>
      <c r="N73" s="287">
        <v>2091.12192</v>
      </c>
      <c r="O73" s="288">
        <v>148.06779367508133</v>
      </c>
      <c r="P73" s="288">
        <v>0.10924800547544614</v>
      </c>
      <c r="Q73" s="289">
        <v>0.16921744053497106</v>
      </c>
    </row>
    <row r="74" spans="1:17" s="21" customFormat="1" ht="12">
      <c r="A74" s="276">
        <v>59</v>
      </c>
      <c r="B74" s="277" t="s">
        <v>408</v>
      </c>
      <c r="C74" s="509">
        <v>28851.06387</v>
      </c>
      <c r="D74" s="509">
        <v>25297.051760000002</v>
      </c>
      <c r="E74" s="160">
        <v>14.049115856337242</v>
      </c>
      <c r="F74" s="278">
        <v>0.010803438652021382</v>
      </c>
      <c r="G74" s="278">
        <v>0.07272978863630497</v>
      </c>
      <c r="H74" s="278"/>
      <c r="I74" s="509">
        <v>2458.1429</v>
      </c>
      <c r="J74" s="509">
        <v>2400.2246099999998</v>
      </c>
      <c r="K74" s="278">
        <v>2.4130362533029808</v>
      </c>
      <c r="L74" s="279"/>
      <c r="M74" s="280">
        <v>1891.1365700000001</v>
      </c>
      <c r="N74" s="280">
        <v>1744.79557</v>
      </c>
      <c r="O74" s="281">
        <v>8.387286311140745</v>
      </c>
      <c r="P74" s="281">
        <v>0.005163445241212904</v>
      </c>
      <c r="Q74" s="282">
        <v>0.061690498026097704</v>
      </c>
    </row>
    <row r="75" spans="1:17" s="21" customFormat="1" ht="12">
      <c r="A75" s="283">
        <v>60</v>
      </c>
      <c r="B75" s="284" t="s">
        <v>409</v>
      </c>
      <c r="C75" s="510">
        <v>48945.76773</v>
      </c>
      <c r="D75" s="510">
        <v>53968.60266</v>
      </c>
      <c r="E75" s="285">
        <v>-9.306957531666427</v>
      </c>
      <c r="F75" s="286">
        <v>-0.015268346687058724</v>
      </c>
      <c r="G75" s="286">
        <v>0.12338592981127999</v>
      </c>
      <c r="H75" s="286"/>
      <c r="I75" s="510">
        <v>6041.4803</v>
      </c>
      <c r="J75" s="510">
        <v>5809.147150000001</v>
      </c>
      <c r="K75" s="286">
        <v>3.9994364749393454</v>
      </c>
      <c r="L75" s="273"/>
      <c r="M75" s="287">
        <v>2681.8324</v>
      </c>
      <c r="N75" s="287">
        <v>2494.89795</v>
      </c>
      <c r="O75" s="288">
        <v>7.49266918913456</v>
      </c>
      <c r="P75" s="288">
        <v>0.006595730494333437</v>
      </c>
      <c r="Q75" s="289">
        <v>0.0874836746340984</v>
      </c>
    </row>
    <row r="76" spans="1:17" s="21" customFormat="1" ht="12">
      <c r="A76" s="276">
        <v>61</v>
      </c>
      <c r="B76" s="277" t="s">
        <v>410</v>
      </c>
      <c r="C76" s="509">
        <v>137415.08659</v>
      </c>
      <c r="D76" s="509">
        <v>102886.36055</v>
      </c>
      <c r="E76" s="160">
        <v>33.560061659698775</v>
      </c>
      <c r="F76" s="278">
        <v>0.10495996129444624</v>
      </c>
      <c r="G76" s="278">
        <v>0.3464056039029608</v>
      </c>
      <c r="H76" s="278"/>
      <c r="I76" s="509">
        <v>8199.19291</v>
      </c>
      <c r="J76" s="509">
        <v>8761.627869999998</v>
      </c>
      <c r="K76" s="278">
        <v>-6.419297513488196</v>
      </c>
      <c r="L76" s="279"/>
      <c r="M76" s="280">
        <v>14754.855710000002</v>
      </c>
      <c r="N76" s="280">
        <v>11811.59735</v>
      </c>
      <c r="O76" s="281">
        <v>24.91837702205453</v>
      </c>
      <c r="P76" s="281">
        <v>0.10384891023433004</v>
      </c>
      <c r="Q76" s="282">
        <v>0.48131605696415225</v>
      </c>
    </row>
    <row r="77" spans="1:17" s="21" customFormat="1" ht="12">
      <c r="A77" s="283">
        <v>62</v>
      </c>
      <c r="B77" s="284" t="s">
        <v>411</v>
      </c>
      <c r="C77" s="510">
        <v>135982.23572</v>
      </c>
      <c r="D77" s="510">
        <v>108015.95577</v>
      </c>
      <c r="E77" s="285">
        <v>25.89087857496629</v>
      </c>
      <c r="F77" s="286">
        <v>0.08501152511972745</v>
      </c>
      <c r="G77" s="286">
        <v>0.3427935727698279</v>
      </c>
      <c r="H77" s="286"/>
      <c r="I77" s="510">
        <v>9733.046859999999</v>
      </c>
      <c r="J77" s="510">
        <v>11258.00458</v>
      </c>
      <c r="K77" s="286">
        <v>-13.54554183348895</v>
      </c>
      <c r="L77" s="273"/>
      <c r="M77" s="287">
        <v>15382.74389</v>
      </c>
      <c r="N77" s="287">
        <v>11367.77171</v>
      </c>
      <c r="O77" s="288">
        <v>35.31890226532354</v>
      </c>
      <c r="P77" s="288">
        <v>0.14166289007471025</v>
      </c>
      <c r="Q77" s="289">
        <v>0.5017983082956359</v>
      </c>
    </row>
    <row r="78" spans="1:17" s="21" customFormat="1" ht="12">
      <c r="A78" s="276">
        <v>63</v>
      </c>
      <c r="B78" s="277" t="s">
        <v>412</v>
      </c>
      <c r="C78" s="509">
        <v>87074.20487</v>
      </c>
      <c r="D78" s="509">
        <v>68388.07584</v>
      </c>
      <c r="E78" s="160">
        <v>27.32366542044239</v>
      </c>
      <c r="F78" s="278">
        <v>0.05680184601829081</v>
      </c>
      <c r="G78" s="278">
        <v>0.21950277273672736</v>
      </c>
      <c r="H78" s="278"/>
      <c r="I78" s="509">
        <v>20860.35072</v>
      </c>
      <c r="J78" s="509">
        <v>19816.67286</v>
      </c>
      <c r="K78" s="278">
        <v>5.266665435582105</v>
      </c>
      <c r="L78" s="279"/>
      <c r="M78" s="280">
        <v>7513.5185599999995</v>
      </c>
      <c r="N78" s="280">
        <v>7109.00684</v>
      </c>
      <c r="O78" s="281">
        <v>5.690129846604558</v>
      </c>
      <c r="P78" s="281">
        <v>0.014272651653663995</v>
      </c>
      <c r="Q78" s="282">
        <v>0.245097424082243</v>
      </c>
    </row>
    <row r="79" spans="1:17" s="21" customFormat="1" ht="12">
      <c r="A79" s="283">
        <v>64</v>
      </c>
      <c r="B79" s="284" t="s">
        <v>413</v>
      </c>
      <c r="C79" s="510">
        <v>244596.27594999998</v>
      </c>
      <c r="D79" s="510">
        <v>208031.37854</v>
      </c>
      <c r="E79" s="285">
        <v>17.57662601989119</v>
      </c>
      <c r="F79" s="286">
        <v>0.11114948789141586</v>
      </c>
      <c r="G79" s="286">
        <v>0.6165954756895009</v>
      </c>
      <c r="H79" s="286"/>
      <c r="I79" s="510">
        <v>25602.84408</v>
      </c>
      <c r="J79" s="510">
        <v>28066.25163</v>
      </c>
      <c r="K79" s="286">
        <v>-8.777116312058093</v>
      </c>
      <c r="L79" s="273"/>
      <c r="M79" s="287">
        <v>25045.451989999998</v>
      </c>
      <c r="N79" s="287">
        <v>21757.467679999998</v>
      </c>
      <c r="O79" s="288">
        <v>15.111980669618074</v>
      </c>
      <c r="P79" s="288">
        <v>0.11601210145244448</v>
      </c>
      <c r="Q79" s="289">
        <v>0.8170041397654424</v>
      </c>
    </row>
    <row r="80" spans="1:17" s="21" customFormat="1" ht="12">
      <c r="A80" s="276">
        <v>65</v>
      </c>
      <c r="B80" s="277" t="s">
        <v>414</v>
      </c>
      <c r="C80" s="509">
        <v>29184.34402</v>
      </c>
      <c r="D80" s="509">
        <v>19726.91721</v>
      </c>
      <c r="E80" s="160">
        <v>47.941737217844796</v>
      </c>
      <c r="F80" s="278">
        <v>0.02874855998952049</v>
      </c>
      <c r="G80" s="278">
        <v>0.07356994465188194</v>
      </c>
      <c r="H80" s="278"/>
      <c r="I80" s="509">
        <v>3020.4995299999996</v>
      </c>
      <c r="J80" s="509">
        <v>3112.48721</v>
      </c>
      <c r="K80" s="278">
        <v>-2.955439614481185</v>
      </c>
      <c r="L80" s="279"/>
      <c r="M80" s="280">
        <v>2172.10151</v>
      </c>
      <c r="N80" s="280">
        <v>2179.05115</v>
      </c>
      <c r="O80" s="281">
        <v>-0.3189296405456025</v>
      </c>
      <c r="P80" s="281">
        <v>-0.0002452086946661692</v>
      </c>
      <c r="Q80" s="282">
        <v>0.07085581551370393</v>
      </c>
    </row>
    <row r="81" spans="1:17" s="21" customFormat="1" ht="12">
      <c r="A81" s="283">
        <v>66</v>
      </c>
      <c r="B81" s="284" t="s">
        <v>415</v>
      </c>
      <c r="C81" s="510">
        <v>6535.85657</v>
      </c>
      <c r="D81" s="510">
        <v>4961.33388</v>
      </c>
      <c r="E81" s="285">
        <v>31.735874425770348</v>
      </c>
      <c r="F81" s="286">
        <v>0.004786213091330935</v>
      </c>
      <c r="G81" s="286">
        <v>0.016476046395903846</v>
      </c>
      <c r="H81" s="286"/>
      <c r="I81" s="510">
        <v>4000.95826</v>
      </c>
      <c r="J81" s="510">
        <v>3271.03131</v>
      </c>
      <c r="K81" s="286">
        <v>22.314887288559767</v>
      </c>
      <c r="L81" s="273"/>
      <c r="M81" s="287">
        <v>673.3148299999999</v>
      </c>
      <c r="N81" s="287">
        <v>504.62718</v>
      </c>
      <c r="O81" s="288">
        <v>33.42817364692879</v>
      </c>
      <c r="P81" s="288">
        <v>0.0059519167126361495</v>
      </c>
      <c r="Q81" s="289">
        <v>0.021964107642980697</v>
      </c>
    </row>
    <row r="82" spans="1:17" s="21" customFormat="1" ht="12">
      <c r="A82" s="276">
        <v>67</v>
      </c>
      <c r="B82" s="277" t="s">
        <v>416</v>
      </c>
      <c r="C82" s="509">
        <v>6048.92097</v>
      </c>
      <c r="D82" s="509">
        <v>4377.48886</v>
      </c>
      <c r="E82" s="160">
        <v>38.18244119986178</v>
      </c>
      <c r="F82" s="278">
        <v>0.005080797054854058</v>
      </c>
      <c r="G82" s="278">
        <v>0.0152485449274288</v>
      </c>
      <c r="H82" s="278"/>
      <c r="I82" s="509">
        <v>2177.37402</v>
      </c>
      <c r="J82" s="509">
        <v>1602.60952</v>
      </c>
      <c r="K82" s="278">
        <v>35.864288388852216</v>
      </c>
      <c r="L82" s="279"/>
      <c r="M82" s="280">
        <v>356.82235</v>
      </c>
      <c r="N82" s="280">
        <v>271.59358000000003</v>
      </c>
      <c r="O82" s="281">
        <v>31.380995824717182</v>
      </c>
      <c r="P82" s="281">
        <v>0.003007182449695768</v>
      </c>
      <c r="Q82" s="282">
        <v>0.011639851308222832</v>
      </c>
    </row>
    <row r="83" spans="1:17" s="21" customFormat="1" ht="12">
      <c r="A83" s="283">
        <v>68</v>
      </c>
      <c r="B83" s="284" t="s">
        <v>417</v>
      </c>
      <c r="C83" s="510">
        <v>71935.30223</v>
      </c>
      <c r="D83" s="510">
        <v>62565.225399999996</v>
      </c>
      <c r="E83" s="285">
        <v>14.976493363676118</v>
      </c>
      <c r="F83" s="286">
        <v>0.028483034684322457</v>
      </c>
      <c r="G83" s="286">
        <v>0.18133956342999205</v>
      </c>
      <c r="H83" s="286"/>
      <c r="I83" s="510">
        <v>101135.99475</v>
      </c>
      <c r="J83" s="510">
        <v>99480.69595000001</v>
      </c>
      <c r="K83" s="286">
        <v>1.6639397062842818</v>
      </c>
      <c r="L83" s="273"/>
      <c r="M83" s="287">
        <v>6463.10217</v>
      </c>
      <c r="N83" s="287">
        <v>5263.07809</v>
      </c>
      <c r="O83" s="288">
        <v>22.800803246299548</v>
      </c>
      <c r="P83" s="288">
        <v>0.04234123468622525</v>
      </c>
      <c r="Q83" s="289">
        <v>0.2108319398957278</v>
      </c>
    </row>
    <row r="84" spans="1:17" s="21" customFormat="1" ht="12">
      <c r="A84" s="276">
        <v>69</v>
      </c>
      <c r="B84" s="277" t="s">
        <v>418</v>
      </c>
      <c r="C84" s="509">
        <v>150387.59625</v>
      </c>
      <c r="D84" s="509">
        <v>130221.76018000001</v>
      </c>
      <c r="E84" s="160">
        <v>15.485765237795595</v>
      </c>
      <c r="F84" s="278">
        <v>0.06129983976024349</v>
      </c>
      <c r="G84" s="278">
        <v>0.3791076175931834</v>
      </c>
      <c r="H84" s="278"/>
      <c r="I84" s="509">
        <v>268025.71568</v>
      </c>
      <c r="J84" s="509">
        <v>269426.60691000003</v>
      </c>
      <c r="K84" s="278">
        <v>-0.5199528161181074</v>
      </c>
      <c r="L84" s="279"/>
      <c r="M84" s="280">
        <v>14279.74727</v>
      </c>
      <c r="N84" s="280">
        <v>9060.227130000001</v>
      </c>
      <c r="O84" s="281">
        <v>57.60915333697598</v>
      </c>
      <c r="P84" s="281">
        <v>0.1841637437785575</v>
      </c>
      <c r="Q84" s="282">
        <v>0.46581761187829446</v>
      </c>
    </row>
    <row r="85" spans="1:17" s="21" customFormat="1" ht="12">
      <c r="A85" s="283">
        <v>70</v>
      </c>
      <c r="B85" s="284" t="s">
        <v>419</v>
      </c>
      <c r="C85" s="510">
        <v>186117.6288</v>
      </c>
      <c r="D85" s="510">
        <v>171584.53737</v>
      </c>
      <c r="E85" s="285">
        <v>8.469930713314367</v>
      </c>
      <c r="F85" s="286">
        <v>0.04417749766424479</v>
      </c>
      <c r="G85" s="286">
        <v>0.46917839373644793</v>
      </c>
      <c r="H85" s="286"/>
      <c r="I85" s="510">
        <v>193476.1675</v>
      </c>
      <c r="J85" s="510">
        <v>184431.393</v>
      </c>
      <c r="K85" s="286">
        <v>4.904140424726933</v>
      </c>
      <c r="L85" s="273"/>
      <c r="M85" s="287">
        <v>13368.71499</v>
      </c>
      <c r="N85" s="287">
        <v>13014.827589999999</v>
      </c>
      <c r="O85" s="288">
        <v>2.719109396976664</v>
      </c>
      <c r="P85" s="288">
        <v>0.012486440652006024</v>
      </c>
      <c r="Q85" s="289">
        <v>0.4360989569896888</v>
      </c>
    </row>
    <row r="86" spans="1:17" s="21" customFormat="1" ht="12">
      <c r="A86" s="276">
        <v>71</v>
      </c>
      <c r="B86" s="277" t="s">
        <v>420</v>
      </c>
      <c r="C86" s="509">
        <v>45878.809700000005</v>
      </c>
      <c r="D86" s="509">
        <v>33808.17134</v>
      </c>
      <c r="E86" s="160">
        <v>35.70331633322822</v>
      </c>
      <c r="F86" s="278">
        <v>0.03669216563614805</v>
      </c>
      <c r="G86" s="278">
        <v>0.11565452655060994</v>
      </c>
      <c r="H86" s="278"/>
      <c r="I86" s="509">
        <v>2381.2469100000003</v>
      </c>
      <c r="J86" s="509">
        <v>2759.15023</v>
      </c>
      <c r="K86" s="278">
        <v>-13.696366217797424</v>
      </c>
      <c r="L86" s="279"/>
      <c r="M86" s="280">
        <v>2947.8062999999997</v>
      </c>
      <c r="N86" s="280">
        <v>2663.65967</v>
      </c>
      <c r="O86" s="281">
        <v>10.667527582455747</v>
      </c>
      <c r="P86" s="281">
        <v>0.010025731438764127</v>
      </c>
      <c r="Q86" s="282">
        <v>0.09615997153048991</v>
      </c>
    </row>
    <row r="87" spans="1:17" s="21" customFormat="1" ht="12">
      <c r="A87" s="283">
        <v>72</v>
      </c>
      <c r="B87" s="284" t="s">
        <v>421</v>
      </c>
      <c r="C87" s="510">
        <v>1863063.1581400002</v>
      </c>
      <c r="D87" s="510">
        <v>1453916.20404</v>
      </c>
      <c r="E87" s="285">
        <v>28.141027176332635</v>
      </c>
      <c r="F87" s="286">
        <v>1.243719458873977</v>
      </c>
      <c r="G87" s="286">
        <v>4.6965404921689995</v>
      </c>
      <c r="H87" s="286"/>
      <c r="I87" s="510">
        <v>1828307.68427</v>
      </c>
      <c r="J87" s="510">
        <v>2030260.81128</v>
      </c>
      <c r="K87" s="286">
        <v>-9.94715190718164</v>
      </c>
      <c r="L87" s="273"/>
      <c r="M87" s="287">
        <v>89893.59609</v>
      </c>
      <c r="N87" s="287">
        <v>107918.43669</v>
      </c>
      <c r="O87" s="288">
        <v>-16.70228104932345</v>
      </c>
      <c r="P87" s="288">
        <v>-0.635982242978325</v>
      </c>
      <c r="Q87" s="289">
        <v>2.9324062577611563</v>
      </c>
    </row>
    <row r="88" spans="1:17" s="21" customFormat="1" ht="12">
      <c r="A88" s="276">
        <v>73</v>
      </c>
      <c r="B88" s="277" t="s">
        <v>422</v>
      </c>
      <c r="C88" s="509">
        <v>1012839.4406699999</v>
      </c>
      <c r="D88" s="509">
        <v>674725.47667</v>
      </c>
      <c r="E88" s="160">
        <v>50.11133797240138</v>
      </c>
      <c r="F88" s="278">
        <v>1.0277943221374577</v>
      </c>
      <c r="G88" s="278">
        <v>2.5532368156114873</v>
      </c>
      <c r="H88" s="278"/>
      <c r="I88" s="509">
        <v>440237.76434</v>
      </c>
      <c r="J88" s="509">
        <v>324342.36693</v>
      </c>
      <c r="K88" s="278">
        <v>35.732426357674285</v>
      </c>
      <c r="L88" s="279"/>
      <c r="M88" s="280">
        <v>86158.65964</v>
      </c>
      <c r="N88" s="280">
        <v>63375.5044</v>
      </c>
      <c r="O88" s="281">
        <v>35.94946573711215</v>
      </c>
      <c r="P88" s="281">
        <v>0.8038729713736599</v>
      </c>
      <c r="Q88" s="282">
        <v>2.8105694251645947</v>
      </c>
    </row>
    <row r="89" spans="1:17" s="21" customFormat="1" ht="12">
      <c r="A89" s="283">
        <v>74</v>
      </c>
      <c r="B89" s="284" t="s">
        <v>423</v>
      </c>
      <c r="C89" s="510">
        <v>386173.27197</v>
      </c>
      <c r="D89" s="510">
        <v>404986.95774</v>
      </c>
      <c r="E89" s="285">
        <v>-4.645504110796153</v>
      </c>
      <c r="F89" s="286">
        <v>-0.057189591296750664</v>
      </c>
      <c r="G89" s="286">
        <v>0.9734927132643172</v>
      </c>
      <c r="H89" s="286"/>
      <c r="I89" s="510">
        <v>51088.92057</v>
      </c>
      <c r="J89" s="510">
        <v>54708.49132</v>
      </c>
      <c r="K89" s="286">
        <v>-6.616104123267568</v>
      </c>
      <c r="L89" s="273"/>
      <c r="M89" s="287">
        <v>16645.12212</v>
      </c>
      <c r="N89" s="287">
        <v>33839.480149999996</v>
      </c>
      <c r="O89" s="288">
        <v>-50.811531246291906</v>
      </c>
      <c r="P89" s="288">
        <v>-0.6066797831483609</v>
      </c>
      <c r="Q89" s="289">
        <v>0.5429781696242144</v>
      </c>
    </row>
    <row r="90" spans="1:17" s="21" customFormat="1" ht="12">
      <c r="A90" s="276">
        <v>75</v>
      </c>
      <c r="B90" s="277" t="s">
        <v>443</v>
      </c>
      <c r="C90" s="509">
        <v>11402.84314</v>
      </c>
      <c r="D90" s="509">
        <v>23843.292719999998</v>
      </c>
      <c r="E90" s="160">
        <v>-52.175887475326846</v>
      </c>
      <c r="F90" s="278">
        <v>-0.03781631285468387</v>
      </c>
      <c r="G90" s="278">
        <v>0.028745088055054102</v>
      </c>
      <c r="H90" s="278"/>
      <c r="I90" s="509">
        <v>440.69798</v>
      </c>
      <c r="J90" s="509">
        <v>533.7129399999999</v>
      </c>
      <c r="K90" s="278">
        <v>-17.42790047398887</v>
      </c>
      <c r="L90" s="279"/>
      <c r="M90" s="280">
        <v>332.73833</v>
      </c>
      <c r="N90" s="280">
        <v>360.87973</v>
      </c>
      <c r="O90" s="281">
        <v>-7.7979996271888075</v>
      </c>
      <c r="P90" s="281">
        <v>-0.000992931426675153</v>
      </c>
      <c r="Q90" s="282">
        <v>0.01085420990514294</v>
      </c>
    </row>
    <row r="91" spans="1:17" s="21" customFormat="1" ht="12">
      <c r="A91" s="283">
        <v>76</v>
      </c>
      <c r="B91" s="284" t="s">
        <v>444</v>
      </c>
      <c r="C91" s="510">
        <v>318130.70126</v>
      </c>
      <c r="D91" s="510">
        <v>347262.65697</v>
      </c>
      <c r="E91" s="285">
        <v>-8.389026324968976</v>
      </c>
      <c r="F91" s="286">
        <v>-0.08855493076144559</v>
      </c>
      <c r="G91" s="286">
        <v>0.8019662209204793</v>
      </c>
      <c r="H91" s="286"/>
      <c r="I91" s="510">
        <v>85430.54607</v>
      </c>
      <c r="J91" s="510">
        <v>102068.50636</v>
      </c>
      <c r="K91" s="286">
        <v>-16.300777667224015</v>
      </c>
      <c r="L91" s="273"/>
      <c r="M91" s="287">
        <v>20419.51984</v>
      </c>
      <c r="N91" s="287">
        <v>23690.954899999997</v>
      </c>
      <c r="O91" s="288">
        <v>-13.808793583073331</v>
      </c>
      <c r="P91" s="288">
        <v>-0.1154281834379567</v>
      </c>
      <c r="Q91" s="289">
        <v>0.6661022627167443</v>
      </c>
    </row>
    <row r="92" spans="1:17" s="21" customFormat="1" ht="12">
      <c r="A92" s="276">
        <v>78</v>
      </c>
      <c r="B92" s="277" t="s">
        <v>445</v>
      </c>
      <c r="C92" s="509">
        <v>16860.97071</v>
      </c>
      <c r="D92" s="509">
        <v>23720.613980000002</v>
      </c>
      <c r="E92" s="160">
        <v>-28.918489528912268</v>
      </c>
      <c r="F92" s="278">
        <v>-0.020851852202100785</v>
      </c>
      <c r="G92" s="278">
        <v>0.04250431947559336</v>
      </c>
      <c r="H92" s="278"/>
      <c r="I92" s="509">
        <v>7358.1373300000005</v>
      </c>
      <c r="J92" s="509">
        <v>10203.57426</v>
      </c>
      <c r="K92" s="278">
        <v>-27.88666850943268</v>
      </c>
      <c r="L92" s="279"/>
      <c r="M92" s="280">
        <v>611.02644</v>
      </c>
      <c r="N92" s="280">
        <v>2372.67411</v>
      </c>
      <c r="O92" s="281">
        <v>-74.24735080874633</v>
      </c>
      <c r="P92" s="281">
        <v>-0.0621573672337574</v>
      </c>
      <c r="Q92" s="282">
        <v>0.019932206900696494</v>
      </c>
    </row>
    <row r="93" spans="1:17" s="21" customFormat="1" ht="12">
      <c r="A93" s="283">
        <v>79</v>
      </c>
      <c r="B93" s="284" t="s">
        <v>446</v>
      </c>
      <c r="C93" s="510">
        <v>65072.94503</v>
      </c>
      <c r="D93" s="510">
        <v>99724.07593</v>
      </c>
      <c r="E93" s="285">
        <v>-34.7470062538588</v>
      </c>
      <c r="F93" s="286">
        <v>-0.10533204595673494</v>
      </c>
      <c r="G93" s="286">
        <v>0.16404045130879924</v>
      </c>
      <c r="H93" s="286"/>
      <c r="I93" s="510">
        <v>26667.0333</v>
      </c>
      <c r="J93" s="510">
        <v>26446.86506</v>
      </c>
      <c r="K93" s="286">
        <v>0.8324927718294906</v>
      </c>
      <c r="L93" s="273"/>
      <c r="M93" s="287">
        <v>3582.59448</v>
      </c>
      <c r="N93" s="287">
        <v>5810.18647</v>
      </c>
      <c r="O93" s="288">
        <v>-38.33942338170774</v>
      </c>
      <c r="P93" s="288">
        <v>-0.07859758550323881</v>
      </c>
      <c r="Q93" s="289">
        <v>0.11686730678406188</v>
      </c>
    </row>
    <row r="94" spans="1:17" s="21" customFormat="1" ht="12">
      <c r="A94" s="276">
        <v>80</v>
      </c>
      <c r="B94" s="277" t="s">
        <v>447</v>
      </c>
      <c r="C94" s="509">
        <v>8579.516810000001</v>
      </c>
      <c r="D94" s="509">
        <v>7054.11939</v>
      </c>
      <c r="E94" s="160">
        <v>21.624207582344322</v>
      </c>
      <c r="F94" s="278">
        <v>0.004636882750217107</v>
      </c>
      <c r="G94" s="278">
        <v>0.0216278486992558</v>
      </c>
      <c r="H94" s="278"/>
      <c r="I94" s="509">
        <v>489.23917</v>
      </c>
      <c r="J94" s="509">
        <v>504.19706</v>
      </c>
      <c r="K94" s="278">
        <v>-2.966675370935328</v>
      </c>
      <c r="L94" s="279"/>
      <c r="M94" s="280">
        <v>940.1276899999999</v>
      </c>
      <c r="N94" s="280">
        <v>463.37</v>
      </c>
      <c r="O94" s="281">
        <v>102.8892008546086</v>
      </c>
      <c r="P94" s="281">
        <v>0.016821753477440735</v>
      </c>
      <c r="Q94" s="282">
        <v>0.030667772134629488</v>
      </c>
    </row>
    <row r="95" spans="1:17" s="21" customFormat="1" ht="12">
      <c r="A95" s="283">
        <v>81</v>
      </c>
      <c r="B95" s="284" t="s">
        <v>448</v>
      </c>
      <c r="C95" s="510">
        <v>6626.81931</v>
      </c>
      <c r="D95" s="510">
        <v>5680.10272</v>
      </c>
      <c r="E95" s="285">
        <v>16.66724417969681</v>
      </c>
      <c r="F95" s="286">
        <v>0.0028778164745521598</v>
      </c>
      <c r="G95" s="286">
        <v>0.01670535166117201</v>
      </c>
      <c r="H95" s="286"/>
      <c r="I95" s="510">
        <v>594.19088</v>
      </c>
      <c r="J95" s="510">
        <v>559.19737</v>
      </c>
      <c r="K95" s="286">
        <v>6.257810189629471</v>
      </c>
      <c r="L95" s="273"/>
      <c r="M95" s="287">
        <v>601.5016800000001</v>
      </c>
      <c r="N95" s="287">
        <v>240.00956</v>
      </c>
      <c r="O95" s="288">
        <v>150.61571714060062</v>
      </c>
      <c r="P95" s="288">
        <v>0.01275476296287413</v>
      </c>
      <c r="Q95" s="289">
        <v>0.019621501054645912</v>
      </c>
    </row>
    <row r="96" spans="1:17" s="21" customFormat="1" ht="12">
      <c r="A96" s="276">
        <v>82</v>
      </c>
      <c r="B96" s="277" t="s">
        <v>449</v>
      </c>
      <c r="C96" s="509">
        <v>188484.09293</v>
      </c>
      <c r="D96" s="509">
        <v>156427.63109</v>
      </c>
      <c r="E96" s="160">
        <v>20.49283852004154</v>
      </c>
      <c r="F96" s="278">
        <v>0.09744480552411637</v>
      </c>
      <c r="G96" s="278">
        <v>0.47514394276319505</v>
      </c>
      <c r="H96" s="278"/>
      <c r="I96" s="509">
        <v>27902.41683</v>
      </c>
      <c r="J96" s="509">
        <v>24233.2583</v>
      </c>
      <c r="K96" s="278">
        <v>15.141003675927461</v>
      </c>
      <c r="L96" s="279"/>
      <c r="M96" s="280">
        <v>15904.18133</v>
      </c>
      <c r="N96" s="280">
        <v>11897.99716</v>
      </c>
      <c r="O96" s="281">
        <v>33.67108023414588</v>
      </c>
      <c r="P96" s="281">
        <v>0.14135281696864818</v>
      </c>
      <c r="Q96" s="282">
        <v>0.5188080451244539</v>
      </c>
    </row>
    <row r="97" spans="1:17" s="21" customFormat="1" ht="12">
      <c r="A97" s="283">
        <v>83</v>
      </c>
      <c r="B97" s="284" t="s">
        <v>450</v>
      </c>
      <c r="C97" s="510">
        <v>113220.57295</v>
      </c>
      <c r="D97" s="510">
        <v>94850.62475</v>
      </c>
      <c r="E97" s="285">
        <v>19.367240066597454</v>
      </c>
      <c r="F97" s="286">
        <v>0.05584072374461061</v>
      </c>
      <c r="G97" s="286">
        <v>0.2854143742164489</v>
      </c>
      <c r="H97" s="286"/>
      <c r="I97" s="510">
        <v>27006.482210000002</v>
      </c>
      <c r="J97" s="510">
        <v>24123.74554</v>
      </c>
      <c r="K97" s="286">
        <v>11.949788913251828</v>
      </c>
      <c r="L97" s="273"/>
      <c r="M97" s="287">
        <v>9532.22215</v>
      </c>
      <c r="N97" s="287">
        <v>7534.8112</v>
      </c>
      <c r="O97" s="288">
        <v>26.509104169723578</v>
      </c>
      <c r="P97" s="288">
        <v>0.07047595728144562</v>
      </c>
      <c r="Q97" s="289">
        <v>0.3109492677881533</v>
      </c>
    </row>
    <row r="98" spans="1:17" s="21" customFormat="1" ht="12">
      <c r="A98" s="276">
        <v>84</v>
      </c>
      <c r="B98" s="277" t="s">
        <v>451</v>
      </c>
      <c r="C98" s="509">
        <v>5938468.26279</v>
      </c>
      <c r="D98" s="509">
        <v>4973116.73651</v>
      </c>
      <c r="E98" s="160">
        <v>19.41139887573718</v>
      </c>
      <c r="F98" s="278">
        <v>2.934462705531182</v>
      </c>
      <c r="G98" s="278">
        <v>14.970107983616682</v>
      </c>
      <c r="H98" s="278"/>
      <c r="I98" s="509">
        <v>460849.22008</v>
      </c>
      <c r="J98" s="509">
        <v>421830.30873000005</v>
      </c>
      <c r="K98" s="278">
        <v>9.249907022440793</v>
      </c>
      <c r="L98" s="279"/>
      <c r="M98" s="280">
        <v>529373.09287</v>
      </c>
      <c r="N98" s="280">
        <v>447908.02797000005</v>
      </c>
      <c r="O98" s="281">
        <v>18.187900152005394</v>
      </c>
      <c r="P98" s="281">
        <v>2.874385180386939</v>
      </c>
      <c r="Q98" s="282">
        <v>17.268604636399143</v>
      </c>
    </row>
    <row r="99" spans="1:17" s="21" customFormat="1" ht="12">
      <c r="A99" s="283">
        <v>85</v>
      </c>
      <c r="B99" s="284" t="s">
        <v>452</v>
      </c>
      <c r="C99" s="510">
        <v>4232915.9413</v>
      </c>
      <c r="D99" s="510">
        <v>3674302.4608400003</v>
      </c>
      <c r="E99" s="285">
        <v>15.203252492509623</v>
      </c>
      <c r="F99" s="286">
        <v>1.6980658139461864</v>
      </c>
      <c r="G99" s="286">
        <v>10.670631873860078</v>
      </c>
      <c r="H99" s="286"/>
      <c r="I99" s="510">
        <v>240769.4357</v>
      </c>
      <c r="J99" s="510">
        <v>232362.51442</v>
      </c>
      <c r="K99" s="286">
        <v>3.618019585036994</v>
      </c>
      <c r="L99" s="273"/>
      <c r="M99" s="287">
        <v>403859.77677999996</v>
      </c>
      <c r="N99" s="287">
        <v>386290.59489999997</v>
      </c>
      <c r="O99" s="288">
        <v>4.548177489164127</v>
      </c>
      <c r="P99" s="288">
        <v>0.6199049382626184</v>
      </c>
      <c r="Q99" s="289">
        <v>13.174252540770679</v>
      </c>
    </row>
    <row r="100" spans="1:17" s="21" customFormat="1" ht="12">
      <c r="A100" s="276">
        <v>86</v>
      </c>
      <c r="B100" s="277" t="s">
        <v>453</v>
      </c>
      <c r="C100" s="509">
        <v>96791.06934999999</v>
      </c>
      <c r="D100" s="509">
        <v>72222.90091</v>
      </c>
      <c r="E100" s="160">
        <v>34.01714432741414</v>
      </c>
      <c r="F100" s="278">
        <v>0.07468199103409016</v>
      </c>
      <c r="G100" s="278">
        <v>0.2439977273429895</v>
      </c>
      <c r="H100" s="278"/>
      <c r="I100" s="509">
        <v>13013.731960000001</v>
      </c>
      <c r="J100" s="509">
        <v>11780.6825</v>
      </c>
      <c r="K100" s="278">
        <v>10.466706491750372</v>
      </c>
      <c r="L100" s="279"/>
      <c r="M100" s="280">
        <v>4415.62611</v>
      </c>
      <c r="N100" s="280">
        <v>23099.1253</v>
      </c>
      <c r="O100" s="281">
        <v>-80.8840116123358</v>
      </c>
      <c r="P100" s="281">
        <v>-0.6592221249124343</v>
      </c>
      <c r="Q100" s="282">
        <v>0.14404151352376443</v>
      </c>
    </row>
    <row r="101" spans="1:17" s="21" customFormat="1" ht="12">
      <c r="A101" s="283">
        <v>87</v>
      </c>
      <c r="B101" s="284" t="s">
        <v>454</v>
      </c>
      <c r="C101" s="510">
        <v>3648052.12383</v>
      </c>
      <c r="D101" s="510">
        <v>3994908.58779</v>
      </c>
      <c r="E101" s="285">
        <v>-8.682463098658342</v>
      </c>
      <c r="F101" s="286">
        <v>-1.0543696570153005</v>
      </c>
      <c r="G101" s="286">
        <v>9.196266075174695</v>
      </c>
      <c r="H101" s="286"/>
      <c r="I101" s="510">
        <v>428060.17715</v>
      </c>
      <c r="J101" s="510">
        <v>536534.2039900001</v>
      </c>
      <c r="K101" s="286">
        <v>-20.21754177707966</v>
      </c>
      <c r="L101" s="273"/>
      <c r="M101" s="287">
        <v>279659.03177</v>
      </c>
      <c r="N101" s="287">
        <v>317164.24434</v>
      </c>
      <c r="O101" s="288">
        <v>-11.825170472177941</v>
      </c>
      <c r="P101" s="288">
        <v>-1.3233209515121844</v>
      </c>
      <c r="Q101" s="289">
        <v>9.122717640316996</v>
      </c>
    </row>
    <row r="102" spans="1:17" s="21" customFormat="1" ht="12">
      <c r="A102" s="276">
        <v>88</v>
      </c>
      <c r="B102" s="277" t="s">
        <v>455</v>
      </c>
      <c r="C102" s="509">
        <v>1476882.47117</v>
      </c>
      <c r="D102" s="509">
        <v>789079.4247999999</v>
      </c>
      <c r="E102" s="160">
        <v>87.1652491185321</v>
      </c>
      <c r="F102" s="278">
        <v>2.090774534848649</v>
      </c>
      <c r="G102" s="278">
        <v>3.7230290866517657</v>
      </c>
      <c r="H102" s="278"/>
      <c r="I102" s="509">
        <v>2971.43344</v>
      </c>
      <c r="J102" s="509">
        <v>3137.92632</v>
      </c>
      <c r="K102" s="278">
        <v>-5.305825026509871</v>
      </c>
      <c r="L102" s="279"/>
      <c r="M102" s="280">
        <v>70573.42497</v>
      </c>
      <c r="N102" s="280">
        <v>55555.08062</v>
      </c>
      <c r="O102" s="281">
        <v>27.03325093293689</v>
      </c>
      <c r="P102" s="281">
        <v>0.5299020689000629</v>
      </c>
      <c r="Q102" s="282">
        <v>2.3021656938328565</v>
      </c>
    </row>
    <row r="103" spans="1:17" s="21" customFormat="1" ht="12">
      <c r="A103" s="283">
        <v>89</v>
      </c>
      <c r="B103" s="284" t="s">
        <v>456</v>
      </c>
      <c r="C103" s="510">
        <v>140644.48771000002</v>
      </c>
      <c r="D103" s="510">
        <v>76078.30282</v>
      </c>
      <c r="E103" s="285">
        <v>84.86806684260891</v>
      </c>
      <c r="F103" s="286">
        <v>0.1962674284343351</v>
      </c>
      <c r="G103" s="286">
        <v>0.35454650511678665</v>
      </c>
      <c r="H103" s="286"/>
      <c r="I103" s="510">
        <v>134408.93608</v>
      </c>
      <c r="J103" s="510">
        <v>31998.32512</v>
      </c>
      <c r="K103" s="286">
        <v>320.0499106623241</v>
      </c>
      <c r="L103" s="273"/>
      <c r="M103" s="287">
        <v>5810.0072</v>
      </c>
      <c r="N103" s="287">
        <v>23357.83949</v>
      </c>
      <c r="O103" s="288">
        <v>-75.12609330804165</v>
      </c>
      <c r="P103" s="288">
        <v>-0.6191516467114653</v>
      </c>
      <c r="Q103" s="289">
        <v>0.18952742144012022</v>
      </c>
    </row>
    <row r="104" spans="1:17" s="21" customFormat="1" ht="12">
      <c r="A104" s="276">
        <v>90</v>
      </c>
      <c r="B104" s="277" t="s">
        <v>459</v>
      </c>
      <c r="C104" s="509">
        <v>1082515.11781</v>
      </c>
      <c r="D104" s="509">
        <v>892371.22613</v>
      </c>
      <c r="E104" s="160">
        <v>21.307712094730853</v>
      </c>
      <c r="F104" s="278">
        <v>0.5779968681146331</v>
      </c>
      <c r="G104" s="278">
        <v>2.7288801573723758</v>
      </c>
      <c r="H104" s="278"/>
      <c r="I104" s="509">
        <v>23785.06173</v>
      </c>
      <c r="J104" s="509">
        <v>21728.91899</v>
      </c>
      <c r="K104" s="278">
        <v>9.462701485270728</v>
      </c>
      <c r="L104" s="279"/>
      <c r="M104" s="280">
        <v>121115.32827</v>
      </c>
      <c r="N104" s="280">
        <v>90964.45052</v>
      </c>
      <c r="O104" s="281">
        <v>33.14578121193712</v>
      </c>
      <c r="P104" s="281">
        <v>1.0638331447552594</v>
      </c>
      <c r="Q104" s="282">
        <v>3.950885958262977</v>
      </c>
    </row>
    <row r="105" spans="1:17" s="21" customFormat="1" ht="12">
      <c r="A105" s="283">
        <v>91</v>
      </c>
      <c r="B105" s="284" t="s">
        <v>460</v>
      </c>
      <c r="C105" s="510">
        <v>46234.66258</v>
      </c>
      <c r="D105" s="510">
        <v>40509.36024</v>
      </c>
      <c r="E105" s="285">
        <v>14.133282545268838</v>
      </c>
      <c r="F105" s="286">
        <v>0.017403697759055866</v>
      </c>
      <c r="G105" s="286">
        <v>0.11655158548974083</v>
      </c>
      <c r="H105" s="286"/>
      <c r="I105" s="510">
        <v>2920.77998</v>
      </c>
      <c r="J105" s="510">
        <v>3419.26566</v>
      </c>
      <c r="K105" s="286">
        <v>-14.57873501411412</v>
      </c>
      <c r="L105" s="273"/>
      <c r="M105" s="287">
        <v>4209.88627</v>
      </c>
      <c r="N105" s="287">
        <v>3926.74321</v>
      </c>
      <c r="O105" s="288">
        <v>7.21063346538517</v>
      </c>
      <c r="P105" s="288">
        <v>0.0099903218219054</v>
      </c>
      <c r="Q105" s="289">
        <v>0.13733010336187979</v>
      </c>
    </row>
    <row r="106" spans="1:17" s="21" customFormat="1" ht="12">
      <c r="A106" s="276">
        <v>92</v>
      </c>
      <c r="B106" s="277" t="s">
        <v>461</v>
      </c>
      <c r="C106" s="509">
        <v>14582.189849999999</v>
      </c>
      <c r="D106" s="509">
        <v>12339.31303</v>
      </c>
      <c r="E106" s="160">
        <v>18.17667494573642</v>
      </c>
      <c r="F106" s="278">
        <v>0.00681786706936989</v>
      </c>
      <c r="G106" s="278">
        <v>0.03675980859575046</v>
      </c>
      <c r="H106" s="278"/>
      <c r="I106" s="509">
        <v>1213.75072</v>
      </c>
      <c r="J106" s="509">
        <v>1000.47562</v>
      </c>
      <c r="K106" s="278">
        <v>21.317371031989758</v>
      </c>
      <c r="L106" s="279"/>
      <c r="M106" s="280">
        <v>1826.74716</v>
      </c>
      <c r="N106" s="280">
        <v>1934.90579</v>
      </c>
      <c r="O106" s="281">
        <v>-5.589865437324478</v>
      </c>
      <c r="P106" s="281">
        <v>-0.0038162317010927045</v>
      </c>
      <c r="Q106" s="282">
        <v>0.05959006020816338</v>
      </c>
    </row>
    <row r="107" spans="1:17" s="21" customFormat="1" ht="12">
      <c r="A107" s="283">
        <v>93</v>
      </c>
      <c r="B107" s="284" t="s">
        <v>462</v>
      </c>
      <c r="C107" s="510">
        <v>166810.32568</v>
      </c>
      <c r="D107" s="510">
        <v>149019.73122999998</v>
      </c>
      <c r="E107" s="285">
        <v>11.938415338128399</v>
      </c>
      <c r="F107" s="286">
        <v>0.054079611935696936</v>
      </c>
      <c r="G107" s="286">
        <v>0.42050718766301054</v>
      </c>
      <c r="H107" s="286"/>
      <c r="I107" s="510">
        <v>3028.5151299999998</v>
      </c>
      <c r="J107" s="510">
        <v>2323.45257</v>
      </c>
      <c r="K107" s="286">
        <v>30.345468166797996</v>
      </c>
      <c r="L107" s="273"/>
      <c r="M107" s="287">
        <v>28448.1552</v>
      </c>
      <c r="N107" s="287">
        <v>19436.42068</v>
      </c>
      <c r="O107" s="288">
        <v>46.365195878236165</v>
      </c>
      <c r="P107" s="288">
        <v>0.3179669246647762</v>
      </c>
      <c r="Q107" s="289">
        <v>0.9280032389261665</v>
      </c>
    </row>
    <row r="108" spans="1:17" s="21" customFormat="1" ht="12">
      <c r="A108" s="276">
        <v>94</v>
      </c>
      <c r="B108" s="277" t="s">
        <v>463</v>
      </c>
      <c r="C108" s="509">
        <v>225975.26213999998</v>
      </c>
      <c r="D108" s="509">
        <v>186305.15175</v>
      </c>
      <c r="E108" s="160">
        <v>21.293082889748906</v>
      </c>
      <c r="F108" s="278">
        <v>0.12058867292865834</v>
      </c>
      <c r="G108" s="278">
        <v>0.5696543159216196</v>
      </c>
      <c r="H108" s="278"/>
      <c r="I108" s="509">
        <v>53553.40129</v>
      </c>
      <c r="J108" s="509">
        <v>55397.53465</v>
      </c>
      <c r="K108" s="278">
        <v>-3.328908717059668</v>
      </c>
      <c r="L108" s="279"/>
      <c r="M108" s="280">
        <v>23340.96288</v>
      </c>
      <c r="N108" s="280">
        <v>17048.1623</v>
      </c>
      <c r="O108" s="281">
        <v>36.911899765290244</v>
      </c>
      <c r="P108" s="281">
        <v>0.22203299969730134</v>
      </c>
      <c r="Q108" s="282">
        <v>0.7614022420791426</v>
      </c>
    </row>
    <row r="109" spans="1:17" s="21" customFormat="1" ht="12">
      <c r="A109" s="283">
        <v>95</v>
      </c>
      <c r="B109" s="284" t="s">
        <v>464</v>
      </c>
      <c r="C109" s="510">
        <v>228864.15007</v>
      </c>
      <c r="D109" s="510">
        <v>189071.1171</v>
      </c>
      <c r="E109" s="285">
        <v>21.046595365993106</v>
      </c>
      <c r="F109" s="286">
        <v>0.12096233134930405</v>
      </c>
      <c r="G109" s="286">
        <v>0.5769368275645039</v>
      </c>
      <c r="H109" s="286"/>
      <c r="I109" s="510">
        <v>40585.004</v>
      </c>
      <c r="J109" s="510">
        <v>42522.45375</v>
      </c>
      <c r="K109" s="286">
        <v>-4.556298094627241</v>
      </c>
      <c r="L109" s="273"/>
      <c r="M109" s="287">
        <v>18343.96733</v>
      </c>
      <c r="N109" s="287">
        <v>12848.60803</v>
      </c>
      <c r="O109" s="288">
        <v>42.7700750709258</v>
      </c>
      <c r="P109" s="288">
        <v>0.19389635731845523</v>
      </c>
      <c r="Q109" s="289">
        <v>0.5983959584485037</v>
      </c>
    </row>
    <row r="110" spans="1:17" s="21" customFormat="1" ht="12">
      <c r="A110" s="276">
        <v>96</v>
      </c>
      <c r="B110" s="277" t="s">
        <v>465</v>
      </c>
      <c r="C110" s="509">
        <v>107477.07470999999</v>
      </c>
      <c r="D110" s="509">
        <v>97393.07829</v>
      </c>
      <c r="E110" s="160">
        <v>10.353914874703547</v>
      </c>
      <c r="F110" s="278">
        <v>0.03065319794047439</v>
      </c>
      <c r="G110" s="278">
        <v>0.27093576036323325</v>
      </c>
      <c r="H110" s="278"/>
      <c r="I110" s="509">
        <v>19346.776120000002</v>
      </c>
      <c r="J110" s="509">
        <v>18803.34495</v>
      </c>
      <c r="K110" s="278">
        <v>2.8900771189649612</v>
      </c>
      <c r="L110" s="279"/>
      <c r="M110" s="280">
        <v>9383.37759</v>
      </c>
      <c r="N110" s="280">
        <v>8631.16185</v>
      </c>
      <c r="O110" s="281">
        <v>8.71511568283243</v>
      </c>
      <c r="P110" s="281">
        <v>0.026540920063881198</v>
      </c>
      <c r="Q110" s="282">
        <v>0.3060938304915886</v>
      </c>
    </row>
    <row r="111" spans="1:17" s="21" customFormat="1" ht="12">
      <c r="A111" s="283">
        <v>97</v>
      </c>
      <c r="B111" s="284" t="s">
        <v>466</v>
      </c>
      <c r="C111" s="510">
        <v>913.84637</v>
      </c>
      <c r="D111" s="510">
        <v>789.85215</v>
      </c>
      <c r="E111" s="285">
        <v>15.698408873103645</v>
      </c>
      <c r="F111" s="286">
        <v>0.00037691597763724055</v>
      </c>
      <c r="G111" s="286">
        <v>0.002303688128646971</v>
      </c>
      <c r="H111" s="286"/>
      <c r="I111" s="510">
        <v>132.47657999999998</v>
      </c>
      <c r="J111" s="510">
        <v>109.23797</v>
      </c>
      <c r="K111" s="286">
        <v>21.27338140758198</v>
      </c>
      <c r="L111" s="273"/>
      <c r="M111" s="287">
        <v>47.851980000000005</v>
      </c>
      <c r="N111" s="287">
        <v>51.71302</v>
      </c>
      <c r="O111" s="288">
        <v>-7.466282185801555</v>
      </c>
      <c r="P111" s="288">
        <v>-0.00013623160026330714</v>
      </c>
      <c r="Q111" s="289">
        <v>0.0015609726576938157</v>
      </c>
    </row>
    <row r="112" spans="1:17" s="21" customFormat="1" ht="12.75" thickBot="1">
      <c r="A112" s="290">
        <v>98</v>
      </c>
      <c r="B112" s="291" t="s">
        <v>467</v>
      </c>
      <c r="C112" s="511">
        <v>316946.02412</v>
      </c>
      <c r="D112" s="511">
        <v>299688.97441</v>
      </c>
      <c r="E112" s="292">
        <v>5.75831985276538</v>
      </c>
      <c r="F112" s="293">
        <v>0.05245774974494061</v>
      </c>
      <c r="G112" s="293">
        <v>0.798979803560527</v>
      </c>
      <c r="H112" s="293"/>
      <c r="I112" s="511">
        <v>48097.715710000004</v>
      </c>
      <c r="J112" s="511">
        <v>48051.29504</v>
      </c>
      <c r="K112" s="293">
        <v>0.09660649096213578</v>
      </c>
      <c r="L112" s="294"/>
      <c r="M112" s="295">
        <v>20128.45817</v>
      </c>
      <c r="N112" s="295">
        <v>22102.24127</v>
      </c>
      <c r="O112" s="296">
        <v>-8.930239589226948</v>
      </c>
      <c r="P112" s="296">
        <v>-0.06964228039224435</v>
      </c>
      <c r="Q112" s="296">
        <v>0.6566075812307808</v>
      </c>
    </row>
    <row r="113" spans="1:17" s="21" customFormat="1" ht="12">
      <c r="A113" s="276"/>
      <c r="B113" s="277"/>
      <c r="C113" s="509"/>
      <c r="D113" s="509"/>
      <c r="E113" s="160"/>
      <c r="F113" s="278"/>
      <c r="G113" s="278"/>
      <c r="H113" s="278"/>
      <c r="I113" s="509"/>
      <c r="J113" s="509"/>
      <c r="K113" s="278"/>
      <c r="L113" s="297"/>
      <c r="M113" s="298"/>
      <c r="N113" s="298"/>
      <c r="O113" s="282"/>
      <c r="P113" s="282"/>
      <c r="Q113" s="282"/>
    </row>
    <row r="114" spans="1:17" s="96" customFormat="1" ht="12.75">
      <c r="A114" s="1" t="s">
        <v>628</v>
      </c>
      <c r="C114" s="512"/>
      <c r="D114" s="512"/>
      <c r="E114" s="299"/>
      <c r="I114" s="512"/>
      <c r="J114" s="512"/>
      <c r="K114" s="300"/>
      <c r="L114" s="5"/>
      <c r="M114" s="5"/>
      <c r="N114" s="5"/>
      <c r="O114" s="5"/>
      <c r="P114" s="5"/>
      <c r="Q114" s="5"/>
    </row>
    <row r="115" spans="1:17" s="96" customFormat="1" ht="13.5">
      <c r="A115" s="301" t="s">
        <v>470</v>
      </c>
      <c r="C115" s="513"/>
      <c r="D115" s="513"/>
      <c r="I115" s="513"/>
      <c r="J115" s="513"/>
      <c r="K115" s="300"/>
      <c r="L115" s="5"/>
      <c r="M115" s="5"/>
      <c r="N115" s="5"/>
      <c r="O115" s="5"/>
      <c r="P115" s="5"/>
      <c r="Q115" s="5"/>
    </row>
    <row r="116" spans="1:17" s="96" customFormat="1" ht="12.75">
      <c r="A116" s="1" t="s">
        <v>624</v>
      </c>
      <c r="B116" s="302"/>
      <c r="C116" s="470"/>
      <c r="D116" s="470"/>
      <c r="E116" s="303"/>
      <c r="F116" s="303"/>
      <c r="G116" s="303"/>
      <c r="H116" s="470"/>
      <c r="I116" s="470"/>
      <c r="J116" s="470"/>
      <c r="K116" s="300"/>
      <c r="L116" s="514"/>
      <c r="M116" s="304"/>
      <c r="N116" s="304"/>
      <c r="O116" s="305"/>
      <c r="P116" s="303"/>
      <c r="Q116" s="303"/>
    </row>
  </sheetData>
  <sheetProtection/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73"/>
  <sheetViews>
    <sheetView workbookViewId="0" topLeftCell="A1">
      <selection activeCell="B40" sqref="B40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556" customWidth="1"/>
    <col min="22" max="22" width="11.421875" style="429" customWidth="1"/>
    <col min="23" max="24" width="11.421875" style="430" customWidth="1"/>
    <col min="25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471</v>
      </c>
    </row>
    <row r="7" spans="1:20" ht="14.25">
      <c r="A7" s="310" t="s">
        <v>472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572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2"/>
      <c r="F9" s="423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533" t="s">
        <v>473</v>
      </c>
      <c r="B10" s="316" t="s">
        <v>76</v>
      </c>
      <c r="C10" s="317"/>
      <c r="D10" s="318"/>
      <c r="E10" s="318"/>
      <c r="F10" s="318"/>
      <c r="G10" s="318"/>
      <c r="H10" s="318"/>
      <c r="I10" s="318"/>
      <c r="J10" s="318"/>
      <c r="K10" s="319"/>
      <c r="L10" s="536" t="s">
        <v>77</v>
      </c>
      <c r="M10" s="536"/>
      <c r="N10" s="536"/>
      <c r="O10" s="536"/>
      <c r="P10" s="536"/>
      <c r="Q10" s="536"/>
      <c r="R10" s="536"/>
      <c r="S10" s="536"/>
      <c r="T10" s="536"/>
    </row>
    <row r="11" spans="1:20" ht="12.75">
      <c r="A11" s="534"/>
      <c r="B11" s="320" t="s">
        <v>570</v>
      </c>
      <c r="C11" s="320"/>
      <c r="D11" s="320"/>
      <c r="E11" s="320"/>
      <c r="F11" s="320"/>
      <c r="G11" s="321"/>
      <c r="H11" s="322" t="s">
        <v>349</v>
      </c>
      <c r="I11" s="322"/>
      <c r="J11" s="322"/>
      <c r="K11" s="321"/>
      <c r="L11" s="320" t="s">
        <v>570</v>
      </c>
      <c r="M11" s="320"/>
      <c r="N11" s="320"/>
      <c r="O11" s="320"/>
      <c r="P11" s="320"/>
      <c r="Q11" s="321"/>
      <c r="R11" s="320" t="s">
        <v>349</v>
      </c>
      <c r="S11" s="320"/>
      <c r="T11" s="320"/>
    </row>
    <row r="12" spans="1:20" ht="12.75" customHeight="1">
      <c r="A12" s="534"/>
      <c r="B12" s="531" t="s">
        <v>183</v>
      </c>
      <c r="C12" s="531" t="s">
        <v>184</v>
      </c>
      <c r="D12" s="450" t="s">
        <v>567</v>
      </c>
      <c r="E12" s="451" t="s">
        <v>474</v>
      </c>
      <c r="F12" s="451" t="s">
        <v>475</v>
      </c>
      <c r="G12" s="451"/>
      <c r="H12" s="531" t="s">
        <v>183</v>
      </c>
      <c r="I12" s="531" t="s">
        <v>184</v>
      </c>
      <c r="J12" s="450" t="s">
        <v>567</v>
      </c>
      <c r="K12" s="450"/>
      <c r="L12" s="531" t="s">
        <v>183</v>
      </c>
      <c r="M12" s="531" t="s">
        <v>184</v>
      </c>
      <c r="N12" s="323" t="s">
        <v>567</v>
      </c>
      <c r="O12" s="451" t="s">
        <v>474</v>
      </c>
      <c r="P12" s="451" t="s">
        <v>475</v>
      </c>
      <c r="Q12" s="451"/>
      <c r="R12" s="531" t="s">
        <v>183</v>
      </c>
      <c r="S12" s="531" t="s">
        <v>184</v>
      </c>
      <c r="T12" s="450" t="s">
        <v>567</v>
      </c>
    </row>
    <row r="13" spans="1:20" ht="12.75">
      <c r="A13" s="535"/>
      <c r="B13" s="532"/>
      <c r="C13" s="532"/>
      <c r="D13" s="452" t="s">
        <v>568</v>
      </c>
      <c r="E13" s="453" t="s">
        <v>476</v>
      </c>
      <c r="F13" s="453" t="s">
        <v>477</v>
      </c>
      <c r="G13" s="453"/>
      <c r="H13" s="532"/>
      <c r="I13" s="532"/>
      <c r="J13" s="452" t="s">
        <v>568</v>
      </c>
      <c r="K13" s="452"/>
      <c r="L13" s="532"/>
      <c r="M13" s="532"/>
      <c r="N13" s="324" t="s">
        <v>568</v>
      </c>
      <c r="O13" s="324" t="s">
        <v>476</v>
      </c>
      <c r="P13" s="453" t="s">
        <v>477</v>
      </c>
      <c r="Q13" s="453"/>
      <c r="R13" s="532"/>
      <c r="S13" s="532"/>
      <c r="T13" s="452" t="s">
        <v>568</v>
      </c>
    </row>
    <row r="14" spans="1:20" ht="12.75">
      <c r="A14" s="325"/>
      <c r="B14" s="326"/>
      <c r="C14" s="326"/>
      <c r="D14" s="327"/>
      <c r="E14" s="325"/>
      <c r="F14" s="325"/>
      <c r="G14" s="325"/>
      <c r="H14" s="328"/>
      <c r="I14" s="328"/>
      <c r="J14" s="328"/>
      <c r="K14" s="328"/>
      <c r="M14" s="328"/>
      <c r="N14" s="328"/>
      <c r="O14" s="328"/>
      <c r="P14" s="328"/>
      <c r="Q14" s="328"/>
      <c r="R14" s="328"/>
      <c r="S14" s="328"/>
      <c r="T14" s="308"/>
    </row>
    <row r="15" spans="1:25" s="334" customFormat="1" ht="12.75">
      <c r="A15" s="329" t="s">
        <v>353</v>
      </c>
      <c r="B15" s="330">
        <v>39668840.5273</v>
      </c>
      <c r="C15" s="330">
        <v>32897045.3249</v>
      </c>
      <c r="D15" s="331">
        <v>20.58481281683489</v>
      </c>
      <c r="E15" s="331">
        <v>20.58481281683489</v>
      </c>
      <c r="F15" s="331">
        <v>100</v>
      </c>
      <c r="G15" s="331"/>
      <c r="H15" s="330">
        <v>21874426.2913</v>
      </c>
      <c r="I15" s="330">
        <v>21150682.8489</v>
      </c>
      <c r="J15" s="331">
        <v>3.421844332735751</v>
      </c>
      <c r="K15" s="331"/>
      <c r="L15" s="332">
        <v>3065523.2661599973</v>
      </c>
      <c r="M15" s="332">
        <v>2834173.5636500027</v>
      </c>
      <c r="N15" s="331">
        <v>8.162862905687748</v>
      </c>
      <c r="O15" s="331">
        <v>8.162862905687748</v>
      </c>
      <c r="P15" s="331">
        <v>100</v>
      </c>
      <c r="Q15" s="333"/>
      <c r="R15" s="332">
        <v>1758620.3953400012</v>
      </c>
      <c r="S15" s="332">
        <v>1522460.21961</v>
      </c>
      <c r="T15" s="331">
        <v>15.511746887580221</v>
      </c>
      <c r="U15" s="557"/>
      <c r="V15" s="431"/>
      <c r="W15" s="432"/>
      <c r="X15" s="432"/>
      <c r="Y15" s="432"/>
    </row>
    <row r="16" spans="1:25" ht="12.75">
      <c r="A16" s="335"/>
      <c r="B16" s="336"/>
      <c r="C16" s="336"/>
      <c r="D16" s="337"/>
      <c r="E16" s="337"/>
      <c r="F16" s="337"/>
      <c r="G16" s="337"/>
      <c r="H16" s="336"/>
      <c r="I16" s="336"/>
      <c r="J16" s="337"/>
      <c r="K16" s="337"/>
      <c r="L16" s="338"/>
      <c r="M16" s="338"/>
      <c r="N16" s="337"/>
      <c r="O16" s="337"/>
      <c r="P16" s="337"/>
      <c r="Q16" s="337"/>
      <c r="R16" s="338"/>
      <c r="S16" s="338"/>
      <c r="T16" s="337"/>
      <c r="V16" s="431"/>
      <c r="W16" s="432"/>
      <c r="X16" s="432"/>
      <c r="Y16" s="432"/>
    </row>
    <row r="17" spans="1:25" s="334" customFormat="1" ht="12.75">
      <c r="A17" s="329" t="s">
        <v>478</v>
      </c>
      <c r="B17" s="332">
        <v>10121595.1643</v>
      </c>
      <c r="C17" s="332">
        <v>9757293.301880002</v>
      </c>
      <c r="D17" s="331">
        <v>3.7336364824639006</v>
      </c>
      <c r="E17" s="331">
        <v>1.107399946779584</v>
      </c>
      <c r="F17" s="331">
        <v>25.51522814823474</v>
      </c>
      <c r="G17" s="331"/>
      <c r="H17" s="332">
        <v>6591323.508140001</v>
      </c>
      <c r="I17" s="332">
        <v>6533717.98325</v>
      </c>
      <c r="J17" s="331">
        <v>0.881665309670249</v>
      </c>
      <c r="K17" s="331"/>
      <c r="L17" s="332">
        <v>782169.46511</v>
      </c>
      <c r="M17" s="332">
        <v>724454.4691900001</v>
      </c>
      <c r="N17" s="331">
        <v>7.96668367365171</v>
      </c>
      <c r="O17" s="331">
        <v>2.0363959589571285</v>
      </c>
      <c r="P17" s="331">
        <v>25.51503926733455</v>
      </c>
      <c r="Q17" s="331"/>
      <c r="R17" s="332">
        <v>635667.08666</v>
      </c>
      <c r="S17" s="332">
        <v>374963.03065999993</v>
      </c>
      <c r="T17" s="331">
        <v>69.52793600508183</v>
      </c>
      <c r="U17" s="557"/>
      <c r="V17" s="431"/>
      <c r="W17" s="432"/>
      <c r="X17" s="432"/>
      <c r="Y17" s="432"/>
    </row>
    <row r="18" spans="1:25" s="342" customFormat="1" ht="12.75">
      <c r="A18" s="339" t="s">
        <v>479</v>
      </c>
      <c r="B18" s="340">
        <v>1770189.2546199998</v>
      </c>
      <c r="C18" s="340">
        <v>1483547.53368</v>
      </c>
      <c r="D18" s="341">
        <v>19.32137086494109</v>
      </c>
      <c r="E18" s="341">
        <v>0.8713296835902723</v>
      </c>
      <c r="F18" s="341">
        <v>4.462417431640735</v>
      </c>
      <c r="G18" s="341"/>
      <c r="H18" s="340">
        <v>1301545.4237900001</v>
      </c>
      <c r="I18" s="340">
        <v>1260348.4189300002</v>
      </c>
      <c r="J18" s="341">
        <v>3.268699689802846</v>
      </c>
      <c r="K18" s="341"/>
      <c r="L18" s="340">
        <v>130986.00650999999</v>
      </c>
      <c r="M18" s="340">
        <v>108441.06529</v>
      </c>
      <c r="N18" s="341">
        <v>20.790040340998935</v>
      </c>
      <c r="O18" s="341">
        <v>0.7954679102632441</v>
      </c>
      <c r="P18" s="341">
        <v>4.272875954194879</v>
      </c>
      <c r="Q18" s="341"/>
      <c r="R18" s="340">
        <v>119559.74089</v>
      </c>
      <c r="S18" s="340">
        <v>79236.71546</v>
      </c>
      <c r="T18" s="341">
        <v>50.889319674483126</v>
      </c>
      <c r="U18" s="557"/>
      <c r="V18" s="431"/>
      <c r="W18" s="432"/>
      <c r="X18" s="432"/>
      <c r="Y18" s="432"/>
    </row>
    <row r="19" spans="1:25" ht="12.75">
      <c r="A19" s="343" t="s">
        <v>480</v>
      </c>
      <c r="B19" s="344">
        <v>229043.965</v>
      </c>
      <c r="C19" s="344">
        <v>143079.21037000002</v>
      </c>
      <c r="D19" s="345">
        <v>60.0819325237376</v>
      </c>
      <c r="E19" s="345">
        <v>0.2613145155772779</v>
      </c>
      <c r="F19" s="345">
        <v>0.5773901176727676</v>
      </c>
      <c r="G19" s="345"/>
      <c r="H19" s="344">
        <v>310577.95519</v>
      </c>
      <c r="I19" s="344">
        <v>246068.97350999998</v>
      </c>
      <c r="J19" s="345">
        <v>26.215812891737222</v>
      </c>
      <c r="K19" s="345"/>
      <c r="L19" s="344">
        <v>12306.4663</v>
      </c>
      <c r="M19" s="344">
        <v>15773.9862</v>
      </c>
      <c r="N19" s="345">
        <v>-21.982521450411816</v>
      </c>
      <c r="O19" s="345">
        <v>-0.122346773128966</v>
      </c>
      <c r="P19" s="345">
        <v>0.4014474930218225</v>
      </c>
      <c r="Q19" s="345"/>
      <c r="R19" s="344">
        <v>24248.331</v>
      </c>
      <c r="S19" s="344">
        <v>23648.76155</v>
      </c>
      <c r="T19" s="345">
        <v>2.535310141853915</v>
      </c>
      <c r="U19" s="430"/>
      <c r="V19" s="431"/>
      <c r="W19" s="432"/>
      <c r="X19" s="432"/>
      <c r="Y19" s="432"/>
    </row>
    <row r="20" spans="1:25" s="346" customFormat="1" ht="14.25" customHeight="1">
      <c r="A20" s="335" t="s">
        <v>481</v>
      </c>
      <c r="B20" s="336">
        <v>809616.0030599999</v>
      </c>
      <c r="C20" s="336">
        <v>732791.9419600001</v>
      </c>
      <c r="D20" s="308">
        <v>10.48374807377362</v>
      </c>
      <c r="E20" s="308">
        <v>0.23352875719161062</v>
      </c>
      <c r="F20" s="308">
        <v>2.040936897318247</v>
      </c>
      <c r="G20" s="308"/>
      <c r="H20" s="336">
        <v>566823.7006900001</v>
      </c>
      <c r="I20" s="336">
        <v>677303.9015700001</v>
      </c>
      <c r="J20" s="308">
        <v>-16.311762064843467</v>
      </c>
      <c r="K20" s="308"/>
      <c r="L20" s="336">
        <v>62619.89372</v>
      </c>
      <c r="M20" s="336">
        <v>45313.22965</v>
      </c>
      <c r="N20" s="308">
        <v>38.19340224406184</v>
      </c>
      <c r="O20" s="308">
        <v>0.6106423506297736</v>
      </c>
      <c r="P20" s="308">
        <v>2.042714678151515</v>
      </c>
      <c r="Q20" s="308"/>
      <c r="R20" s="336">
        <v>43722.35112</v>
      </c>
      <c r="S20" s="336">
        <v>34408.99352</v>
      </c>
      <c r="T20" s="308">
        <v>27.06663766432653</v>
      </c>
      <c r="U20" s="430"/>
      <c r="V20" s="431"/>
      <c r="W20" s="432"/>
      <c r="X20" s="432"/>
      <c r="Y20" s="432"/>
    </row>
    <row r="21" spans="1:25" ht="12.75">
      <c r="A21" s="343" t="s">
        <v>482</v>
      </c>
      <c r="B21" s="344">
        <v>731529.2865599999</v>
      </c>
      <c r="C21" s="344">
        <v>607676.38135</v>
      </c>
      <c r="D21" s="345">
        <v>20.381391972952954</v>
      </c>
      <c r="E21" s="345">
        <v>0.3764864108213839</v>
      </c>
      <c r="F21" s="345">
        <v>1.844090416649721</v>
      </c>
      <c r="G21" s="345"/>
      <c r="H21" s="344">
        <v>424143.76791000005</v>
      </c>
      <c r="I21" s="344">
        <v>336975.54385</v>
      </c>
      <c r="J21" s="345">
        <v>25.867819089803668</v>
      </c>
      <c r="K21" s="345"/>
      <c r="L21" s="344">
        <v>56059.64649</v>
      </c>
      <c r="M21" s="344">
        <v>47353.84944</v>
      </c>
      <c r="N21" s="345">
        <v>18.384560395730315</v>
      </c>
      <c r="O21" s="345">
        <v>0.30717233276243683</v>
      </c>
      <c r="P21" s="345">
        <v>1.8287137830215412</v>
      </c>
      <c r="Q21" s="345"/>
      <c r="R21" s="344">
        <v>51589.05877</v>
      </c>
      <c r="S21" s="344">
        <v>21178.96039</v>
      </c>
      <c r="T21" s="345">
        <v>143.58636033125893</v>
      </c>
      <c r="U21" s="430"/>
      <c r="V21" s="431"/>
      <c r="W21" s="432"/>
      <c r="X21" s="432"/>
      <c r="Y21" s="432"/>
    </row>
    <row r="22" spans="1:25" s="342" customFormat="1" ht="12.75">
      <c r="A22" s="347" t="s">
        <v>483</v>
      </c>
      <c r="B22" s="348">
        <v>8351405.9096800005</v>
      </c>
      <c r="C22" s="348">
        <v>8273745.768200002</v>
      </c>
      <c r="D22" s="341">
        <v>0.9386334032462567</v>
      </c>
      <c r="E22" s="341">
        <v>0.2360702631893124</v>
      </c>
      <c r="F22" s="341">
        <v>21.052810716594006</v>
      </c>
      <c r="G22" s="341"/>
      <c r="H22" s="348">
        <v>5289778.084350001</v>
      </c>
      <c r="I22" s="348">
        <v>5273369.56432</v>
      </c>
      <c r="J22" s="349">
        <v>0.3111581661376895</v>
      </c>
      <c r="K22" s="348"/>
      <c r="L22" s="348">
        <v>651183.4586</v>
      </c>
      <c r="M22" s="348">
        <v>616013.4039</v>
      </c>
      <c r="N22" s="341">
        <v>5.709300232322425</v>
      </c>
      <c r="O22" s="341">
        <v>1.2409280486938872</v>
      </c>
      <c r="P22" s="341">
        <v>21.242163313139674</v>
      </c>
      <c r="Q22" s="348"/>
      <c r="R22" s="348">
        <v>516107.34577</v>
      </c>
      <c r="S22" s="348">
        <v>295726.31519999995</v>
      </c>
      <c r="T22" s="341">
        <v>74.52195467317685</v>
      </c>
      <c r="U22" s="430"/>
      <c r="V22" s="431"/>
      <c r="W22" s="432"/>
      <c r="X22" s="432"/>
      <c r="Y22" s="432"/>
    </row>
    <row r="23" spans="1:25" ht="12.75">
      <c r="A23" s="343" t="s">
        <v>484</v>
      </c>
      <c r="B23" s="344">
        <v>920378.06117</v>
      </c>
      <c r="C23" s="344">
        <v>712279.8124299999</v>
      </c>
      <c r="D23" s="345">
        <v>29.215800463311766</v>
      </c>
      <c r="E23" s="345">
        <v>0.6325742834493683</v>
      </c>
      <c r="F23" s="345">
        <v>2.320153674611684</v>
      </c>
      <c r="G23" s="345"/>
      <c r="H23" s="344">
        <v>1355126.98521</v>
      </c>
      <c r="I23" s="344">
        <v>1076168.07381</v>
      </c>
      <c r="J23" s="345">
        <v>25.921500385380412</v>
      </c>
      <c r="K23" s="345"/>
      <c r="L23" s="344">
        <v>92373.11882999999</v>
      </c>
      <c r="M23" s="344">
        <v>47371.909530000004</v>
      </c>
      <c r="N23" s="345">
        <v>94.99555695871055</v>
      </c>
      <c r="O23" s="345">
        <v>1.5878071081167304</v>
      </c>
      <c r="P23" s="345">
        <v>3.0132904176490047</v>
      </c>
      <c r="Q23" s="345"/>
      <c r="R23" s="344">
        <v>158703.05693000002</v>
      </c>
      <c r="S23" s="344">
        <v>40717.081439999994</v>
      </c>
      <c r="T23" s="345">
        <v>289.7702176023156</v>
      </c>
      <c r="U23" s="430"/>
      <c r="V23" s="431"/>
      <c r="W23" s="432"/>
      <c r="X23" s="432"/>
      <c r="Y23" s="432"/>
    </row>
    <row r="24" spans="1:25" ht="12.75">
      <c r="A24" s="335" t="s">
        <v>485</v>
      </c>
      <c r="B24" s="336">
        <v>2328415.55712</v>
      </c>
      <c r="C24" s="336">
        <v>2393939.87503</v>
      </c>
      <c r="D24" s="308">
        <v>-2.7370912107464305</v>
      </c>
      <c r="E24" s="308">
        <v>-0.1991799484204875</v>
      </c>
      <c r="F24" s="308">
        <v>5.869633511263305</v>
      </c>
      <c r="G24" s="308"/>
      <c r="H24" s="336">
        <v>1216466.4042</v>
      </c>
      <c r="I24" s="336">
        <v>1250701.4508399998</v>
      </c>
      <c r="J24" s="308">
        <v>-2.737267684226863</v>
      </c>
      <c r="K24" s="308"/>
      <c r="L24" s="336">
        <v>194653.81935</v>
      </c>
      <c r="M24" s="336">
        <v>177423.11499</v>
      </c>
      <c r="N24" s="308">
        <v>9.71164572382306</v>
      </c>
      <c r="O24" s="308">
        <v>0.6079622144879994</v>
      </c>
      <c r="P24" s="308">
        <v>6.349774653442168</v>
      </c>
      <c r="Q24" s="308"/>
      <c r="R24" s="336">
        <v>182503.71243</v>
      </c>
      <c r="S24" s="336">
        <v>69931.46295</v>
      </c>
      <c r="T24" s="308">
        <v>160.97511010242638</v>
      </c>
      <c r="U24" s="430"/>
      <c r="V24" s="431"/>
      <c r="W24" s="432"/>
      <c r="X24" s="432"/>
      <c r="Y24" s="432"/>
    </row>
    <row r="25" spans="1:25" ht="12.75">
      <c r="A25" s="343" t="s">
        <v>486</v>
      </c>
      <c r="B25" s="344">
        <v>19734.98907</v>
      </c>
      <c r="C25" s="344">
        <v>8625.84541</v>
      </c>
      <c r="D25" s="345">
        <v>128.78904190795137</v>
      </c>
      <c r="E25" s="345">
        <v>0.033769426859716824</v>
      </c>
      <c r="F25" s="345">
        <v>0.049749346861848474</v>
      </c>
      <c r="G25" s="345"/>
      <c r="H25" s="344">
        <v>19402.087219999998</v>
      </c>
      <c r="I25" s="344">
        <v>3979.37325</v>
      </c>
      <c r="J25" s="345">
        <v>387.56640810207983</v>
      </c>
      <c r="K25" s="345"/>
      <c r="L25" s="344">
        <v>853.46176</v>
      </c>
      <c r="M25" s="344">
        <v>438.06223</v>
      </c>
      <c r="N25" s="345">
        <v>94.82660260392684</v>
      </c>
      <c r="O25" s="345">
        <v>0.014656813376842947</v>
      </c>
      <c r="P25" s="345">
        <v>0.027840655114944924</v>
      </c>
      <c r="Q25" s="345"/>
      <c r="R25" s="344">
        <v>743.0063</v>
      </c>
      <c r="S25" s="344">
        <v>48.76742</v>
      </c>
      <c r="T25" s="424" t="s">
        <v>636</v>
      </c>
      <c r="U25" s="430"/>
      <c r="V25" s="431"/>
      <c r="W25" s="432"/>
      <c r="X25" s="432"/>
      <c r="Y25" s="432"/>
    </row>
    <row r="26" spans="1:25" ht="12.75">
      <c r="A26" s="335" t="s">
        <v>487</v>
      </c>
      <c r="B26" s="336">
        <v>705722.7484299999</v>
      </c>
      <c r="C26" s="336">
        <v>660596.71287</v>
      </c>
      <c r="D26" s="308">
        <v>6.831102044687332</v>
      </c>
      <c r="E26" s="308">
        <v>0.1371735215558817</v>
      </c>
      <c r="F26" s="308">
        <v>1.779035482381501</v>
      </c>
      <c r="G26" s="308"/>
      <c r="H26" s="336">
        <v>470614.84027999995</v>
      </c>
      <c r="I26" s="336">
        <v>471556.30396</v>
      </c>
      <c r="J26" s="308">
        <v>-0.1996503221553591</v>
      </c>
      <c r="K26" s="308"/>
      <c r="L26" s="336">
        <v>60018.838130000004</v>
      </c>
      <c r="M26" s="336">
        <v>50427.412</v>
      </c>
      <c r="N26" s="308">
        <v>19.020262491360864</v>
      </c>
      <c r="O26" s="308">
        <v>0.3384205629823054</v>
      </c>
      <c r="P26" s="308">
        <v>1.9578660123882246</v>
      </c>
      <c r="Q26" s="308"/>
      <c r="R26" s="336">
        <v>40347.27567</v>
      </c>
      <c r="S26" s="336">
        <v>24834.190309999998</v>
      </c>
      <c r="T26" s="308">
        <v>62.46664443798412</v>
      </c>
      <c r="U26" s="430"/>
      <c r="V26" s="431"/>
      <c r="W26" s="432"/>
      <c r="X26" s="432"/>
      <c r="Y26" s="432"/>
    </row>
    <row r="27" spans="1:25" ht="12.75">
      <c r="A27" s="350" t="s">
        <v>488</v>
      </c>
      <c r="B27" s="351">
        <v>3125980.37685</v>
      </c>
      <c r="C27" s="351">
        <v>3072565.2178</v>
      </c>
      <c r="D27" s="352">
        <v>1.7384548500567192</v>
      </c>
      <c r="E27" s="352">
        <v>0.16237068868178747</v>
      </c>
      <c r="F27" s="352">
        <v>7.880190939028601</v>
      </c>
      <c r="G27" s="352"/>
      <c r="H27" s="351">
        <v>975305.19063</v>
      </c>
      <c r="I27" s="351">
        <v>945008.3420599999</v>
      </c>
      <c r="J27" s="352">
        <v>3.2059874205932077</v>
      </c>
      <c r="K27" s="352"/>
      <c r="L27" s="351">
        <v>243982.77168</v>
      </c>
      <c r="M27" s="351">
        <v>249171.40246</v>
      </c>
      <c r="N27" s="352">
        <v>-2.082354045758902</v>
      </c>
      <c r="O27" s="352">
        <v>-0.1830738542814508</v>
      </c>
      <c r="P27" s="352">
        <v>7.958927416187025</v>
      </c>
      <c r="Q27" s="352"/>
      <c r="R27" s="351">
        <v>63514.74922</v>
      </c>
      <c r="S27" s="351">
        <v>65742.54579999999</v>
      </c>
      <c r="T27" s="352">
        <v>-3.3886679514622555</v>
      </c>
      <c r="U27" s="430"/>
      <c r="V27" s="431"/>
      <c r="W27" s="432"/>
      <c r="X27" s="432"/>
      <c r="Y27" s="432"/>
    </row>
    <row r="28" spans="1:25" ht="12.75">
      <c r="A28" s="335" t="s">
        <v>489</v>
      </c>
      <c r="B28" s="336">
        <v>9044.269380000002</v>
      </c>
      <c r="C28" s="336">
        <v>20183.76632</v>
      </c>
      <c r="D28" s="308">
        <v>-55.19037806616856</v>
      </c>
      <c r="E28" s="308">
        <v>-0.033861694355779834</v>
      </c>
      <c r="F28" s="308">
        <v>0.022799429627331197</v>
      </c>
      <c r="G28" s="308"/>
      <c r="H28" s="336">
        <v>16482.19423</v>
      </c>
      <c r="I28" s="336">
        <v>63386.90343</v>
      </c>
      <c r="J28" s="308">
        <v>-73.99747686333697</v>
      </c>
      <c r="K28" s="308"/>
      <c r="L28" s="336">
        <v>1014.4937</v>
      </c>
      <c r="M28" s="336">
        <v>192.38326999999998</v>
      </c>
      <c r="N28" s="308">
        <v>427.32948140449014</v>
      </c>
      <c r="O28" s="308">
        <v>0.029007060137179512</v>
      </c>
      <c r="P28" s="308">
        <v>0.033093655207216785</v>
      </c>
      <c r="Q28" s="308"/>
      <c r="R28" s="336">
        <v>1155.03468</v>
      </c>
      <c r="S28" s="336">
        <v>143.32118</v>
      </c>
      <c r="T28" s="425" t="s">
        <v>636</v>
      </c>
      <c r="U28" s="430"/>
      <c r="V28" s="431"/>
      <c r="W28" s="432"/>
      <c r="X28" s="432"/>
      <c r="Y28" s="432"/>
    </row>
    <row r="29" spans="1:25" ht="12.75">
      <c r="A29" s="343" t="s">
        <v>490</v>
      </c>
      <c r="B29" s="344">
        <v>44022.797920000005</v>
      </c>
      <c r="C29" s="344">
        <v>39598.50568</v>
      </c>
      <c r="D29" s="345">
        <v>11.172876763969853</v>
      </c>
      <c r="E29" s="345">
        <v>0.013448904594028161</v>
      </c>
      <c r="F29" s="345">
        <v>0.11097576166791068</v>
      </c>
      <c r="G29" s="345"/>
      <c r="H29" s="344">
        <v>13709.885890000001</v>
      </c>
      <c r="I29" s="344">
        <v>8275.34698</v>
      </c>
      <c r="J29" s="345">
        <v>65.67143254698912</v>
      </c>
      <c r="K29" s="345"/>
      <c r="L29" s="344">
        <v>1255.0579599999999</v>
      </c>
      <c r="M29" s="344">
        <v>3933.9064399999997</v>
      </c>
      <c r="N29" s="345">
        <v>-68.09639529708794</v>
      </c>
      <c r="O29" s="345">
        <v>-0.09451956345785797</v>
      </c>
      <c r="P29" s="345">
        <v>0.040941067838383687</v>
      </c>
      <c r="Q29" s="345"/>
      <c r="R29" s="344">
        <v>704.71197</v>
      </c>
      <c r="S29" s="344">
        <v>664.1445600000001</v>
      </c>
      <c r="T29" s="345">
        <v>6.10821987309508</v>
      </c>
      <c r="U29" s="430"/>
      <c r="V29" s="431"/>
      <c r="W29" s="432"/>
      <c r="X29" s="432"/>
      <c r="Y29" s="432"/>
    </row>
    <row r="30" spans="1:25" ht="12.75">
      <c r="A30" s="335" t="s">
        <v>491</v>
      </c>
      <c r="B30" s="336">
        <v>1198107.10974</v>
      </c>
      <c r="C30" s="336">
        <v>1365956.03266</v>
      </c>
      <c r="D30" s="308">
        <v>-12.288017982038467</v>
      </c>
      <c r="E30" s="308">
        <v>-0.5102249191752003</v>
      </c>
      <c r="F30" s="308">
        <v>3.0202725711518226</v>
      </c>
      <c r="G30" s="308"/>
      <c r="H30" s="336">
        <v>1222670.49669</v>
      </c>
      <c r="I30" s="336">
        <v>1454293.76999</v>
      </c>
      <c r="J30" s="308">
        <v>-15.926855913134572</v>
      </c>
      <c r="K30" s="308"/>
      <c r="L30" s="336">
        <v>57031.897189999996</v>
      </c>
      <c r="M30" s="336">
        <v>87055.21298000001</v>
      </c>
      <c r="N30" s="308">
        <v>-34.487671401019426</v>
      </c>
      <c r="O30" s="308">
        <v>-1.0593322926678619</v>
      </c>
      <c r="P30" s="308">
        <v>1.8604294353127038</v>
      </c>
      <c r="Q30" s="308"/>
      <c r="R30" s="336">
        <v>68435.79857</v>
      </c>
      <c r="S30" s="336">
        <v>93644.80154</v>
      </c>
      <c r="T30" s="308">
        <v>-26.91981034230937</v>
      </c>
      <c r="U30" s="430"/>
      <c r="V30" s="431"/>
      <c r="W30" s="432"/>
      <c r="X30" s="432"/>
      <c r="Y30" s="432"/>
    </row>
    <row r="31" spans="1:25" ht="12.75">
      <c r="A31" s="343"/>
      <c r="B31" s="344"/>
      <c r="C31" s="344"/>
      <c r="D31" s="345"/>
      <c r="E31" s="345"/>
      <c r="F31" s="345"/>
      <c r="G31" s="345"/>
      <c r="H31" s="344"/>
      <c r="I31" s="344"/>
      <c r="J31" s="345"/>
      <c r="K31" s="345"/>
      <c r="L31" s="344"/>
      <c r="M31" s="344"/>
      <c r="N31" s="345"/>
      <c r="O31" s="345"/>
      <c r="P31" s="345"/>
      <c r="Q31" s="345"/>
      <c r="R31" s="344"/>
      <c r="S31" s="344"/>
      <c r="T31" s="345"/>
      <c r="U31" s="430"/>
      <c r="V31" s="431"/>
      <c r="W31" s="432"/>
      <c r="X31" s="432"/>
      <c r="Y31" s="432"/>
    </row>
    <row r="32" spans="1:25" ht="12.75">
      <c r="A32" s="335" t="s">
        <v>492</v>
      </c>
      <c r="B32" s="336">
        <v>11436952.46</v>
      </c>
      <c r="C32" s="336">
        <v>8568976.63254</v>
      </c>
      <c r="D32" s="308">
        <v>33.469292197263</v>
      </c>
      <c r="E32" s="308">
        <v>8.718034702311728</v>
      </c>
      <c r="F32" s="308">
        <v>28.831073225165525</v>
      </c>
      <c r="G32" s="308"/>
      <c r="H32" s="336">
        <v>8353063.94229</v>
      </c>
      <c r="I32" s="336">
        <v>8050266.271310001</v>
      </c>
      <c r="J32" s="308">
        <v>3.7613373368670633</v>
      </c>
      <c r="K32" s="308"/>
      <c r="L32" s="336">
        <v>891726.55263</v>
      </c>
      <c r="M32" s="336">
        <v>798551.61948</v>
      </c>
      <c r="N32" s="308">
        <v>11.667991257806678</v>
      </c>
      <c r="O32" s="308">
        <v>3.2875521226019875</v>
      </c>
      <c r="P32" s="308">
        <v>29.08888549219899</v>
      </c>
      <c r="Q32" s="308"/>
      <c r="R32" s="336">
        <v>679993.14674</v>
      </c>
      <c r="S32" s="336">
        <v>609359.59021</v>
      </c>
      <c r="T32" s="308">
        <v>11.591440860996036</v>
      </c>
      <c r="U32" s="430"/>
      <c r="V32" s="431"/>
      <c r="W32" s="432"/>
      <c r="X32" s="432"/>
      <c r="Y32" s="432"/>
    </row>
    <row r="33" spans="1:25" s="346" customFormat="1" ht="15">
      <c r="A33" s="343" t="s">
        <v>493</v>
      </c>
      <c r="B33" s="344">
        <v>795319.33669</v>
      </c>
      <c r="C33" s="344">
        <v>648803.80663</v>
      </c>
      <c r="D33" s="345">
        <v>22.582409129352556</v>
      </c>
      <c r="E33" s="345">
        <v>0.4453759558433699</v>
      </c>
      <c r="F33" s="345">
        <v>2.0048968563693292</v>
      </c>
      <c r="G33" s="345"/>
      <c r="H33" s="344">
        <v>721045.5598500001</v>
      </c>
      <c r="I33" s="344">
        <v>907440.52888</v>
      </c>
      <c r="J33" s="345">
        <v>-20.540736621060574</v>
      </c>
      <c r="K33" s="345"/>
      <c r="L33" s="344">
        <v>41798.59198</v>
      </c>
      <c r="M33" s="344">
        <v>62948.4532</v>
      </c>
      <c r="N33" s="345">
        <v>-33.59869884777408</v>
      </c>
      <c r="O33" s="345">
        <v>-0.7462443899435032</v>
      </c>
      <c r="P33" s="345">
        <v>1.3635059450179499</v>
      </c>
      <c r="Q33" s="345"/>
      <c r="R33" s="344">
        <v>40674.924049999994</v>
      </c>
      <c r="S33" s="344">
        <v>87481.30193</v>
      </c>
      <c r="T33" s="345">
        <v>-53.50443677376122</v>
      </c>
      <c r="U33" s="430"/>
      <c r="V33" s="431"/>
      <c r="W33" s="432"/>
      <c r="X33" s="432"/>
      <c r="Y33" s="432"/>
    </row>
    <row r="34" spans="1:25" ht="12.75">
      <c r="A34" s="335"/>
      <c r="B34" s="336"/>
      <c r="C34" s="336"/>
      <c r="D34" s="308"/>
      <c r="E34" s="308"/>
      <c r="F34" s="308"/>
      <c r="G34" s="308"/>
      <c r="H34" s="336"/>
      <c r="I34" s="336"/>
      <c r="J34" s="308"/>
      <c r="K34" s="308"/>
      <c r="L34" s="336"/>
      <c r="M34" s="336"/>
      <c r="N34" s="308"/>
      <c r="O34" s="308"/>
      <c r="P34" s="308"/>
      <c r="Q34" s="308"/>
      <c r="R34" s="336"/>
      <c r="S34" s="336"/>
      <c r="T34" s="308"/>
      <c r="U34" s="430"/>
      <c r="V34" s="431"/>
      <c r="W34" s="432"/>
      <c r="X34" s="432"/>
      <c r="Y34" s="432"/>
    </row>
    <row r="35" spans="1:25" s="334" customFormat="1" ht="17.25">
      <c r="A35" s="353" t="s">
        <v>525</v>
      </c>
      <c r="B35" s="330">
        <v>5299897.893500002</v>
      </c>
      <c r="C35" s="330">
        <v>4062793.1131600006</v>
      </c>
      <c r="D35" s="331">
        <v>30.449613009651717</v>
      </c>
      <c r="E35" s="331">
        <v>3.7605346258973245</v>
      </c>
      <c r="F35" s="331">
        <v>13.360354936143459</v>
      </c>
      <c r="G35" s="330"/>
      <c r="H35" s="330">
        <v>1111042.42406</v>
      </c>
      <c r="I35" s="330">
        <v>1106046.8447300002</v>
      </c>
      <c r="J35" s="331">
        <v>0.4516607369572439</v>
      </c>
      <c r="K35" s="330"/>
      <c r="L35" s="330">
        <v>440388.99568999995</v>
      </c>
      <c r="M35" s="330">
        <v>359307.88898</v>
      </c>
      <c r="N35" s="331">
        <v>22.56591330075504</v>
      </c>
      <c r="O35" s="331">
        <v>2.8608377323786516</v>
      </c>
      <c r="P35" s="331">
        <v>14.365867013681147</v>
      </c>
      <c r="Q35" s="330"/>
      <c r="R35" s="330">
        <v>69242.11395</v>
      </c>
      <c r="S35" s="330">
        <v>85097.39932</v>
      </c>
      <c r="T35" s="331">
        <v>-18.631927058520123</v>
      </c>
      <c r="U35" s="430"/>
      <c r="V35" s="431"/>
      <c r="W35" s="432"/>
      <c r="X35" s="432"/>
      <c r="Y35" s="432"/>
    </row>
    <row r="36" spans="1:25" ht="12.75">
      <c r="A36" s="335" t="s">
        <v>494</v>
      </c>
      <c r="B36" s="336">
        <v>1557401.07641</v>
      </c>
      <c r="C36" s="336">
        <v>1204874.439</v>
      </c>
      <c r="D36" s="308">
        <v>29.258371328931474</v>
      </c>
      <c r="E36" s="308">
        <v>1.0716057747081928</v>
      </c>
      <c r="F36" s="308">
        <v>3.92600604330293</v>
      </c>
      <c r="G36" s="308"/>
      <c r="H36" s="336">
        <v>222828.71231</v>
      </c>
      <c r="I36" s="336">
        <v>268597.73454000003</v>
      </c>
      <c r="J36" s="308">
        <v>-17.039988184704523</v>
      </c>
      <c r="K36" s="308"/>
      <c r="L36" s="336">
        <v>142476.03422</v>
      </c>
      <c r="M36" s="336">
        <v>100572.28876000001</v>
      </c>
      <c r="N36" s="308">
        <v>41.66529963337784</v>
      </c>
      <c r="O36" s="308">
        <v>1.4785172650483012</v>
      </c>
      <c r="P36" s="308">
        <v>4.647690519683168</v>
      </c>
      <c r="Q36" s="308"/>
      <c r="R36" s="336">
        <v>18524.73272</v>
      </c>
      <c r="S36" s="336">
        <v>28717.32067</v>
      </c>
      <c r="T36" s="308">
        <v>-35.492823537147906</v>
      </c>
      <c r="U36" s="430"/>
      <c r="V36" s="431"/>
      <c r="W36" s="432"/>
      <c r="X36" s="432"/>
      <c r="Y36" s="432"/>
    </row>
    <row r="37" spans="1:25" ht="12.75">
      <c r="A37" s="343" t="s">
        <v>495</v>
      </c>
      <c r="B37" s="344">
        <v>133574.9202</v>
      </c>
      <c r="C37" s="344">
        <v>107515.21952</v>
      </c>
      <c r="D37" s="345">
        <v>24.238150464969628</v>
      </c>
      <c r="E37" s="345">
        <v>0.07921593086135073</v>
      </c>
      <c r="F37" s="345">
        <v>0.3367250426895489</v>
      </c>
      <c r="G37" s="345"/>
      <c r="H37" s="344">
        <v>25158.979440000003</v>
      </c>
      <c r="I37" s="344">
        <v>25682.33643</v>
      </c>
      <c r="J37" s="345">
        <v>-2.03780910442655</v>
      </c>
      <c r="K37" s="345"/>
      <c r="L37" s="344">
        <v>12867.947789999998</v>
      </c>
      <c r="M37" s="344">
        <v>12941.81119</v>
      </c>
      <c r="N37" s="345">
        <v>-0.5707346438269434</v>
      </c>
      <c r="O37" s="345">
        <v>-0.00260617066461084</v>
      </c>
      <c r="P37" s="345">
        <v>0.4197635011303936</v>
      </c>
      <c r="Q37" s="345"/>
      <c r="R37" s="344">
        <v>1723.44749</v>
      </c>
      <c r="S37" s="344">
        <v>2762.47764</v>
      </c>
      <c r="T37" s="345">
        <v>-37.61225556924327</v>
      </c>
      <c r="U37" s="430"/>
      <c r="V37" s="431"/>
      <c r="W37" s="432"/>
      <c r="X37" s="432"/>
      <c r="Y37" s="432"/>
    </row>
    <row r="38" spans="1:25" ht="12.75">
      <c r="A38" s="335" t="s">
        <v>496</v>
      </c>
      <c r="B38" s="336">
        <v>137346.46279</v>
      </c>
      <c r="C38" s="336">
        <v>131748.32829</v>
      </c>
      <c r="D38" s="308">
        <v>4.249112358888957</v>
      </c>
      <c r="E38" s="308">
        <v>0.017017134653618024</v>
      </c>
      <c r="F38" s="308">
        <v>0.3462326122072524</v>
      </c>
      <c r="G38" s="308"/>
      <c r="H38" s="336">
        <v>30739.261</v>
      </c>
      <c r="I38" s="336">
        <v>35654.01369</v>
      </c>
      <c r="J38" s="308">
        <v>-13.78457060327673</v>
      </c>
      <c r="K38" s="308"/>
      <c r="L38" s="336">
        <v>11068.47105</v>
      </c>
      <c r="M38" s="336">
        <v>10698.52775</v>
      </c>
      <c r="N38" s="308">
        <v>3.4578898017066027</v>
      </c>
      <c r="O38" s="308">
        <v>0.013052951475687599</v>
      </c>
      <c r="P38" s="308">
        <v>0.36106302542811325</v>
      </c>
      <c r="Q38" s="308"/>
      <c r="R38" s="336">
        <v>2035.27609</v>
      </c>
      <c r="S38" s="336">
        <v>2465.05536</v>
      </c>
      <c r="T38" s="308">
        <v>-17.434872943380867</v>
      </c>
      <c r="U38" s="430"/>
      <c r="V38" s="431"/>
      <c r="W38" s="432"/>
      <c r="X38" s="432"/>
      <c r="Y38" s="432"/>
    </row>
    <row r="39" spans="1:25" ht="12.75">
      <c r="A39" s="343" t="s">
        <v>497</v>
      </c>
      <c r="B39" s="344">
        <v>8019.01703</v>
      </c>
      <c r="C39" s="344">
        <v>7822.12072</v>
      </c>
      <c r="D39" s="345">
        <v>2.5171729898845143</v>
      </c>
      <c r="E39" s="345">
        <v>0.0005985227793420338</v>
      </c>
      <c r="F39" s="345">
        <v>0.0202149014778522</v>
      </c>
      <c r="G39" s="345"/>
      <c r="H39" s="344">
        <v>19844.672420000003</v>
      </c>
      <c r="I39" s="344">
        <v>15630.80517</v>
      </c>
      <c r="J39" s="345">
        <v>26.958734397685564</v>
      </c>
      <c r="K39" s="345"/>
      <c r="L39" s="344">
        <v>426.70876</v>
      </c>
      <c r="M39" s="344">
        <v>221.06219000000002</v>
      </c>
      <c r="N39" s="345">
        <v>93.0265686773482</v>
      </c>
      <c r="O39" s="345">
        <v>0.007255962466009214</v>
      </c>
      <c r="P39" s="345">
        <v>0.013919605984087449</v>
      </c>
      <c r="Q39" s="345"/>
      <c r="R39" s="344">
        <v>669.8706800000001</v>
      </c>
      <c r="S39" s="344">
        <v>15.61124</v>
      </c>
      <c r="T39" s="424" t="s">
        <v>636</v>
      </c>
      <c r="U39" s="430"/>
      <c r="V39" s="431"/>
      <c r="W39" s="432"/>
      <c r="X39" s="432"/>
      <c r="Y39" s="432"/>
    </row>
    <row r="40" spans="1:25" ht="12.75">
      <c r="A40" s="335" t="s">
        <v>498</v>
      </c>
      <c r="B40" s="336">
        <v>1577.79429</v>
      </c>
      <c r="C40" s="336">
        <v>102.95176</v>
      </c>
      <c r="D40" s="425" t="s">
        <v>636</v>
      </c>
      <c r="E40" s="308">
        <v>0.004483206669273978</v>
      </c>
      <c r="F40" s="308">
        <v>0.0039774146887761085</v>
      </c>
      <c r="G40" s="308"/>
      <c r="H40" s="336">
        <v>611.2455</v>
      </c>
      <c r="I40" s="336">
        <v>134.85728</v>
      </c>
      <c r="J40" s="308">
        <v>353.2536174539483</v>
      </c>
      <c r="K40" s="308"/>
      <c r="L40" s="336">
        <v>1E-59</v>
      </c>
      <c r="M40" s="336">
        <v>19.05896</v>
      </c>
      <c r="N40" s="308">
        <v>-100</v>
      </c>
      <c r="O40" s="308">
        <v>-0.0006724697543030793</v>
      </c>
      <c r="P40" s="308">
        <v>3.26208582736559E-64</v>
      </c>
      <c r="Q40" s="308"/>
      <c r="R40" s="336">
        <v>1E-59</v>
      </c>
      <c r="S40" s="336">
        <v>28</v>
      </c>
      <c r="T40" s="308">
        <v>-100</v>
      </c>
      <c r="U40" s="430"/>
      <c r="V40" s="431"/>
      <c r="W40" s="432"/>
      <c r="X40" s="432"/>
      <c r="Y40" s="432"/>
    </row>
    <row r="41" spans="1:25" ht="12.75">
      <c r="A41" s="343" t="s">
        <v>499</v>
      </c>
      <c r="B41" s="344">
        <v>78046.32945</v>
      </c>
      <c r="C41" s="344">
        <v>44580.50699</v>
      </c>
      <c r="D41" s="345">
        <v>75.06828593830669</v>
      </c>
      <c r="E41" s="345">
        <v>0.10172896115588073</v>
      </c>
      <c r="F41" s="345">
        <v>0.19674467015563185</v>
      </c>
      <c r="G41" s="345"/>
      <c r="H41" s="344">
        <v>33322.43097</v>
      </c>
      <c r="I41" s="344">
        <v>4412.84109</v>
      </c>
      <c r="J41" s="424" t="s">
        <v>636</v>
      </c>
      <c r="K41" s="345"/>
      <c r="L41" s="344">
        <v>4985.58263</v>
      </c>
      <c r="M41" s="344">
        <v>3727.86634</v>
      </c>
      <c r="N41" s="345">
        <v>33.73823456342053</v>
      </c>
      <c r="O41" s="345">
        <v>0.04437682667466012</v>
      </c>
      <c r="P41" s="345">
        <v>0.16263398438483062</v>
      </c>
      <c r="Q41" s="345"/>
      <c r="R41" s="344">
        <v>228.37073</v>
      </c>
      <c r="S41" s="344">
        <v>231.59133</v>
      </c>
      <c r="T41" s="345">
        <v>-1.3906392782493153</v>
      </c>
      <c r="U41" s="430"/>
      <c r="V41" s="431"/>
      <c r="W41" s="432"/>
      <c r="X41" s="432"/>
      <c r="Y41" s="432"/>
    </row>
    <row r="42" spans="1:25" ht="12.75">
      <c r="A42" s="335" t="s">
        <v>500</v>
      </c>
      <c r="B42" s="336">
        <v>9212.00527</v>
      </c>
      <c r="C42" s="336">
        <v>3640.6617</v>
      </c>
      <c r="D42" s="308">
        <v>153.03107042326945</v>
      </c>
      <c r="E42" s="308">
        <v>0.016935695941613975</v>
      </c>
      <c r="F42" s="308">
        <v>0.023222270042554734</v>
      </c>
      <c r="G42" s="308"/>
      <c r="H42" s="336">
        <v>773.11438</v>
      </c>
      <c r="I42" s="336">
        <v>654.50421</v>
      </c>
      <c r="J42" s="308">
        <v>18.122140115798498</v>
      </c>
      <c r="K42" s="308"/>
      <c r="L42" s="336">
        <v>2134.11062</v>
      </c>
      <c r="M42" s="336">
        <v>480.81425</v>
      </c>
      <c r="N42" s="308">
        <v>343.85344652326756</v>
      </c>
      <c r="O42" s="308">
        <v>0.05833433743100741</v>
      </c>
      <c r="P42" s="308">
        <v>0.06961652007532391</v>
      </c>
      <c r="Q42" s="308"/>
      <c r="R42" s="336">
        <v>163.72838000000002</v>
      </c>
      <c r="S42" s="336">
        <v>264.91514</v>
      </c>
      <c r="T42" s="308">
        <v>-38.195914359594546</v>
      </c>
      <c r="U42" s="430"/>
      <c r="V42" s="431"/>
      <c r="W42" s="432"/>
      <c r="X42" s="432"/>
      <c r="Y42" s="432"/>
    </row>
    <row r="43" spans="1:25" ht="12.75">
      <c r="A43" s="343" t="s">
        <v>501</v>
      </c>
      <c r="B43" s="344">
        <v>9202.69135</v>
      </c>
      <c r="C43" s="344">
        <v>9006.0765</v>
      </c>
      <c r="D43" s="345">
        <v>2.1831354641502316</v>
      </c>
      <c r="E43" s="345">
        <v>0.0005976672009847061</v>
      </c>
      <c r="F43" s="345">
        <v>0.023198790858701124</v>
      </c>
      <c r="G43" s="345"/>
      <c r="H43" s="344">
        <v>1344.54055</v>
      </c>
      <c r="I43" s="344">
        <v>1522.98117</v>
      </c>
      <c r="J43" s="345">
        <v>-11.716534880073407</v>
      </c>
      <c r="K43" s="345"/>
      <c r="L43" s="344">
        <v>859.30183</v>
      </c>
      <c r="M43" s="344">
        <v>252.44532</v>
      </c>
      <c r="N43" s="345">
        <v>240.3912696816879</v>
      </c>
      <c r="O43" s="345">
        <v>0.02141211525586518</v>
      </c>
      <c r="P43" s="345">
        <v>0.028031163210723152</v>
      </c>
      <c r="Q43" s="345"/>
      <c r="R43" s="344">
        <v>42.81387</v>
      </c>
      <c r="S43" s="344">
        <v>47.60418</v>
      </c>
      <c r="T43" s="345">
        <v>-10.062792805169627</v>
      </c>
      <c r="U43" s="430"/>
      <c r="V43" s="431"/>
      <c r="W43" s="432"/>
      <c r="X43" s="432"/>
      <c r="Y43" s="432"/>
    </row>
    <row r="44" spans="1:25" ht="12.75">
      <c r="A44" s="335" t="s">
        <v>502</v>
      </c>
      <c r="B44" s="336">
        <v>567612.7784099999</v>
      </c>
      <c r="C44" s="336">
        <v>455752.98384</v>
      </c>
      <c r="D44" s="308">
        <v>24.54395221453344</v>
      </c>
      <c r="E44" s="308">
        <v>0.34002991291540846</v>
      </c>
      <c r="F44" s="308">
        <v>1.430878167511274</v>
      </c>
      <c r="G44" s="308"/>
      <c r="H44" s="336">
        <v>192742.97687</v>
      </c>
      <c r="I44" s="336">
        <v>198080.05868000002</v>
      </c>
      <c r="J44" s="308">
        <v>-2.6944064160552896</v>
      </c>
      <c r="K44" s="308"/>
      <c r="L44" s="336">
        <v>67695.23898000001</v>
      </c>
      <c r="M44" s="336">
        <v>43602.94936</v>
      </c>
      <c r="N44" s="308">
        <v>55.25380730804768</v>
      </c>
      <c r="O44" s="308">
        <v>0.8500640161561824</v>
      </c>
      <c r="P44" s="308">
        <v>2.2082767965678465</v>
      </c>
      <c r="Q44" s="308"/>
      <c r="R44" s="336">
        <v>9922.091980000001</v>
      </c>
      <c r="S44" s="336">
        <v>8766.389509999999</v>
      </c>
      <c r="T44" s="308">
        <v>13.183334697616033</v>
      </c>
      <c r="U44" s="430"/>
      <c r="V44" s="431"/>
      <c r="W44" s="432"/>
      <c r="X44" s="432"/>
      <c r="Y44" s="432"/>
    </row>
    <row r="45" spans="1:25" ht="12.75">
      <c r="A45" s="343" t="s">
        <v>503</v>
      </c>
      <c r="B45" s="344">
        <v>3277.0731</v>
      </c>
      <c r="C45" s="344">
        <v>1791.9016299999998</v>
      </c>
      <c r="D45" s="345">
        <v>82.8824219552722</v>
      </c>
      <c r="E45" s="345">
        <v>0.004514604443444846</v>
      </c>
      <c r="F45" s="345">
        <v>0.008261076090047871</v>
      </c>
      <c r="G45" s="345"/>
      <c r="H45" s="344">
        <v>1518.1681999999998</v>
      </c>
      <c r="I45" s="344">
        <v>3939.0155499999996</v>
      </c>
      <c r="J45" s="345">
        <v>-61.45818210847125</v>
      </c>
      <c r="K45" s="345"/>
      <c r="L45" s="344">
        <v>763.45574</v>
      </c>
      <c r="M45" s="344">
        <v>14.28843</v>
      </c>
      <c r="N45" s="424" t="s">
        <v>636</v>
      </c>
      <c r="O45" s="345">
        <v>0.02643336031386806</v>
      </c>
      <c r="P45" s="345">
        <v>0.024904581492749087</v>
      </c>
      <c r="Q45" s="345"/>
      <c r="R45" s="344">
        <v>201.76392</v>
      </c>
      <c r="S45" s="344">
        <v>47.30032</v>
      </c>
      <c r="T45" s="345">
        <v>326.55931291796765</v>
      </c>
      <c r="U45" s="430"/>
      <c r="V45" s="431"/>
      <c r="W45" s="432"/>
      <c r="X45" s="432"/>
      <c r="Y45" s="432"/>
    </row>
    <row r="46" spans="1:25" ht="12.75">
      <c r="A46" s="335" t="s">
        <v>504</v>
      </c>
      <c r="B46" s="336">
        <v>216072.85677</v>
      </c>
      <c r="C46" s="336">
        <v>160903.07349</v>
      </c>
      <c r="D46" s="308">
        <v>34.28758822523596</v>
      </c>
      <c r="E46" s="308">
        <v>0.1677043720344137</v>
      </c>
      <c r="F46" s="308">
        <v>0.544691636805717</v>
      </c>
      <c r="G46" s="308"/>
      <c r="H46" s="336">
        <v>43107.1759</v>
      </c>
      <c r="I46" s="336">
        <v>38517.63997</v>
      </c>
      <c r="J46" s="308">
        <v>11.915413129087424</v>
      </c>
      <c r="K46" s="308"/>
      <c r="L46" s="336">
        <v>28561.03628</v>
      </c>
      <c r="M46" s="336">
        <v>12510.4869</v>
      </c>
      <c r="N46" s="308">
        <v>128.2967602164229</v>
      </c>
      <c r="O46" s="308">
        <v>0.5663220342557014</v>
      </c>
      <c r="P46" s="308">
        <v>0.9316855166386242</v>
      </c>
      <c r="Q46" s="308"/>
      <c r="R46" s="336">
        <v>4957.6632</v>
      </c>
      <c r="S46" s="336">
        <v>1722.44676</v>
      </c>
      <c r="T46" s="308">
        <v>187.82678891044503</v>
      </c>
      <c r="U46" s="430"/>
      <c r="V46" s="431"/>
      <c r="W46" s="432"/>
      <c r="X46" s="432"/>
      <c r="Y46" s="432"/>
    </row>
    <row r="47" spans="1:25" ht="12.75">
      <c r="A47" s="343" t="s">
        <v>505</v>
      </c>
      <c r="B47" s="344">
        <v>884089.9298200001</v>
      </c>
      <c r="C47" s="344">
        <v>518112.31124</v>
      </c>
      <c r="D47" s="345">
        <v>70.63673466938172</v>
      </c>
      <c r="E47" s="345">
        <v>1.1124938880240074</v>
      </c>
      <c r="F47" s="345">
        <v>2.2286760038059885</v>
      </c>
      <c r="G47" s="345"/>
      <c r="H47" s="344">
        <v>49403.28439</v>
      </c>
      <c r="I47" s="344">
        <v>67396.24676000001</v>
      </c>
      <c r="J47" s="345">
        <v>-26.697276532435804</v>
      </c>
      <c r="K47" s="345"/>
      <c r="L47" s="344">
        <v>35043.54224</v>
      </c>
      <c r="M47" s="344">
        <v>51120.915259999994</v>
      </c>
      <c r="N47" s="345">
        <v>-31.449697131263754</v>
      </c>
      <c r="O47" s="345">
        <v>-0.5672684702942002</v>
      </c>
      <c r="P47" s="345">
        <v>1.143150424817914</v>
      </c>
      <c r="Q47" s="345"/>
      <c r="R47" s="344">
        <v>5958.31539</v>
      </c>
      <c r="S47" s="344">
        <v>6424.60641</v>
      </c>
      <c r="T47" s="345">
        <v>-7.257892394376274</v>
      </c>
      <c r="U47" s="430"/>
      <c r="V47" s="431"/>
      <c r="W47" s="432"/>
      <c r="X47" s="432"/>
      <c r="Y47" s="432"/>
    </row>
    <row r="48" spans="1:25" ht="12.75">
      <c r="A48" s="335" t="s">
        <v>506</v>
      </c>
      <c r="B48" s="336">
        <v>3858.24654</v>
      </c>
      <c r="C48" s="336">
        <v>3748.5436</v>
      </c>
      <c r="D48" s="308">
        <v>2.926548326662124</v>
      </c>
      <c r="E48" s="308">
        <v>0.00033347353513528226</v>
      </c>
      <c r="F48" s="308">
        <v>0.009726138925953141</v>
      </c>
      <c r="G48" s="308"/>
      <c r="H48" s="336">
        <v>793.19529</v>
      </c>
      <c r="I48" s="336">
        <v>772.39451</v>
      </c>
      <c r="J48" s="308">
        <v>2.693025355656662</v>
      </c>
      <c r="K48" s="308"/>
      <c r="L48" s="336">
        <v>729.64324</v>
      </c>
      <c r="M48" s="336">
        <v>462.99438</v>
      </c>
      <c r="N48" s="308">
        <v>57.5922455041463</v>
      </c>
      <c r="O48" s="308">
        <v>0.009408346172582146</v>
      </c>
      <c r="P48" s="308">
        <v>0.023801588722371095</v>
      </c>
      <c r="Q48" s="308"/>
      <c r="R48" s="336">
        <v>6.172899999999999</v>
      </c>
      <c r="S48" s="336">
        <v>254.35</v>
      </c>
      <c r="T48" s="308">
        <v>-97.57306860625124</v>
      </c>
      <c r="U48" s="430"/>
      <c r="V48" s="431"/>
      <c r="W48" s="432"/>
      <c r="X48" s="432"/>
      <c r="Y48" s="432"/>
    </row>
    <row r="49" spans="1:25" ht="12.75">
      <c r="A49" s="343" t="s">
        <v>507</v>
      </c>
      <c r="B49" s="344">
        <v>16754.08826</v>
      </c>
      <c r="C49" s="344">
        <v>13236.11908</v>
      </c>
      <c r="D49" s="345">
        <v>26.578554927899606</v>
      </c>
      <c r="E49" s="345">
        <v>0.010693875833697518</v>
      </c>
      <c r="F49" s="345">
        <v>0.04223488268700437</v>
      </c>
      <c r="G49" s="345"/>
      <c r="H49" s="344">
        <v>484.53989</v>
      </c>
      <c r="I49" s="344">
        <v>293.65123</v>
      </c>
      <c r="J49" s="345">
        <v>65.00523086520019</v>
      </c>
      <c r="K49" s="345"/>
      <c r="L49" s="344">
        <v>1491.5655900000002</v>
      </c>
      <c r="M49" s="344">
        <v>836.83199</v>
      </c>
      <c r="N49" s="345">
        <v>78.23955200374213</v>
      </c>
      <c r="O49" s="345">
        <v>0.02310139394415911</v>
      </c>
      <c r="P49" s="345">
        <v>0.04865614971725195</v>
      </c>
      <c r="Q49" s="345"/>
      <c r="R49" s="344">
        <v>33.72508</v>
      </c>
      <c r="S49" s="344">
        <v>21.87768</v>
      </c>
      <c r="T49" s="345">
        <v>54.15290835225671</v>
      </c>
      <c r="U49" s="430"/>
      <c r="V49" s="431"/>
      <c r="W49" s="432"/>
      <c r="X49" s="432"/>
      <c r="Y49" s="432"/>
    </row>
    <row r="50" spans="1:25" ht="12.75">
      <c r="A50" s="335" t="s">
        <v>508</v>
      </c>
      <c r="B50" s="336">
        <v>66519.14526</v>
      </c>
      <c r="C50" s="336">
        <v>64030.40838</v>
      </c>
      <c r="D50" s="308">
        <v>3.886804633870436</v>
      </c>
      <c r="E50" s="308">
        <v>0.007565229203475796</v>
      </c>
      <c r="F50" s="308">
        <v>0.1676861344465606</v>
      </c>
      <c r="G50" s="308"/>
      <c r="H50" s="336">
        <v>2016.08006</v>
      </c>
      <c r="I50" s="336">
        <v>2563.1061400000003</v>
      </c>
      <c r="J50" s="308">
        <v>-21.342310857247615</v>
      </c>
      <c r="K50" s="308"/>
      <c r="L50" s="336">
        <v>4723.87976</v>
      </c>
      <c r="M50" s="336">
        <v>4083.64011</v>
      </c>
      <c r="N50" s="308">
        <v>15.678160483147963</v>
      </c>
      <c r="O50" s="308">
        <v>0.02258999442417579</v>
      </c>
      <c r="P50" s="308">
        <v>0.15409701215275162</v>
      </c>
      <c r="Q50" s="308"/>
      <c r="R50" s="336">
        <v>125.02092999999999</v>
      </c>
      <c r="S50" s="336">
        <v>130.56528</v>
      </c>
      <c r="T50" s="308">
        <v>-4.246419875176623</v>
      </c>
      <c r="U50" s="430"/>
      <c r="V50" s="431"/>
      <c r="W50" s="432"/>
      <c r="X50" s="432"/>
      <c r="Y50" s="432"/>
    </row>
    <row r="51" spans="1:25" ht="12.75">
      <c r="A51" s="343" t="s">
        <v>509</v>
      </c>
      <c r="B51" s="344">
        <v>607613.64011</v>
      </c>
      <c r="C51" s="344">
        <v>519456.50754</v>
      </c>
      <c r="D51" s="345">
        <v>16.971032471512853</v>
      </c>
      <c r="E51" s="345">
        <v>0.2679788768241544</v>
      </c>
      <c r="F51" s="345">
        <v>1.5317151498084292</v>
      </c>
      <c r="G51" s="345"/>
      <c r="H51" s="344">
        <v>72210.81211</v>
      </c>
      <c r="I51" s="344">
        <v>72860.9997</v>
      </c>
      <c r="J51" s="345">
        <v>-0.8923670999260271</v>
      </c>
      <c r="K51" s="345"/>
      <c r="L51" s="344">
        <v>49654.0939</v>
      </c>
      <c r="M51" s="344">
        <v>41926.47957</v>
      </c>
      <c r="N51" s="345">
        <v>18.431345558355442</v>
      </c>
      <c r="O51" s="345">
        <v>0.272658471912636</v>
      </c>
      <c r="P51" s="345">
        <v>1.6197591598187018</v>
      </c>
      <c r="Q51" s="345"/>
      <c r="R51" s="344">
        <v>5410.47979</v>
      </c>
      <c r="S51" s="344">
        <v>5116.41558</v>
      </c>
      <c r="T51" s="345">
        <v>5.747465298743392</v>
      </c>
      <c r="U51" s="430"/>
      <c r="V51" s="431"/>
      <c r="W51" s="432"/>
      <c r="X51" s="432"/>
      <c r="Y51" s="432"/>
    </row>
    <row r="52" spans="1:25" ht="12.75">
      <c r="A52" s="335" t="s">
        <v>510</v>
      </c>
      <c r="B52" s="336">
        <v>11473.58892</v>
      </c>
      <c r="C52" s="336">
        <v>10655.9645</v>
      </c>
      <c r="D52" s="308">
        <v>7.6729274013628705</v>
      </c>
      <c r="E52" s="308">
        <v>0.0024854038164367743</v>
      </c>
      <c r="F52" s="308">
        <v>0.02892342898730278</v>
      </c>
      <c r="G52" s="308"/>
      <c r="H52" s="336">
        <v>11948.979720000001</v>
      </c>
      <c r="I52" s="336">
        <v>29386.67772</v>
      </c>
      <c r="J52" s="308">
        <v>-59.33878666431299</v>
      </c>
      <c r="K52" s="308"/>
      <c r="L52" s="336">
        <v>38.55944</v>
      </c>
      <c r="M52" s="336">
        <v>250.90609</v>
      </c>
      <c r="N52" s="308">
        <v>-84.63192344195393</v>
      </c>
      <c r="O52" s="308">
        <v>-0.007492365771929948</v>
      </c>
      <c r="P52" s="308">
        <v>0.0012578420273515383</v>
      </c>
      <c r="Q52" s="308"/>
      <c r="R52" s="336">
        <v>0.52036</v>
      </c>
      <c r="S52" s="336">
        <v>3.1049</v>
      </c>
      <c r="T52" s="308">
        <v>-83.24068408000257</v>
      </c>
      <c r="U52" s="430"/>
      <c r="V52" s="431"/>
      <c r="W52" s="432"/>
      <c r="X52" s="432"/>
      <c r="Y52" s="432"/>
    </row>
    <row r="53" spans="1:25" ht="12.75">
      <c r="A53" s="343" t="s">
        <v>511</v>
      </c>
      <c r="B53" s="344">
        <v>29410.891420000004</v>
      </c>
      <c r="C53" s="344">
        <v>25500.709329999998</v>
      </c>
      <c r="D53" s="345">
        <v>15.333620878537365</v>
      </c>
      <c r="E53" s="345">
        <v>0.01188611941097446</v>
      </c>
      <c r="F53" s="345">
        <v>0.07414104125317074</v>
      </c>
      <c r="G53" s="345"/>
      <c r="H53" s="344">
        <v>39311.62563</v>
      </c>
      <c r="I53" s="344">
        <v>88298.01709000001</v>
      </c>
      <c r="J53" s="345">
        <v>-55.47847287450337</v>
      </c>
      <c r="K53" s="345"/>
      <c r="L53" s="344">
        <v>48.517379999999996</v>
      </c>
      <c r="M53" s="344">
        <v>4219.24039</v>
      </c>
      <c r="N53" s="345">
        <v>-98.85009206597967</v>
      </c>
      <c r="O53" s="345">
        <v>-0.147158348503848</v>
      </c>
      <c r="P53" s="345">
        <v>0.0015826785767891068</v>
      </c>
      <c r="Q53" s="345"/>
      <c r="R53" s="344">
        <v>22.93244</v>
      </c>
      <c r="S53" s="344">
        <v>13622.95566</v>
      </c>
      <c r="T53" s="345">
        <v>-99.83166325596041</v>
      </c>
      <c r="U53" s="430"/>
      <c r="V53" s="431"/>
      <c r="W53" s="432"/>
      <c r="X53" s="432"/>
      <c r="Y53" s="432"/>
    </row>
    <row r="54" spans="1:25" ht="12.75">
      <c r="A54" s="335" t="s">
        <v>512</v>
      </c>
      <c r="B54" s="336">
        <v>4597.3921900000005</v>
      </c>
      <c r="C54" s="336">
        <v>3075.41631</v>
      </c>
      <c r="D54" s="308">
        <v>49.488450557121496</v>
      </c>
      <c r="E54" s="308">
        <v>0.0046264819985155515</v>
      </c>
      <c r="F54" s="308">
        <v>0.01158942920662399</v>
      </c>
      <c r="G54" s="308"/>
      <c r="H54" s="336">
        <v>1993.21999</v>
      </c>
      <c r="I54" s="336">
        <v>2218.57606</v>
      </c>
      <c r="J54" s="308">
        <v>-10.157689612859153</v>
      </c>
      <c r="K54" s="308"/>
      <c r="L54" s="336">
        <v>213.23953</v>
      </c>
      <c r="M54" s="336">
        <v>75.47810000000001</v>
      </c>
      <c r="N54" s="308">
        <v>182.51841262564898</v>
      </c>
      <c r="O54" s="308">
        <v>0.004860726660035009</v>
      </c>
      <c r="P54" s="308">
        <v>0.006956056486470996</v>
      </c>
      <c r="Q54" s="308"/>
      <c r="R54" s="336">
        <v>38.78429</v>
      </c>
      <c r="S54" s="336">
        <v>26.81662</v>
      </c>
      <c r="T54" s="308">
        <v>44.627809172073135</v>
      </c>
      <c r="U54" s="430"/>
      <c r="V54" s="431"/>
      <c r="W54" s="432"/>
      <c r="X54" s="432"/>
      <c r="Y54" s="432"/>
    </row>
    <row r="55" spans="1:25" ht="12.75">
      <c r="A55" s="343" t="s">
        <v>513</v>
      </c>
      <c r="B55" s="344">
        <v>400.13451000000003</v>
      </c>
      <c r="C55" s="344">
        <v>168.28868</v>
      </c>
      <c r="D55" s="345">
        <v>137.76674105471625</v>
      </c>
      <c r="E55" s="345">
        <v>0.0007047618645085866</v>
      </c>
      <c r="F55" s="345">
        <v>0.0010086871828901287</v>
      </c>
      <c r="G55" s="345"/>
      <c r="H55" s="344">
        <v>6.10592</v>
      </c>
      <c r="I55" s="344">
        <v>4.137689999999999</v>
      </c>
      <c r="J55" s="345">
        <v>47.5683291885086</v>
      </c>
      <c r="K55" s="345"/>
      <c r="L55" s="344">
        <v>56.695260000000005</v>
      </c>
      <c r="M55" s="344">
        <v>22.63309</v>
      </c>
      <c r="N55" s="345">
        <v>150.49721447667997</v>
      </c>
      <c r="O55" s="345">
        <v>0.0012018378280310008</v>
      </c>
      <c r="P55" s="345">
        <v>0.0018494480412480725</v>
      </c>
      <c r="Q55" s="345"/>
      <c r="R55" s="344">
        <v>0.77732</v>
      </c>
      <c r="S55" s="344">
        <v>0.71788</v>
      </c>
      <c r="T55" s="345">
        <v>8.27993536524211</v>
      </c>
      <c r="U55" s="430"/>
      <c r="V55" s="431"/>
      <c r="W55" s="432"/>
      <c r="X55" s="432"/>
      <c r="Y55" s="432"/>
    </row>
    <row r="56" spans="1:25" ht="12.75">
      <c r="A56" s="335" t="s">
        <v>514</v>
      </c>
      <c r="B56" s="336">
        <v>336440.48952999996</v>
      </c>
      <c r="C56" s="336">
        <v>301037.92221</v>
      </c>
      <c r="D56" s="308">
        <v>11.760168639253237</v>
      </c>
      <c r="E56" s="308">
        <v>0.107616252372682</v>
      </c>
      <c r="F56" s="308">
        <v>0.8481228214836843</v>
      </c>
      <c r="G56" s="308"/>
      <c r="H56" s="336">
        <v>121139.28613</v>
      </c>
      <c r="I56" s="336">
        <v>94745.31237</v>
      </c>
      <c r="J56" s="308">
        <v>27.85781491428946</v>
      </c>
      <c r="K56" s="308"/>
      <c r="L56" s="336">
        <v>18731.5817</v>
      </c>
      <c r="M56" s="336">
        <v>28128.54161</v>
      </c>
      <c r="N56" s="308">
        <v>-33.40720624726339</v>
      </c>
      <c r="O56" s="308">
        <v>-0.3315590841196785</v>
      </c>
      <c r="P56" s="308">
        <v>0.6110402718771063</v>
      </c>
      <c r="Q56" s="308"/>
      <c r="R56" s="336">
        <v>4137.99601</v>
      </c>
      <c r="S56" s="336">
        <v>2873.57691</v>
      </c>
      <c r="T56" s="308">
        <v>44.00157502657549</v>
      </c>
      <c r="U56" s="430"/>
      <c r="V56" s="431"/>
      <c r="W56" s="432"/>
      <c r="X56" s="432"/>
      <c r="Y56" s="432"/>
    </row>
    <row r="57" spans="1:25" ht="12.75">
      <c r="A57" s="343" t="s">
        <v>515</v>
      </c>
      <c r="B57" s="344">
        <v>26708.27536</v>
      </c>
      <c r="C57" s="344">
        <v>30898.682679999998</v>
      </c>
      <c r="D57" s="345">
        <v>-13.561766899248271</v>
      </c>
      <c r="E57" s="345">
        <v>-0.012737944330910017</v>
      </c>
      <c r="F57" s="345">
        <v>0.0673280968260704</v>
      </c>
      <c r="G57" s="345"/>
      <c r="H57" s="344">
        <v>14703.97968</v>
      </c>
      <c r="I57" s="344">
        <v>26352.22206</v>
      </c>
      <c r="J57" s="345">
        <v>-44.20212592880678</v>
      </c>
      <c r="K57" s="345"/>
      <c r="L57" s="344">
        <v>2059.50364</v>
      </c>
      <c r="M57" s="344">
        <v>5560.72596</v>
      </c>
      <c r="N57" s="345">
        <v>-62.963403433029455</v>
      </c>
      <c r="O57" s="345">
        <v>-0.12353591766239383</v>
      </c>
      <c r="P57" s="345">
        <v>0.06718277635451844</v>
      </c>
      <c r="Q57" s="345"/>
      <c r="R57" s="344">
        <v>542.1789</v>
      </c>
      <c r="S57" s="344">
        <v>5292.03602</v>
      </c>
      <c r="T57" s="345">
        <v>-89.75481463181727</v>
      </c>
      <c r="U57" s="430"/>
      <c r="V57" s="431"/>
      <c r="W57" s="432"/>
      <c r="X57" s="432"/>
      <c r="Y57" s="432"/>
    </row>
    <row r="58" spans="1:25" ht="12.75">
      <c r="A58" s="335" t="s">
        <v>516</v>
      </c>
      <c r="B58" s="336">
        <v>30606.62749</v>
      </c>
      <c r="C58" s="336">
        <v>12743.177169999999</v>
      </c>
      <c r="D58" s="308">
        <v>140.18050664832748</v>
      </c>
      <c r="E58" s="308">
        <v>0.054301078238412584</v>
      </c>
      <c r="F58" s="308">
        <v>0.07715533674077665</v>
      </c>
      <c r="G58" s="308"/>
      <c r="H58" s="336">
        <v>7580.72387</v>
      </c>
      <c r="I58" s="336">
        <v>2403.5267799999997</v>
      </c>
      <c r="J58" s="308">
        <v>215.4000168868516</v>
      </c>
      <c r="K58" s="308"/>
      <c r="L58" s="336">
        <v>987.67812</v>
      </c>
      <c r="M58" s="336">
        <v>881.02227</v>
      </c>
      <c r="N58" s="308">
        <v>12.105919865113055</v>
      </c>
      <c r="O58" s="308">
        <v>0.0037632081312141937</v>
      </c>
      <c r="P58" s="308">
        <v>0.0322189079725109</v>
      </c>
      <c r="Q58" s="308"/>
      <c r="R58" s="336">
        <v>60.59501</v>
      </c>
      <c r="S58" s="336">
        <v>172.60672</v>
      </c>
      <c r="T58" s="308">
        <v>-64.89417677365053</v>
      </c>
      <c r="U58" s="430"/>
      <c r="V58" s="431"/>
      <c r="W58" s="432"/>
      <c r="X58" s="432"/>
      <c r="Y58" s="432"/>
    </row>
    <row r="59" spans="1:25" ht="12.75">
      <c r="A59" s="343" t="s">
        <v>517</v>
      </c>
      <c r="B59" s="344">
        <v>346072.0378</v>
      </c>
      <c r="C59" s="344">
        <v>269047.27534</v>
      </c>
      <c r="D59" s="345">
        <v>28.628709345843546</v>
      </c>
      <c r="E59" s="345">
        <v>0.23413884651123798</v>
      </c>
      <c r="F59" s="345">
        <v>0.8724027049941984</v>
      </c>
      <c r="G59" s="345"/>
      <c r="H59" s="344">
        <v>107540.79851000001</v>
      </c>
      <c r="I59" s="344">
        <v>47946.66168</v>
      </c>
      <c r="J59" s="345">
        <v>124.29256749455516</v>
      </c>
      <c r="K59" s="345"/>
      <c r="L59" s="344">
        <v>31420.516829999997</v>
      </c>
      <c r="M59" s="344">
        <v>22702.221719999998</v>
      </c>
      <c r="N59" s="345">
        <v>38.402827782795526</v>
      </c>
      <c r="O59" s="345">
        <v>0.3076133099898125</v>
      </c>
      <c r="P59" s="345">
        <v>1.0249642263964498</v>
      </c>
      <c r="Q59" s="345"/>
      <c r="R59" s="344">
        <v>4183.64991</v>
      </c>
      <c r="S59" s="344">
        <v>3704.72336</v>
      </c>
      <c r="T59" s="345">
        <v>12.927457827782318</v>
      </c>
      <c r="U59" s="430"/>
      <c r="V59" s="431"/>
      <c r="W59" s="432"/>
      <c r="X59" s="432"/>
      <c r="Y59" s="432"/>
    </row>
    <row r="60" spans="1:25" ht="12.75">
      <c r="A60" s="335" t="s">
        <v>518</v>
      </c>
      <c r="B60" s="336">
        <v>24191.82465</v>
      </c>
      <c r="C60" s="336">
        <v>4439.955440000001</v>
      </c>
      <c r="D60" s="308">
        <v>444.8663838392035</v>
      </c>
      <c r="E60" s="308">
        <v>0.06004146881558895</v>
      </c>
      <c r="F60" s="308">
        <v>0.06098445109166033</v>
      </c>
      <c r="G60" s="308"/>
      <c r="H60" s="336">
        <v>13580.222609999999</v>
      </c>
      <c r="I60" s="336">
        <v>598.71899</v>
      </c>
      <c r="J60" s="425" t="s">
        <v>636</v>
      </c>
      <c r="K60" s="308"/>
      <c r="L60" s="336">
        <v>400.73958</v>
      </c>
      <c r="M60" s="336">
        <v>403.401</v>
      </c>
      <c r="N60" s="308">
        <v>-0.6597455137691828</v>
      </c>
      <c r="O60" s="308">
        <v>-9.39046229960772E-05</v>
      </c>
      <c r="P60" s="308">
        <v>0.013072469043824388</v>
      </c>
      <c r="Q60" s="308"/>
      <c r="R60" s="336">
        <v>70.24792</v>
      </c>
      <c r="S60" s="336">
        <v>75.55806</v>
      </c>
      <c r="T60" s="308">
        <v>-7.02789351658844</v>
      </c>
      <c r="U60" s="430"/>
      <c r="V60" s="431"/>
      <c r="W60" s="432"/>
      <c r="X60" s="432"/>
      <c r="Y60" s="432"/>
    </row>
    <row r="61" spans="1:25" ht="12.75">
      <c r="A61" s="343" t="s">
        <v>519</v>
      </c>
      <c r="B61" s="344">
        <v>19605.99772</v>
      </c>
      <c r="C61" s="344">
        <v>21813.01302</v>
      </c>
      <c r="D61" s="345">
        <v>-10.117883751210448</v>
      </c>
      <c r="E61" s="345">
        <v>-0.006708855698750228</v>
      </c>
      <c r="F61" s="345">
        <v>0.049424176404922145</v>
      </c>
      <c r="G61" s="345"/>
      <c r="H61" s="344">
        <v>4838.15782</v>
      </c>
      <c r="I61" s="344">
        <v>3994.27864</v>
      </c>
      <c r="J61" s="345">
        <v>21.12719857721294</v>
      </c>
      <c r="K61" s="345"/>
      <c r="L61" s="344">
        <v>1639.74219</v>
      </c>
      <c r="M61" s="344">
        <v>2524.6074</v>
      </c>
      <c r="N61" s="345">
        <v>-35.049616427488886</v>
      </c>
      <c r="O61" s="345">
        <v>-0.03122127809492452</v>
      </c>
      <c r="P61" s="345">
        <v>0.05348979758532414</v>
      </c>
      <c r="Q61" s="345"/>
      <c r="R61" s="344">
        <v>245.87363</v>
      </c>
      <c r="S61" s="344">
        <v>448.90701</v>
      </c>
      <c r="T61" s="345">
        <v>-45.22838259977273</v>
      </c>
      <c r="U61" s="430"/>
      <c r="V61" s="431"/>
      <c r="W61" s="432"/>
      <c r="X61" s="432"/>
      <c r="Y61" s="432"/>
    </row>
    <row r="62" spans="1:25" ht="12.75">
      <c r="A62" s="335" t="s">
        <v>520</v>
      </c>
      <c r="B62" s="336">
        <v>170212.57885</v>
      </c>
      <c r="C62" s="336">
        <v>137090.5552</v>
      </c>
      <c r="D62" s="308">
        <v>24.1606897000881</v>
      </c>
      <c r="E62" s="308">
        <v>0.10068388611462836</v>
      </c>
      <c r="F62" s="308">
        <v>0.4290838264679304</v>
      </c>
      <c r="G62" s="308"/>
      <c r="H62" s="336">
        <v>91500.1349</v>
      </c>
      <c r="I62" s="336">
        <v>73385.52953</v>
      </c>
      <c r="J62" s="308">
        <v>24.684165238045676</v>
      </c>
      <c r="K62" s="308"/>
      <c r="L62" s="336">
        <v>21311.60939</v>
      </c>
      <c r="M62" s="336">
        <v>11066.65059</v>
      </c>
      <c r="N62" s="308">
        <v>92.5750634004611</v>
      </c>
      <c r="O62" s="308">
        <v>0.3614795837276101</v>
      </c>
      <c r="P62" s="308">
        <v>0.6952029894947043</v>
      </c>
      <c r="Q62" s="308"/>
      <c r="R62" s="336">
        <v>9935.085009999999</v>
      </c>
      <c r="S62" s="336">
        <v>1859.8690800000002</v>
      </c>
      <c r="T62" s="308">
        <v>434.1819548932981</v>
      </c>
      <c r="U62" s="430"/>
      <c r="V62" s="431"/>
      <c r="W62" s="432"/>
      <c r="X62" s="432"/>
      <c r="Y62" s="432"/>
    </row>
    <row r="63" spans="1:25" ht="12.75">
      <c r="A63" s="343"/>
      <c r="B63" s="344"/>
      <c r="C63" s="344"/>
      <c r="D63" s="345"/>
      <c r="E63" s="345"/>
      <c r="F63" s="345"/>
      <c r="G63" s="345"/>
      <c r="H63" s="344"/>
      <c r="I63" s="344"/>
      <c r="J63" s="345"/>
      <c r="K63" s="345"/>
      <c r="L63" s="344"/>
      <c r="M63" s="344"/>
      <c r="N63" s="345"/>
      <c r="O63" s="345"/>
      <c r="P63" s="345"/>
      <c r="Q63" s="345"/>
      <c r="R63" s="344"/>
      <c r="S63" s="344"/>
      <c r="T63" s="345"/>
      <c r="U63" s="430"/>
      <c r="V63" s="431"/>
      <c r="W63" s="432"/>
      <c r="X63" s="432"/>
      <c r="Y63" s="432"/>
    </row>
    <row r="64" spans="1:25" ht="12.75">
      <c r="A64" s="335" t="s">
        <v>521</v>
      </c>
      <c r="B64" s="336">
        <v>1152716.78027</v>
      </c>
      <c r="C64" s="336">
        <v>1230829.40631</v>
      </c>
      <c r="D64" s="308">
        <v>-6.346340576488172</v>
      </c>
      <c r="E64" s="308">
        <v>-0.23744571972509645</v>
      </c>
      <c r="F64" s="308">
        <v>2.905849439881418</v>
      </c>
      <c r="G64" s="308"/>
      <c r="H64" s="336">
        <v>281281.31632</v>
      </c>
      <c r="I64" s="336">
        <v>430973.81917000003</v>
      </c>
      <c r="J64" s="308">
        <v>-34.73354904441492</v>
      </c>
      <c r="K64" s="308"/>
      <c r="L64" s="336">
        <v>86064.88199</v>
      </c>
      <c r="M64" s="336">
        <v>90565.87848</v>
      </c>
      <c r="N64" s="308">
        <v>-4.9698590302902845</v>
      </c>
      <c r="O64" s="308">
        <v>-0.15881160376795617</v>
      </c>
      <c r="P64" s="308">
        <v>2.80751031773471</v>
      </c>
      <c r="Q64" s="308"/>
      <c r="R64" s="336">
        <v>37834.15842</v>
      </c>
      <c r="S64" s="336">
        <v>45444.79318</v>
      </c>
      <c r="T64" s="308">
        <v>-16.746989539275532</v>
      </c>
      <c r="U64" s="430"/>
      <c r="V64" s="431"/>
      <c r="W64" s="432"/>
      <c r="X64" s="432"/>
      <c r="Y64" s="432"/>
    </row>
    <row r="65" spans="1:25" ht="12.75">
      <c r="A65" s="343" t="s">
        <v>522</v>
      </c>
      <c r="B65" s="344">
        <v>919819.72496</v>
      </c>
      <c r="C65" s="344">
        <v>896931.50407</v>
      </c>
      <c r="D65" s="345">
        <v>2.5518359859298365</v>
      </c>
      <c r="E65" s="345">
        <v>0.06957530885813548</v>
      </c>
      <c r="F65" s="345">
        <v>2.318746181469515</v>
      </c>
      <c r="G65" s="345"/>
      <c r="H65" s="344">
        <v>251817.008</v>
      </c>
      <c r="I65" s="344">
        <v>200341.75504</v>
      </c>
      <c r="J65" s="345">
        <v>25.693721685587974</v>
      </c>
      <c r="K65" s="345"/>
      <c r="L65" s="344">
        <v>61704.73744</v>
      </c>
      <c r="M65" s="344">
        <v>80448.0588</v>
      </c>
      <c r="N65" s="345">
        <v>-23.298662067903127</v>
      </c>
      <c r="O65" s="345">
        <v>-0.6613328696729969</v>
      </c>
      <c r="P65" s="345">
        <v>2.0128614948433885</v>
      </c>
      <c r="Q65" s="345"/>
      <c r="R65" s="344">
        <v>17549.02468</v>
      </c>
      <c r="S65" s="344">
        <v>15793.11146</v>
      </c>
      <c r="T65" s="345">
        <v>11.118222172035495</v>
      </c>
      <c r="U65" s="430"/>
      <c r="V65" s="431"/>
      <c r="W65" s="432"/>
      <c r="X65" s="432"/>
      <c r="Y65" s="432"/>
    </row>
    <row r="66" spans="1:25" ht="12.75">
      <c r="A66" s="335" t="s">
        <v>523</v>
      </c>
      <c r="B66" s="336">
        <v>4548798.071520001</v>
      </c>
      <c r="C66" s="336">
        <v>3326573.6539899996</v>
      </c>
      <c r="D66" s="308">
        <v>36.74124022668266</v>
      </c>
      <c r="E66" s="308">
        <v>3.715301497319855</v>
      </c>
      <c r="F66" s="308">
        <v>11.466929738945934</v>
      </c>
      <c r="G66" s="308"/>
      <c r="H66" s="336">
        <v>1459572.00016</v>
      </c>
      <c r="I66" s="336">
        <v>1239695.0992</v>
      </c>
      <c r="J66" s="308">
        <v>17.736369297732235</v>
      </c>
      <c r="K66" s="308"/>
      <c r="L66" s="336">
        <v>370693.79214</v>
      </c>
      <c r="M66" s="336">
        <v>285515.61676999996</v>
      </c>
      <c r="N66" s="308">
        <v>29.8331055700593</v>
      </c>
      <c r="O66" s="308">
        <v>3.0053972862658043</v>
      </c>
      <c r="P66" s="308">
        <v>12.092349656322998</v>
      </c>
      <c r="Q66" s="308"/>
      <c r="R66" s="336">
        <v>105002.35181000001</v>
      </c>
      <c r="S66" s="336">
        <v>93833.34352</v>
      </c>
      <c r="T66" s="308">
        <v>11.903027080793947</v>
      </c>
      <c r="U66" s="430"/>
      <c r="V66" s="431"/>
      <c r="W66" s="432"/>
      <c r="X66" s="432"/>
      <c r="Y66" s="432"/>
    </row>
    <row r="67" spans="1:25" ht="12.75">
      <c r="A67" s="343"/>
      <c r="B67" s="344"/>
      <c r="C67" s="344"/>
      <c r="D67" s="345"/>
      <c r="E67" s="345"/>
      <c r="F67" s="345"/>
      <c r="G67" s="345"/>
      <c r="H67" s="344"/>
      <c r="I67" s="344"/>
      <c r="J67" s="345"/>
      <c r="K67" s="345"/>
      <c r="L67" s="344"/>
      <c r="M67" s="344"/>
      <c r="N67" s="345"/>
      <c r="O67" s="345"/>
      <c r="P67" s="345"/>
      <c r="Q67" s="345"/>
      <c r="R67" s="344"/>
      <c r="S67" s="344"/>
      <c r="T67" s="345"/>
      <c r="U67" s="430"/>
      <c r="V67" s="431"/>
      <c r="W67" s="432"/>
      <c r="X67" s="432"/>
      <c r="Y67" s="432"/>
    </row>
    <row r="68" spans="1:25" s="334" customFormat="1" ht="12.75">
      <c r="A68" s="354" t="s">
        <v>524</v>
      </c>
      <c r="B68" s="355">
        <v>5393741.096059993</v>
      </c>
      <c r="C68" s="355">
        <v>4404843.906319998</v>
      </c>
      <c r="D68" s="356">
        <v>22.450220956096565</v>
      </c>
      <c r="E68" s="356">
        <v>3.0060364995499818</v>
      </c>
      <c r="F68" s="356">
        <v>13.596921473790072</v>
      </c>
      <c r="G68" s="356"/>
      <c r="H68" s="355">
        <v>3105280.5324799977</v>
      </c>
      <c r="I68" s="355">
        <v>2682200.547320001</v>
      </c>
      <c r="J68" s="356">
        <v>15.773614899256122</v>
      </c>
      <c r="K68" s="356"/>
      <c r="L68" s="357">
        <v>390976.2491799975</v>
      </c>
      <c r="M68" s="357">
        <v>432381.57875000266</v>
      </c>
      <c r="N68" s="356">
        <v>-9.576108605206143</v>
      </c>
      <c r="O68" s="356">
        <v>-1.4609313311313634</v>
      </c>
      <c r="P68" s="356">
        <v>12.753980812866269</v>
      </c>
      <c r="Q68" s="356"/>
      <c r="R68" s="357">
        <v>172657.5890300013</v>
      </c>
      <c r="S68" s="357">
        <v>210487.64932999993</v>
      </c>
      <c r="T68" s="356">
        <v>-17.972579588595774</v>
      </c>
      <c r="U68" s="430"/>
      <c r="V68" s="431"/>
      <c r="W68" s="432"/>
      <c r="X68" s="432"/>
      <c r="Y68" s="432"/>
    </row>
    <row r="69" spans="1:25" s="334" customFormat="1" ht="12.75">
      <c r="A69" s="347"/>
      <c r="B69" s="348"/>
      <c r="C69" s="348"/>
      <c r="D69" s="341"/>
      <c r="E69" s="341"/>
      <c r="F69" s="341"/>
      <c r="G69" s="341"/>
      <c r="H69" s="348"/>
      <c r="I69" s="348"/>
      <c r="J69" s="341"/>
      <c r="K69" s="341"/>
      <c r="L69" s="340"/>
      <c r="M69" s="340"/>
      <c r="N69" s="341"/>
      <c r="O69" s="341"/>
      <c r="P69" s="341"/>
      <c r="Q69" s="341"/>
      <c r="R69" s="340"/>
      <c r="S69" s="340"/>
      <c r="T69" s="341"/>
      <c r="U69" s="430"/>
      <c r="V69" s="431"/>
      <c r="W69" s="432"/>
      <c r="X69" s="432"/>
      <c r="Y69" s="432"/>
    </row>
    <row r="70" spans="1:21" ht="12.75">
      <c r="A70" s="358" t="s">
        <v>15</v>
      </c>
      <c r="B70" s="359"/>
      <c r="C70" s="359"/>
      <c r="D70" s="360"/>
      <c r="E70" s="360"/>
      <c r="F70" s="360"/>
      <c r="G70" s="360"/>
      <c r="H70" s="359"/>
      <c r="I70" s="359"/>
      <c r="J70" s="360"/>
      <c r="K70" s="361"/>
      <c r="N70" s="361"/>
      <c r="O70" s="361"/>
      <c r="P70" s="361"/>
      <c r="Q70" s="361"/>
      <c r="T70" s="361"/>
      <c r="U70" s="430"/>
    </row>
    <row r="71" spans="1:21" ht="14.25">
      <c r="A71" s="362" t="s">
        <v>526</v>
      </c>
      <c r="B71" s="359"/>
      <c r="C71" s="359"/>
      <c r="D71" s="360"/>
      <c r="E71" s="360"/>
      <c r="F71" s="360"/>
      <c r="G71" s="360"/>
      <c r="H71" s="359"/>
      <c r="I71" s="359"/>
      <c r="J71" s="360"/>
      <c r="K71" s="361"/>
      <c r="N71" s="361"/>
      <c r="O71" s="361"/>
      <c r="P71" s="361"/>
      <c r="Q71" s="361"/>
      <c r="T71" s="361"/>
      <c r="U71" s="430"/>
    </row>
    <row r="72" spans="1:21" ht="5.25" customHeight="1">
      <c r="A72" s="558" t="s">
        <v>527</v>
      </c>
      <c r="B72" s="559"/>
      <c r="C72" s="559"/>
      <c r="D72" s="559"/>
      <c r="E72" s="559"/>
      <c r="F72" s="559"/>
      <c r="G72" s="559"/>
      <c r="H72" s="559"/>
      <c r="I72" s="559"/>
      <c r="J72" s="559"/>
      <c r="K72" s="560"/>
      <c r="L72" s="560"/>
      <c r="N72" s="361"/>
      <c r="O72" s="361"/>
      <c r="P72" s="361"/>
      <c r="Q72" s="361"/>
      <c r="T72" s="361"/>
      <c r="U72" s="430"/>
    </row>
    <row r="73" spans="1:21" ht="22.5" customHeight="1">
      <c r="A73" s="560"/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N73" s="361"/>
      <c r="O73" s="361"/>
      <c r="P73" s="361"/>
      <c r="Q73" s="361"/>
      <c r="T73" s="361"/>
      <c r="U73" s="430"/>
    </row>
  </sheetData>
  <sheetProtection/>
  <mergeCells count="11">
    <mergeCell ref="R12:R13"/>
    <mergeCell ref="B12:B13"/>
    <mergeCell ref="C12:C13"/>
    <mergeCell ref="A72:L73"/>
    <mergeCell ref="H12:H13"/>
    <mergeCell ref="A10:A13"/>
    <mergeCell ref="L10:T10"/>
    <mergeCell ref="S12:S13"/>
    <mergeCell ref="I12:I13"/>
    <mergeCell ref="L12:L13"/>
    <mergeCell ref="M12:M13"/>
  </mergeCells>
  <printOptions horizontalCentered="1" verticalCentered="1"/>
  <pageMargins left="0.5118110236220472" right="0.07874015748031496" top="0.7874015748031497" bottom="0.984251968503937" header="0" footer="0.11811023622047245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9">
      <selection activeCell="B53" sqref="B53"/>
    </sheetView>
  </sheetViews>
  <sheetFormatPr defaultColWidth="9.140625" defaultRowHeight="12.75"/>
  <cols>
    <col min="1" max="1" width="20.00390625" style="409" customWidth="1"/>
    <col min="2" max="2" width="17.00390625" style="409" bestFit="1" customWidth="1"/>
    <col min="3" max="3" width="12.57421875" style="409" customWidth="1"/>
    <col min="4" max="4" width="10.421875" style="410" customWidth="1"/>
    <col min="5" max="5" width="13.28125" style="409" customWidth="1"/>
    <col min="6" max="6" width="15.7109375" style="409" customWidth="1"/>
    <col min="7" max="7" width="3.8515625" style="409" customWidth="1"/>
    <col min="8" max="8" width="13.28125" style="409" bestFit="1" customWidth="1"/>
    <col min="9" max="9" width="12.57421875" style="409" customWidth="1"/>
    <col min="10" max="10" width="11.57421875" style="410" customWidth="1"/>
    <col min="11" max="11" width="2.140625" style="409" customWidth="1"/>
    <col min="12" max="12" width="13.57421875" style="409" customWidth="1"/>
    <col min="13" max="13" width="14.421875" style="409" bestFit="1" customWidth="1"/>
    <col min="14" max="14" width="12.00390625" style="409" customWidth="1"/>
    <col min="15" max="15" width="14.421875" style="409" customWidth="1"/>
    <col min="16" max="16" width="14.28125" style="409" customWidth="1"/>
    <col min="17" max="20" width="13.28125" style="409" customWidth="1"/>
    <col min="21" max="21" width="13.28125" style="409" bestFit="1" customWidth="1"/>
    <col min="22" max="16384" width="9.140625" style="409" customWidth="1"/>
  </cols>
  <sheetData>
    <row r="1" spans="1:10" s="364" customFormat="1" ht="4.5" customHeight="1">
      <c r="A1" s="537"/>
      <c r="B1" s="537"/>
      <c r="C1" s="537"/>
      <c r="D1" s="537"/>
      <c r="E1" s="537"/>
      <c r="F1" s="537"/>
      <c r="G1" s="537"/>
      <c r="H1" s="537"/>
      <c r="I1" s="537"/>
      <c r="J1" s="537"/>
    </row>
    <row r="2" spans="1:10" s="364" customFormat="1" ht="13.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</row>
    <row r="3" spans="1:10" s="364" customFormat="1" ht="13.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s="364" customFormat="1" ht="13.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</row>
    <row r="5" spans="1:10" s="364" customFormat="1" ht="13.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s="364" customFormat="1" ht="3.7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s="364" customFormat="1" ht="15">
      <c r="A7" s="538" t="s">
        <v>528</v>
      </c>
      <c r="B7" s="538"/>
      <c r="C7" s="538"/>
      <c r="D7" s="538"/>
      <c r="E7" s="538"/>
      <c r="F7" s="538"/>
      <c r="G7" s="538"/>
      <c r="H7" s="538"/>
      <c r="I7" s="538"/>
      <c r="J7" s="538"/>
    </row>
    <row r="8" spans="1:13" s="364" customFormat="1" ht="15">
      <c r="A8" s="538" t="s">
        <v>529</v>
      </c>
      <c r="B8" s="538"/>
      <c r="C8" s="538"/>
      <c r="D8" s="538"/>
      <c r="E8" s="538"/>
      <c r="F8" s="538"/>
      <c r="G8" s="538"/>
      <c r="H8" s="538"/>
      <c r="I8" s="538"/>
      <c r="J8" s="538"/>
      <c r="L8" s="365"/>
      <c r="M8" s="365"/>
    </row>
    <row r="9" spans="1:10" s="364" customFormat="1" ht="15">
      <c r="A9" s="538" t="s">
        <v>572</v>
      </c>
      <c r="B9" s="538"/>
      <c r="C9" s="538"/>
      <c r="D9" s="538"/>
      <c r="E9" s="538"/>
      <c r="F9" s="538"/>
      <c r="G9" s="538"/>
      <c r="H9" s="538"/>
      <c r="I9" s="538"/>
      <c r="J9" s="538"/>
    </row>
    <row r="10" spans="1:10" s="364" customFormat="1" ht="13.5" thickBo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6" s="368" customFormat="1" ht="14.25" customHeight="1" thickBot="1">
      <c r="A11" s="367"/>
      <c r="B11" s="541" t="s">
        <v>76</v>
      </c>
      <c r="C11" s="541"/>
      <c r="D11" s="541"/>
      <c r="E11" s="541"/>
      <c r="F11" s="541"/>
      <c r="G11" s="541"/>
      <c r="H11" s="541"/>
      <c r="I11" s="541"/>
      <c r="J11" s="541"/>
      <c r="K11" s="367"/>
      <c r="L11" s="541" t="s">
        <v>77</v>
      </c>
      <c r="M11" s="541"/>
      <c r="N11" s="541"/>
      <c r="O11" s="541"/>
      <c r="P11" s="541"/>
    </row>
    <row r="12" spans="1:16" s="368" customFormat="1" ht="12">
      <c r="A12" s="369" t="s">
        <v>530</v>
      </c>
      <c r="B12" s="542" t="s">
        <v>531</v>
      </c>
      <c r="C12" s="542"/>
      <c r="D12" s="542"/>
      <c r="E12" s="542"/>
      <c r="F12" s="542"/>
      <c r="G12" s="370"/>
      <c r="H12" s="542" t="s">
        <v>532</v>
      </c>
      <c r="I12" s="542"/>
      <c r="J12" s="542"/>
      <c r="L12" s="542" t="s">
        <v>531</v>
      </c>
      <c r="M12" s="542"/>
      <c r="N12" s="542"/>
      <c r="O12" s="542"/>
      <c r="P12" s="542"/>
    </row>
    <row r="13" spans="1:16" s="368" customFormat="1" ht="13.5">
      <c r="A13" s="369"/>
      <c r="B13" s="371" t="s">
        <v>468</v>
      </c>
      <c r="C13" s="371" t="s">
        <v>469</v>
      </c>
      <c r="D13" s="539" t="s">
        <v>533</v>
      </c>
      <c r="E13" s="372" t="s">
        <v>627</v>
      </c>
      <c r="F13" s="373" t="s">
        <v>475</v>
      </c>
      <c r="G13" s="374"/>
      <c r="H13" s="371" t="s">
        <v>468</v>
      </c>
      <c r="I13" s="371" t="s">
        <v>469</v>
      </c>
      <c r="J13" s="539" t="s">
        <v>533</v>
      </c>
      <c r="L13" s="371" t="s">
        <v>468</v>
      </c>
      <c r="M13" s="371" t="s">
        <v>469</v>
      </c>
      <c r="N13" s="539" t="s">
        <v>533</v>
      </c>
      <c r="O13" s="372" t="s">
        <v>627</v>
      </c>
      <c r="P13" s="373" t="s">
        <v>475</v>
      </c>
    </row>
    <row r="14" spans="1:16" s="379" customFormat="1" ht="12.75" thickBot="1">
      <c r="A14" s="375"/>
      <c r="B14" s="376"/>
      <c r="C14" s="376"/>
      <c r="D14" s="540"/>
      <c r="E14" s="377" t="s">
        <v>626</v>
      </c>
      <c r="F14" s="377" t="s">
        <v>477</v>
      </c>
      <c r="G14" s="377"/>
      <c r="H14" s="376"/>
      <c r="I14" s="376"/>
      <c r="J14" s="540"/>
      <c r="K14" s="378"/>
      <c r="L14" s="376"/>
      <c r="M14" s="376"/>
      <c r="N14" s="540"/>
      <c r="O14" s="377" t="s">
        <v>626</v>
      </c>
      <c r="P14" s="377" t="s">
        <v>477</v>
      </c>
    </row>
    <row r="15" spans="1:10" s="379" customFormat="1" ht="12">
      <c r="A15" s="380"/>
      <c r="B15" s="380"/>
      <c r="C15" s="380"/>
      <c r="D15" s="381"/>
      <c r="E15" s="382"/>
      <c r="F15" s="382"/>
      <c r="G15" s="382"/>
      <c r="H15" s="380"/>
      <c r="I15" s="380"/>
      <c r="J15" s="381"/>
    </row>
    <row r="16" spans="1:16" s="379" customFormat="1" ht="12">
      <c r="A16" s="383" t="s">
        <v>353</v>
      </c>
      <c r="B16" s="384">
        <v>39668840.527380005</v>
      </c>
      <c r="C16" s="384">
        <v>32897045.32490001</v>
      </c>
      <c r="D16" s="385">
        <v>20.584812817078067</v>
      </c>
      <c r="E16" s="386">
        <v>20.584812817078067</v>
      </c>
      <c r="F16" s="386">
        <v>100</v>
      </c>
      <c r="G16" s="386"/>
      <c r="H16" s="384">
        <v>21874426.291259993</v>
      </c>
      <c r="I16" s="384">
        <v>21150682.84894</v>
      </c>
      <c r="J16" s="385">
        <v>3.4218443323510215</v>
      </c>
      <c r="K16" s="387"/>
      <c r="L16" s="384">
        <v>3065523.2661599996</v>
      </c>
      <c r="M16" s="384">
        <v>2834173.563649999</v>
      </c>
      <c r="N16" s="388">
        <v>8.162862905687973</v>
      </c>
      <c r="O16" s="389">
        <v>8.162862905687973</v>
      </c>
      <c r="P16" s="389">
        <v>100</v>
      </c>
    </row>
    <row r="17" spans="1:16" s="379" customFormat="1" ht="12">
      <c r="A17" s="390" t="s">
        <v>534</v>
      </c>
      <c r="B17" s="390">
        <v>14408343.7905</v>
      </c>
      <c r="C17" s="390">
        <v>12340923.01</v>
      </c>
      <c r="D17" s="391">
        <v>16.75256201521348</v>
      </c>
      <c r="E17" s="392">
        <v>6.284518138579316</v>
      </c>
      <c r="F17" s="392">
        <v>36.321565235956804</v>
      </c>
      <c r="G17" s="392"/>
      <c r="H17" s="390">
        <v>3205511.60675</v>
      </c>
      <c r="I17" s="390">
        <v>3084490.75047</v>
      </c>
      <c r="J17" s="391">
        <v>3.92352793606398</v>
      </c>
      <c r="L17" s="381">
        <v>1260684.65584</v>
      </c>
      <c r="M17" s="381">
        <v>1108972.55957</v>
      </c>
      <c r="N17" s="393">
        <v>13.68041931793386</v>
      </c>
      <c r="O17" s="394">
        <v>5.352957144749349</v>
      </c>
      <c r="P17" s="395">
        <v>41.12461548592927</v>
      </c>
    </row>
    <row r="18" spans="1:16" s="379" customFormat="1" ht="12">
      <c r="A18" s="396" t="s">
        <v>535</v>
      </c>
      <c r="B18" s="396">
        <v>4693453.10212</v>
      </c>
      <c r="C18" s="396">
        <v>4140325.7377</v>
      </c>
      <c r="D18" s="397">
        <v>13.359513223403258</v>
      </c>
      <c r="E18" s="398">
        <v>1.6813891915129957</v>
      </c>
      <c r="F18" s="398">
        <v>11.831586302303217</v>
      </c>
      <c r="G18" s="398"/>
      <c r="H18" s="396">
        <v>3956483.0345900003</v>
      </c>
      <c r="I18" s="396">
        <v>3857346.49773</v>
      </c>
      <c r="J18" s="397">
        <v>2.5700708224770823</v>
      </c>
      <c r="K18" s="387"/>
      <c r="L18" s="399">
        <v>350236.68999</v>
      </c>
      <c r="M18" s="399">
        <v>334193.35626</v>
      </c>
      <c r="N18" s="400">
        <v>4.800614204167008</v>
      </c>
      <c r="O18" s="401">
        <v>0.5660674397561791</v>
      </c>
      <c r="P18" s="402">
        <v>11.425021426398137</v>
      </c>
    </row>
    <row r="19" spans="1:16" s="379" customFormat="1" ht="12">
      <c r="A19" s="390" t="s">
        <v>536</v>
      </c>
      <c r="B19" s="390">
        <v>4255687.94198</v>
      </c>
      <c r="C19" s="390">
        <v>3682612.0996</v>
      </c>
      <c r="D19" s="391">
        <v>15.56166728617023</v>
      </c>
      <c r="E19" s="392">
        <v>1.7420283089868702</v>
      </c>
      <c r="F19" s="392">
        <v>10.728037132929718</v>
      </c>
      <c r="G19" s="392"/>
      <c r="H19" s="390">
        <v>2927525.39558</v>
      </c>
      <c r="I19" s="390">
        <v>2971115.67923</v>
      </c>
      <c r="J19" s="391">
        <v>-1.4671351894752565</v>
      </c>
      <c r="L19" s="381">
        <v>306215.48663999996</v>
      </c>
      <c r="M19" s="381">
        <v>306386.64074</v>
      </c>
      <c r="N19" s="393">
        <v>-0.055862128840429744</v>
      </c>
      <c r="O19" s="394">
        <v>-0.006038942081571817</v>
      </c>
      <c r="P19" s="395">
        <v>9.989011990882002</v>
      </c>
    </row>
    <row r="20" spans="1:16" s="379" customFormat="1" ht="12">
      <c r="A20" s="396" t="s">
        <v>538</v>
      </c>
      <c r="B20" s="396">
        <v>4134702.7277800003</v>
      </c>
      <c r="C20" s="396">
        <v>4247116.88548</v>
      </c>
      <c r="D20" s="397">
        <v>-2.6468345640384845</v>
      </c>
      <c r="E20" s="398">
        <v>-0.34171505857066237</v>
      </c>
      <c r="F20" s="398">
        <v>10.423049105572343</v>
      </c>
      <c r="G20" s="398"/>
      <c r="H20" s="396">
        <v>1991777.4172</v>
      </c>
      <c r="I20" s="396">
        <v>2475573.55488</v>
      </c>
      <c r="J20" s="397">
        <v>-19.542789860810718</v>
      </c>
      <c r="K20" s="387"/>
      <c r="L20" s="399">
        <v>298670.55824</v>
      </c>
      <c r="M20" s="399">
        <v>305884.56394</v>
      </c>
      <c r="N20" s="400">
        <v>-2.3584078931864907</v>
      </c>
      <c r="O20" s="401">
        <v>-0.2545364826108059</v>
      </c>
      <c r="P20" s="402">
        <v>9.742889950860722</v>
      </c>
    </row>
    <row r="21" spans="1:16" s="379" customFormat="1" ht="12.75" customHeight="1">
      <c r="A21" s="390" t="s">
        <v>537</v>
      </c>
      <c r="B21" s="390">
        <v>3615782.22186</v>
      </c>
      <c r="C21" s="390">
        <v>2965263.43013</v>
      </c>
      <c r="D21" s="391">
        <v>21.9379764077649</v>
      </c>
      <c r="E21" s="392">
        <v>1.9774383544336651</v>
      </c>
      <c r="F21" s="392">
        <v>9.114917839265644</v>
      </c>
      <c r="G21" s="392"/>
      <c r="H21" s="390">
        <v>2926097.24689</v>
      </c>
      <c r="I21" s="390">
        <v>2970580.72423</v>
      </c>
      <c r="J21" s="391">
        <v>-1.4974673799356268</v>
      </c>
      <c r="L21" s="381">
        <v>209108.17999</v>
      </c>
      <c r="M21" s="381">
        <v>279401.12327</v>
      </c>
      <c r="N21" s="393">
        <v>-25.158432599453874</v>
      </c>
      <c r="O21" s="394">
        <v>-2.48019190431912</v>
      </c>
      <c r="P21" s="395">
        <v>6.821288303315913</v>
      </c>
    </row>
    <row r="22" spans="1:16" s="379" customFormat="1" ht="12">
      <c r="A22" s="396" t="s">
        <v>539</v>
      </c>
      <c r="B22" s="396">
        <v>2453013.45804</v>
      </c>
      <c r="C22" s="396">
        <v>2048927.3252</v>
      </c>
      <c r="D22" s="397">
        <v>19.721838245314835</v>
      </c>
      <c r="E22" s="398">
        <v>1.2283356418460603</v>
      </c>
      <c r="F22" s="398">
        <v>6.183728653089557</v>
      </c>
      <c r="G22" s="398"/>
      <c r="H22" s="396">
        <v>2144554.94718</v>
      </c>
      <c r="I22" s="396">
        <v>2268911.48229</v>
      </c>
      <c r="J22" s="397">
        <v>-5.48088967245596</v>
      </c>
      <c r="K22" s="387"/>
      <c r="L22" s="399">
        <v>156395.00361</v>
      </c>
      <c r="M22" s="399">
        <v>170616.68798</v>
      </c>
      <c r="N22" s="400">
        <v>-8.335459173646054</v>
      </c>
      <c r="O22" s="401">
        <v>-0.5017929936402531</v>
      </c>
      <c r="P22" s="402">
        <v>5.101739247469709</v>
      </c>
    </row>
    <row r="23" spans="1:16" s="379" customFormat="1" ht="12">
      <c r="A23" s="390" t="s">
        <v>543</v>
      </c>
      <c r="B23" s="390">
        <v>1312587.3743699999</v>
      </c>
      <c r="C23" s="390">
        <v>295946.07233999996</v>
      </c>
      <c r="D23" s="391">
        <v>343.52248502288745</v>
      </c>
      <c r="E23" s="392">
        <v>3.0903726823773345</v>
      </c>
      <c r="F23" s="392">
        <v>3.3088624646440903</v>
      </c>
      <c r="G23" s="392"/>
      <c r="H23" s="390">
        <v>1203546.3616099998</v>
      </c>
      <c r="I23" s="390">
        <v>274476.42442</v>
      </c>
      <c r="J23" s="391">
        <v>338.4880647411633</v>
      </c>
      <c r="L23" s="381">
        <v>134392.65183000002</v>
      </c>
      <c r="M23" s="381">
        <v>50774.14135</v>
      </c>
      <c r="N23" s="393">
        <v>164.68719757089508</v>
      </c>
      <c r="O23" s="394">
        <v>2.9503666095985905</v>
      </c>
      <c r="P23" s="395">
        <v>4.38400364836721</v>
      </c>
    </row>
    <row r="24" spans="1:16" s="379" customFormat="1" ht="12">
      <c r="A24" s="396" t="s">
        <v>540</v>
      </c>
      <c r="B24" s="396">
        <v>804301.06533</v>
      </c>
      <c r="C24" s="396">
        <v>601314.56864</v>
      </c>
      <c r="D24" s="397">
        <v>33.757122690224676</v>
      </c>
      <c r="E24" s="398">
        <v>0.6170356476858369</v>
      </c>
      <c r="F24" s="398">
        <v>2.027538628901593</v>
      </c>
      <c r="G24" s="398"/>
      <c r="H24" s="396">
        <v>526293.4512</v>
      </c>
      <c r="I24" s="396">
        <v>430643.10727</v>
      </c>
      <c r="J24" s="397">
        <v>22.211047225708924</v>
      </c>
      <c r="K24" s="387"/>
      <c r="L24" s="399">
        <v>64029.53651</v>
      </c>
      <c r="M24" s="399">
        <v>51705.97218</v>
      </c>
      <c r="N24" s="400">
        <v>23.833928288010775</v>
      </c>
      <c r="O24" s="401">
        <v>0.4348203824937617</v>
      </c>
      <c r="P24" s="402">
        <v>2.088698435820584</v>
      </c>
    </row>
    <row r="25" spans="1:16" s="379" customFormat="1" ht="12">
      <c r="A25" s="390" t="s">
        <v>541</v>
      </c>
      <c r="B25" s="390">
        <v>782288.80522</v>
      </c>
      <c r="C25" s="390">
        <v>356150.25676</v>
      </c>
      <c r="D25" s="391">
        <v>119.65133826848906</v>
      </c>
      <c r="E25" s="392">
        <v>1.295370280982203</v>
      </c>
      <c r="F25" s="392">
        <v>1.9720485772203324</v>
      </c>
      <c r="G25" s="392"/>
      <c r="H25" s="390">
        <v>165877.22336</v>
      </c>
      <c r="I25" s="390">
        <v>115898.68778000001</v>
      </c>
      <c r="J25" s="391">
        <v>43.122606940011025</v>
      </c>
      <c r="L25" s="381">
        <v>82204.44968</v>
      </c>
      <c r="M25" s="381">
        <v>48358.2408</v>
      </c>
      <c r="N25" s="393">
        <v>69.99057103830792</v>
      </c>
      <c r="O25" s="394">
        <v>1.1942179305494285</v>
      </c>
      <c r="P25" s="395">
        <v>2.681579702475156</v>
      </c>
    </row>
    <row r="26" spans="1:16" s="379" customFormat="1" ht="12">
      <c r="A26" s="396" t="s">
        <v>123</v>
      </c>
      <c r="B26" s="396">
        <v>727037.47093</v>
      </c>
      <c r="C26" s="396">
        <v>87.01365</v>
      </c>
      <c r="D26" s="561" t="s">
        <v>636</v>
      </c>
      <c r="E26" s="398">
        <v>2.209774312861362</v>
      </c>
      <c r="F26" s="398">
        <v>1.8327671322487689</v>
      </c>
      <c r="G26" s="398"/>
      <c r="H26" s="396">
        <v>350603.68744999997</v>
      </c>
      <c r="I26" s="396">
        <v>121.29567999999999</v>
      </c>
      <c r="J26" s="561" t="s">
        <v>636</v>
      </c>
      <c r="K26" s="387"/>
      <c r="L26" s="399">
        <v>1E-59</v>
      </c>
      <c r="M26" s="399">
        <v>1E-59</v>
      </c>
      <c r="N26" s="400">
        <v>0</v>
      </c>
      <c r="O26" s="401">
        <v>0</v>
      </c>
      <c r="P26" s="402">
        <v>3.2620858273655876E-64</v>
      </c>
    </row>
    <row r="27" spans="1:16" s="379" customFormat="1" ht="12">
      <c r="A27" s="390" t="s">
        <v>542</v>
      </c>
      <c r="B27" s="390">
        <v>543577.97867</v>
      </c>
      <c r="C27" s="390">
        <v>441273.17266000004</v>
      </c>
      <c r="D27" s="391">
        <v>23.184007628042586</v>
      </c>
      <c r="E27" s="392">
        <v>0.3109847860183501</v>
      </c>
      <c r="F27" s="392">
        <v>1.3702895558412267</v>
      </c>
      <c r="G27" s="392"/>
      <c r="H27" s="390">
        <v>870887.49947</v>
      </c>
      <c r="I27" s="390">
        <v>887497.5281900001</v>
      </c>
      <c r="J27" s="391">
        <v>-1.8715577443776383</v>
      </c>
      <c r="L27" s="381">
        <v>50665.006369999996</v>
      </c>
      <c r="M27" s="381">
        <v>41220.32774</v>
      </c>
      <c r="N27" s="393">
        <v>22.912672333837186</v>
      </c>
      <c r="O27" s="394">
        <v>0.3332427749356549</v>
      </c>
      <c r="P27" s="395">
        <v>1.6527359922296418</v>
      </c>
    </row>
    <row r="28" spans="1:16" s="379" customFormat="1" ht="12">
      <c r="A28" s="396" t="s">
        <v>544</v>
      </c>
      <c r="B28" s="396">
        <v>336742.92468</v>
      </c>
      <c r="C28" s="396">
        <v>316900.58356</v>
      </c>
      <c r="D28" s="397">
        <v>6.261377273937134</v>
      </c>
      <c r="E28" s="398">
        <v>0.0603164841219986</v>
      </c>
      <c r="F28" s="398">
        <v>0.8488852212546398</v>
      </c>
      <c r="G28" s="398"/>
      <c r="H28" s="396">
        <v>212773.19029</v>
      </c>
      <c r="I28" s="396">
        <v>211428.63681999999</v>
      </c>
      <c r="J28" s="397">
        <v>0.6359372553419529</v>
      </c>
      <c r="K28" s="387"/>
      <c r="L28" s="399">
        <v>20434.50644</v>
      </c>
      <c r="M28" s="399">
        <v>20254.973329999997</v>
      </c>
      <c r="N28" s="400">
        <v>0.886365570939036</v>
      </c>
      <c r="O28" s="401">
        <v>0.006334584173059312</v>
      </c>
      <c r="P28" s="402">
        <v>0.6665911384713482</v>
      </c>
    </row>
    <row r="29" spans="1:16" s="379" customFormat="1" ht="12">
      <c r="A29" s="390" t="s">
        <v>545</v>
      </c>
      <c r="B29" s="390">
        <v>321557.7013</v>
      </c>
      <c r="C29" s="390">
        <v>284227.74421</v>
      </c>
      <c r="D29" s="391">
        <v>13.133818865486624</v>
      </c>
      <c r="E29" s="392">
        <v>0.11347510611156537</v>
      </c>
      <c r="F29" s="392">
        <v>0.8106052433724557</v>
      </c>
      <c r="G29" s="392"/>
      <c r="H29" s="390">
        <v>212306.13898</v>
      </c>
      <c r="I29" s="390">
        <v>216688.33961000002</v>
      </c>
      <c r="J29" s="391">
        <v>-2.022351843152801</v>
      </c>
      <c r="L29" s="381">
        <v>20357.961600000002</v>
      </c>
      <c r="M29" s="381">
        <v>24815.91954</v>
      </c>
      <c r="N29" s="393">
        <v>-17.96410539135717</v>
      </c>
      <c r="O29" s="394">
        <v>-0.15729304645191886</v>
      </c>
      <c r="P29" s="395">
        <v>0.6640941800941287</v>
      </c>
    </row>
    <row r="30" spans="1:16" s="379" customFormat="1" ht="12">
      <c r="A30" s="396" t="s">
        <v>546</v>
      </c>
      <c r="B30" s="396">
        <v>299400.7292</v>
      </c>
      <c r="C30" s="396">
        <v>301421.64463</v>
      </c>
      <c r="D30" s="397">
        <v>-0.6704612843847695</v>
      </c>
      <c r="E30" s="398">
        <v>-0.006143151793849244</v>
      </c>
      <c r="F30" s="398">
        <v>0.7547503915405577</v>
      </c>
      <c r="G30" s="398"/>
      <c r="H30" s="396">
        <v>412409.88902999996</v>
      </c>
      <c r="I30" s="396">
        <v>531372.56061</v>
      </c>
      <c r="J30" s="397">
        <v>-22.387808554403797</v>
      </c>
      <c r="K30" s="387"/>
      <c r="L30" s="399">
        <v>32915.14811</v>
      </c>
      <c r="M30" s="399">
        <v>25403.45741</v>
      </c>
      <c r="N30" s="400">
        <v>29.569560468737798</v>
      </c>
      <c r="O30" s="401">
        <v>0.26503989721525906</v>
      </c>
      <c r="P30" s="402">
        <v>1.0737203815527019</v>
      </c>
    </row>
    <row r="31" spans="1:16" s="379" customFormat="1" ht="12">
      <c r="A31" s="390" t="s">
        <v>547</v>
      </c>
      <c r="B31" s="390">
        <v>258538.20278999998</v>
      </c>
      <c r="C31" s="390">
        <v>240251.61742</v>
      </c>
      <c r="D31" s="391">
        <v>7.611430701851209</v>
      </c>
      <c r="E31" s="392">
        <v>0.05558731852479997</v>
      </c>
      <c r="F31" s="392">
        <v>0.6517412643093342</v>
      </c>
      <c r="G31" s="392"/>
      <c r="H31" s="390">
        <v>94301.66163</v>
      </c>
      <c r="I31" s="390">
        <v>101257.63356</v>
      </c>
      <c r="J31" s="391">
        <v>-6.869577813981059</v>
      </c>
      <c r="L31" s="381">
        <v>22080.4051</v>
      </c>
      <c r="M31" s="381">
        <v>18988.10904</v>
      </c>
      <c r="N31" s="393">
        <v>16.285434497378475</v>
      </c>
      <c r="O31" s="394">
        <v>0.10910750490585967</v>
      </c>
      <c r="P31" s="395">
        <v>0.7202817653920083</v>
      </c>
    </row>
    <row r="32" spans="1:16" s="379" customFormat="1" ht="12">
      <c r="A32" s="396" t="s">
        <v>548</v>
      </c>
      <c r="B32" s="396">
        <v>236008.93615999998</v>
      </c>
      <c r="C32" s="396">
        <v>178627.70028</v>
      </c>
      <c r="D32" s="397">
        <v>32.123369326288454</v>
      </c>
      <c r="E32" s="398">
        <v>0.1744267161785734</v>
      </c>
      <c r="F32" s="398">
        <v>0.5949479062719346</v>
      </c>
      <c r="G32" s="398"/>
      <c r="H32" s="396">
        <v>226066.04629</v>
      </c>
      <c r="I32" s="396">
        <v>199968.99899000002</v>
      </c>
      <c r="J32" s="397">
        <v>13.050546550620593</v>
      </c>
      <c r="K32" s="387"/>
      <c r="L32" s="399">
        <v>21492.33609</v>
      </c>
      <c r="M32" s="399">
        <v>17496.32509</v>
      </c>
      <c r="N32" s="400">
        <v>22.83914467435174</v>
      </c>
      <c r="O32" s="401">
        <v>0.14099387035611632</v>
      </c>
      <c r="P32" s="402">
        <v>0.7010984495616692</v>
      </c>
    </row>
    <row r="33" spans="1:16" s="379" customFormat="1" ht="12">
      <c r="A33" s="390" t="s">
        <v>550</v>
      </c>
      <c r="B33" s="390">
        <v>167374.13162</v>
      </c>
      <c r="C33" s="390">
        <v>139161.74344999998</v>
      </c>
      <c r="D33" s="391">
        <v>20.273091922088895</v>
      </c>
      <c r="E33" s="392">
        <v>0.08575964160722319</v>
      </c>
      <c r="F33" s="392">
        <v>0.4219284692842887</v>
      </c>
      <c r="G33" s="392"/>
      <c r="H33" s="390">
        <v>172094.37991999998</v>
      </c>
      <c r="I33" s="390">
        <v>254329.47547</v>
      </c>
      <c r="J33" s="391">
        <v>-32.33407979866661</v>
      </c>
      <c r="L33" s="381">
        <v>7998.19835</v>
      </c>
      <c r="M33" s="381">
        <v>12775.20604</v>
      </c>
      <c r="N33" s="393">
        <v>-37.39280349015803</v>
      </c>
      <c r="O33" s="394">
        <v>-0.1685502875077247</v>
      </c>
      <c r="P33" s="395">
        <v>0.26090809481993826</v>
      </c>
    </row>
    <row r="34" spans="1:16" s="379" customFormat="1" ht="12">
      <c r="A34" s="396" t="s">
        <v>551</v>
      </c>
      <c r="B34" s="396">
        <v>62691.73664</v>
      </c>
      <c r="C34" s="396">
        <v>69112.87877</v>
      </c>
      <c r="D34" s="397">
        <v>-9.290804035770009</v>
      </c>
      <c r="E34" s="398">
        <v>-0.01951890228007737</v>
      </c>
      <c r="F34" s="398">
        <v>0.15803773391543738</v>
      </c>
      <c r="G34" s="398"/>
      <c r="H34" s="396">
        <v>57574.92166</v>
      </c>
      <c r="I34" s="396">
        <v>80049.17554000001</v>
      </c>
      <c r="J34" s="397">
        <v>-28.075559465031326</v>
      </c>
      <c r="K34" s="387"/>
      <c r="L34" s="399">
        <v>7251.45871</v>
      </c>
      <c r="M34" s="399">
        <v>4216.27462</v>
      </c>
      <c r="N34" s="400">
        <v>71.98734341455206</v>
      </c>
      <c r="O34" s="401">
        <v>0.1070923859049454</v>
      </c>
      <c r="P34" s="402">
        <v>0.23654880685617746</v>
      </c>
    </row>
    <row r="35" spans="1:16" s="379" customFormat="1" ht="12">
      <c r="A35" s="390" t="s">
        <v>555</v>
      </c>
      <c r="B35" s="390">
        <v>59085.62579</v>
      </c>
      <c r="C35" s="390">
        <v>26053.21762</v>
      </c>
      <c r="D35" s="391">
        <v>126.7882096246045</v>
      </c>
      <c r="E35" s="392">
        <v>0.1004114741727201</v>
      </c>
      <c r="F35" s="392">
        <v>0.14894719634978557</v>
      </c>
      <c r="G35" s="392"/>
      <c r="H35" s="390">
        <v>70513.73238</v>
      </c>
      <c r="I35" s="390">
        <v>4935.57216</v>
      </c>
      <c r="J35" s="440" t="s">
        <v>636</v>
      </c>
      <c r="L35" s="381">
        <v>5854.0836</v>
      </c>
      <c r="M35" s="381">
        <v>2322.9867000000004</v>
      </c>
      <c r="N35" s="393">
        <v>152.00676353420357</v>
      </c>
      <c r="O35" s="394">
        <v>0.12459000201287834</v>
      </c>
      <c r="P35" s="395">
        <v>0.19096523143773317</v>
      </c>
    </row>
    <row r="36" spans="1:16" s="379" customFormat="1" ht="12">
      <c r="A36" s="396" t="s">
        <v>552</v>
      </c>
      <c r="B36" s="396">
        <v>46538.90694</v>
      </c>
      <c r="C36" s="396">
        <v>48704.535619999995</v>
      </c>
      <c r="D36" s="397">
        <v>-4.446462023365853</v>
      </c>
      <c r="E36" s="398">
        <v>-0.006583049202783006</v>
      </c>
      <c r="F36" s="398">
        <v>0.11731854604592785</v>
      </c>
      <c r="G36" s="398"/>
      <c r="H36" s="396">
        <v>8598.48974</v>
      </c>
      <c r="I36" s="396">
        <v>19673.30622</v>
      </c>
      <c r="J36" s="397">
        <v>-56.293621194902535</v>
      </c>
      <c r="K36" s="387"/>
      <c r="L36" s="399">
        <v>2961.0945899999997</v>
      </c>
      <c r="M36" s="399">
        <v>3013.88888</v>
      </c>
      <c r="N36" s="400">
        <v>-1.751699949866774</v>
      </c>
      <c r="O36" s="401">
        <v>-0.001862775472791052</v>
      </c>
      <c r="P36" s="402">
        <v>0.09659344695527913</v>
      </c>
    </row>
    <row r="37" spans="1:16" s="379" customFormat="1" ht="12">
      <c r="A37" s="390" t="s">
        <v>549</v>
      </c>
      <c r="B37" s="390">
        <v>39360.25387</v>
      </c>
      <c r="C37" s="390">
        <v>58752.480659999994</v>
      </c>
      <c r="D37" s="391">
        <v>-33.00665192712902</v>
      </c>
      <c r="E37" s="392">
        <v>-0.058948232579786965</v>
      </c>
      <c r="F37" s="392">
        <v>0.09922209307537735</v>
      </c>
      <c r="G37" s="392"/>
      <c r="H37" s="390">
        <v>19758.29166</v>
      </c>
      <c r="I37" s="390">
        <v>24624.32845</v>
      </c>
      <c r="J37" s="391">
        <v>-19.761094398495167</v>
      </c>
      <c r="L37" s="381">
        <v>81.70627999999999</v>
      </c>
      <c r="M37" s="381">
        <v>2228.1442599999996</v>
      </c>
      <c r="N37" s="393">
        <v>-96.33298967814589</v>
      </c>
      <c r="O37" s="394">
        <v>-0.07573417547638484</v>
      </c>
      <c r="P37" s="395">
        <v>0.0026653289799476432</v>
      </c>
    </row>
    <row r="38" spans="1:16" s="379" customFormat="1" ht="12">
      <c r="A38" s="396" t="s">
        <v>553</v>
      </c>
      <c r="B38" s="396">
        <v>36368.02064</v>
      </c>
      <c r="C38" s="396">
        <v>34664.009210000004</v>
      </c>
      <c r="D38" s="397">
        <v>4.915794418576427</v>
      </c>
      <c r="E38" s="398">
        <v>0.005179831237640727</v>
      </c>
      <c r="F38" s="398">
        <v>0.09167906134009203</v>
      </c>
      <c r="G38" s="398"/>
      <c r="H38" s="396">
        <v>3274.21134</v>
      </c>
      <c r="I38" s="396">
        <v>3583.36703</v>
      </c>
      <c r="J38" s="397">
        <v>-8.627519520376904</v>
      </c>
      <c r="K38" s="387"/>
      <c r="L38" s="399">
        <v>3447.8082000000004</v>
      </c>
      <c r="M38" s="399">
        <v>1524.15252</v>
      </c>
      <c r="N38" s="400">
        <v>126.2114948968493</v>
      </c>
      <c r="O38" s="401">
        <v>0.06787360183836498</v>
      </c>
      <c r="P38" s="402">
        <v>0.11247046264694857</v>
      </c>
    </row>
    <row r="39" spans="1:16" s="379" customFormat="1" ht="12.75" customHeight="1">
      <c r="A39" s="390" t="s">
        <v>554</v>
      </c>
      <c r="B39" s="390">
        <v>34313.13106</v>
      </c>
      <c r="C39" s="390">
        <v>31734.85527</v>
      </c>
      <c r="D39" s="391">
        <v>8.124429016814608</v>
      </c>
      <c r="E39" s="392">
        <v>0.007837408388918395</v>
      </c>
      <c r="F39" s="392">
        <v>0.08649895132759572</v>
      </c>
      <c r="G39" s="392"/>
      <c r="H39" s="390">
        <v>40745.55043</v>
      </c>
      <c r="I39" s="390">
        <v>54349.28561</v>
      </c>
      <c r="J39" s="391">
        <v>-25.03020053955774</v>
      </c>
      <c r="L39" s="381">
        <v>2713.37225</v>
      </c>
      <c r="M39" s="381">
        <v>2598.93474</v>
      </c>
      <c r="N39" s="393">
        <v>4.403246770251712</v>
      </c>
      <c r="O39" s="394">
        <v>0.004037773531858827</v>
      </c>
      <c r="P39" s="395">
        <v>0.08851253161092075</v>
      </c>
    </row>
    <row r="40" spans="1:16" s="379" customFormat="1" ht="12">
      <c r="A40" s="396" t="s">
        <v>557</v>
      </c>
      <c r="B40" s="396">
        <v>16828.317170000002</v>
      </c>
      <c r="C40" s="396">
        <v>13215.197119999999</v>
      </c>
      <c r="D40" s="397">
        <v>27.340644389873493</v>
      </c>
      <c r="E40" s="398">
        <v>0.010983114180364418</v>
      </c>
      <c r="F40" s="398">
        <v>0.042422004137945134</v>
      </c>
      <c r="G40" s="398"/>
      <c r="H40" s="396">
        <v>2047.77396</v>
      </c>
      <c r="I40" s="396">
        <v>18075.605649999998</v>
      </c>
      <c r="J40" s="397">
        <v>-88.67106309104503</v>
      </c>
      <c r="K40" s="387"/>
      <c r="L40" s="399">
        <v>3561.40472</v>
      </c>
      <c r="M40" s="399">
        <v>597.69815</v>
      </c>
      <c r="N40" s="400">
        <v>495.85339522968235</v>
      </c>
      <c r="O40" s="401">
        <v>0.10457039780524878</v>
      </c>
      <c r="P40" s="402">
        <v>0.11617607862624908</v>
      </c>
    </row>
    <row r="41" spans="1:16" s="379" customFormat="1" ht="12">
      <c r="A41" s="390" t="s">
        <v>558</v>
      </c>
      <c r="B41" s="390">
        <v>13627.0636</v>
      </c>
      <c r="C41" s="390">
        <v>6816.26771</v>
      </c>
      <c r="D41" s="391">
        <v>99.91972410367667</v>
      </c>
      <c r="E41" s="392">
        <v>0.020703366587286973</v>
      </c>
      <c r="F41" s="392">
        <v>0.03435205924557942</v>
      </c>
      <c r="G41" s="392"/>
      <c r="H41" s="390">
        <v>66042.4682</v>
      </c>
      <c r="I41" s="390">
        <v>81696.16565000001</v>
      </c>
      <c r="J41" s="391">
        <v>-19.160871658362836</v>
      </c>
      <c r="L41" s="381">
        <v>435.00151</v>
      </c>
      <c r="M41" s="381">
        <v>379.99887</v>
      </c>
      <c r="N41" s="393">
        <v>14.474421989728544</v>
      </c>
      <c r="O41" s="394">
        <v>0.001940694130572747</v>
      </c>
      <c r="P41" s="395">
        <v>0.014190122606536298</v>
      </c>
    </row>
    <row r="42" spans="1:16" s="379" customFormat="1" ht="12">
      <c r="A42" s="396" t="s">
        <v>559</v>
      </c>
      <c r="B42" s="396">
        <v>3015.39902</v>
      </c>
      <c r="C42" s="396">
        <v>2478.7301899999998</v>
      </c>
      <c r="D42" s="397">
        <v>21.65095790437765</v>
      </c>
      <c r="E42" s="398">
        <v>0.0016313587579058098</v>
      </c>
      <c r="F42" s="398">
        <v>0.00760142968615059</v>
      </c>
      <c r="G42" s="398"/>
      <c r="H42" s="396">
        <v>1824.45822</v>
      </c>
      <c r="I42" s="396">
        <v>3000.99678</v>
      </c>
      <c r="J42" s="397">
        <v>-39.20492577136321</v>
      </c>
      <c r="K42" s="387"/>
      <c r="L42" s="399">
        <v>123.11439</v>
      </c>
      <c r="M42" s="399">
        <v>23.83577</v>
      </c>
      <c r="N42" s="400">
        <v>416.5110671901936</v>
      </c>
      <c r="O42" s="401">
        <v>0.003502912498843005</v>
      </c>
      <c r="P42" s="402">
        <v>0.004016097067637596</v>
      </c>
    </row>
    <row r="43" spans="1:16" s="379" customFormat="1" ht="12">
      <c r="A43" s="390" t="s">
        <v>556</v>
      </c>
      <c r="B43" s="390">
        <v>2499.0573799999997</v>
      </c>
      <c r="C43" s="390">
        <v>281.80227</v>
      </c>
      <c r="D43" s="440" t="s">
        <v>636</v>
      </c>
      <c r="E43" s="392">
        <v>0.006739982536734823</v>
      </c>
      <c r="F43" s="392">
        <v>0.006299799406224426</v>
      </c>
      <c r="G43" s="392"/>
      <c r="H43" s="390">
        <v>1228.85308</v>
      </c>
      <c r="I43" s="390">
        <v>126.6867</v>
      </c>
      <c r="J43" s="440" t="s">
        <v>636</v>
      </c>
      <c r="L43" s="381">
        <v>11.88</v>
      </c>
      <c r="M43" s="381">
        <v>6.26584</v>
      </c>
      <c r="N43" s="393">
        <v>89.59947908021911</v>
      </c>
      <c r="O43" s="394">
        <v>0.00019808808013754064</v>
      </c>
      <c r="P43" s="395">
        <v>0.0003875357962910318</v>
      </c>
    </row>
    <row r="44" spans="1:16" s="379" customFormat="1" ht="12">
      <c r="A44" s="396" t="s">
        <v>560</v>
      </c>
      <c r="B44" s="396">
        <v>2150.2925800000003</v>
      </c>
      <c r="C44" s="396">
        <v>407.44829999999996</v>
      </c>
      <c r="D44" s="397">
        <v>427.7461165011611</v>
      </c>
      <c r="E44" s="398">
        <v>0.005297874817592901</v>
      </c>
      <c r="F44" s="398">
        <v>0.0054206085971074385</v>
      </c>
      <c r="G44" s="398"/>
      <c r="H44" s="396">
        <v>842.31747</v>
      </c>
      <c r="I44" s="396">
        <v>375.97979</v>
      </c>
      <c r="J44" s="397">
        <v>124.03264547809871</v>
      </c>
      <c r="K44" s="387"/>
      <c r="L44" s="399">
        <v>140.64176</v>
      </c>
      <c r="M44" s="399">
        <v>1E-59</v>
      </c>
      <c r="N44" s="562" t="s">
        <v>636</v>
      </c>
      <c r="O44" s="401">
        <v>0.004962355227774903</v>
      </c>
      <c r="P44" s="402">
        <v>0.004587854920317523</v>
      </c>
    </row>
    <row r="45" spans="1:16" s="379" customFormat="1" ht="12">
      <c r="A45" s="390" t="s">
        <v>561</v>
      </c>
      <c r="B45" s="390">
        <v>1174.4763</v>
      </c>
      <c r="C45" s="390">
        <v>23665.67751</v>
      </c>
      <c r="D45" s="391">
        <v>-95.03721666323003</v>
      </c>
      <c r="E45" s="392">
        <v>-0.0683684537254665</v>
      </c>
      <c r="F45" s="392">
        <v>0.002960702365851504</v>
      </c>
      <c r="G45" s="392"/>
      <c r="H45" s="390">
        <v>2394.59954</v>
      </c>
      <c r="I45" s="390">
        <v>8386.12154</v>
      </c>
      <c r="J45" s="391">
        <v>-71.44568524820116</v>
      </c>
      <c r="L45" s="381">
        <v>1050.43642</v>
      </c>
      <c r="M45" s="381">
        <v>1E-59</v>
      </c>
      <c r="N45" s="441" t="s">
        <v>636</v>
      </c>
      <c r="O45" s="394">
        <v>0.037063235416224555</v>
      </c>
      <c r="P45" s="395">
        <v>0.034266137582306455</v>
      </c>
    </row>
    <row r="46" spans="1:16" s="379" customFormat="1" ht="12">
      <c r="A46" s="396" t="s">
        <v>563</v>
      </c>
      <c r="B46" s="396">
        <v>387.86339000000004</v>
      </c>
      <c r="C46" s="396">
        <v>226.54933</v>
      </c>
      <c r="D46" s="397">
        <v>71.20482766380286</v>
      </c>
      <c r="E46" s="398">
        <v>0.0004903603299530984</v>
      </c>
      <c r="F46" s="398">
        <v>0.0009777532815265703</v>
      </c>
      <c r="G46" s="398"/>
      <c r="H46" s="396">
        <v>96.06016000000001</v>
      </c>
      <c r="I46" s="396">
        <v>59.179199999999994</v>
      </c>
      <c r="J46" s="397">
        <v>62.320815421634656</v>
      </c>
      <c r="K46" s="387"/>
      <c r="L46" s="399">
        <v>1E-59</v>
      </c>
      <c r="M46" s="399">
        <v>1E-59</v>
      </c>
      <c r="N46" s="400">
        <v>0</v>
      </c>
      <c r="O46" s="401">
        <v>0</v>
      </c>
      <c r="P46" s="402">
        <v>3.2620858273655876E-64</v>
      </c>
    </row>
    <row r="47" spans="1:16" s="379" customFormat="1" ht="12">
      <c r="A47" s="390" t="s">
        <v>562</v>
      </c>
      <c r="B47" s="390">
        <v>208.22433999999998</v>
      </c>
      <c r="C47" s="390">
        <v>203.41092999999998</v>
      </c>
      <c r="D47" s="391">
        <v>2.366347767054605</v>
      </c>
      <c r="E47" s="392">
        <v>1.4631739575580366E-05</v>
      </c>
      <c r="F47" s="392">
        <v>0.0005249065443601271</v>
      </c>
      <c r="G47" s="392"/>
      <c r="H47" s="390">
        <v>69.76516000000001</v>
      </c>
      <c r="I47" s="390">
        <v>33.851879999999994</v>
      </c>
      <c r="J47" s="391">
        <v>106.08946977243218</v>
      </c>
      <c r="L47" s="381">
        <v>10.48934</v>
      </c>
      <c r="M47" s="381">
        <v>13.779020000000001</v>
      </c>
      <c r="N47" s="393">
        <v>-23.874557116543848</v>
      </c>
      <c r="O47" s="394">
        <v>-0.00011607193159205733</v>
      </c>
      <c r="P47" s="395">
        <v>0.0003421712735241895</v>
      </c>
    </row>
    <row r="48" spans="1:16" s="379" customFormat="1" ht="12">
      <c r="A48" s="396" t="s">
        <v>241</v>
      </c>
      <c r="B48" s="396">
        <v>151.89611</v>
      </c>
      <c r="C48" s="396">
        <v>1E-59</v>
      </c>
      <c r="D48" s="561" t="s">
        <v>636</v>
      </c>
      <c r="E48" s="398">
        <v>0.0004617317710445829</v>
      </c>
      <c r="F48" s="398">
        <v>0.0003829103850291745</v>
      </c>
      <c r="G48" s="398"/>
      <c r="H48" s="396">
        <v>300.12084000000004</v>
      </c>
      <c r="I48" s="396">
        <v>1E-59</v>
      </c>
      <c r="J48" s="561" t="s">
        <v>636</v>
      </c>
      <c r="K48" s="387"/>
      <c r="L48" s="399">
        <v>1E-59</v>
      </c>
      <c r="M48" s="399">
        <v>1E-59</v>
      </c>
      <c r="N48" s="400">
        <v>0</v>
      </c>
      <c r="O48" s="401">
        <v>0</v>
      </c>
      <c r="P48" s="402">
        <v>3.2620858273655876E-64</v>
      </c>
    </row>
    <row r="49" spans="1:16" s="379" customFormat="1" ht="12">
      <c r="A49" s="390" t="s">
        <v>124</v>
      </c>
      <c r="B49" s="390">
        <v>41.7</v>
      </c>
      <c r="C49" s="390">
        <v>173.33079999999998</v>
      </c>
      <c r="D49" s="391">
        <v>-75.94195607474262</v>
      </c>
      <c r="E49" s="392">
        <v>-0.00040012955175754855</v>
      </c>
      <c r="F49" s="392">
        <v>0.00010512028949073535</v>
      </c>
      <c r="G49" s="392"/>
      <c r="H49" s="390">
        <v>5.5</v>
      </c>
      <c r="I49" s="390">
        <v>4.38228</v>
      </c>
      <c r="J49" s="391">
        <v>25.50544465438083</v>
      </c>
      <c r="L49" s="381">
        <v>1E-59</v>
      </c>
      <c r="M49" s="381">
        <v>1E-59</v>
      </c>
      <c r="N49" s="393">
        <v>0</v>
      </c>
      <c r="O49" s="394">
        <v>0</v>
      </c>
      <c r="P49" s="395">
        <v>3.2620858273655876E-64</v>
      </c>
    </row>
    <row r="50" spans="1:16" s="379" customFormat="1" ht="12.75" thickBot="1">
      <c r="A50" s="442" t="s">
        <v>125</v>
      </c>
      <c r="B50" s="442">
        <v>1E-59</v>
      </c>
      <c r="C50" s="442">
        <v>24.32788</v>
      </c>
      <c r="D50" s="443">
        <v>-100</v>
      </c>
      <c r="E50" s="444">
        <v>-7.39515654361398E-05</v>
      </c>
      <c r="F50" s="444">
        <v>2.520870251576387E-65</v>
      </c>
      <c r="G50" s="444"/>
      <c r="H50" s="442">
        <v>1E-59</v>
      </c>
      <c r="I50" s="442">
        <v>7.46723</v>
      </c>
      <c r="J50" s="443">
        <v>-100</v>
      </c>
      <c r="K50" s="445"/>
      <c r="L50" s="446">
        <v>1E-59</v>
      </c>
      <c r="M50" s="446">
        <v>1E-59</v>
      </c>
      <c r="N50" s="447">
        <v>0</v>
      </c>
      <c r="O50" s="448">
        <v>0</v>
      </c>
      <c r="P50" s="449">
        <v>3.2620858273655876E-64</v>
      </c>
    </row>
    <row r="51" spans="1:16" s="379" customFormat="1" ht="12">
      <c r="A51" s="390"/>
      <c r="B51" s="390"/>
      <c r="C51" s="390"/>
      <c r="D51" s="391"/>
      <c r="E51" s="392"/>
      <c r="F51" s="392"/>
      <c r="G51" s="392"/>
      <c r="H51" s="390"/>
      <c r="I51" s="390"/>
      <c r="J51" s="391"/>
      <c r="K51" s="403"/>
      <c r="L51" s="381"/>
      <c r="M51" s="381"/>
      <c r="N51" s="393"/>
      <c r="O51" s="394"/>
      <c r="P51" s="395"/>
    </row>
    <row r="52" spans="1:10" ht="12.75">
      <c r="A52" s="404" t="s">
        <v>564</v>
      </c>
      <c r="B52" s="405"/>
      <c r="C52" s="405"/>
      <c r="D52" s="406"/>
      <c r="E52" s="407"/>
      <c r="F52" s="407"/>
      <c r="G52" s="407"/>
      <c r="H52" s="408"/>
      <c r="I52" s="408"/>
      <c r="J52" s="406"/>
    </row>
    <row r="53" spans="1:10" ht="9.75" customHeight="1">
      <c r="A53" s="368" t="s">
        <v>565</v>
      </c>
      <c r="B53" s="405"/>
      <c r="C53" s="405"/>
      <c r="D53" s="406"/>
      <c r="E53" s="407"/>
      <c r="F53" s="407"/>
      <c r="G53" s="407"/>
      <c r="H53" s="408"/>
      <c r="I53" s="408"/>
      <c r="J53" s="406"/>
    </row>
    <row r="54" ht="12.75">
      <c r="A54" s="409" t="s">
        <v>566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="85" zoomScaleNormal="85" workbookViewId="0" topLeftCell="A1">
      <selection activeCell="F47" sqref="F4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424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58" t="s">
        <v>425</v>
      </c>
      <c r="B9" s="458"/>
      <c r="C9" s="458"/>
      <c r="D9" s="458"/>
      <c r="E9" s="458"/>
      <c r="F9" s="458"/>
      <c r="G9" s="458"/>
      <c r="H9" s="167"/>
      <c r="I9" s="102"/>
      <c r="K9" s="166"/>
    </row>
    <row r="10" spans="1:11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I11" s="14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570</v>
      </c>
      <c r="E12" s="515"/>
      <c r="F12" s="515"/>
      <c r="G12" s="515"/>
      <c r="H12" s="515"/>
      <c r="I12" s="14"/>
      <c r="J12" s="515" t="s">
        <v>570</v>
      </c>
      <c r="K12" s="515"/>
      <c r="L12" s="515"/>
      <c r="M12" s="515"/>
      <c r="N12" s="515"/>
    </row>
    <row r="13" spans="1:14" s="3" customFormat="1" ht="13.5">
      <c r="A13" s="23" t="s">
        <v>216</v>
      </c>
      <c r="B13" s="23"/>
      <c r="C13" s="13" t="s">
        <v>619</v>
      </c>
      <c r="D13" s="471" t="s">
        <v>630</v>
      </c>
      <c r="E13" s="471" t="s">
        <v>629</v>
      </c>
      <c r="F13" s="169" t="s">
        <v>567</v>
      </c>
      <c r="G13" s="169" t="s">
        <v>625</v>
      </c>
      <c r="H13" s="463" t="s">
        <v>621</v>
      </c>
      <c r="I13" s="106"/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70" t="s">
        <v>568</v>
      </c>
      <c r="G14" s="170" t="s">
        <v>626</v>
      </c>
      <c r="H14" s="464"/>
      <c r="I14" s="108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642</v>
      </c>
      <c r="C16" s="56"/>
      <c r="D16" s="113">
        <v>39668840.52733</v>
      </c>
      <c r="E16" s="113">
        <v>32897045.324870013</v>
      </c>
      <c r="F16" s="114">
        <v>20.58481281703602</v>
      </c>
      <c r="G16" s="114">
        <v>20.58481281703602</v>
      </c>
      <c r="H16" s="114">
        <v>100</v>
      </c>
      <c r="I16" s="113"/>
      <c r="J16" s="113">
        <v>3065523.2661599996</v>
      </c>
      <c r="K16" s="113">
        <v>2834173.5636500013</v>
      </c>
      <c r="L16" s="114">
        <v>8.162862905687884</v>
      </c>
      <c r="M16" s="114">
        <v>8.162862905687884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697</v>
      </c>
      <c r="B18" s="149" t="s">
        <v>431</v>
      </c>
      <c r="C18" s="149"/>
      <c r="D18" s="433">
        <v>3149474.049590002</v>
      </c>
      <c r="E18" s="433">
        <v>2569078.4084299994</v>
      </c>
      <c r="F18" s="434">
        <v>22.59158923509425</v>
      </c>
      <c r="G18" s="434">
        <v>1.7642789357779376</v>
      </c>
      <c r="H18" s="434">
        <v>7.939415439733256</v>
      </c>
      <c r="I18" s="433"/>
      <c r="J18" s="433">
        <v>237600.66181999998</v>
      </c>
      <c r="K18" s="433">
        <v>217315.65810999993</v>
      </c>
      <c r="L18" s="434">
        <v>9.334349805448564</v>
      </c>
      <c r="M18" s="434">
        <v>0.7157290566169817</v>
      </c>
      <c r="N18" s="434">
        <v>7.750737514957058</v>
      </c>
      <c r="O18" s="120"/>
    </row>
    <row r="19" spans="1:15" s="118" customFormat="1" ht="15" customHeight="1">
      <c r="A19" s="119" t="s">
        <v>709</v>
      </c>
      <c r="B19" s="34" t="s">
        <v>426</v>
      </c>
      <c r="C19" s="34"/>
      <c r="D19" s="120">
        <v>35106850.82584</v>
      </c>
      <c r="E19" s="120">
        <v>29234547.61235</v>
      </c>
      <c r="F19" s="121">
        <v>20.086861925680253</v>
      </c>
      <c r="G19" s="121">
        <v>17.850549055390587</v>
      </c>
      <c r="H19" s="121">
        <v>88.4998158735015</v>
      </c>
      <c r="I19" s="120"/>
      <c r="J19" s="120">
        <v>2693366.84991</v>
      </c>
      <c r="K19" s="120">
        <v>2509671.4192100004</v>
      </c>
      <c r="L19" s="121">
        <v>7.319501242032053</v>
      </c>
      <c r="M19" s="121">
        <v>6.481446057362365</v>
      </c>
      <c r="N19" s="121">
        <v>87.85993828987706</v>
      </c>
      <c r="O19" s="120"/>
    </row>
    <row r="20" spans="1:15" s="118" customFormat="1" ht="15" customHeight="1">
      <c r="A20" s="148"/>
      <c r="B20" s="435" t="s">
        <v>432</v>
      </c>
      <c r="C20" s="149"/>
      <c r="D20" s="433">
        <v>7645675.72509</v>
      </c>
      <c r="E20" s="433">
        <v>5864420.25395</v>
      </c>
      <c r="F20" s="434">
        <v>30.373939690632323</v>
      </c>
      <c r="G20" s="434">
        <v>5.41463664456631</v>
      </c>
      <c r="H20" s="434">
        <v>19.273756488603393</v>
      </c>
      <c r="I20" s="433"/>
      <c r="J20" s="433">
        <v>530252.4173300002</v>
      </c>
      <c r="K20" s="433">
        <v>459189.5005800001</v>
      </c>
      <c r="L20" s="434">
        <v>15.475727702885377</v>
      </c>
      <c r="M20" s="434">
        <v>2.5073593819879343</v>
      </c>
      <c r="N20" s="434">
        <v>17.297288954985362</v>
      </c>
      <c r="O20" s="120"/>
    </row>
    <row r="21" spans="1:15" s="118" customFormat="1" ht="15" customHeight="1">
      <c r="A21" s="119"/>
      <c r="B21" s="5" t="s">
        <v>433</v>
      </c>
      <c r="C21" s="34"/>
      <c r="D21" s="120">
        <v>5791566.476800001</v>
      </c>
      <c r="E21" s="120">
        <v>4737037.46808</v>
      </c>
      <c r="F21" s="121">
        <v>22.261360941850842</v>
      </c>
      <c r="G21" s="121">
        <v>3.2055432282934606</v>
      </c>
      <c r="H21" s="121">
        <v>14.59978764141059</v>
      </c>
      <c r="I21" s="120"/>
      <c r="J21" s="120">
        <v>438315.71339</v>
      </c>
      <c r="K21" s="120">
        <v>390873.2379700001</v>
      </c>
      <c r="L21" s="121">
        <v>12.137560418920565</v>
      </c>
      <c r="M21" s="121">
        <v>1.6739438977371925</v>
      </c>
      <c r="N21" s="121">
        <v>14.298234765611559</v>
      </c>
      <c r="O21" s="120"/>
    </row>
    <row r="22" spans="1:15" s="118" customFormat="1" ht="15" customHeight="1">
      <c r="A22" s="148"/>
      <c r="B22" s="436" t="s">
        <v>434</v>
      </c>
      <c r="C22" s="149"/>
      <c r="D22" s="433">
        <v>13629684.487889996</v>
      </c>
      <c r="E22" s="433">
        <v>12286493.31772</v>
      </c>
      <c r="F22" s="434">
        <v>10.932258175184941</v>
      </c>
      <c r="G22" s="434">
        <v>4.0830146200228805</v>
      </c>
      <c r="H22" s="434">
        <v>34.35866616393734</v>
      </c>
      <c r="I22" s="433"/>
      <c r="J22" s="433">
        <v>1030662.7792999996</v>
      </c>
      <c r="K22" s="433">
        <v>1037067.1021600005</v>
      </c>
      <c r="L22" s="434">
        <v>-0.6175418009752679</v>
      </c>
      <c r="M22" s="434">
        <v>-0.2259679132619195</v>
      </c>
      <c r="N22" s="434">
        <v>33.62110445147755</v>
      </c>
      <c r="O22" s="120"/>
    </row>
    <row r="23" spans="1:15" s="118" customFormat="1" ht="15" customHeight="1">
      <c r="A23" s="119"/>
      <c r="B23" s="5" t="s">
        <v>435</v>
      </c>
      <c r="C23" s="34"/>
      <c r="D23" s="120">
        <v>8039924.136059998</v>
      </c>
      <c r="E23" s="120">
        <v>6346596.572600001</v>
      </c>
      <c r="F23" s="121">
        <v>26.680876026854406</v>
      </c>
      <c r="G23" s="121">
        <v>5.147354562507926</v>
      </c>
      <c r="H23" s="121">
        <v>20.267605579550178</v>
      </c>
      <c r="I23" s="120"/>
      <c r="J23" s="120">
        <v>694135.9398900002</v>
      </c>
      <c r="K23" s="120">
        <v>622541.5785</v>
      </c>
      <c r="L23" s="121">
        <v>11.500334092142927</v>
      </c>
      <c r="M23" s="121">
        <v>2.5261106908991535</v>
      </c>
      <c r="N23" s="121">
        <v>22.643310117802606</v>
      </c>
      <c r="O23" s="120"/>
    </row>
    <row r="24" spans="1:15" s="118" customFormat="1" ht="15" customHeight="1">
      <c r="A24" s="437" t="s">
        <v>713</v>
      </c>
      <c r="B24" s="149" t="s">
        <v>436</v>
      </c>
      <c r="C24" s="149"/>
      <c r="D24" s="433">
        <v>156437.82871000015</v>
      </c>
      <c r="E24" s="433">
        <v>128681.94005000014</v>
      </c>
      <c r="F24" s="434">
        <v>21.569373798075546</v>
      </c>
      <c r="G24" s="434">
        <v>0.08437198048001195</v>
      </c>
      <c r="H24" s="434">
        <v>0.3943594686167389</v>
      </c>
      <c r="I24" s="433"/>
      <c r="J24" s="433">
        <v>12990.19889</v>
      </c>
      <c r="K24" s="433">
        <v>10093.00861</v>
      </c>
      <c r="L24" s="434">
        <v>28.704922307601187</v>
      </c>
      <c r="M24" s="434">
        <v>0.10222346002934418</v>
      </c>
      <c r="N24" s="434">
        <v>0.4237514369372918</v>
      </c>
      <c r="O24" s="120"/>
    </row>
    <row r="25" spans="1:15" s="118" customFormat="1" ht="15" customHeight="1" thickBot="1">
      <c r="A25" s="438" t="s">
        <v>721</v>
      </c>
      <c r="B25" s="109" t="s">
        <v>427</v>
      </c>
      <c r="C25" s="109"/>
      <c r="D25" s="439">
        <v>1256077.823190011</v>
      </c>
      <c r="E25" s="439">
        <v>964737.3640400171</v>
      </c>
      <c r="F25" s="251">
        <v>30.19894014780889</v>
      </c>
      <c r="G25" s="251">
        <v>0.8856128453874911</v>
      </c>
      <c r="H25" s="251">
        <v>3.1664092181485146</v>
      </c>
      <c r="I25" s="439"/>
      <c r="J25" s="439">
        <v>121565.55553999962</v>
      </c>
      <c r="K25" s="439">
        <v>97093.47772000125</v>
      </c>
      <c r="L25" s="251">
        <v>25.204656785053164</v>
      </c>
      <c r="M25" s="251">
        <v>0.8634643316791762</v>
      </c>
      <c r="N25" s="251">
        <v>3.9655727582285696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45" t="s">
        <v>428</v>
      </c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121"/>
      <c r="O27" s="120"/>
    </row>
    <row r="28" spans="1:15" s="118" customFormat="1" ht="15" customHeight="1">
      <c r="A28" s="545" t="s">
        <v>429</v>
      </c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121"/>
      <c r="O28" s="120"/>
    </row>
    <row r="29" spans="1:15" ht="14.25" customHeight="1">
      <c r="A29" s="212" t="s">
        <v>430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624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623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437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438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439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543" t="s">
        <v>441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118"/>
    </row>
    <row r="36" spans="1:14" ht="14.25" customHeight="1">
      <c r="A36" s="216" t="s">
        <v>442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440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461"/>
      <c r="B38" s="461"/>
      <c r="C38" s="461"/>
      <c r="D38" s="461"/>
      <c r="E38" s="461"/>
      <c r="F38" s="461"/>
      <c r="G38" s="461"/>
      <c r="H38" s="461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A8" sqref="A8:H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470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17" t="s">
        <v>631</v>
      </c>
      <c r="B7" s="517"/>
      <c r="C7" s="517"/>
      <c r="D7" s="517"/>
      <c r="E7" s="517"/>
      <c r="F7" s="517"/>
      <c r="G7" s="517"/>
      <c r="H7" s="517"/>
      <c r="I7" s="7"/>
      <c r="J7" s="7"/>
    </row>
    <row r="8" spans="1:20" ht="15">
      <c r="A8" s="517" t="s">
        <v>571</v>
      </c>
      <c r="B8" s="517"/>
      <c r="C8" s="517"/>
      <c r="D8" s="517"/>
      <c r="E8" s="517"/>
      <c r="F8" s="517"/>
      <c r="G8" s="517"/>
      <c r="H8" s="517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572</v>
      </c>
      <c r="B9" s="9"/>
      <c r="C9" s="9"/>
      <c r="D9" s="9"/>
      <c r="E9" s="495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26" t="s">
        <v>76</v>
      </c>
      <c r="F10" s="526"/>
      <c r="G10" s="526"/>
      <c r="H10" s="526"/>
      <c r="I10" s="526"/>
      <c r="J10" s="36"/>
      <c r="K10" s="526" t="s">
        <v>77</v>
      </c>
      <c r="L10" s="526"/>
      <c r="M10" s="526"/>
      <c r="N10" s="526"/>
      <c r="O10" s="526"/>
      <c r="P10" s="69"/>
      <c r="R10" s="70"/>
      <c r="S10" s="70"/>
    </row>
    <row r="11" spans="1:23" s="3" customFormat="1" ht="12" customHeight="1">
      <c r="A11" s="12"/>
      <c r="B11" s="515"/>
      <c r="C11" s="515"/>
      <c r="D11" s="515"/>
      <c r="E11" s="515" t="s">
        <v>632</v>
      </c>
      <c r="F11" s="515"/>
      <c r="G11" s="515"/>
      <c r="H11" s="515"/>
      <c r="I11" s="515"/>
      <c r="J11" s="14"/>
      <c r="K11" s="515" t="s">
        <v>632</v>
      </c>
      <c r="L11" s="515"/>
      <c r="M11" s="515"/>
      <c r="N11" s="515"/>
      <c r="O11" s="515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569</v>
      </c>
      <c r="B12" s="521" t="s">
        <v>633</v>
      </c>
      <c r="C12" s="521"/>
      <c r="D12" s="521"/>
      <c r="E12" s="471" t="s">
        <v>630</v>
      </c>
      <c r="F12" s="471" t="s">
        <v>629</v>
      </c>
      <c r="G12" s="14" t="s">
        <v>567</v>
      </c>
      <c r="H12" s="14" t="s">
        <v>625</v>
      </c>
      <c r="I12" s="454" t="s">
        <v>621</v>
      </c>
      <c r="J12" s="74"/>
      <c r="K12" s="471" t="s">
        <v>630</v>
      </c>
      <c r="L12" s="471" t="s">
        <v>629</v>
      </c>
      <c r="M12" s="14" t="s">
        <v>567</v>
      </c>
      <c r="N12" s="14" t="s">
        <v>625</v>
      </c>
      <c r="O12" s="527" t="s">
        <v>621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22"/>
      <c r="C13" s="522"/>
      <c r="D13" s="522"/>
      <c r="E13" s="472"/>
      <c r="F13" s="16"/>
      <c r="G13" s="16" t="s">
        <v>568</v>
      </c>
      <c r="H13" s="16" t="s">
        <v>626</v>
      </c>
      <c r="I13" s="455"/>
      <c r="J13" s="75"/>
      <c r="K13" s="76"/>
      <c r="L13" s="16"/>
      <c r="M13" s="16" t="s">
        <v>568</v>
      </c>
      <c r="N13" s="16" t="s">
        <v>626</v>
      </c>
      <c r="O13" s="528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473"/>
      <c r="G14" s="21"/>
      <c r="H14" s="22"/>
      <c r="I14" s="22"/>
      <c r="J14" s="34"/>
      <c r="K14" s="20"/>
      <c r="L14" s="473"/>
      <c r="M14" s="21"/>
      <c r="N14" s="22"/>
      <c r="O14" s="22"/>
      <c r="P14" s="496"/>
      <c r="R14" s="496"/>
      <c r="S14" s="496"/>
      <c r="T14" s="497"/>
      <c r="U14" s="77"/>
      <c r="V14" s="77"/>
      <c r="W14" s="77"/>
    </row>
    <row r="15" spans="1:23" s="1" customFormat="1" ht="13.5" customHeight="1">
      <c r="A15" s="29"/>
      <c r="B15" s="516" t="s">
        <v>573</v>
      </c>
      <c r="C15" s="516"/>
      <c r="D15" s="516"/>
      <c r="E15" s="474">
        <v>21874426.289259996</v>
      </c>
      <c r="F15" s="474">
        <v>21150682.848940007</v>
      </c>
      <c r="G15" s="78">
        <v>3.4218443228950415</v>
      </c>
      <c r="H15" s="78">
        <v>3.421844322895067</v>
      </c>
      <c r="I15" s="78">
        <v>100</v>
      </c>
      <c r="J15" s="78"/>
      <c r="K15" s="474">
        <v>1758620.39534</v>
      </c>
      <c r="L15" s="474">
        <v>1522460.21961</v>
      </c>
      <c r="M15" s="475">
        <v>15.511746887580143</v>
      </c>
      <c r="N15" s="475">
        <v>15.511746887580133</v>
      </c>
      <c r="O15" s="475">
        <v>100</v>
      </c>
      <c r="P15" s="496"/>
      <c r="R15" s="496"/>
      <c r="S15" s="496"/>
      <c r="T15" s="497"/>
      <c r="U15" s="77"/>
      <c r="V15" s="77"/>
      <c r="W15" s="77"/>
    </row>
    <row r="16" spans="1:23" s="1" customFormat="1" ht="12">
      <c r="A16" s="23"/>
      <c r="B16" s="24"/>
      <c r="C16" s="24"/>
      <c r="D16" s="24"/>
      <c r="E16" s="477"/>
      <c r="F16" s="79"/>
      <c r="G16" s="80"/>
      <c r="H16" s="81"/>
      <c r="I16" s="498"/>
      <c r="J16" s="498"/>
      <c r="K16" s="477"/>
      <c r="L16" s="79"/>
      <c r="M16" s="82"/>
      <c r="N16" s="83"/>
      <c r="O16" s="498"/>
      <c r="P16" s="496"/>
      <c r="R16" s="496"/>
      <c r="S16" s="496"/>
      <c r="T16" s="497"/>
      <c r="U16" s="77"/>
      <c r="V16" s="77"/>
      <c r="W16" s="77"/>
    </row>
    <row r="17" spans="1:23" s="1" customFormat="1" ht="12">
      <c r="A17" s="32"/>
      <c r="B17" s="516" t="s">
        <v>574</v>
      </c>
      <c r="C17" s="516"/>
      <c r="D17" s="516"/>
      <c r="E17" s="85">
        <v>1820175.6395500002</v>
      </c>
      <c r="F17" s="85">
        <v>1954651.8655</v>
      </c>
      <c r="G17" s="78">
        <v>-6.879804446179517</v>
      </c>
      <c r="H17" s="78">
        <v>-0.6358008718226283</v>
      </c>
      <c r="I17" s="78">
        <v>8.321021157220834</v>
      </c>
      <c r="J17" s="78"/>
      <c r="K17" s="85">
        <v>170264.34522</v>
      </c>
      <c r="L17" s="85">
        <v>123251.52818999998</v>
      </c>
      <c r="M17" s="86">
        <v>38.14380050324957</v>
      </c>
      <c r="N17" s="86">
        <v>3.0879504386684737</v>
      </c>
      <c r="O17" s="86">
        <v>9.681699681816905</v>
      </c>
      <c r="P17" s="496"/>
      <c r="R17" s="496"/>
      <c r="S17" s="496"/>
      <c r="T17" s="497"/>
      <c r="U17" s="77"/>
      <c r="V17" s="77"/>
      <c r="W17" s="77"/>
    </row>
    <row r="18" spans="1:23" s="1" customFormat="1" ht="12">
      <c r="A18" s="480"/>
      <c r="B18" s="24"/>
      <c r="C18" s="24"/>
      <c r="D18" s="24"/>
      <c r="E18" s="482"/>
      <c r="F18" s="482"/>
      <c r="G18" s="160"/>
      <c r="H18" s="160"/>
      <c r="I18" s="499"/>
      <c r="J18" s="499"/>
      <c r="K18" s="482"/>
      <c r="L18" s="482"/>
      <c r="M18" s="483"/>
      <c r="N18" s="483"/>
      <c r="O18" s="483"/>
      <c r="P18" s="496"/>
      <c r="R18" s="496"/>
      <c r="S18" s="496"/>
      <c r="T18" s="497"/>
      <c r="U18" s="77"/>
      <c r="V18" s="77"/>
      <c r="W18" s="77"/>
    </row>
    <row r="19" spans="1:23" s="1" customFormat="1" ht="12">
      <c r="A19" s="29">
        <v>1</v>
      </c>
      <c r="B19" s="30"/>
      <c r="C19" s="516" t="s">
        <v>577</v>
      </c>
      <c r="D19" s="516"/>
      <c r="E19" s="85">
        <v>1312935.7552800006</v>
      </c>
      <c r="F19" s="85">
        <v>1394195.6332600003</v>
      </c>
      <c r="G19" s="78">
        <v>-5.828441578890362</v>
      </c>
      <c r="H19" s="78">
        <v>-0.3841950567760127</v>
      </c>
      <c r="I19" s="78">
        <v>6.002149441170174</v>
      </c>
      <c r="J19" s="78"/>
      <c r="K19" s="85">
        <v>131961.66715999998</v>
      </c>
      <c r="L19" s="85">
        <v>79385.62773999998</v>
      </c>
      <c r="M19" s="86">
        <v>66.2286624377331</v>
      </c>
      <c r="N19" s="86">
        <v>3.4533604716100967</v>
      </c>
      <c r="O19" s="86">
        <v>7.5037038982188875</v>
      </c>
      <c r="P19" s="496"/>
      <c r="R19" s="496"/>
      <c r="S19" s="496"/>
      <c r="T19" s="497"/>
      <c r="U19" s="77"/>
      <c r="V19" s="77"/>
      <c r="W19" s="77"/>
    </row>
    <row r="20" spans="1:23" s="1" customFormat="1" ht="12">
      <c r="A20" s="480">
        <v>11</v>
      </c>
      <c r="B20" s="24"/>
      <c r="C20" s="24"/>
      <c r="D20" s="21" t="s">
        <v>606</v>
      </c>
      <c r="E20" s="482">
        <v>984264.9380600007</v>
      </c>
      <c r="F20" s="482">
        <v>1079687.2482500002</v>
      </c>
      <c r="G20" s="483">
        <v>-8.837958431449827</v>
      </c>
      <c r="H20" s="483">
        <v>-0.4511547493360562</v>
      </c>
      <c r="I20" s="483">
        <v>4.499614870097231</v>
      </c>
      <c r="J20" s="483"/>
      <c r="K20" s="482">
        <v>100279.78437</v>
      </c>
      <c r="L20" s="482">
        <v>53957.86213999998</v>
      </c>
      <c r="M20" s="483">
        <v>85.84832755199301</v>
      </c>
      <c r="N20" s="483">
        <v>3.0425702841592823</v>
      </c>
      <c r="O20" s="483">
        <v>5.702184771410692</v>
      </c>
      <c r="P20" s="496"/>
      <c r="R20" s="496"/>
      <c r="S20" s="496"/>
      <c r="T20" s="497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578</v>
      </c>
      <c r="E21" s="500">
        <v>33953.33711000001</v>
      </c>
      <c r="F21" s="500">
        <v>40630.39955000001</v>
      </c>
      <c r="G21" s="42">
        <v>-16.433661775299967</v>
      </c>
      <c r="H21" s="42">
        <v>-0.031569015939996614</v>
      </c>
      <c r="I21" s="42">
        <v>0.15521932626260726</v>
      </c>
      <c r="J21" s="42"/>
      <c r="K21" s="500">
        <v>3779.7376099999997</v>
      </c>
      <c r="L21" s="500">
        <v>2364.2101000000002</v>
      </c>
      <c r="M21" s="501">
        <v>59.873169055491275</v>
      </c>
      <c r="N21" s="501">
        <v>0.09297632159890569</v>
      </c>
      <c r="O21" s="501">
        <v>0.21492629222403908</v>
      </c>
      <c r="P21" s="496"/>
      <c r="R21" s="496"/>
      <c r="S21" s="496"/>
      <c r="T21" s="497"/>
      <c r="U21" s="77"/>
      <c r="V21" s="77"/>
      <c r="W21" s="77"/>
    </row>
    <row r="22" spans="1:23" s="1" customFormat="1" ht="12">
      <c r="A22" s="481">
        <v>13</v>
      </c>
      <c r="B22" s="24"/>
      <c r="C22" s="24"/>
      <c r="D22" s="21" t="s">
        <v>579</v>
      </c>
      <c r="E22" s="482">
        <v>4423.34408</v>
      </c>
      <c r="F22" s="482">
        <v>4063.93643</v>
      </c>
      <c r="G22" s="483">
        <v>8.843830512378355</v>
      </c>
      <c r="H22" s="483">
        <v>0.001699272087652772</v>
      </c>
      <c r="I22" s="483">
        <v>0.020221531854171613</v>
      </c>
      <c r="J22" s="483"/>
      <c r="K22" s="482">
        <v>1012.32253</v>
      </c>
      <c r="L22" s="482">
        <v>253.77246</v>
      </c>
      <c r="M22" s="483">
        <v>298.9095310026943</v>
      </c>
      <c r="N22" s="483">
        <v>0.049823966513510176</v>
      </c>
      <c r="O22" s="483">
        <v>0.05756344761396243</v>
      </c>
      <c r="P22" s="496"/>
      <c r="R22" s="496"/>
      <c r="S22" s="496"/>
      <c r="T22" s="497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607</v>
      </c>
      <c r="E23" s="500">
        <v>107645.40705000004</v>
      </c>
      <c r="F23" s="500">
        <v>92477.95591999998</v>
      </c>
      <c r="G23" s="501">
        <v>16.401153095469567</v>
      </c>
      <c r="H23" s="501">
        <v>0.07171140165226483</v>
      </c>
      <c r="I23" s="501">
        <v>0.49210619573072995</v>
      </c>
      <c r="J23" s="501"/>
      <c r="K23" s="500">
        <v>7976.409390000002</v>
      </c>
      <c r="L23" s="500">
        <v>6235.4721899999995</v>
      </c>
      <c r="M23" s="501">
        <v>27.919893585476842</v>
      </c>
      <c r="N23" s="501">
        <v>0.11435025871782505</v>
      </c>
      <c r="O23" s="501">
        <v>0.45356060984712365</v>
      </c>
      <c r="P23" s="496"/>
      <c r="R23" s="496"/>
      <c r="S23" s="496"/>
      <c r="T23" s="497"/>
      <c r="U23" s="77"/>
      <c r="V23" s="77"/>
      <c r="W23" s="77"/>
    </row>
    <row r="24" spans="1:23" s="1" customFormat="1" ht="12">
      <c r="A24" s="480">
        <v>15</v>
      </c>
      <c r="B24" s="24"/>
      <c r="C24" s="24"/>
      <c r="D24" s="21" t="s">
        <v>580</v>
      </c>
      <c r="E24" s="482">
        <v>28939.260099999992</v>
      </c>
      <c r="F24" s="482">
        <v>31284.719249999984</v>
      </c>
      <c r="G24" s="483">
        <v>-7.4971398376860705</v>
      </c>
      <c r="H24" s="483">
        <v>-0.011089283342535379</v>
      </c>
      <c r="I24" s="483">
        <v>0.1322972301870551</v>
      </c>
      <c r="J24" s="483"/>
      <c r="K24" s="482">
        <v>3146.31423</v>
      </c>
      <c r="L24" s="482">
        <v>2568.4115</v>
      </c>
      <c r="M24" s="483">
        <v>22.50039489388674</v>
      </c>
      <c r="N24" s="483">
        <v>0.037958478162932754</v>
      </c>
      <c r="O24" s="483">
        <v>0.17890809400011037</v>
      </c>
      <c r="P24" s="496"/>
      <c r="R24" s="496"/>
      <c r="S24" s="496"/>
      <c r="T24" s="497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581</v>
      </c>
      <c r="E25" s="500">
        <v>153709.46887999997</v>
      </c>
      <c r="F25" s="500">
        <v>146051.37385999993</v>
      </c>
      <c r="G25" s="501">
        <v>5.243425527335906</v>
      </c>
      <c r="H25" s="501">
        <v>0.036207318102658</v>
      </c>
      <c r="I25" s="501">
        <v>0.7026902870383802</v>
      </c>
      <c r="J25" s="501"/>
      <c r="K25" s="500">
        <v>15767.099029999996</v>
      </c>
      <c r="L25" s="500">
        <v>14005.899350000002</v>
      </c>
      <c r="M25" s="501">
        <v>12.574698960691833</v>
      </c>
      <c r="N25" s="501">
        <v>0.1156811624576405</v>
      </c>
      <c r="O25" s="501">
        <v>0.8965606831229594</v>
      </c>
      <c r="P25" s="496"/>
      <c r="R25" s="496"/>
      <c r="S25" s="496"/>
      <c r="T25" s="497"/>
      <c r="U25" s="77"/>
      <c r="V25" s="77"/>
      <c r="W25" s="77"/>
    </row>
    <row r="26" spans="1:23" s="1" customFormat="1" ht="12">
      <c r="A26" s="480"/>
      <c r="B26" s="24"/>
      <c r="C26" s="24"/>
      <c r="D26" s="24"/>
      <c r="E26" s="482"/>
      <c r="F26" s="482"/>
      <c r="G26" s="499"/>
      <c r="H26" s="499"/>
      <c r="I26" s="499"/>
      <c r="J26" s="499"/>
      <c r="K26" s="482"/>
      <c r="L26" s="482"/>
      <c r="M26" s="483"/>
      <c r="N26" s="483"/>
      <c r="O26" s="483"/>
      <c r="P26" s="496"/>
      <c r="R26" s="496"/>
      <c r="S26" s="496"/>
      <c r="T26" s="497"/>
      <c r="U26" s="77"/>
      <c r="V26" s="77"/>
      <c r="W26" s="77"/>
    </row>
    <row r="27" spans="1:23" s="1" customFormat="1" ht="12">
      <c r="A27" s="32">
        <v>2</v>
      </c>
      <c r="B27" s="30"/>
      <c r="C27" s="516" t="s">
        <v>582</v>
      </c>
      <c r="D27" s="516"/>
      <c r="E27" s="85">
        <v>507239.88426999963</v>
      </c>
      <c r="F27" s="85">
        <v>560456.2322399998</v>
      </c>
      <c r="G27" s="86">
        <v>-9.495183550249426</v>
      </c>
      <c r="H27" s="86">
        <v>-0.25160581504661567</v>
      </c>
      <c r="I27" s="86">
        <v>2.3188717160506584</v>
      </c>
      <c r="J27" s="86"/>
      <c r="K27" s="85">
        <v>38302.67806</v>
      </c>
      <c r="L27" s="85">
        <v>43865.90045</v>
      </c>
      <c r="M27" s="86">
        <v>-12.682339432063344</v>
      </c>
      <c r="N27" s="86">
        <v>-0.36541003294162283</v>
      </c>
      <c r="O27" s="86">
        <v>2.177995783598018</v>
      </c>
      <c r="P27" s="496"/>
      <c r="R27" s="496"/>
      <c r="S27" s="496"/>
      <c r="T27" s="497"/>
      <c r="U27" s="77"/>
      <c r="V27" s="77"/>
      <c r="W27" s="77"/>
    </row>
    <row r="28" spans="1:23" s="1" customFormat="1" ht="12">
      <c r="A28" s="480">
        <v>21</v>
      </c>
      <c r="B28" s="24"/>
      <c r="C28" s="24"/>
      <c r="D28" s="21" t="s">
        <v>608</v>
      </c>
      <c r="E28" s="482">
        <v>39680.193509999976</v>
      </c>
      <c r="F28" s="482">
        <v>40521.54988999998</v>
      </c>
      <c r="G28" s="483">
        <v>-2.076318359697384</v>
      </c>
      <c r="H28" s="483">
        <v>-0.003977915918880937</v>
      </c>
      <c r="I28" s="483">
        <v>0.18139992786682746</v>
      </c>
      <c r="J28" s="483"/>
      <c r="K28" s="482">
        <v>2676.48396</v>
      </c>
      <c r="L28" s="482">
        <v>3214.06754</v>
      </c>
      <c r="M28" s="483">
        <v>-16.725957787433426</v>
      </c>
      <c r="N28" s="483">
        <v>-0.03531018893470397</v>
      </c>
      <c r="O28" s="483">
        <v>0.15219225064670913</v>
      </c>
      <c r="P28" s="496"/>
      <c r="R28" s="496"/>
      <c r="S28" s="496"/>
      <c r="T28" s="497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583</v>
      </c>
      <c r="E29" s="500">
        <v>53731.07530000001</v>
      </c>
      <c r="F29" s="500">
        <v>50231.20812000001</v>
      </c>
      <c r="G29" s="501">
        <v>6.967515437094369</v>
      </c>
      <c r="H29" s="501">
        <v>0.016547301120234996</v>
      </c>
      <c r="I29" s="501">
        <v>0.24563421499370308</v>
      </c>
      <c r="J29" s="501"/>
      <c r="K29" s="500">
        <v>5082.84776</v>
      </c>
      <c r="L29" s="500">
        <v>5164.5859199999995</v>
      </c>
      <c r="M29" s="501">
        <v>-1.5826662827597975</v>
      </c>
      <c r="N29" s="501">
        <v>-0.005368820738116776</v>
      </c>
      <c r="O29" s="501">
        <v>0.2890247249189508</v>
      </c>
      <c r="P29" s="496"/>
      <c r="R29" s="496"/>
      <c r="S29" s="496"/>
      <c r="T29" s="497"/>
      <c r="U29" s="77"/>
      <c r="V29" s="77"/>
      <c r="W29" s="77"/>
    </row>
    <row r="30" spans="1:23" s="1" customFormat="1" ht="12">
      <c r="A30" s="480">
        <v>23</v>
      </c>
      <c r="B30" s="24"/>
      <c r="C30" s="24"/>
      <c r="D30" s="21" t="s">
        <v>584</v>
      </c>
      <c r="E30" s="482">
        <v>61080.29713999998</v>
      </c>
      <c r="F30" s="482">
        <v>64161.05292999999</v>
      </c>
      <c r="G30" s="483">
        <v>-4.801597931008285</v>
      </c>
      <c r="H30" s="483">
        <v>-0.014565750959451439</v>
      </c>
      <c r="I30" s="483">
        <v>0.27923153884035556</v>
      </c>
      <c r="J30" s="483"/>
      <c r="K30" s="482">
        <v>5833.87473</v>
      </c>
      <c r="L30" s="482">
        <v>5691.27475</v>
      </c>
      <c r="M30" s="483">
        <v>2.5055894551567883</v>
      </c>
      <c r="N30" s="483">
        <v>0.00936641747109359</v>
      </c>
      <c r="O30" s="483">
        <v>0.3317301872228155</v>
      </c>
      <c r="P30" s="496"/>
      <c r="R30" s="496"/>
      <c r="S30" s="496"/>
      <c r="T30" s="497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634</v>
      </c>
      <c r="E31" s="500">
        <v>117357.82183</v>
      </c>
      <c r="F31" s="500">
        <v>125993.19506999999</v>
      </c>
      <c r="G31" s="501">
        <v>-6.8538409833977925</v>
      </c>
      <c r="H31" s="501">
        <v>-0.04082786972730178</v>
      </c>
      <c r="I31" s="501">
        <v>0.5365069706427952</v>
      </c>
      <c r="J31" s="501"/>
      <c r="K31" s="500">
        <v>7984.89871</v>
      </c>
      <c r="L31" s="500">
        <v>8419.385229999998</v>
      </c>
      <c r="M31" s="501">
        <v>-5.1605492340679815</v>
      </c>
      <c r="N31" s="501">
        <v>-0.028538448125186328</v>
      </c>
      <c r="O31" s="501">
        <v>0.45404333596712626</v>
      </c>
      <c r="P31" s="496"/>
      <c r="R31" s="496"/>
      <c r="S31" s="496"/>
      <c r="T31" s="497"/>
      <c r="U31" s="77"/>
      <c r="V31" s="77"/>
      <c r="W31" s="77"/>
    </row>
    <row r="32" spans="1:23" s="1" customFormat="1" ht="12">
      <c r="A32" s="480">
        <v>25</v>
      </c>
      <c r="B32" s="24"/>
      <c r="C32" s="24"/>
      <c r="D32" s="21" t="s">
        <v>610</v>
      </c>
      <c r="E32" s="482">
        <v>232383.3329699996</v>
      </c>
      <c r="F32" s="482">
        <v>277298.8039599999</v>
      </c>
      <c r="G32" s="483">
        <v>-16.19749899695899</v>
      </c>
      <c r="H32" s="483">
        <v>-0.21235943685974779</v>
      </c>
      <c r="I32" s="483">
        <v>1.0623516699228643</v>
      </c>
      <c r="J32" s="483"/>
      <c r="K32" s="482">
        <v>16089.131599999997</v>
      </c>
      <c r="L32" s="482">
        <v>21196.675480000005</v>
      </c>
      <c r="M32" s="483">
        <v>-24.095966769973906</v>
      </c>
      <c r="N32" s="483">
        <v>-0.335479627921469</v>
      </c>
      <c r="O32" s="483">
        <v>0.9148723421286963</v>
      </c>
      <c r="P32" s="496"/>
      <c r="R32" s="496"/>
      <c r="S32" s="496"/>
      <c r="T32" s="497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585</v>
      </c>
      <c r="E33" s="500">
        <v>3007.16352</v>
      </c>
      <c r="F33" s="500">
        <v>2250.42227</v>
      </c>
      <c r="G33" s="501">
        <v>33.62663354731199</v>
      </c>
      <c r="H33" s="501">
        <v>0.0035778572985312625</v>
      </c>
      <c r="I33" s="501">
        <v>0.013747393784112504</v>
      </c>
      <c r="J33" s="501"/>
      <c r="K33" s="500">
        <v>635.4413000000001</v>
      </c>
      <c r="L33" s="500">
        <v>179.91153</v>
      </c>
      <c r="M33" s="501">
        <v>253.19654054412192</v>
      </c>
      <c r="N33" s="501">
        <v>0.029920635306759643</v>
      </c>
      <c r="O33" s="501">
        <v>0.0361329427137201</v>
      </c>
      <c r="P33" s="496"/>
      <c r="R33" s="496"/>
      <c r="S33" s="496"/>
      <c r="T33" s="497"/>
      <c r="U33" s="77"/>
      <c r="V33" s="77"/>
      <c r="W33" s="77"/>
    </row>
    <row r="34" spans="1:23" s="1" customFormat="1" ht="12">
      <c r="A34" s="480"/>
      <c r="B34" s="24"/>
      <c r="C34" s="24"/>
      <c r="D34" s="24"/>
      <c r="E34" s="482"/>
      <c r="F34" s="482"/>
      <c r="G34" s="499"/>
      <c r="H34" s="499"/>
      <c r="I34" s="499"/>
      <c r="J34" s="499"/>
      <c r="K34" s="482"/>
      <c r="L34" s="482"/>
      <c r="M34" s="483"/>
      <c r="N34" s="483"/>
      <c r="O34" s="483"/>
      <c r="P34" s="496"/>
      <c r="R34" s="496"/>
      <c r="S34" s="496"/>
      <c r="T34" s="497"/>
      <c r="U34" s="77"/>
      <c r="V34" s="77"/>
      <c r="W34" s="77"/>
    </row>
    <row r="35" spans="1:23" s="1" customFormat="1" ht="12">
      <c r="A35" s="32"/>
      <c r="B35" s="516" t="s">
        <v>575</v>
      </c>
      <c r="C35" s="516"/>
      <c r="D35" s="516"/>
      <c r="E35" s="85">
        <v>17305959.377059996</v>
      </c>
      <c r="F35" s="85">
        <v>17167053.537010007</v>
      </c>
      <c r="G35" s="86">
        <v>0.8091419983663825</v>
      </c>
      <c r="H35" s="86">
        <v>0.6567439975440561</v>
      </c>
      <c r="I35" s="86">
        <v>79.11503208455325</v>
      </c>
      <c r="J35" s="86"/>
      <c r="K35" s="85">
        <v>1374715.6173999999</v>
      </c>
      <c r="L35" s="85">
        <v>1245756.85004</v>
      </c>
      <c r="M35" s="86">
        <v>10.351840919506822</v>
      </c>
      <c r="N35" s="86">
        <v>8.470419502522999</v>
      </c>
      <c r="O35" s="86">
        <v>78.17011681672335</v>
      </c>
      <c r="P35" s="496"/>
      <c r="R35" s="496"/>
      <c r="S35" s="496"/>
      <c r="T35" s="497"/>
      <c r="U35" s="77"/>
      <c r="V35" s="77"/>
      <c r="W35" s="77"/>
    </row>
    <row r="36" spans="1:23" s="1" customFormat="1" ht="12">
      <c r="A36" s="480"/>
      <c r="B36" s="24"/>
      <c r="C36" s="24"/>
      <c r="D36" s="24"/>
      <c r="E36" s="482"/>
      <c r="F36" s="482"/>
      <c r="G36" s="499"/>
      <c r="H36" s="499"/>
      <c r="I36" s="499"/>
      <c r="J36" s="499"/>
      <c r="K36" s="482"/>
      <c r="L36" s="482"/>
      <c r="M36" s="483"/>
      <c r="N36" s="483"/>
      <c r="O36" s="483"/>
      <c r="P36" s="496"/>
      <c r="R36" s="496"/>
      <c r="S36" s="496"/>
      <c r="T36" s="497"/>
      <c r="U36" s="77"/>
      <c r="V36" s="77"/>
      <c r="W36" s="77"/>
    </row>
    <row r="37" spans="1:23" s="1" customFormat="1" ht="12">
      <c r="A37" s="29">
        <v>3</v>
      </c>
      <c r="B37" s="30"/>
      <c r="C37" s="516" t="s">
        <v>586</v>
      </c>
      <c r="D37" s="516"/>
      <c r="E37" s="85">
        <v>1835281.57083</v>
      </c>
      <c r="F37" s="85">
        <v>1438719.9705700001</v>
      </c>
      <c r="G37" s="86">
        <v>27.563501471581574</v>
      </c>
      <c r="H37" s="86">
        <v>1.874935211748372</v>
      </c>
      <c r="I37" s="86">
        <v>8.390078654227812</v>
      </c>
      <c r="J37" s="86"/>
      <c r="K37" s="85">
        <v>170493.89669999998</v>
      </c>
      <c r="L37" s="85">
        <v>136929.58641000002</v>
      </c>
      <c r="M37" s="86">
        <v>24.51209498982957</v>
      </c>
      <c r="N37" s="86">
        <v>2.2046100027886406</v>
      </c>
      <c r="O37" s="86">
        <v>9.694752611295504</v>
      </c>
      <c r="P37" s="496"/>
      <c r="R37" s="496"/>
      <c r="S37" s="496"/>
      <c r="T37" s="497"/>
      <c r="U37" s="77"/>
      <c r="V37" s="77"/>
      <c r="W37" s="77"/>
    </row>
    <row r="38" spans="1:23" s="1" customFormat="1" ht="12">
      <c r="A38" s="480">
        <v>31</v>
      </c>
      <c r="B38" s="24"/>
      <c r="C38" s="24"/>
      <c r="D38" s="21" t="s">
        <v>635</v>
      </c>
      <c r="E38" s="482">
        <v>1585749.6390000002</v>
      </c>
      <c r="F38" s="482">
        <v>1242226.6685100002</v>
      </c>
      <c r="G38" s="483">
        <v>27.653807408759118</v>
      </c>
      <c r="H38" s="483">
        <v>1.6241696447508127</v>
      </c>
      <c r="I38" s="483">
        <v>7.249331333451147</v>
      </c>
      <c r="J38" s="483"/>
      <c r="K38" s="482">
        <v>151804.34805</v>
      </c>
      <c r="L38" s="482">
        <v>123525.44881000003</v>
      </c>
      <c r="M38" s="483">
        <v>22.893176679322977</v>
      </c>
      <c r="N38" s="483">
        <v>1.8574474968708223</v>
      </c>
      <c r="O38" s="483">
        <v>8.6320133925577</v>
      </c>
      <c r="P38" s="496"/>
      <c r="R38" s="496"/>
      <c r="S38" s="496"/>
      <c r="T38" s="497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588</v>
      </c>
      <c r="E39" s="500">
        <v>249531.93183</v>
      </c>
      <c r="F39" s="500">
        <v>196493.30106000003</v>
      </c>
      <c r="G39" s="501">
        <v>26.99258981546877</v>
      </c>
      <c r="H39" s="501">
        <v>0.25076557172553915</v>
      </c>
      <c r="I39" s="501">
        <v>1.1407473207766656</v>
      </c>
      <c r="J39" s="501"/>
      <c r="K39" s="500">
        <v>18689.548649999993</v>
      </c>
      <c r="L39" s="500">
        <v>13404.1376</v>
      </c>
      <c r="M39" s="501">
        <v>39.43119063474843</v>
      </c>
      <c r="N39" s="501">
        <v>0.3471625059178181</v>
      </c>
      <c r="O39" s="501">
        <v>1.0627392187378037</v>
      </c>
      <c r="P39" s="496"/>
      <c r="R39" s="496"/>
      <c r="S39" s="496"/>
      <c r="T39" s="497"/>
      <c r="U39" s="77"/>
      <c r="V39" s="77"/>
      <c r="W39" s="77"/>
    </row>
    <row r="40" spans="1:23" s="1" customFormat="1" ht="12">
      <c r="A40" s="480">
        <v>33</v>
      </c>
      <c r="B40" s="24"/>
      <c r="C40" s="24"/>
      <c r="D40" s="21" t="s">
        <v>589</v>
      </c>
      <c r="E40" s="482">
        <v>1E-43</v>
      </c>
      <c r="F40" s="482">
        <v>0.001</v>
      </c>
      <c r="G40" s="483">
        <v>-100</v>
      </c>
      <c r="H40" s="483">
        <v>-4.727979740144022E-09</v>
      </c>
      <c r="I40" s="483">
        <v>4.5715484684093614E-49</v>
      </c>
      <c r="J40" s="483"/>
      <c r="K40" s="482">
        <v>1E-59</v>
      </c>
      <c r="L40" s="482">
        <v>1E-59</v>
      </c>
      <c r="M40" s="483">
        <v>0</v>
      </c>
      <c r="N40" s="483">
        <v>0</v>
      </c>
      <c r="O40" s="483">
        <v>5.686275461434454E-64</v>
      </c>
      <c r="P40" s="496"/>
      <c r="R40" s="496"/>
      <c r="S40" s="496"/>
      <c r="T40" s="497"/>
      <c r="U40" s="77"/>
      <c r="V40" s="77"/>
      <c r="W40" s="77"/>
    </row>
    <row r="41" spans="1:23" s="1" customFormat="1" ht="12">
      <c r="A41" s="46"/>
      <c r="B41" s="30"/>
      <c r="C41" s="30"/>
      <c r="D41" s="30"/>
      <c r="E41" s="500"/>
      <c r="F41" s="500"/>
      <c r="G41" s="502"/>
      <c r="H41" s="502"/>
      <c r="I41" s="502"/>
      <c r="J41" s="502"/>
      <c r="K41" s="500"/>
      <c r="L41" s="500"/>
      <c r="M41" s="501"/>
      <c r="N41" s="501"/>
      <c r="O41" s="501"/>
      <c r="P41" s="496"/>
      <c r="R41" s="496"/>
      <c r="S41" s="496"/>
      <c r="T41" s="497"/>
      <c r="U41" s="77"/>
      <c r="V41" s="77"/>
      <c r="W41" s="77"/>
    </row>
    <row r="42" spans="1:23" s="1" customFormat="1" ht="12">
      <c r="A42" s="18">
        <v>4</v>
      </c>
      <c r="B42" s="24"/>
      <c r="C42" s="524" t="s">
        <v>575</v>
      </c>
      <c r="D42" s="524"/>
      <c r="E42" s="482"/>
      <c r="F42" s="482"/>
      <c r="G42" s="499"/>
      <c r="H42" s="499"/>
      <c r="I42" s="499"/>
      <c r="J42" s="499"/>
      <c r="K42" s="482"/>
      <c r="L42" s="482"/>
      <c r="M42" s="483"/>
      <c r="N42" s="483"/>
      <c r="O42" s="483"/>
      <c r="P42" s="496"/>
      <c r="R42" s="496"/>
      <c r="S42" s="496"/>
      <c r="T42" s="497"/>
      <c r="U42" s="77"/>
      <c r="V42" s="77"/>
      <c r="W42" s="77"/>
    </row>
    <row r="43" spans="1:23" s="1" customFormat="1" ht="12">
      <c r="A43" s="29"/>
      <c r="B43" s="30"/>
      <c r="C43" s="516" t="s">
        <v>590</v>
      </c>
      <c r="D43" s="516"/>
      <c r="E43" s="85">
        <v>2760780.454099999</v>
      </c>
      <c r="F43" s="85">
        <v>2728352.2635900006</v>
      </c>
      <c r="G43" s="86">
        <v>1.188563183088712</v>
      </c>
      <c r="H43" s="86">
        <v>0.15331982774080455</v>
      </c>
      <c r="I43" s="86">
        <v>12.62104165655535</v>
      </c>
      <c r="J43" s="86"/>
      <c r="K43" s="85">
        <v>167073.17416000002</v>
      </c>
      <c r="L43" s="85">
        <v>176518.72784999997</v>
      </c>
      <c r="M43" s="86">
        <v>-5.351020713239263</v>
      </c>
      <c r="N43" s="86">
        <v>-0.620413825486984</v>
      </c>
      <c r="O43" s="86">
        <v>9.50024090489973</v>
      </c>
      <c r="P43" s="496"/>
      <c r="R43" s="496"/>
      <c r="S43" s="496"/>
      <c r="T43" s="497"/>
      <c r="U43" s="77"/>
      <c r="V43" s="77"/>
      <c r="W43" s="77"/>
    </row>
    <row r="44" spans="1:23" s="1" customFormat="1" ht="12">
      <c r="A44" s="480">
        <v>41</v>
      </c>
      <c r="B44" s="24"/>
      <c r="C44" s="24"/>
      <c r="D44" s="21" t="s">
        <v>591</v>
      </c>
      <c r="E44" s="482">
        <v>1267722.00904</v>
      </c>
      <c r="F44" s="482">
        <v>1185374.5478200002</v>
      </c>
      <c r="G44" s="483">
        <v>6.946957092291492</v>
      </c>
      <c r="H44" s="483">
        <v>0.38933712830045414</v>
      </c>
      <c r="I44" s="483">
        <v>5.7954526087956495</v>
      </c>
      <c r="J44" s="483"/>
      <c r="K44" s="482">
        <v>109191.08453000002</v>
      </c>
      <c r="L44" s="482">
        <v>79517.00348</v>
      </c>
      <c r="M44" s="483">
        <v>37.317906549966516</v>
      </c>
      <c r="N44" s="483">
        <v>1.9490874485772418</v>
      </c>
      <c r="O44" s="483">
        <v>6.208905845703543</v>
      </c>
      <c r="P44" s="496"/>
      <c r="R44" s="496"/>
      <c r="S44" s="496"/>
      <c r="T44" s="497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592</v>
      </c>
      <c r="E45" s="500">
        <v>1493058.4450599991</v>
      </c>
      <c r="F45" s="500">
        <v>1542977.7157700001</v>
      </c>
      <c r="G45" s="501">
        <v>-3.2352554544243386</v>
      </c>
      <c r="H45" s="501">
        <v>-0.2360173005596496</v>
      </c>
      <c r="I45" s="501">
        <v>6.825589047759702</v>
      </c>
      <c r="J45" s="501"/>
      <c r="K45" s="500">
        <v>57882.08963000001</v>
      </c>
      <c r="L45" s="500">
        <v>97001.72436999997</v>
      </c>
      <c r="M45" s="501">
        <v>-40.32880342496119</v>
      </c>
      <c r="N45" s="501">
        <v>-2.569501274064226</v>
      </c>
      <c r="O45" s="501">
        <v>3.2913350591961867</v>
      </c>
      <c r="P45" s="496"/>
      <c r="R45" s="496"/>
      <c r="S45" s="496"/>
      <c r="T45" s="497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96"/>
      <c r="R46" s="496"/>
      <c r="S46" s="496"/>
      <c r="T46" s="497"/>
      <c r="U46" s="77"/>
      <c r="V46" s="77"/>
      <c r="W46" s="77"/>
    </row>
    <row r="47" spans="1:23" s="1" customFormat="1" ht="12" customHeight="1">
      <c r="A47" s="29">
        <v>5</v>
      </c>
      <c r="B47" s="30"/>
      <c r="C47" s="516" t="s">
        <v>575</v>
      </c>
      <c r="D47" s="516"/>
      <c r="E47" s="500"/>
      <c r="F47" s="500"/>
      <c r="G47" s="502"/>
      <c r="H47" s="502"/>
      <c r="I47" s="502"/>
      <c r="J47" s="502"/>
      <c r="K47" s="500"/>
      <c r="L47" s="500"/>
      <c r="M47" s="501"/>
      <c r="N47" s="501"/>
      <c r="O47" s="501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524" t="s">
        <v>611</v>
      </c>
      <c r="D48" s="524"/>
      <c r="E48" s="79">
        <v>12709897.35213</v>
      </c>
      <c r="F48" s="79">
        <v>12999981.302850004</v>
      </c>
      <c r="G48" s="88">
        <v>-2.2314182148585804</v>
      </c>
      <c r="H48" s="88">
        <v>-1.3715110419451204</v>
      </c>
      <c r="I48" s="88">
        <v>58.103911773770086</v>
      </c>
      <c r="J48" s="88"/>
      <c r="K48" s="79">
        <v>1037148.5465399999</v>
      </c>
      <c r="L48" s="79">
        <v>932308.53578</v>
      </c>
      <c r="M48" s="88">
        <v>11.245205501876827</v>
      </c>
      <c r="N48" s="88">
        <v>6.8862233252213425</v>
      </c>
      <c r="O48" s="88">
        <v>58.97512330052811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593</v>
      </c>
      <c r="E49" s="500">
        <v>5694452.70682</v>
      </c>
      <c r="F49" s="500">
        <v>5626925.1954700025</v>
      </c>
      <c r="G49" s="501">
        <v>1.200078355481978</v>
      </c>
      <c r="H49" s="501">
        <v>0.31926870556513365</v>
      </c>
      <c r="I49" s="501">
        <v>26.03246655029251</v>
      </c>
      <c r="J49" s="501"/>
      <c r="K49" s="500">
        <v>578356.19166</v>
      </c>
      <c r="L49" s="500">
        <v>391069.03565000003</v>
      </c>
      <c r="M49" s="501">
        <v>47.891072659002006</v>
      </c>
      <c r="N49" s="501">
        <v>12.301612455790552</v>
      </c>
      <c r="O49" s="501">
        <v>32.8869262060494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480">
        <v>52</v>
      </c>
      <c r="B50" s="24"/>
      <c r="C50" s="24"/>
      <c r="D50" s="21" t="s">
        <v>594</v>
      </c>
      <c r="E50" s="482">
        <v>1207547.4161300003</v>
      </c>
      <c r="F50" s="482">
        <v>1222441.4494899989</v>
      </c>
      <c r="G50" s="483">
        <v>-1.218384190605806</v>
      </c>
      <c r="H50" s="483">
        <v>-0.0704186879751026</v>
      </c>
      <c r="I50" s="483">
        <v>5.520361540740784</v>
      </c>
      <c r="J50" s="483"/>
      <c r="K50" s="482">
        <v>91004.50993000004</v>
      </c>
      <c r="L50" s="482">
        <v>85016.56103000001</v>
      </c>
      <c r="M50" s="483">
        <v>7.04327348395926</v>
      </c>
      <c r="N50" s="483">
        <v>0.3933074127568293</v>
      </c>
      <c r="O50" s="483">
        <v>5.1747671169482725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612</v>
      </c>
      <c r="E51" s="500">
        <v>2832837.8860700023</v>
      </c>
      <c r="F51" s="500">
        <v>3092721.7360200025</v>
      </c>
      <c r="G51" s="501">
        <v>-8.40307897484636</v>
      </c>
      <c r="H51" s="501">
        <v>-1.2287255773542298</v>
      </c>
      <c r="I51" s="501">
        <v>12.95045569931533</v>
      </c>
      <c r="J51" s="501"/>
      <c r="K51" s="500">
        <v>154904.91229999988</v>
      </c>
      <c r="L51" s="500">
        <v>238471.83803000007</v>
      </c>
      <c r="M51" s="501">
        <v>-35.042681106641766</v>
      </c>
      <c r="N51" s="501">
        <v>-5.488939852327114</v>
      </c>
      <c r="O51" s="501">
        <v>8.808320016671454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480">
        <v>55</v>
      </c>
      <c r="B52" s="24"/>
      <c r="C52" s="24"/>
      <c r="D52" s="21" t="s">
        <v>613</v>
      </c>
      <c r="E52" s="482">
        <v>2975059.3431099975</v>
      </c>
      <c r="F52" s="482">
        <v>3057892.921870001</v>
      </c>
      <c r="G52" s="483">
        <v>-2.708844975165064</v>
      </c>
      <c r="H52" s="483">
        <v>-0.3916354821809216</v>
      </c>
      <c r="I52" s="483">
        <v>13.600627983421468</v>
      </c>
      <c r="J52" s="483"/>
      <c r="K52" s="482">
        <v>212882.93264999997</v>
      </c>
      <c r="L52" s="482">
        <v>217751.1010699999</v>
      </c>
      <c r="M52" s="483">
        <v>-2.2356573151999615</v>
      </c>
      <c r="N52" s="483">
        <v>-0.31975669099892573</v>
      </c>
      <c r="O52" s="483">
        <v>12.105109960858982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500"/>
      <c r="F53" s="500"/>
      <c r="G53" s="502"/>
      <c r="H53" s="502"/>
      <c r="I53" s="502"/>
      <c r="J53" s="502"/>
      <c r="K53" s="500"/>
      <c r="L53" s="500"/>
      <c r="M53" s="501"/>
      <c r="N53" s="501"/>
      <c r="O53" s="501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524" t="s">
        <v>618</v>
      </c>
      <c r="C54" s="524"/>
      <c r="D54" s="524"/>
      <c r="E54" s="79">
        <v>2739615.0574300005</v>
      </c>
      <c r="F54" s="79">
        <v>2021578.3289400004</v>
      </c>
      <c r="G54" s="88">
        <v>35.518620189527724</v>
      </c>
      <c r="H54" s="88">
        <v>3.394863104980015</v>
      </c>
      <c r="I54" s="88">
        <v>12.524283019825342</v>
      </c>
      <c r="J54" s="88"/>
      <c r="K54" s="79">
        <v>212760.27242</v>
      </c>
      <c r="L54" s="79">
        <v>152901.17613000004</v>
      </c>
      <c r="M54" s="88">
        <v>39.148878906664784</v>
      </c>
      <c r="N54" s="88">
        <v>3.9317346699103686</v>
      </c>
      <c r="O54" s="88">
        <v>12.098135162299556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524" t="s">
        <v>614</v>
      </c>
      <c r="D56" s="524"/>
      <c r="E56" s="79">
        <v>1675384.9766100002</v>
      </c>
      <c r="F56" s="79">
        <v>1061437.10805</v>
      </c>
      <c r="G56" s="88">
        <v>57.84119133425659</v>
      </c>
      <c r="H56" s="88">
        <v>2.902733084056287</v>
      </c>
      <c r="I56" s="88">
        <v>7.6591036238175</v>
      </c>
      <c r="J56" s="88"/>
      <c r="K56" s="79">
        <v>133115.66449999998</v>
      </c>
      <c r="L56" s="79">
        <v>64792.568459999995</v>
      </c>
      <c r="M56" s="88">
        <v>105.4489699419457</v>
      </c>
      <c r="N56" s="88">
        <v>4.487676929746113</v>
      </c>
      <c r="O56" s="88">
        <v>7.569323365788913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614</v>
      </c>
      <c r="E57" s="500">
        <v>1675384.9766100002</v>
      </c>
      <c r="F57" s="500">
        <v>1061437.10805</v>
      </c>
      <c r="G57" s="501">
        <v>57.84119133425659</v>
      </c>
      <c r="H57" s="501">
        <v>2.902733084056287</v>
      </c>
      <c r="I57" s="501">
        <v>7.6591036238175</v>
      </c>
      <c r="J57" s="501"/>
      <c r="K57" s="500">
        <v>133115.66449999998</v>
      </c>
      <c r="L57" s="500">
        <v>64792.568459999995</v>
      </c>
      <c r="M57" s="501">
        <v>105.4489699419457</v>
      </c>
      <c r="N57" s="501">
        <v>4.487676929746113</v>
      </c>
      <c r="O57" s="501">
        <v>7.569323365788913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480"/>
      <c r="B58" s="24"/>
      <c r="C58" s="24"/>
      <c r="D58" s="24"/>
      <c r="E58" s="482"/>
      <c r="F58" s="482"/>
      <c r="G58" s="483"/>
      <c r="H58" s="483"/>
      <c r="I58" s="483"/>
      <c r="J58" s="483"/>
      <c r="K58" s="482"/>
      <c r="L58" s="482"/>
      <c r="M58" s="483"/>
      <c r="N58" s="483"/>
      <c r="O58" s="483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516" t="s">
        <v>595</v>
      </c>
      <c r="D59" s="516"/>
      <c r="E59" s="85">
        <v>18507.756010000012</v>
      </c>
      <c r="F59" s="85">
        <v>14801.15868</v>
      </c>
      <c r="G59" s="86">
        <v>25.04261598795326</v>
      </c>
      <c r="H59" s="86">
        <v>0.017524717081111984</v>
      </c>
      <c r="I59" s="86">
        <v>0.0846091036412097</v>
      </c>
      <c r="J59" s="86"/>
      <c r="K59" s="85">
        <v>1660.18238</v>
      </c>
      <c r="L59" s="85">
        <v>1404.32197</v>
      </c>
      <c r="M59" s="86">
        <v>18.219497769446704</v>
      </c>
      <c r="N59" s="86">
        <v>0.016805720550487832</v>
      </c>
      <c r="O59" s="86">
        <v>0.0944025432889985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480">
        <v>71</v>
      </c>
      <c r="B60" s="24"/>
      <c r="C60" s="24"/>
      <c r="D60" s="21" t="s">
        <v>615</v>
      </c>
      <c r="E60" s="482">
        <v>8151.0049500000005</v>
      </c>
      <c r="F60" s="482">
        <v>7456.385679999999</v>
      </c>
      <c r="G60" s="483">
        <v>9.315763693167774</v>
      </c>
      <c r="H60" s="483">
        <v>0.0032841458356736354</v>
      </c>
      <c r="I60" s="483">
        <v>0.03726271419516962</v>
      </c>
      <c r="J60" s="483"/>
      <c r="K60" s="482">
        <v>778.43508</v>
      </c>
      <c r="L60" s="482">
        <v>643.8949200000001</v>
      </c>
      <c r="M60" s="483">
        <v>20.894738539015012</v>
      </c>
      <c r="N60" s="483">
        <v>0.008837023014924113</v>
      </c>
      <c r="O60" s="483">
        <v>0.04426396293723766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616</v>
      </c>
      <c r="E61" s="500">
        <v>1200.12574</v>
      </c>
      <c r="F61" s="500">
        <v>1093.72246</v>
      </c>
      <c r="G61" s="501">
        <v>9.728544844914312</v>
      </c>
      <c r="H61" s="501">
        <v>0.0005030725521248716</v>
      </c>
      <c r="I61" s="501">
        <v>0.005486432988595651</v>
      </c>
      <c r="J61" s="501"/>
      <c r="K61" s="500">
        <v>106.49155</v>
      </c>
      <c r="L61" s="500">
        <v>49.79445</v>
      </c>
      <c r="M61" s="501">
        <v>113.86228786541474</v>
      </c>
      <c r="N61" s="501">
        <v>0.003724044757932906</v>
      </c>
      <c r="O61" s="501">
        <v>0.0060554028761512025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480">
        <v>73</v>
      </c>
      <c r="B62" s="24"/>
      <c r="C62" s="24"/>
      <c r="D62" s="21" t="s">
        <v>637</v>
      </c>
      <c r="E62" s="482">
        <v>9156.625320000012</v>
      </c>
      <c r="F62" s="482">
        <v>6251.050540000001</v>
      </c>
      <c r="G62" s="483">
        <v>46.48138359156524</v>
      </c>
      <c r="H62" s="483">
        <v>0.013737498693313477</v>
      </c>
      <c r="I62" s="483">
        <v>0.041859956457444426</v>
      </c>
      <c r="J62" s="483"/>
      <c r="K62" s="482">
        <v>775.25575</v>
      </c>
      <c r="L62" s="482">
        <v>710.6326</v>
      </c>
      <c r="M62" s="483">
        <v>9.093749709765637</v>
      </c>
      <c r="N62" s="483">
        <v>0.00424465277763081</v>
      </c>
      <c r="O62" s="483">
        <v>0.044083177475609636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500"/>
      <c r="F63" s="500"/>
      <c r="G63" s="501"/>
      <c r="H63" s="501"/>
      <c r="I63" s="501"/>
      <c r="J63" s="501"/>
      <c r="K63" s="500"/>
      <c r="L63" s="500"/>
      <c r="M63" s="501"/>
      <c r="N63" s="501"/>
      <c r="O63" s="501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524" t="s">
        <v>596</v>
      </c>
      <c r="D64" s="524"/>
      <c r="E64" s="79">
        <v>524769.8789900001</v>
      </c>
      <c r="F64" s="79">
        <v>473946.9555200003</v>
      </c>
      <c r="G64" s="88">
        <v>10.723335782216054</v>
      </c>
      <c r="H64" s="88">
        <v>0.24028975250104945</v>
      </c>
      <c r="I64" s="88">
        <v>2.3990109365641006</v>
      </c>
      <c r="J64" s="88"/>
      <c r="K64" s="79">
        <v>45139.54371999999</v>
      </c>
      <c r="L64" s="79">
        <v>41757.71518000004</v>
      </c>
      <c r="M64" s="88">
        <v>8.098691524242396</v>
      </c>
      <c r="N64" s="88">
        <v>0.22212918908753146</v>
      </c>
      <c r="O64" s="88">
        <v>2.5667587979538364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617</v>
      </c>
      <c r="E65" s="500">
        <v>49135.61855</v>
      </c>
      <c r="F65" s="500">
        <v>45313.17634000005</v>
      </c>
      <c r="G65" s="501">
        <v>8.43560862147221</v>
      </c>
      <c r="H65" s="501">
        <v>0.018072429326751103</v>
      </c>
      <c r="I65" s="501">
        <v>0.2246258617265991</v>
      </c>
      <c r="J65" s="501"/>
      <c r="K65" s="500">
        <v>3863.11949</v>
      </c>
      <c r="L65" s="500">
        <v>4159.10592</v>
      </c>
      <c r="M65" s="501">
        <v>-7.11658793243717</v>
      </c>
      <c r="N65" s="501">
        <v>-0.019441324389797267</v>
      </c>
      <c r="O65" s="501">
        <v>0.2196676156057618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480">
        <v>82</v>
      </c>
      <c r="B66" s="24"/>
      <c r="C66" s="24"/>
      <c r="D66" s="21" t="s">
        <v>597</v>
      </c>
      <c r="E66" s="482">
        <v>29821.649879999994</v>
      </c>
      <c r="F66" s="482">
        <v>25434.592900000007</v>
      </c>
      <c r="G66" s="483">
        <v>17.248386861344205</v>
      </c>
      <c r="H66" s="483">
        <v>0.020741916520297356</v>
      </c>
      <c r="I66" s="483">
        <v>0.13633111783435417</v>
      </c>
      <c r="J66" s="483"/>
      <c r="K66" s="482">
        <v>3022.15984</v>
      </c>
      <c r="L66" s="482">
        <v>2275.0791200000003</v>
      </c>
      <c r="M66" s="483">
        <v>32.83757094126904</v>
      </c>
      <c r="N66" s="483">
        <v>0.049070623348791004</v>
      </c>
      <c r="O66" s="483">
        <v>0.17184833338724673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598</v>
      </c>
      <c r="E67" s="500">
        <v>55721.742419999995</v>
      </c>
      <c r="F67" s="500">
        <v>48675.283079999994</v>
      </c>
      <c r="G67" s="501">
        <v>14.476462989272875</v>
      </c>
      <c r="H67" s="501">
        <v>0.03331551699926862</v>
      </c>
      <c r="I67" s="501">
        <v>0.25473464621725195</v>
      </c>
      <c r="J67" s="501"/>
      <c r="K67" s="500">
        <v>3628.23621</v>
      </c>
      <c r="L67" s="500">
        <v>3701.13184</v>
      </c>
      <c r="M67" s="501">
        <v>-1.9695496715945136</v>
      </c>
      <c r="N67" s="501">
        <v>-0.004788015414857488</v>
      </c>
      <c r="O67" s="501">
        <v>0.20631150529210945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480">
        <v>84</v>
      </c>
      <c r="B68" s="24"/>
      <c r="C68" s="24"/>
      <c r="D68" s="21" t="s">
        <v>599</v>
      </c>
      <c r="E68" s="482">
        <v>336772.0791900002</v>
      </c>
      <c r="F68" s="482">
        <v>299312.24607000017</v>
      </c>
      <c r="G68" s="483">
        <v>12.51530253501198</v>
      </c>
      <c r="H68" s="483">
        <v>0.17710933206053614</v>
      </c>
      <c r="I68" s="483">
        <v>1.5395698828240814</v>
      </c>
      <c r="J68" s="483"/>
      <c r="K68" s="482">
        <v>29953.002539999987</v>
      </c>
      <c r="L68" s="482">
        <v>27482.491550000042</v>
      </c>
      <c r="M68" s="483">
        <v>8.989399616498527</v>
      </c>
      <c r="N68" s="483">
        <v>0.16227097156159528</v>
      </c>
      <c r="O68" s="483">
        <v>1.7032102333948578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600</v>
      </c>
      <c r="E69" s="500">
        <v>53318.78894999994</v>
      </c>
      <c r="F69" s="500">
        <v>55211.65713000004</v>
      </c>
      <c r="G69" s="501">
        <v>-3.4283850157643423</v>
      </c>
      <c r="H69" s="501">
        <v>-0.008949442405803792</v>
      </c>
      <c r="I69" s="501">
        <v>0.24374942796181417</v>
      </c>
      <c r="J69" s="501"/>
      <c r="K69" s="500">
        <v>4673.02564</v>
      </c>
      <c r="L69" s="500">
        <v>4139.90675</v>
      </c>
      <c r="M69" s="501">
        <v>12.87755793050169</v>
      </c>
      <c r="N69" s="501">
        <v>0.03501693398179992</v>
      </c>
      <c r="O69" s="501">
        <v>0.2657211102738603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516" t="s">
        <v>601</v>
      </c>
      <c r="D71" s="516"/>
      <c r="E71" s="85">
        <v>520952.44582</v>
      </c>
      <c r="F71" s="85">
        <v>471393.1066900001</v>
      </c>
      <c r="G71" s="86">
        <v>10.51337799103443</v>
      </c>
      <c r="H71" s="86">
        <v>0.23431555134156662</v>
      </c>
      <c r="I71" s="86">
        <v>2.3815593558025316</v>
      </c>
      <c r="J71" s="86"/>
      <c r="K71" s="85">
        <v>32844.881819999995</v>
      </c>
      <c r="L71" s="85">
        <v>44946.57052000001</v>
      </c>
      <c r="M71" s="86">
        <v>-26.924609731047422</v>
      </c>
      <c r="N71" s="86">
        <v>-0.7948771694737635</v>
      </c>
      <c r="O71" s="86">
        <v>1.8676504552678057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484">
        <v>91</v>
      </c>
      <c r="B72" s="24"/>
      <c r="C72" s="24"/>
      <c r="D72" s="21" t="s">
        <v>602</v>
      </c>
      <c r="E72" s="482">
        <v>199038.16501999993</v>
      </c>
      <c r="F72" s="482">
        <v>204876.58256000016</v>
      </c>
      <c r="G72" s="483">
        <v>-2.8497241934862854</v>
      </c>
      <c r="H72" s="483">
        <v>-0.02760391984362258</v>
      </c>
      <c r="I72" s="483">
        <v>0.9099126184521904</v>
      </c>
      <c r="J72" s="483"/>
      <c r="K72" s="482">
        <v>16884.544979999995</v>
      </c>
      <c r="L72" s="482">
        <v>17643.829960000006</v>
      </c>
      <c r="M72" s="483">
        <v>-4.303402275590798</v>
      </c>
      <c r="N72" s="483">
        <v>-0.04987223772549624</v>
      </c>
      <c r="O72" s="483">
        <v>0.9601017379726027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485">
        <v>92</v>
      </c>
      <c r="B73" s="30"/>
      <c r="C73" s="30"/>
      <c r="D73" s="31" t="s">
        <v>603</v>
      </c>
      <c r="E73" s="500">
        <v>294316.3338500001</v>
      </c>
      <c r="F73" s="500">
        <v>247351.15498999992</v>
      </c>
      <c r="G73" s="501">
        <v>18.987248659461052</v>
      </c>
      <c r="H73" s="501">
        <v>0.2220504141423212</v>
      </c>
      <c r="I73" s="501">
        <v>1.3454813852398262</v>
      </c>
      <c r="J73" s="501"/>
      <c r="K73" s="500">
        <v>14940.925130000001</v>
      </c>
      <c r="L73" s="500">
        <v>26906.741970000003</v>
      </c>
      <c r="M73" s="501">
        <v>-44.47144456709562</v>
      </c>
      <c r="N73" s="501">
        <v>-0.7859526761930907</v>
      </c>
      <c r="O73" s="501">
        <v>0.8495821593784838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484">
        <v>93</v>
      </c>
      <c r="B74" s="24"/>
      <c r="C74" s="24"/>
      <c r="D74" s="21" t="s">
        <v>604</v>
      </c>
      <c r="E74" s="482">
        <v>27597.946949999998</v>
      </c>
      <c r="F74" s="482">
        <v>19165.36914000001</v>
      </c>
      <c r="G74" s="483">
        <v>43.9990367438338</v>
      </c>
      <c r="H74" s="483">
        <v>0.039869057042867986</v>
      </c>
      <c r="I74" s="483">
        <v>0.1261653521105153</v>
      </c>
      <c r="J74" s="483"/>
      <c r="K74" s="482">
        <v>1019.41171</v>
      </c>
      <c r="L74" s="482">
        <v>395.99859000000004</v>
      </c>
      <c r="M74" s="483">
        <v>157.4281160950598</v>
      </c>
      <c r="N74" s="483">
        <v>0.0409477444448234</v>
      </c>
      <c r="O74" s="483">
        <v>0.057966557916719355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474"/>
      <c r="F75" s="474"/>
      <c r="G75" s="475"/>
      <c r="H75" s="475"/>
      <c r="I75" s="475"/>
      <c r="J75" s="475"/>
      <c r="K75" s="474"/>
      <c r="L75" s="474"/>
      <c r="M75" s="475"/>
      <c r="N75" s="475"/>
      <c r="O75" s="475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524" t="s">
        <v>576</v>
      </c>
      <c r="C76" s="524"/>
      <c r="D76" s="524"/>
      <c r="E76" s="477">
        <v>8676.215219999993</v>
      </c>
      <c r="F76" s="477">
        <v>7399.117489999992</v>
      </c>
      <c r="G76" s="478">
        <v>17.26013584357885</v>
      </c>
      <c r="H76" s="478">
        <v>0.0060380921936239226</v>
      </c>
      <c r="I76" s="478">
        <v>0.039663738400580954</v>
      </c>
      <c r="J76" s="478"/>
      <c r="K76" s="477">
        <v>880.1603</v>
      </c>
      <c r="L76" s="477">
        <v>550.66525</v>
      </c>
      <c r="M76" s="478">
        <v>59.83581676889907</v>
      </c>
      <c r="N76" s="478">
        <v>0.02164227647829149</v>
      </c>
      <c r="O76" s="478">
        <v>0.05004833916018787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486"/>
      <c r="B77" s="51"/>
      <c r="C77" s="525" t="s">
        <v>605</v>
      </c>
      <c r="D77" s="525"/>
      <c r="E77" s="48">
        <v>8676.215219999993</v>
      </c>
      <c r="F77" s="48">
        <v>7399.117489999992</v>
      </c>
      <c r="G77" s="49">
        <v>17.26013584357885</v>
      </c>
      <c r="H77" s="49">
        <v>0.0060380921936239226</v>
      </c>
      <c r="I77" s="49">
        <v>0.039663738400580954</v>
      </c>
      <c r="J77" s="49"/>
      <c r="K77" s="48">
        <v>880.1603</v>
      </c>
      <c r="L77" s="48">
        <v>550.66525</v>
      </c>
      <c r="M77" s="49">
        <v>59.83581676889907</v>
      </c>
      <c r="N77" s="49">
        <v>0.02164227647829149</v>
      </c>
      <c r="O77" s="49">
        <v>0.05004833916018787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87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638</v>
      </c>
      <c r="E79" s="488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639</v>
      </c>
      <c r="E80" s="488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624</v>
      </c>
      <c r="E81" s="488"/>
      <c r="F81" s="488"/>
      <c r="G81" s="503"/>
      <c r="H81" s="503"/>
      <c r="I81" s="488"/>
      <c r="J81" s="488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5:23" s="412" customFormat="1" ht="12.75">
      <c r="E83" s="413"/>
      <c r="F83" s="413"/>
      <c r="G83" s="414"/>
      <c r="H83" s="413"/>
      <c r="I83" s="413"/>
      <c r="J83" s="413"/>
      <c r="K83" s="413"/>
      <c r="L83" s="414"/>
      <c r="M83" s="413"/>
      <c r="N83" s="413"/>
      <c r="O83" s="413"/>
      <c r="P83" s="415"/>
      <c r="Q83" s="416"/>
      <c r="R83" s="415"/>
      <c r="S83" s="415"/>
      <c r="T83" s="416"/>
      <c r="U83" s="415"/>
      <c r="V83" s="415"/>
      <c r="W83" s="415"/>
    </row>
    <row r="84" spans="5:15" ht="12.75">
      <c r="E84" s="417"/>
      <c r="F84" s="418"/>
      <c r="G84" s="418"/>
      <c r="H84" s="504"/>
      <c r="I84" s="418"/>
      <c r="J84" s="417"/>
      <c r="K84" s="418"/>
      <c r="L84" s="418"/>
      <c r="M84" s="504"/>
      <c r="N84" s="418"/>
      <c r="O84" s="417"/>
    </row>
    <row r="85" spans="5:15" ht="12.75">
      <c r="E85" s="417"/>
      <c r="F85" s="1"/>
      <c r="G85" s="1"/>
      <c r="H85" s="505"/>
      <c r="I85" s="1"/>
      <c r="J85" s="417"/>
      <c r="K85" s="1"/>
      <c r="L85" s="1"/>
      <c r="M85" s="505"/>
      <c r="N85" s="1"/>
      <c r="O85" s="417"/>
    </row>
    <row r="86" spans="5:15" ht="12.75">
      <c r="E86" s="213"/>
      <c r="F86" s="213"/>
      <c r="G86" s="1"/>
      <c r="H86" s="505"/>
      <c r="I86" s="1"/>
      <c r="J86" s="213"/>
      <c r="K86" s="213"/>
      <c r="L86" s="1"/>
      <c r="M86" s="505"/>
      <c r="N86" s="1"/>
      <c r="O86" s="213"/>
    </row>
    <row r="87" spans="5:15" ht="12.75">
      <c r="E87" s="417"/>
      <c r="F87" s="1"/>
      <c r="G87" s="1"/>
      <c r="H87" s="505"/>
      <c r="I87" s="1"/>
      <c r="J87" s="417"/>
      <c r="K87" s="1"/>
      <c r="L87" s="1"/>
      <c r="M87" s="505"/>
      <c r="N87" s="1"/>
      <c r="O87" s="417"/>
    </row>
    <row r="88" spans="5:15" ht="12.75"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</row>
    <row r="89" spans="7:8" ht="12.75">
      <c r="G89" s="96"/>
      <c r="H89" s="492"/>
    </row>
    <row r="90" spans="7:8" ht="12.75">
      <c r="G90" s="96"/>
      <c r="H90" s="492"/>
    </row>
    <row r="91" spans="7:8" ht="12.75">
      <c r="G91" s="96"/>
      <c r="H91" s="420"/>
    </row>
    <row r="92" spans="7:8" ht="12.75">
      <c r="G92" s="96"/>
      <c r="H92" s="492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48" sqref="C4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5.1406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640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58" t="s">
        <v>237</v>
      </c>
      <c r="B9" s="458"/>
      <c r="C9" s="458"/>
      <c r="D9" s="458"/>
      <c r="E9" s="458"/>
      <c r="F9" s="458"/>
      <c r="G9" s="458"/>
      <c r="H9" s="102"/>
    </row>
    <row r="10" spans="1:9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570</v>
      </c>
      <c r="E12" s="515"/>
      <c r="F12" s="515"/>
      <c r="G12" s="515"/>
      <c r="H12" s="515"/>
      <c r="J12" s="515" t="s">
        <v>570</v>
      </c>
      <c r="K12" s="515"/>
      <c r="L12" s="515"/>
      <c r="M12" s="515"/>
      <c r="N12" s="515"/>
    </row>
    <row r="13" spans="1:14" s="3" customFormat="1" ht="13.5">
      <c r="A13" s="23" t="s">
        <v>641</v>
      </c>
      <c r="B13" s="23"/>
      <c r="C13" s="13" t="s">
        <v>619</v>
      </c>
      <c r="D13" s="471" t="s">
        <v>630</v>
      </c>
      <c r="E13" s="471" t="s">
        <v>629</v>
      </c>
      <c r="F13" s="105" t="s">
        <v>567</v>
      </c>
      <c r="G13" s="105" t="s">
        <v>625</v>
      </c>
      <c r="H13" s="456" t="s">
        <v>621</v>
      </c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07" t="s">
        <v>568</v>
      </c>
      <c r="G14" s="107" t="s">
        <v>626</v>
      </c>
      <c r="H14" s="457"/>
      <c r="I14" s="109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642</v>
      </c>
      <c r="C16" s="56"/>
      <c r="D16" s="113">
        <v>39668840.52733</v>
      </c>
      <c r="E16" s="113">
        <v>32897045.32486996</v>
      </c>
      <c r="F16" s="114">
        <v>20.58481281703621</v>
      </c>
      <c r="G16" s="114">
        <v>20.58481281703621</v>
      </c>
      <c r="H16" s="114">
        <v>100</v>
      </c>
      <c r="I16" s="113"/>
      <c r="J16" s="113">
        <v>3065523.266159998</v>
      </c>
      <c r="K16" s="113">
        <v>2834173.5636499994</v>
      </c>
      <c r="L16" s="114">
        <v>8.16286290568789</v>
      </c>
      <c r="M16" s="114">
        <v>8.16286290568789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643</v>
      </c>
      <c r="B18" s="56" t="s">
        <v>644</v>
      </c>
      <c r="C18" s="56"/>
      <c r="D18" s="113">
        <v>2357595.5225799996</v>
      </c>
      <c r="E18" s="113">
        <v>1827202.6615600004</v>
      </c>
      <c r="F18" s="114">
        <v>29.027588027218</v>
      </c>
      <c r="G18" s="114">
        <v>1.612281151034028</v>
      </c>
      <c r="H18" s="114">
        <v>5.943192418129098</v>
      </c>
      <c r="I18" s="113"/>
      <c r="J18" s="113">
        <v>198077.1491300001</v>
      </c>
      <c r="K18" s="113">
        <v>148266.22646000003</v>
      </c>
      <c r="L18" s="114">
        <v>33.595596151115565</v>
      </c>
      <c r="M18" s="114">
        <v>1.7575113715283868</v>
      </c>
      <c r="N18" s="114">
        <v>6.461446609019536</v>
      </c>
    </row>
    <row r="19" spans="1:14" s="118" customFormat="1" ht="15" customHeight="1">
      <c r="A19" s="119" t="s">
        <v>645</v>
      </c>
      <c r="B19" s="34" t="s">
        <v>646</v>
      </c>
      <c r="C19" s="34"/>
      <c r="D19" s="120">
        <v>1134263.5063900002</v>
      </c>
      <c r="E19" s="120">
        <v>847175.1826199999</v>
      </c>
      <c r="F19" s="121">
        <v>33.88771645577981</v>
      </c>
      <c r="G19" s="121">
        <v>0.8726872609223764</v>
      </c>
      <c r="H19" s="121">
        <v>2.8593311307108786</v>
      </c>
      <c r="I19" s="120"/>
      <c r="J19" s="120">
        <v>95098.79986000001</v>
      </c>
      <c r="K19" s="120">
        <v>69256.13104000001</v>
      </c>
      <c r="L19" s="121">
        <v>37.31462966805661</v>
      </c>
      <c r="M19" s="121">
        <v>0.911823790590949</v>
      </c>
      <c r="N19" s="121">
        <v>3.1022044722278275</v>
      </c>
    </row>
    <row r="20" spans="1:14" ht="10.5" customHeight="1">
      <c r="A20" s="122" t="s">
        <v>647</v>
      </c>
      <c r="B20" s="31"/>
      <c r="C20" s="31" t="s">
        <v>648</v>
      </c>
      <c r="D20" s="123">
        <v>874805.9740000003</v>
      </c>
      <c r="E20" s="123">
        <v>625038.0618999997</v>
      </c>
      <c r="F20" s="124">
        <v>39.96043238402993</v>
      </c>
      <c r="G20" s="124">
        <v>0.7592411708512239</v>
      </c>
      <c r="H20" s="124">
        <v>2.205272355760686</v>
      </c>
      <c r="I20" s="123"/>
      <c r="J20" s="123">
        <v>68553.21917</v>
      </c>
      <c r="K20" s="123">
        <v>55086.757260000006</v>
      </c>
      <c r="L20" s="124">
        <v>24.445915097961947</v>
      </c>
      <c r="M20" s="124">
        <v>0.47514598550757653</v>
      </c>
      <c r="N20" s="124">
        <v>2.23626484674744</v>
      </c>
    </row>
    <row r="21" spans="1:14" ht="12.75">
      <c r="A21" s="125" t="s">
        <v>649</v>
      </c>
      <c r="B21" s="21"/>
      <c r="C21" s="21" t="s">
        <v>650</v>
      </c>
      <c r="D21" s="126">
        <v>259457.53238999986</v>
      </c>
      <c r="E21" s="126">
        <v>222137.1207200001</v>
      </c>
      <c r="F21" s="127">
        <v>16.80061916218023</v>
      </c>
      <c r="G21" s="127">
        <v>0.11344609007115228</v>
      </c>
      <c r="H21" s="127">
        <v>0.6540587749501918</v>
      </c>
      <c r="I21" s="126"/>
      <c r="J21" s="126">
        <v>26545.580690000013</v>
      </c>
      <c r="K21" s="126">
        <v>14169.37378</v>
      </c>
      <c r="L21" s="127">
        <v>87.34476979828824</v>
      </c>
      <c r="M21" s="127">
        <v>0.4366778050833724</v>
      </c>
      <c r="N21" s="127">
        <v>0.865939625480387</v>
      </c>
    </row>
    <row r="22" spans="1:14" ht="12.75">
      <c r="A22" s="117" t="s">
        <v>651</v>
      </c>
      <c r="B22" s="56" t="s">
        <v>652</v>
      </c>
      <c r="C22" s="56"/>
      <c r="D22" s="113">
        <v>1223332.0161899996</v>
      </c>
      <c r="E22" s="113">
        <v>980027.4789400005</v>
      </c>
      <c r="F22" s="114">
        <v>24.826297474144067</v>
      </c>
      <c r="G22" s="114">
        <v>0.7395938901116521</v>
      </c>
      <c r="H22" s="114">
        <v>3.08386128741822</v>
      </c>
      <c r="I22" s="113"/>
      <c r="J22" s="113">
        <v>102978.34927000006</v>
      </c>
      <c r="K22" s="113">
        <v>79010.09542000001</v>
      </c>
      <c r="L22" s="114">
        <v>30.33568523438704</v>
      </c>
      <c r="M22" s="114">
        <v>0.8456875809374378</v>
      </c>
      <c r="N22" s="114">
        <v>3.359242136791708</v>
      </c>
    </row>
    <row r="23" spans="1:14" ht="12.75">
      <c r="A23" s="125" t="s">
        <v>653</v>
      </c>
      <c r="B23" s="21"/>
      <c r="C23" s="21" t="s">
        <v>648</v>
      </c>
      <c r="D23" s="128">
        <v>357900.8537999999</v>
      </c>
      <c r="E23" s="128">
        <v>223329.70549000002</v>
      </c>
      <c r="F23" s="127">
        <v>60.25671686385918</v>
      </c>
      <c r="G23" s="127">
        <v>0.4090675833682393</v>
      </c>
      <c r="H23" s="127">
        <v>0.9022216153593465</v>
      </c>
      <c r="I23" s="128"/>
      <c r="J23" s="128">
        <v>23159.0006</v>
      </c>
      <c r="K23" s="128">
        <v>20584.553690000004</v>
      </c>
      <c r="L23" s="127">
        <v>12.506692876468165</v>
      </c>
      <c r="M23" s="127">
        <v>0.09083589456266347</v>
      </c>
      <c r="N23" s="127">
        <v>0.7554664763321118</v>
      </c>
    </row>
    <row r="24" spans="1:14" ht="12.75">
      <c r="A24" s="129">
        <v>122</v>
      </c>
      <c r="B24" s="31"/>
      <c r="C24" s="31" t="s">
        <v>650</v>
      </c>
      <c r="D24" s="130">
        <v>865431.1623899997</v>
      </c>
      <c r="E24" s="130">
        <v>756697.7734500004</v>
      </c>
      <c r="F24" s="124">
        <v>14.369460669119299</v>
      </c>
      <c r="G24" s="124">
        <v>0.33052630674341293</v>
      </c>
      <c r="H24" s="124">
        <v>2.181639672058873</v>
      </c>
      <c r="I24" s="130"/>
      <c r="J24" s="130">
        <v>79819.34867000006</v>
      </c>
      <c r="K24" s="130">
        <v>58425.541730000004</v>
      </c>
      <c r="L24" s="124">
        <v>36.61721621489885</v>
      </c>
      <c r="M24" s="124">
        <v>0.7548516863747743</v>
      </c>
      <c r="N24" s="124">
        <v>2.603775660459596</v>
      </c>
    </row>
    <row r="25" spans="1:14" ht="13.5" customHeight="1">
      <c r="A25" s="119" t="s">
        <v>654</v>
      </c>
      <c r="B25" s="34" t="s">
        <v>655</v>
      </c>
      <c r="C25" s="34"/>
      <c r="D25" s="120">
        <v>15222439.503280003</v>
      </c>
      <c r="E25" s="120">
        <v>12638666.743899964</v>
      </c>
      <c r="F25" s="127">
        <v>20.443396536482723</v>
      </c>
      <c r="G25" s="127">
        <v>7.854118003195633</v>
      </c>
      <c r="H25" s="127">
        <v>38.37379490028815</v>
      </c>
      <c r="I25" s="120"/>
      <c r="J25" s="120">
        <v>993248.7207499989</v>
      </c>
      <c r="K25" s="120">
        <v>975248.6272299993</v>
      </c>
      <c r="L25" s="127">
        <v>1.8456927820678248</v>
      </c>
      <c r="M25" s="127">
        <v>0.6351090755648064</v>
      </c>
      <c r="N25" s="127">
        <v>32.40062575007573</v>
      </c>
    </row>
    <row r="26" spans="1:14" ht="12.75">
      <c r="A26" s="117" t="s">
        <v>656</v>
      </c>
      <c r="B26" s="56" t="s">
        <v>646</v>
      </c>
      <c r="C26" s="56"/>
      <c r="D26" s="113">
        <v>1489051.8142299994</v>
      </c>
      <c r="E26" s="113">
        <v>1127824.6938099992</v>
      </c>
      <c r="F26" s="114">
        <v>32.028658567468376</v>
      </c>
      <c r="G26" s="114">
        <v>1.0980533870223135</v>
      </c>
      <c r="H26" s="114">
        <v>3.753706421552985</v>
      </c>
      <c r="I26" s="113"/>
      <c r="J26" s="113">
        <v>109281.06257000004</v>
      </c>
      <c r="K26" s="113">
        <v>83916.32811999995</v>
      </c>
      <c r="L26" s="114">
        <v>30.226220591693004</v>
      </c>
      <c r="M26" s="114">
        <v>0.8949605195432716</v>
      </c>
      <c r="N26" s="114">
        <v>3.564842054090493</v>
      </c>
    </row>
    <row r="27" spans="1:14" ht="12.75">
      <c r="A27" s="119" t="s">
        <v>657</v>
      </c>
      <c r="B27" s="34" t="s">
        <v>652</v>
      </c>
      <c r="C27" s="34"/>
      <c r="D27" s="120">
        <v>13733387.689050004</v>
      </c>
      <c r="E27" s="120">
        <v>11510842.050089965</v>
      </c>
      <c r="F27" s="121">
        <v>19.308280222146465</v>
      </c>
      <c r="G27" s="121">
        <v>6.756064616173321</v>
      </c>
      <c r="H27" s="121">
        <v>34.62008847873517</v>
      </c>
      <c r="I27" s="120"/>
      <c r="J27" s="120">
        <v>883967.6581799989</v>
      </c>
      <c r="K27" s="120">
        <v>891332.2991099993</v>
      </c>
      <c r="L27" s="121">
        <v>-0.8262508760598151</v>
      </c>
      <c r="M27" s="121">
        <v>-0.2598514439784656</v>
      </c>
      <c r="N27" s="121">
        <v>28.83578369598524</v>
      </c>
    </row>
    <row r="28" spans="1:14" s="118" customFormat="1" ht="15" customHeight="1">
      <c r="A28" s="117" t="s">
        <v>658</v>
      </c>
      <c r="B28" s="56" t="s">
        <v>659</v>
      </c>
      <c r="C28" s="56"/>
      <c r="D28" s="113">
        <v>1812662.041689999</v>
      </c>
      <c r="E28" s="113">
        <v>908009.9998199998</v>
      </c>
      <c r="F28" s="114">
        <v>99.63018491529098</v>
      </c>
      <c r="G28" s="114">
        <v>2.7499492216891825</v>
      </c>
      <c r="H28" s="114">
        <v>4.569485817063794</v>
      </c>
      <c r="I28" s="113"/>
      <c r="J28" s="113">
        <v>127209.38429999998</v>
      </c>
      <c r="K28" s="113">
        <v>105460.89352999997</v>
      </c>
      <c r="L28" s="114">
        <v>20.622327425865507</v>
      </c>
      <c r="M28" s="114">
        <v>0.7673662279875035</v>
      </c>
      <c r="N28" s="114">
        <v>4.149679296329326</v>
      </c>
    </row>
    <row r="29" spans="1:14" ht="12.75">
      <c r="A29" s="119" t="s">
        <v>660</v>
      </c>
      <c r="B29" s="34" t="s">
        <v>646</v>
      </c>
      <c r="C29" s="34"/>
      <c r="D29" s="120">
        <v>250381.43409</v>
      </c>
      <c r="E29" s="120">
        <v>365682.42489</v>
      </c>
      <c r="F29" s="121">
        <v>-31.530361579363138</v>
      </c>
      <c r="G29" s="121">
        <v>-0.35049041535907544</v>
      </c>
      <c r="H29" s="121">
        <v>0.6311791087453104</v>
      </c>
      <c r="I29" s="120"/>
      <c r="J29" s="120">
        <v>195.64606</v>
      </c>
      <c r="K29" s="120">
        <v>45227.438879999994</v>
      </c>
      <c r="L29" s="121">
        <v>-99.56741733592499</v>
      </c>
      <c r="M29" s="121">
        <v>-1.5888862064610347</v>
      </c>
      <c r="N29" s="121">
        <v>0.006382142395059178</v>
      </c>
    </row>
    <row r="30" spans="1:14" ht="12.75">
      <c r="A30" s="117" t="s">
        <v>661</v>
      </c>
      <c r="B30" s="56" t="s">
        <v>652</v>
      </c>
      <c r="C30" s="56"/>
      <c r="D30" s="113">
        <v>1562280.607599999</v>
      </c>
      <c r="E30" s="113">
        <v>542327.5749299998</v>
      </c>
      <c r="F30" s="114">
        <v>188.06955054823618</v>
      </c>
      <c r="G30" s="114">
        <v>3.1004396370482588</v>
      </c>
      <c r="H30" s="114">
        <v>3.938306708318484</v>
      </c>
      <c r="I30" s="113"/>
      <c r="J30" s="113">
        <v>127013.73823999998</v>
      </c>
      <c r="K30" s="113">
        <v>60233.454649999985</v>
      </c>
      <c r="L30" s="114">
        <v>110.86909090312322</v>
      </c>
      <c r="M30" s="114">
        <v>2.3562524344485376</v>
      </c>
      <c r="N30" s="114">
        <v>4.143297153934268</v>
      </c>
    </row>
    <row r="31" spans="1:14" s="118" customFormat="1" ht="12.75">
      <c r="A31" s="131" t="s">
        <v>662</v>
      </c>
      <c r="B31" s="34"/>
      <c r="C31" s="1" t="s">
        <v>663</v>
      </c>
      <c r="D31" s="128">
        <v>8574.267390000005</v>
      </c>
      <c r="E31" s="128">
        <v>5293.78366</v>
      </c>
      <c r="F31" s="127">
        <v>61.968602056548804</v>
      </c>
      <c r="G31" s="127">
        <v>0.009971970727474359</v>
      </c>
      <c r="H31" s="127">
        <v>0.021614615592539767</v>
      </c>
      <c r="I31" s="128"/>
      <c r="J31" s="128">
        <v>1602.24866</v>
      </c>
      <c r="K31" s="128">
        <v>1E-59</v>
      </c>
      <c r="L31" s="127" t="s">
        <v>636</v>
      </c>
      <c r="M31" s="127">
        <v>0.05653318768299211</v>
      </c>
      <c r="N31" s="127">
        <v>0.05226672645701507</v>
      </c>
    </row>
    <row r="32" spans="1:14" s="118" customFormat="1" ht="12.75">
      <c r="A32" s="132" t="s">
        <v>664</v>
      </c>
      <c r="B32" s="56"/>
      <c r="C32" s="133" t="s">
        <v>665</v>
      </c>
      <c r="D32" s="123">
        <v>1553706.3402099991</v>
      </c>
      <c r="E32" s="123">
        <v>537033.7912699998</v>
      </c>
      <c r="F32" s="124">
        <v>189.31258432280953</v>
      </c>
      <c r="G32" s="124">
        <v>3.090467666320784</v>
      </c>
      <c r="H32" s="124">
        <v>3.9166920927259445</v>
      </c>
      <c r="I32" s="123"/>
      <c r="J32" s="123">
        <v>125411.48957999998</v>
      </c>
      <c r="K32" s="123">
        <v>60233.454649999985</v>
      </c>
      <c r="L32" s="124">
        <v>108.20902654302597</v>
      </c>
      <c r="M32" s="124">
        <v>2.299719246765546</v>
      </c>
      <c r="N32" s="124">
        <v>4.091030427477252</v>
      </c>
    </row>
    <row r="33" spans="1:14" s="118" customFormat="1" ht="24.75" customHeight="1">
      <c r="A33" s="134" t="s">
        <v>666</v>
      </c>
      <c r="B33" s="34" t="s">
        <v>667</v>
      </c>
      <c r="C33" s="135" t="s">
        <v>668</v>
      </c>
      <c r="D33" s="136">
        <v>9420853.804260006</v>
      </c>
      <c r="E33" s="136">
        <v>7924918.139359998</v>
      </c>
      <c r="F33" s="137">
        <v>18.87635479122839</v>
      </c>
      <c r="G33" s="137">
        <v>4.547325299664802</v>
      </c>
      <c r="H33" s="137">
        <v>23.748750099639217</v>
      </c>
      <c r="I33" s="136"/>
      <c r="J33" s="136">
        <v>923705.6905499988</v>
      </c>
      <c r="K33" s="136">
        <v>794992.7531400003</v>
      </c>
      <c r="L33" s="137">
        <v>16.19045417730139</v>
      </c>
      <c r="M33" s="137">
        <v>4.541462776338762</v>
      </c>
      <c r="N33" s="137">
        <v>30.13207241800096</v>
      </c>
    </row>
    <row r="34" spans="1:14" ht="12.75">
      <c r="A34" s="117" t="s">
        <v>669</v>
      </c>
      <c r="B34" s="56" t="s">
        <v>646</v>
      </c>
      <c r="C34" s="56" t="s">
        <v>670</v>
      </c>
      <c r="D34" s="113">
        <v>7356550.871870006</v>
      </c>
      <c r="E34" s="113">
        <v>6171324.241259996</v>
      </c>
      <c r="F34" s="114">
        <v>19.205385817939515</v>
      </c>
      <c r="G34" s="114">
        <v>3.6028361176679495</v>
      </c>
      <c r="H34" s="114">
        <v>18.544910247128808</v>
      </c>
      <c r="I34" s="113"/>
      <c r="J34" s="113">
        <v>751353.0015999988</v>
      </c>
      <c r="K34" s="113">
        <v>646089.0756800004</v>
      </c>
      <c r="L34" s="114">
        <v>16.29247883648389</v>
      </c>
      <c r="M34" s="114">
        <v>3.714095963284407</v>
      </c>
      <c r="N34" s="114">
        <v>24.509779778679512</v>
      </c>
    </row>
    <row r="35" spans="1:14" ht="12.75">
      <c r="A35" s="119" t="s">
        <v>671</v>
      </c>
      <c r="B35" s="34" t="s">
        <v>652</v>
      </c>
      <c r="C35" s="34" t="s">
        <v>672</v>
      </c>
      <c r="D35" s="120">
        <v>2064302.9323900002</v>
      </c>
      <c r="E35" s="120">
        <v>1753593.8981000013</v>
      </c>
      <c r="F35" s="121">
        <v>17.718414430310723</v>
      </c>
      <c r="G35" s="121">
        <v>0.9444891819968552</v>
      </c>
      <c r="H35" s="121">
        <v>5.203839852510412</v>
      </c>
      <c r="I35" s="120"/>
      <c r="J35" s="120">
        <v>172352.68895</v>
      </c>
      <c r="K35" s="120">
        <v>148903.67745999995</v>
      </c>
      <c r="L35" s="121">
        <v>15.747771908654961</v>
      </c>
      <c r="M35" s="121">
        <v>0.8273668130543557</v>
      </c>
      <c r="N35" s="121">
        <v>5.622292639321448</v>
      </c>
    </row>
    <row r="36" spans="1:14" s="118" customFormat="1" ht="12.75">
      <c r="A36" s="117" t="s">
        <v>673</v>
      </c>
      <c r="B36" s="56" t="s">
        <v>674</v>
      </c>
      <c r="C36" s="138" t="s">
        <v>675</v>
      </c>
      <c r="D36" s="113">
        <v>6597004.434269995</v>
      </c>
      <c r="E36" s="113">
        <v>6037485.600800002</v>
      </c>
      <c r="F36" s="114">
        <v>9.26741478929331</v>
      </c>
      <c r="G36" s="114">
        <v>1.7008178939614396</v>
      </c>
      <c r="H36" s="114">
        <v>16.630192227889705</v>
      </c>
      <c r="I36" s="113"/>
      <c r="J36" s="113">
        <v>455121.04236</v>
      </c>
      <c r="K36" s="113">
        <v>486141.31463000004</v>
      </c>
      <c r="L36" s="114">
        <v>-6.380916687488165</v>
      </c>
      <c r="M36" s="114">
        <v>-1.0945085603737854</v>
      </c>
      <c r="N36" s="114">
        <v>14.846439020184102</v>
      </c>
    </row>
    <row r="37" spans="1:14" ht="12.75">
      <c r="A37" s="119" t="s">
        <v>676</v>
      </c>
      <c r="B37" s="34" t="s">
        <v>646</v>
      </c>
      <c r="C37" s="34" t="s">
        <v>677</v>
      </c>
      <c r="D37" s="115">
        <v>1627738.551519996</v>
      </c>
      <c r="E37" s="115">
        <v>1740404.5636300016</v>
      </c>
      <c r="F37" s="121">
        <v>-6.473553015456103</v>
      </c>
      <c r="G37" s="121">
        <v>-0.34248064225035674</v>
      </c>
      <c r="H37" s="121">
        <v>4.103317691875968</v>
      </c>
      <c r="I37" s="115"/>
      <c r="J37" s="115">
        <v>123118.31472000002</v>
      </c>
      <c r="K37" s="115">
        <v>140350.41888999997</v>
      </c>
      <c r="L37" s="121">
        <v>-12.277914313533797</v>
      </c>
      <c r="M37" s="121">
        <v>-0.6080116049000023</v>
      </c>
      <c r="N37" s="121">
        <v>4.016225095372484</v>
      </c>
    </row>
    <row r="38" spans="1:14" ht="12.75">
      <c r="A38" s="117" t="s">
        <v>678</v>
      </c>
      <c r="B38" s="56" t="s">
        <v>652</v>
      </c>
      <c r="C38" s="56" t="s">
        <v>679</v>
      </c>
      <c r="D38" s="113">
        <v>3212905.7285299995</v>
      </c>
      <c r="E38" s="113">
        <v>2655351.411380001</v>
      </c>
      <c r="F38" s="114">
        <v>20.997383425805573</v>
      </c>
      <c r="G38" s="114">
        <v>1.6948461834306168</v>
      </c>
      <c r="H38" s="114">
        <v>8.099318472180842</v>
      </c>
      <c r="I38" s="113"/>
      <c r="J38" s="113">
        <v>182361.56726</v>
      </c>
      <c r="K38" s="113">
        <v>212744.03714</v>
      </c>
      <c r="L38" s="114">
        <v>-14.281232173857012</v>
      </c>
      <c r="M38" s="114">
        <v>-1.0720045613886762</v>
      </c>
      <c r="N38" s="114">
        <v>5.9487908401502265</v>
      </c>
    </row>
    <row r="39" spans="1:14" ht="15" customHeight="1">
      <c r="A39" s="139">
        <v>521</v>
      </c>
      <c r="B39" s="140"/>
      <c r="C39" s="141" t="s">
        <v>680</v>
      </c>
      <c r="D39" s="128">
        <v>3125524.5181199997</v>
      </c>
      <c r="E39" s="128">
        <v>2568671.090460001</v>
      </c>
      <c r="F39" s="142">
        <v>21.678658265285204</v>
      </c>
      <c r="G39" s="142">
        <v>1.6927156288988086</v>
      </c>
      <c r="H39" s="142">
        <v>7.879041778311261</v>
      </c>
      <c r="I39" s="128"/>
      <c r="J39" s="128">
        <v>175822.8347</v>
      </c>
      <c r="K39" s="128">
        <v>203322.27989</v>
      </c>
      <c r="L39" s="142">
        <v>-13.52505254459942</v>
      </c>
      <c r="M39" s="142">
        <v>-0.9702809151386181</v>
      </c>
      <c r="N39" s="142">
        <v>5.735491772021128</v>
      </c>
    </row>
    <row r="40" spans="1:14" s="147" customFormat="1" ht="12.75">
      <c r="A40" s="143">
        <v>522</v>
      </c>
      <c r="B40" s="144"/>
      <c r="C40" s="145" t="s">
        <v>681</v>
      </c>
      <c r="D40" s="123">
        <v>87381.21041</v>
      </c>
      <c r="E40" s="123">
        <v>86680.32092</v>
      </c>
      <c r="F40" s="146">
        <v>0.8085912495027267</v>
      </c>
      <c r="G40" s="146">
        <v>0.0021305545318081602</v>
      </c>
      <c r="H40" s="146">
        <v>0.22027669386958357</v>
      </c>
      <c r="I40" s="123"/>
      <c r="J40" s="123">
        <v>6538.73256</v>
      </c>
      <c r="K40" s="123">
        <v>9421.75725</v>
      </c>
      <c r="L40" s="146">
        <v>-30.599649444375142</v>
      </c>
      <c r="M40" s="146">
        <v>-0.10172364625005842</v>
      </c>
      <c r="N40" s="146">
        <v>0.21329906812909918</v>
      </c>
    </row>
    <row r="41" spans="1:14" ht="12.75">
      <c r="A41" s="119" t="s">
        <v>682</v>
      </c>
      <c r="B41" s="34" t="s">
        <v>652</v>
      </c>
      <c r="C41" s="34" t="s">
        <v>672</v>
      </c>
      <c r="D41" s="120">
        <v>1756360.1542199997</v>
      </c>
      <c r="E41" s="120">
        <v>1641729.6257900002</v>
      </c>
      <c r="F41" s="121">
        <v>6.9823024832629965</v>
      </c>
      <c r="G41" s="121">
        <v>0.34845235278117676</v>
      </c>
      <c r="H41" s="121">
        <v>4.427556063832893</v>
      </c>
      <c r="I41" s="120"/>
      <c r="J41" s="120">
        <v>149641.16037999996</v>
      </c>
      <c r="K41" s="120">
        <v>133046.85860000004</v>
      </c>
      <c r="L41" s="121">
        <v>12.472524308063534</v>
      </c>
      <c r="M41" s="121">
        <v>0.5855076059148931</v>
      </c>
      <c r="N41" s="121">
        <v>4.88142308466139</v>
      </c>
    </row>
    <row r="42" spans="1:14" s="118" customFormat="1" ht="12.75">
      <c r="A42" s="117" t="s">
        <v>683</v>
      </c>
      <c r="B42" s="56" t="s">
        <v>674</v>
      </c>
      <c r="C42" s="138" t="s">
        <v>684</v>
      </c>
      <c r="D42" s="113">
        <v>4097173.431070002</v>
      </c>
      <c r="E42" s="113">
        <v>3401046.6378500005</v>
      </c>
      <c r="F42" s="114">
        <v>20.468016682654593</v>
      </c>
      <c r="G42" s="114">
        <v>2.1160769496029292</v>
      </c>
      <c r="H42" s="114">
        <v>10.328442617946541</v>
      </c>
      <c r="I42" s="113"/>
      <c r="J42" s="113">
        <v>339259.6093700001</v>
      </c>
      <c r="K42" s="113">
        <v>289478.72043000004</v>
      </c>
      <c r="L42" s="114">
        <v>17.19673517488749</v>
      </c>
      <c r="M42" s="114">
        <v>1.7564516717843335</v>
      </c>
      <c r="N42" s="114">
        <v>11.066939635234634</v>
      </c>
    </row>
    <row r="43" spans="1:14" ht="12.75">
      <c r="A43" s="119" t="s">
        <v>685</v>
      </c>
      <c r="B43" s="34"/>
      <c r="C43" s="34" t="s">
        <v>686</v>
      </c>
      <c r="D43" s="115">
        <v>1354909.9799700011</v>
      </c>
      <c r="E43" s="115">
        <v>1155545.725360001</v>
      </c>
      <c r="F43" s="121">
        <v>17.252822647748523</v>
      </c>
      <c r="G43" s="121">
        <v>0.6060248044807905</v>
      </c>
      <c r="H43" s="121">
        <v>3.4155522620746392</v>
      </c>
      <c r="I43" s="115"/>
      <c r="J43" s="115">
        <v>102939.95955000001</v>
      </c>
      <c r="K43" s="115">
        <v>98823.10540000004</v>
      </c>
      <c r="L43" s="121">
        <v>4.165882192566647</v>
      </c>
      <c r="M43" s="121">
        <v>0.14525765827474824</v>
      </c>
      <c r="N43" s="121">
        <v>3.357989831176421</v>
      </c>
    </row>
    <row r="44" spans="1:14" ht="12.75">
      <c r="A44" s="148" t="s">
        <v>687</v>
      </c>
      <c r="B44" s="149"/>
      <c r="C44" s="149" t="s">
        <v>688</v>
      </c>
      <c r="D44" s="150">
        <v>1142738.8467400002</v>
      </c>
      <c r="E44" s="150">
        <v>938284.5983899998</v>
      </c>
      <c r="F44" s="114">
        <v>21.790216817032153</v>
      </c>
      <c r="G44" s="114">
        <v>0.6214972996235446</v>
      </c>
      <c r="H44" s="114">
        <v>2.8806963640712056</v>
      </c>
      <c r="I44" s="150"/>
      <c r="J44" s="150">
        <v>106929.03447000009</v>
      </c>
      <c r="K44" s="150">
        <v>92072.51083999997</v>
      </c>
      <c r="L44" s="114">
        <v>16.135677733191397</v>
      </c>
      <c r="M44" s="114">
        <v>0.5241924425710573</v>
      </c>
      <c r="N44" s="114">
        <v>3.488116878784738</v>
      </c>
    </row>
    <row r="45" spans="1:14" ht="12.75">
      <c r="A45" s="119" t="s">
        <v>689</v>
      </c>
      <c r="B45" s="34"/>
      <c r="C45" s="34" t="s">
        <v>690</v>
      </c>
      <c r="D45" s="115">
        <v>1599524.60436</v>
      </c>
      <c r="E45" s="115">
        <v>1307216.3140999994</v>
      </c>
      <c r="F45" s="121">
        <v>22.361126242618145</v>
      </c>
      <c r="G45" s="121">
        <v>0.8885548454985936</v>
      </c>
      <c r="H45" s="121">
        <v>4.032193991800696</v>
      </c>
      <c r="I45" s="115"/>
      <c r="J45" s="115">
        <v>129390.61535</v>
      </c>
      <c r="K45" s="115">
        <v>98583.10419000006</v>
      </c>
      <c r="L45" s="121">
        <v>31.25029528449861</v>
      </c>
      <c r="M45" s="121">
        <v>1.0870015709385275</v>
      </c>
      <c r="N45" s="121">
        <v>4.220832925273474</v>
      </c>
    </row>
    <row r="46" spans="1:14" s="118" customFormat="1" ht="13.5" thickBot="1">
      <c r="A46" s="151" t="s">
        <v>691</v>
      </c>
      <c r="B46" s="152" t="s">
        <v>674</v>
      </c>
      <c r="C46" s="153" t="s">
        <v>692</v>
      </c>
      <c r="D46" s="154">
        <v>161111.79018</v>
      </c>
      <c r="E46" s="154">
        <v>159715.54158000002</v>
      </c>
      <c r="F46" s="155">
        <v>0.8742096017629091</v>
      </c>
      <c r="G46" s="155">
        <v>0.004244297888188872</v>
      </c>
      <c r="H46" s="155">
        <v>0.40614191904349056</v>
      </c>
      <c r="I46" s="154"/>
      <c r="J46" s="154">
        <v>28901.669700000006</v>
      </c>
      <c r="K46" s="154">
        <v>34585.028229999996</v>
      </c>
      <c r="L46" s="155">
        <v>-16.433002431584224</v>
      </c>
      <c r="M46" s="155">
        <v>-0.20052965714212148</v>
      </c>
      <c r="N46" s="155">
        <v>0.942797271155715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693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624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506" t="s">
        <v>623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461"/>
      <c r="B57" s="461"/>
      <c r="C57" s="461"/>
      <c r="D57" s="461"/>
      <c r="E57" s="461"/>
      <c r="F57" s="461"/>
      <c r="G57" s="461"/>
      <c r="H57" s="461"/>
    </row>
    <row r="58" spans="1:5" ht="14.25" customHeight="1">
      <c r="A58" s="219"/>
      <c r="D58" s="220"/>
      <c r="E58" s="220"/>
    </row>
    <row r="59" spans="1:5" ht="28.5" customHeight="1">
      <c r="A59" s="164"/>
      <c r="D59" s="547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548"/>
      <c r="G61" s="220"/>
      <c r="H61" s="220"/>
    </row>
    <row r="62" spans="1:8" ht="12.75">
      <c r="A62" s="164"/>
      <c r="D62" s="549"/>
      <c r="E62" s="549"/>
      <c r="F62" s="549"/>
      <c r="G62" s="549"/>
      <c r="H62" s="549"/>
    </row>
    <row r="63" spans="1:8" ht="12.75">
      <c r="A63" s="164"/>
      <c r="D63" s="550"/>
      <c r="E63" s="550"/>
      <c r="F63" s="550"/>
      <c r="G63" s="550"/>
      <c r="H63" s="550"/>
    </row>
    <row r="64" ht="12.75">
      <c r="A64" s="164"/>
    </row>
    <row r="65" ht="12.75">
      <c r="A65" s="164"/>
    </row>
    <row r="66" spans="1:5" ht="12.75">
      <c r="A66" s="164"/>
      <c r="D66" s="551"/>
      <c r="E66" s="551"/>
    </row>
    <row r="67" ht="12.75">
      <c r="A67" s="164"/>
    </row>
    <row r="68" spans="1:8" ht="12.75">
      <c r="A68" s="164"/>
      <c r="D68" s="552"/>
      <c r="E68" s="552"/>
      <c r="F68" s="553"/>
      <c r="G68" s="552"/>
      <c r="H68" s="552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C57" sqref="C57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694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58" t="s">
        <v>237</v>
      </c>
      <c r="B9" s="458"/>
      <c r="C9" s="458"/>
      <c r="D9" s="458"/>
      <c r="E9" s="458"/>
      <c r="F9" s="458"/>
      <c r="G9" s="458"/>
      <c r="H9" s="102"/>
    </row>
    <row r="10" spans="1:9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632</v>
      </c>
      <c r="E12" s="515"/>
      <c r="F12" s="515"/>
      <c r="G12" s="515"/>
      <c r="H12" s="515"/>
      <c r="J12" s="515" t="s">
        <v>632</v>
      </c>
      <c r="K12" s="515"/>
      <c r="L12" s="515"/>
      <c r="M12" s="515"/>
      <c r="N12" s="515"/>
    </row>
    <row r="13" spans="1:14" s="3" customFormat="1" ht="13.5">
      <c r="A13" s="23" t="s">
        <v>641</v>
      </c>
      <c r="B13" s="23"/>
      <c r="C13" s="13" t="s">
        <v>619</v>
      </c>
      <c r="D13" s="471" t="s">
        <v>630</v>
      </c>
      <c r="E13" s="471" t="s">
        <v>629</v>
      </c>
      <c r="F13" s="105" t="s">
        <v>567</v>
      </c>
      <c r="G13" s="105" t="s">
        <v>625</v>
      </c>
      <c r="H13" s="456" t="s">
        <v>621</v>
      </c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07" t="s">
        <v>568</v>
      </c>
      <c r="G14" s="107" t="s">
        <v>626</v>
      </c>
      <c r="H14" s="457"/>
      <c r="I14" s="109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642</v>
      </c>
      <c r="C16" s="56"/>
      <c r="D16" s="113">
        <v>21874426.291259993</v>
      </c>
      <c r="E16" s="113">
        <v>21150682.84893997</v>
      </c>
      <c r="F16" s="114">
        <v>3.421844332351167</v>
      </c>
      <c r="G16" s="114">
        <v>3.421844332351167</v>
      </c>
      <c r="H16" s="114">
        <v>100</v>
      </c>
      <c r="I16" s="113"/>
      <c r="J16" s="113">
        <v>1758620.3953399993</v>
      </c>
      <c r="K16" s="113">
        <v>1522460.219609999</v>
      </c>
      <c r="L16" s="114">
        <v>15.51174688758017</v>
      </c>
      <c r="M16" s="114">
        <v>15.51174688758017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643</v>
      </c>
      <c r="B18" s="56" t="s">
        <v>644</v>
      </c>
      <c r="C18" s="56"/>
      <c r="D18" s="113">
        <v>3405293.4382600007</v>
      </c>
      <c r="E18" s="113">
        <v>3411092.0956800007</v>
      </c>
      <c r="F18" s="114">
        <v>-0.16999416190913777</v>
      </c>
      <c r="G18" s="114">
        <v>-0.027415934801796143</v>
      </c>
      <c r="H18" s="114">
        <v>15.567464000738607</v>
      </c>
      <c r="I18" s="113"/>
      <c r="J18" s="113">
        <v>339222.84115</v>
      </c>
      <c r="K18" s="113">
        <v>215911.80586000002</v>
      </c>
      <c r="L18" s="114">
        <v>57.111761350352666</v>
      </c>
      <c r="M18" s="114">
        <v>8.099458606648385</v>
      </c>
      <c r="N18" s="114">
        <v>19.289145175893232</v>
      </c>
    </row>
    <row r="19" spans="1:14" s="118" customFormat="1" ht="15" customHeight="1">
      <c r="A19" s="119" t="s">
        <v>645</v>
      </c>
      <c r="B19" s="34" t="s">
        <v>646</v>
      </c>
      <c r="C19" s="34"/>
      <c r="D19" s="120">
        <v>2514132.8744600005</v>
      </c>
      <c r="E19" s="120">
        <v>2473258.4379000007</v>
      </c>
      <c r="F19" s="121">
        <v>1.6526552960921295</v>
      </c>
      <c r="G19" s="121">
        <v>0.19325350794548168</v>
      </c>
      <c r="H19" s="121">
        <v>11.493480290564381</v>
      </c>
      <c r="I19" s="120"/>
      <c r="J19" s="120">
        <v>254021.92133</v>
      </c>
      <c r="K19" s="120">
        <v>158770.22408</v>
      </c>
      <c r="L19" s="121">
        <v>59.99342622455786</v>
      </c>
      <c r="M19" s="121">
        <v>6.256432583466788</v>
      </c>
      <c r="N19" s="121">
        <v>14.444386179252128</v>
      </c>
    </row>
    <row r="20" spans="1:14" ht="10.5" customHeight="1">
      <c r="A20" s="122" t="s">
        <v>647</v>
      </c>
      <c r="B20" s="31"/>
      <c r="C20" s="31" t="s">
        <v>648</v>
      </c>
      <c r="D20" s="123">
        <v>2068364.3790700003</v>
      </c>
      <c r="E20" s="123">
        <v>2003175.9669900006</v>
      </c>
      <c r="F20" s="124">
        <v>3.254252904099717</v>
      </c>
      <c r="G20" s="124">
        <v>0.3082094916063989</v>
      </c>
      <c r="H20" s="124">
        <v>9.455628008385403</v>
      </c>
      <c r="I20" s="123"/>
      <c r="J20" s="123">
        <v>207353.76055</v>
      </c>
      <c r="K20" s="123">
        <v>133846.00325</v>
      </c>
      <c r="L20" s="124">
        <v>54.91965057985397</v>
      </c>
      <c r="M20" s="124">
        <v>4.828221870968169</v>
      </c>
      <c r="N20" s="124">
        <v>11.79070600451621</v>
      </c>
    </row>
    <row r="21" spans="1:14" ht="12.75">
      <c r="A21" s="125" t="s">
        <v>649</v>
      </c>
      <c r="B21" s="21"/>
      <c r="C21" s="21" t="s">
        <v>650</v>
      </c>
      <c r="D21" s="126">
        <v>445768.4953900002</v>
      </c>
      <c r="E21" s="126">
        <v>470082.47091</v>
      </c>
      <c r="F21" s="127">
        <v>-5.1722787009973095</v>
      </c>
      <c r="G21" s="127">
        <v>-0.11495598366091697</v>
      </c>
      <c r="H21" s="127">
        <v>2.037852282178978</v>
      </c>
      <c r="I21" s="126"/>
      <c r="J21" s="126">
        <v>46668.16078000001</v>
      </c>
      <c r="K21" s="126">
        <v>24924.220829999995</v>
      </c>
      <c r="L21" s="127">
        <v>87.24019939603474</v>
      </c>
      <c r="M21" s="127">
        <v>1.4282107124986196</v>
      </c>
      <c r="N21" s="127">
        <v>2.6536801747359196</v>
      </c>
    </row>
    <row r="22" spans="1:14" ht="12.75">
      <c r="A22" s="117" t="s">
        <v>651</v>
      </c>
      <c r="B22" s="56" t="s">
        <v>652</v>
      </c>
      <c r="C22" s="56"/>
      <c r="D22" s="113">
        <v>891160.5638000001</v>
      </c>
      <c r="E22" s="113">
        <v>937833.65778</v>
      </c>
      <c r="F22" s="114">
        <v>-4.976692145010285</v>
      </c>
      <c r="G22" s="114">
        <v>-0.22066944274727782</v>
      </c>
      <c r="H22" s="114">
        <v>4.073983710174225</v>
      </c>
      <c r="I22" s="113"/>
      <c r="J22" s="113">
        <v>85200.91981999998</v>
      </c>
      <c r="K22" s="113">
        <v>57141.58177999999</v>
      </c>
      <c r="L22" s="114">
        <v>49.104937535735104</v>
      </c>
      <c r="M22" s="114">
        <v>1.843026023181598</v>
      </c>
      <c r="N22" s="114">
        <v>4.844758996641104</v>
      </c>
    </row>
    <row r="23" spans="1:14" ht="12.75">
      <c r="A23" s="125" t="s">
        <v>653</v>
      </c>
      <c r="B23" s="21"/>
      <c r="C23" s="21" t="s">
        <v>648</v>
      </c>
      <c r="D23" s="128">
        <v>342472.52585000015</v>
      </c>
      <c r="E23" s="128">
        <v>300409.11318</v>
      </c>
      <c r="F23" s="127">
        <v>14.002042822448097</v>
      </c>
      <c r="G23" s="127">
        <v>0.1988749629050785</v>
      </c>
      <c r="H23" s="127">
        <v>1.5656297508787067</v>
      </c>
      <c r="I23" s="128"/>
      <c r="J23" s="128">
        <v>29441.603689999996</v>
      </c>
      <c r="K23" s="128">
        <v>26523.568960000004</v>
      </c>
      <c r="L23" s="127">
        <v>11.001666986824656</v>
      </c>
      <c r="M23" s="127">
        <v>0.19166574550942883</v>
      </c>
      <c r="N23" s="127">
        <v>1.674130686077251</v>
      </c>
    </row>
    <row r="24" spans="1:14" ht="12.75">
      <c r="A24" s="129">
        <v>122</v>
      </c>
      <c r="B24" s="31"/>
      <c r="C24" s="31" t="s">
        <v>650</v>
      </c>
      <c r="D24" s="130">
        <v>548688.0379499999</v>
      </c>
      <c r="E24" s="130">
        <v>637424.5446</v>
      </c>
      <c r="F24" s="124">
        <v>-13.92109974454851</v>
      </c>
      <c r="G24" s="124">
        <v>-0.4195444056523565</v>
      </c>
      <c r="H24" s="124">
        <v>2.5083539592955186</v>
      </c>
      <c r="I24" s="130"/>
      <c r="J24" s="130">
        <v>55759.31612999998</v>
      </c>
      <c r="K24" s="130">
        <v>30618.01281999999</v>
      </c>
      <c r="L24" s="124">
        <v>82.11278588784651</v>
      </c>
      <c r="M24" s="124">
        <v>1.6513602776721685</v>
      </c>
      <c r="N24" s="124">
        <v>3.1706283105638535</v>
      </c>
    </row>
    <row r="25" spans="1:14" ht="13.5" customHeight="1">
      <c r="A25" s="119" t="s">
        <v>654</v>
      </c>
      <c r="B25" s="34" t="s">
        <v>655</v>
      </c>
      <c r="C25" s="34"/>
      <c r="D25" s="120">
        <v>14771358.976649996</v>
      </c>
      <c r="E25" s="120">
        <v>14505053.177089967</v>
      </c>
      <c r="F25" s="127">
        <v>1.8359519010977927</v>
      </c>
      <c r="G25" s="127">
        <v>1.2590884250026744</v>
      </c>
      <c r="H25" s="127">
        <v>67.52798349985501</v>
      </c>
      <c r="I25" s="120"/>
      <c r="J25" s="120">
        <v>1105271.0587299992</v>
      </c>
      <c r="K25" s="120">
        <v>1014188.9673699993</v>
      </c>
      <c r="L25" s="127">
        <v>8.98078112565103</v>
      </c>
      <c r="M25" s="127">
        <v>5.982559687722547</v>
      </c>
      <c r="N25" s="127">
        <v>62.848756994900754</v>
      </c>
    </row>
    <row r="26" spans="1:14" ht="12.75">
      <c r="A26" s="117" t="s">
        <v>656</v>
      </c>
      <c r="B26" s="56" t="s">
        <v>646</v>
      </c>
      <c r="C26" s="56"/>
      <c r="D26" s="113">
        <v>5094708.410909999</v>
      </c>
      <c r="E26" s="113">
        <v>4698876.738920004</v>
      </c>
      <c r="F26" s="114">
        <v>8.42396372544502</v>
      </c>
      <c r="G26" s="114">
        <v>1.871484125676034</v>
      </c>
      <c r="H26" s="114">
        <v>23.29070643075841</v>
      </c>
      <c r="I26" s="113"/>
      <c r="J26" s="113">
        <v>475649.8567900001</v>
      </c>
      <c r="K26" s="113">
        <v>328706.9950700002</v>
      </c>
      <c r="L26" s="114">
        <v>44.70329622547508</v>
      </c>
      <c r="M26" s="114">
        <v>9.651671671108854</v>
      </c>
      <c r="N26" s="114">
        <v>27.046761088997904</v>
      </c>
    </row>
    <row r="27" spans="1:14" ht="12.75">
      <c r="A27" s="119" t="s">
        <v>657</v>
      </c>
      <c r="B27" s="34" t="s">
        <v>652</v>
      </c>
      <c r="C27" s="34"/>
      <c r="D27" s="120">
        <v>9676650.565739997</v>
      </c>
      <c r="E27" s="120">
        <v>9806176.438169964</v>
      </c>
      <c r="F27" s="121">
        <v>-1.3208601053290772</v>
      </c>
      <c r="G27" s="121">
        <v>-0.6123957006733639</v>
      </c>
      <c r="H27" s="121">
        <v>44.237277069096606</v>
      </c>
      <c r="I27" s="120"/>
      <c r="J27" s="120">
        <v>629621.2019399991</v>
      </c>
      <c r="K27" s="120">
        <v>685481.9722999991</v>
      </c>
      <c r="L27" s="121">
        <v>-8.149123188837514</v>
      </c>
      <c r="M27" s="121">
        <v>-3.6691119833863075</v>
      </c>
      <c r="N27" s="121">
        <v>35.80199590590285</v>
      </c>
    </row>
    <row r="28" spans="1:14" s="118" customFormat="1" ht="15" customHeight="1">
      <c r="A28" s="117" t="s">
        <v>658</v>
      </c>
      <c r="B28" s="56" t="s">
        <v>659</v>
      </c>
      <c r="C28" s="56"/>
      <c r="D28" s="113">
        <v>1835287.37933</v>
      </c>
      <c r="E28" s="113">
        <v>1438722.23857</v>
      </c>
      <c r="F28" s="114">
        <v>27.563704106927606</v>
      </c>
      <c r="G28" s="114">
        <v>1.8749519511606452</v>
      </c>
      <c r="H28" s="114">
        <v>8.390105207299978</v>
      </c>
      <c r="I28" s="113"/>
      <c r="J28" s="113">
        <v>170493.89670000004</v>
      </c>
      <c r="K28" s="113">
        <v>136929.58641</v>
      </c>
      <c r="L28" s="114">
        <v>24.512094989829638</v>
      </c>
      <c r="M28" s="114">
        <v>2.2046100027886477</v>
      </c>
      <c r="N28" s="114">
        <v>9.694752611295513</v>
      </c>
    </row>
    <row r="29" spans="1:14" ht="12.75">
      <c r="A29" s="119" t="s">
        <v>660</v>
      </c>
      <c r="B29" s="34" t="s">
        <v>646</v>
      </c>
      <c r="C29" s="34"/>
      <c r="D29" s="120">
        <v>286754.2485199999</v>
      </c>
      <c r="E29" s="120">
        <v>702107.9121400001</v>
      </c>
      <c r="F29" s="121">
        <v>-59.15809470854943</v>
      </c>
      <c r="G29" s="121">
        <v>-1.96378370658996</v>
      </c>
      <c r="H29" s="121">
        <v>1.3109109455116252</v>
      </c>
      <c r="I29" s="120"/>
      <c r="J29" s="120">
        <v>270.88453999999996</v>
      </c>
      <c r="K29" s="120">
        <v>69834.56646</v>
      </c>
      <c r="L29" s="121">
        <v>-99.61210536023711</v>
      </c>
      <c r="M29" s="121">
        <v>-4.569162532064042</v>
      </c>
      <c r="N29" s="121">
        <v>0.015403241126839601</v>
      </c>
    </row>
    <row r="30" spans="1:14" ht="12.75">
      <c r="A30" s="117" t="s">
        <v>661</v>
      </c>
      <c r="B30" s="56" t="s">
        <v>652</v>
      </c>
      <c r="C30" s="56"/>
      <c r="D30" s="113">
        <v>1548533.13081</v>
      </c>
      <c r="E30" s="113">
        <v>736614.3264299999</v>
      </c>
      <c r="F30" s="114">
        <v>110.2230536724643</v>
      </c>
      <c r="G30" s="114">
        <v>3.838735657750605</v>
      </c>
      <c r="H30" s="114">
        <v>7.079194261788352</v>
      </c>
      <c r="I30" s="113"/>
      <c r="J30" s="113">
        <v>170223.01216000004</v>
      </c>
      <c r="K30" s="113">
        <v>67095.01995</v>
      </c>
      <c r="L30" s="114">
        <v>153.70439160291215</v>
      </c>
      <c r="M30" s="114">
        <v>6.7737725348526885</v>
      </c>
      <c r="N30" s="114">
        <v>9.679349370168671</v>
      </c>
    </row>
    <row r="31" spans="1:14" s="118" customFormat="1" ht="12.75">
      <c r="A31" s="131" t="s">
        <v>662</v>
      </c>
      <c r="B31" s="34"/>
      <c r="C31" s="1" t="s">
        <v>663</v>
      </c>
      <c r="D31" s="128">
        <v>21609.391030000017</v>
      </c>
      <c r="E31" s="128">
        <v>16085.448889999998</v>
      </c>
      <c r="F31" s="127">
        <v>34.34123708809981</v>
      </c>
      <c r="G31" s="127">
        <v>0.026117086523647946</v>
      </c>
      <c r="H31" s="127">
        <v>0.09878837845742326</v>
      </c>
      <c r="I31" s="128"/>
      <c r="J31" s="128">
        <v>3863.6399</v>
      </c>
      <c r="K31" s="128">
        <v>1E-59</v>
      </c>
      <c r="L31" s="127" t="s">
        <v>636</v>
      </c>
      <c r="M31" s="127">
        <v>0.2537760823064217</v>
      </c>
      <c r="N31" s="127">
        <v>0.21969720755189076</v>
      </c>
    </row>
    <row r="32" spans="1:14" s="118" customFormat="1" ht="12.75">
      <c r="A32" s="132" t="s">
        <v>664</v>
      </c>
      <c r="B32" s="56"/>
      <c r="C32" s="133" t="s">
        <v>665</v>
      </c>
      <c r="D32" s="123">
        <v>1526923.73978</v>
      </c>
      <c r="E32" s="123">
        <v>720528.8775399999</v>
      </c>
      <c r="F32" s="124">
        <v>111.91707749357114</v>
      </c>
      <c r="G32" s="124">
        <v>3.812618571226956</v>
      </c>
      <c r="H32" s="124">
        <v>6.980405883330929</v>
      </c>
      <c r="I32" s="123"/>
      <c r="J32" s="123">
        <v>166359.37226000003</v>
      </c>
      <c r="K32" s="123">
        <v>67095.01995</v>
      </c>
      <c r="L32" s="124">
        <v>147.94593158176716</v>
      </c>
      <c r="M32" s="124">
        <v>6.519996452546265</v>
      </c>
      <c r="N32" s="124">
        <v>9.45965216261678</v>
      </c>
    </row>
    <row r="33" spans="1:14" s="118" customFormat="1" ht="24.75" customHeight="1">
      <c r="A33" s="134" t="s">
        <v>666</v>
      </c>
      <c r="B33" s="34" t="s">
        <v>667</v>
      </c>
      <c r="C33" s="135" t="s">
        <v>668</v>
      </c>
      <c r="D33" s="136">
        <v>585305.8496200008</v>
      </c>
      <c r="E33" s="136">
        <v>526055.87017</v>
      </c>
      <c r="F33" s="137">
        <v>11.263058319424056</v>
      </c>
      <c r="G33" s="137">
        <v>0.2801327024435539</v>
      </c>
      <c r="H33" s="137">
        <v>2.675754060136708</v>
      </c>
      <c r="I33" s="136"/>
      <c r="J33" s="136">
        <v>49861.600079999975</v>
      </c>
      <c r="K33" s="136">
        <v>46678.09427000002</v>
      </c>
      <c r="L33" s="137">
        <v>6.820128070322674</v>
      </c>
      <c r="M33" s="137">
        <v>0.20910272524660473</v>
      </c>
      <c r="N33" s="137">
        <v>2.8352679300276216</v>
      </c>
    </row>
    <row r="34" spans="1:14" ht="12.75">
      <c r="A34" s="117" t="s">
        <v>669</v>
      </c>
      <c r="B34" s="56" t="s">
        <v>646</v>
      </c>
      <c r="C34" s="56" t="s">
        <v>670</v>
      </c>
      <c r="D34" s="113">
        <v>467118.61377000075</v>
      </c>
      <c r="E34" s="113">
        <v>420698.4637999999</v>
      </c>
      <c r="F34" s="114">
        <v>11.034066906426592</v>
      </c>
      <c r="G34" s="114">
        <v>0.2194735285926115</v>
      </c>
      <c r="H34" s="114">
        <v>2.1354553831505045</v>
      </c>
      <c r="I34" s="113"/>
      <c r="J34" s="113">
        <v>40890.55157999997</v>
      </c>
      <c r="K34" s="113">
        <v>38397.293190000026</v>
      </c>
      <c r="L34" s="114">
        <v>6.493318103603393</v>
      </c>
      <c r="M34" s="114">
        <v>0.1637650927022993</v>
      </c>
      <c r="N34" s="114">
        <v>2.3251494005387374</v>
      </c>
    </row>
    <row r="35" spans="1:14" ht="12.75">
      <c r="A35" s="119" t="s">
        <v>671</v>
      </c>
      <c r="B35" s="34" t="s">
        <v>652</v>
      </c>
      <c r="C35" s="34" t="s">
        <v>672</v>
      </c>
      <c r="D35" s="120">
        <v>118187.2358500001</v>
      </c>
      <c r="E35" s="120">
        <v>105357.40637000006</v>
      </c>
      <c r="F35" s="121">
        <v>12.177434811695656</v>
      </c>
      <c r="G35" s="121">
        <v>0.06065917385094283</v>
      </c>
      <c r="H35" s="121">
        <v>0.5402986769862039</v>
      </c>
      <c r="I35" s="120"/>
      <c r="J35" s="120">
        <v>8971.048500000004</v>
      </c>
      <c r="K35" s="120">
        <v>8280.80108</v>
      </c>
      <c r="L35" s="121">
        <v>8.335515046570896</v>
      </c>
      <c r="M35" s="121">
        <v>0.04533763254430531</v>
      </c>
      <c r="N35" s="121">
        <v>0.5101185294888841</v>
      </c>
    </row>
    <row r="36" spans="1:14" s="118" customFormat="1" ht="12.75">
      <c r="A36" s="117" t="s">
        <v>673</v>
      </c>
      <c r="B36" s="56" t="s">
        <v>674</v>
      </c>
      <c r="C36" s="138" t="s">
        <v>675</v>
      </c>
      <c r="D36" s="113">
        <v>751952.8939699996</v>
      </c>
      <c r="E36" s="113">
        <v>754365.1574199998</v>
      </c>
      <c r="F36" s="114">
        <v>-0.31977397501368854</v>
      </c>
      <c r="G36" s="114">
        <v>-0.0114051327194909</v>
      </c>
      <c r="H36" s="114">
        <v>3.437589100430237</v>
      </c>
      <c r="I36" s="113"/>
      <c r="J36" s="113">
        <v>50283.58693</v>
      </c>
      <c r="K36" s="113">
        <v>67030.47287000001</v>
      </c>
      <c r="L36" s="114">
        <v>-24.983988957498774</v>
      </c>
      <c r="M36" s="114">
        <v>-1.0999884085174967</v>
      </c>
      <c r="N36" s="114">
        <v>2.859263264729653</v>
      </c>
    </row>
    <row r="37" spans="1:14" ht="12.75">
      <c r="A37" s="119" t="s">
        <v>676</v>
      </c>
      <c r="B37" s="34" t="s">
        <v>646</v>
      </c>
      <c r="C37" s="34" t="s">
        <v>677</v>
      </c>
      <c r="D37" s="115">
        <v>183824.58938999966</v>
      </c>
      <c r="E37" s="115">
        <v>223897.2379199998</v>
      </c>
      <c r="F37" s="121">
        <v>-17.89778601213402</v>
      </c>
      <c r="G37" s="121">
        <v>-0.1894626703837532</v>
      </c>
      <c r="H37" s="121">
        <v>0.8403630200049975</v>
      </c>
      <c r="I37" s="115"/>
      <c r="J37" s="115">
        <v>12994.21427</v>
      </c>
      <c r="K37" s="115">
        <v>17045.671329999997</v>
      </c>
      <c r="L37" s="121">
        <v>-23.768245800149412</v>
      </c>
      <c r="M37" s="121">
        <v>-0.2661125070997151</v>
      </c>
      <c r="N37" s="121">
        <v>0.7388868174412244</v>
      </c>
    </row>
    <row r="38" spans="1:14" ht="12.75">
      <c r="A38" s="117" t="s">
        <v>678</v>
      </c>
      <c r="B38" s="56" t="s">
        <v>652</v>
      </c>
      <c r="C38" s="56" t="s">
        <v>679</v>
      </c>
      <c r="D38" s="113">
        <v>335827.1885400001</v>
      </c>
      <c r="E38" s="113">
        <v>290360.8026199999</v>
      </c>
      <c r="F38" s="114">
        <v>15.658582532402912</v>
      </c>
      <c r="G38" s="114">
        <v>0.21496415148733075</v>
      </c>
      <c r="H38" s="114">
        <v>1.53525026927989</v>
      </c>
      <c r="I38" s="113"/>
      <c r="J38" s="113">
        <v>17673.341</v>
      </c>
      <c r="K38" s="113">
        <v>29393.674860000006</v>
      </c>
      <c r="L38" s="114">
        <v>-39.87365960814062</v>
      </c>
      <c r="M38" s="114">
        <v>-0.7698285780499634</v>
      </c>
      <c r="N38" s="114">
        <v>1.004954852498635</v>
      </c>
    </row>
    <row r="39" spans="1:14" ht="15" customHeight="1">
      <c r="A39" s="139">
        <v>521</v>
      </c>
      <c r="B39" s="140"/>
      <c r="C39" s="141" t="s">
        <v>680</v>
      </c>
      <c r="D39" s="128">
        <v>328044.6355400001</v>
      </c>
      <c r="E39" s="128">
        <v>278966.65874999994</v>
      </c>
      <c r="F39" s="142">
        <v>17.592775068500966</v>
      </c>
      <c r="G39" s="142">
        <v>0.2320396799503797</v>
      </c>
      <c r="H39" s="142">
        <v>1.4996719510356784</v>
      </c>
      <c r="I39" s="128"/>
      <c r="J39" s="128">
        <v>17100.55049</v>
      </c>
      <c r="K39" s="128">
        <v>28308.751050000006</v>
      </c>
      <c r="L39" s="142">
        <v>-39.59270594525223</v>
      </c>
      <c r="M39" s="142">
        <v>-0.7361900439586627</v>
      </c>
      <c r="N39" s="142">
        <v>0.9723844062830796</v>
      </c>
    </row>
    <row r="40" spans="1:14" s="147" customFormat="1" ht="12.75">
      <c r="A40" s="143">
        <v>522</v>
      </c>
      <c r="B40" s="144"/>
      <c r="C40" s="145" t="s">
        <v>681</v>
      </c>
      <c r="D40" s="123">
        <v>7782.553</v>
      </c>
      <c r="E40" s="123">
        <v>11394.143869999987</v>
      </c>
      <c r="F40" s="146">
        <v>-31.696904227346668</v>
      </c>
      <c r="G40" s="146">
        <v>-0.01707552846304909</v>
      </c>
      <c r="H40" s="146">
        <v>0.035578318244211725</v>
      </c>
      <c r="I40" s="123"/>
      <c r="J40" s="123">
        <v>572.79051</v>
      </c>
      <c r="K40" s="123">
        <v>1084.92381</v>
      </c>
      <c r="L40" s="146">
        <v>-47.20454056584858</v>
      </c>
      <c r="M40" s="146">
        <v>-0.03363853409130063</v>
      </c>
      <c r="N40" s="146">
        <v>0.03257044621555528</v>
      </c>
    </row>
    <row r="41" spans="1:14" ht="12.75">
      <c r="A41" s="119" t="s">
        <v>682</v>
      </c>
      <c r="B41" s="34" t="s">
        <v>652</v>
      </c>
      <c r="C41" s="34" t="s">
        <v>672</v>
      </c>
      <c r="D41" s="120">
        <v>232301.1160399999</v>
      </c>
      <c r="E41" s="120">
        <v>240107.11688000016</v>
      </c>
      <c r="F41" s="121">
        <v>-3.251049340574736</v>
      </c>
      <c r="G41" s="121">
        <v>-0.03690661382306849</v>
      </c>
      <c r="H41" s="121">
        <v>1.0619758111453497</v>
      </c>
      <c r="I41" s="120"/>
      <c r="J41" s="120">
        <v>19616.031659999997</v>
      </c>
      <c r="K41" s="120">
        <v>20591.126680000005</v>
      </c>
      <c r="L41" s="121">
        <v>-4.735510762250373</v>
      </c>
      <c r="M41" s="121">
        <v>-0.06404732336781799</v>
      </c>
      <c r="N41" s="121">
        <v>1.1154215947897939</v>
      </c>
    </row>
    <row r="42" spans="1:14" s="118" customFormat="1" ht="12.75">
      <c r="A42" s="117" t="s">
        <v>683</v>
      </c>
      <c r="B42" s="56" t="s">
        <v>674</v>
      </c>
      <c r="C42" s="138" t="s">
        <v>684</v>
      </c>
      <c r="D42" s="113">
        <v>513783.19658999966</v>
      </c>
      <c r="E42" s="113">
        <v>504776.94221</v>
      </c>
      <c r="F42" s="114">
        <v>1.7842047896579276</v>
      </c>
      <c r="G42" s="114">
        <v>0.042581388243221774</v>
      </c>
      <c r="H42" s="114">
        <v>2.3487847852507273</v>
      </c>
      <c r="I42" s="113"/>
      <c r="J42" s="113">
        <v>41989.636</v>
      </c>
      <c r="K42" s="113">
        <v>39889.23962000001</v>
      </c>
      <c r="L42" s="114">
        <v>5.265571367138511</v>
      </c>
      <c r="M42" s="114">
        <v>0.13796067397662706</v>
      </c>
      <c r="N42" s="114">
        <v>2.387646368213648</v>
      </c>
    </row>
    <row r="43" spans="1:14" ht="12.75">
      <c r="A43" s="119" t="s">
        <v>685</v>
      </c>
      <c r="B43" s="34"/>
      <c r="C43" s="34" t="s">
        <v>686</v>
      </c>
      <c r="D43" s="115">
        <v>151964.60201000003</v>
      </c>
      <c r="E43" s="115">
        <v>161675.28572</v>
      </c>
      <c r="F43" s="121">
        <v>-6.006288262769852</v>
      </c>
      <c r="G43" s="121">
        <v>-0.04591191584382659</v>
      </c>
      <c r="H43" s="121">
        <v>0.6947135435077355</v>
      </c>
      <c r="I43" s="115"/>
      <c r="J43" s="115">
        <v>11579.005359999997</v>
      </c>
      <c r="K43" s="115">
        <v>11719.057500000004</v>
      </c>
      <c r="L43" s="121">
        <v>-1.1950802357613401</v>
      </c>
      <c r="M43" s="121">
        <v>-0.009199067285704418</v>
      </c>
      <c r="N43" s="121">
        <v>0.6584141404638602</v>
      </c>
    </row>
    <row r="44" spans="1:14" ht="12.75">
      <c r="A44" s="148" t="s">
        <v>687</v>
      </c>
      <c r="B44" s="149"/>
      <c r="C44" s="149" t="s">
        <v>688</v>
      </c>
      <c r="D44" s="150">
        <v>176901.77185999966</v>
      </c>
      <c r="E44" s="150">
        <v>184232.63514999993</v>
      </c>
      <c r="F44" s="114">
        <v>-3.9791339270762602</v>
      </c>
      <c r="G44" s="114">
        <v>-0.03466017311288689</v>
      </c>
      <c r="H44" s="114">
        <v>0.8087150241315422</v>
      </c>
      <c r="I44" s="150"/>
      <c r="J44" s="150">
        <v>14911.183820000002</v>
      </c>
      <c r="K44" s="150">
        <v>16799.90568000001</v>
      </c>
      <c r="L44" s="114">
        <v>-11.242455142164868</v>
      </c>
      <c r="M44" s="114">
        <v>-0.12405722236104356</v>
      </c>
      <c r="N44" s="114">
        <v>0.8478909865660451</v>
      </c>
    </row>
    <row r="45" spans="1:14" ht="12.75">
      <c r="A45" s="119" t="s">
        <v>689</v>
      </c>
      <c r="B45" s="34"/>
      <c r="C45" s="34" t="s">
        <v>690</v>
      </c>
      <c r="D45" s="115">
        <v>184916.82272</v>
      </c>
      <c r="E45" s="115">
        <v>158869.02134000006</v>
      </c>
      <c r="F45" s="121">
        <v>16.395771283977574</v>
      </c>
      <c r="G45" s="121">
        <v>0.1231534771999354</v>
      </c>
      <c r="H45" s="121">
        <v>0.8453562176114497</v>
      </c>
      <c r="I45" s="115"/>
      <c r="J45" s="115">
        <v>15499.44682</v>
      </c>
      <c r="K45" s="115">
        <v>11370.276439999994</v>
      </c>
      <c r="L45" s="121">
        <v>36.31547923913103</v>
      </c>
      <c r="M45" s="121">
        <v>0.2712169636233749</v>
      </c>
      <c r="N45" s="121">
        <v>0.881341241183743</v>
      </c>
    </row>
    <row r="46" spans="1:14" s="118" customFormat="1" ht="13.5" thickBot="1">
      <c r="A46" s="151" t="s">
        <v>691</v>
      </c>
      <c r="B46" s="152" t="s">
        <v>674</v>
      </c>
      <c r="C46" s="153" t="s">
        <v>692</v>
      </c>
      <c r="D46" s="154">
        <v>11444.556839999992</v>
      </c>
      <c r="E46" s="154">
        <v>10617.367799999993</v>
      </c>
      <c r="F46" s="155">
        <v>7.790905011315514</v>
      </c>
      <c r="G46" s="155">
        <v>0.003910933022389186</v>
      </c>
      <c r="H46" s="155">
        <v>0.05231934628874224</v>
      </c>
      <c r="I46" s="154"/>
      <c r="J46" s="154">
        <v>1497.77575</v>
      </c>
      <c r="K46" s="154">
        <v>1832.05321</v>
      </c>
      <c r="L46" s="155">
        <v>-18.246056292218718</v>
      </c>
      <c r="M46" s="155">
        <v>-0.02195640028516674</v>
      </c>
      <c r="N46" s="155">
        <v>0.08516765493956588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693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624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623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D17" sqref="D1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695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58" t="s">
        <v>238</v>
      </c>
      <c r="B9" s="458"/>
      <c r="C9" s="458"/>
      <c r="D9" s="458"/>
      <c r="E9" s="458"/>
      <c r="F9" s="458"/>
      <c r="G9" s="458"/>
      <c r="H9" s="167"/>
      <c r="I9" s="102"/>
      <c r="K9" s="166"/>
    </row>
    <row r="10" spans="1:11" s="101" customFormat="1" ht="15.75" thickBot="1">
      <c r="A10" s="99" t="s">
        <v>572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I11" s="14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570</v>
      </c>
      <c r="E12" s="515"/>
      <c r="F12" s="515"/>
      <c r="G12" s="515"/>
      <c r="H12" s="515"/>
      <c r="I12" s="14"/>
      <c r="J12" s="515" t="s">
        <v>570</v>
      </c>
      <c r="K12" s="515"/>
      <c r="L12" s="515"/>
      <c r="M12" s="515"/>
      <c r="N12" s="515"/>
    </row>
    <row r="13" spans="1:14" s="3" customFormat="1" ht="13.5">
      <c r="A13" s="23" t="s">
        <v>696</v>
      </c>
      <c r="B13" s="23"/>
      <c r="C13" s="13" t="s">
        <v>619</v>
      </c>
      <c r="D13" s="471" t="s">
        <v>630</v>
      </c>
      <c r="E13" s="471" t="s">
        <v>629</v>
      </c>
      <c r="F13" s="169" t="s">
        <v>567</v>
      </c>
      <c r="G13" s="169" t="s">
        <v>625</v>
      </c>
      <c r="H13" s="463" t="s">
        <v>621</v>
      </c>
      <c r="I13" s="106"/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70" t="s">
        <v>568</v>
      </c>
      <c r="G14" s="170" t="s">
        <v>626</v>
      </c>
      <c r="H14" s="464"/>
      <c r="I14" s="108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642</v>
      </c>
      <c r="C16" s="56"/>
      <c r="D16" s="113">
        <v>39668840.52732999</v>
      </c>
      <c r="E16" s="113">
        <v>32897045.32487</v>
      </c>
      <c r="F16" s="114">
        <v>20.584812817036017</v>
      </c>
      <c r="G16" s="114">
        <v>20.584812817036017</v>
      </c>
      <c r="H16" s="114">
        <v>100</v>
      </c>
      <c r="I16" s="114"/>
      <c r="J16" s="113">
        <v>3065523.266159999</v>
      </c>
      <c r="K16" s="113">
        <v>2834173.563650001</v>
      </c>
      <c r="L16" s="114">
        <v>8.162862905687886</v>
      </c>
      <c r="M16" s="114">
        <v>8.162862905687886</v>
      </c>
      <c r="N16" s="114">
        <v>100</v>
      </c>
      <c r="O16" s="121"/>
    </row>
    <row r="17" spans="1:15" ht="12.75">
      <c r="A17" s="13" t="s">
        <v>697</v>
      </c>
      <c r="B17" s="34" t="s">
        <v>698</v>
      </c>
      <c r="C17" s="34"/>
      <c r="D17" s="115">
        <v>2217244.861110002</v>
      </c>
      <c r="E17" s="115">
        <v>1677967.10627</v>
      </c>
      <c r="F17" s="116">
        <v>32.138756047416045</v>
      </c>
      <c r="G17" s="116">
        <v>1.6392893328699962</v>
      </c>
      <c r="H17" s="116">
        <v>5.589386610839869</v>
      </c>
      <c r="I17" s="116"/>
      <c r="J17" s="115">
        <v>179473.38611000005</v>
      </c>
      <c r="K17" s="115">
        <v>128452.64015999994</v>
      </c>
      <c r="L17" s="116">
        <v>39.719499643175055</v>
      </c>
      <c r="M17" s="116">
        <v>1.8001983577989789</v>
      </c>
      <c r="N17" s="116">
        <v>5.854575892187431</v>
      </c>
      <c r="O17" s="116"/>
    </row>
    <row r="18" spans="1:15" s="118" customFormat="1" ht="15" customHeight="1">
      <c r="A18" s="117" t="s">
        <v>699</v>
      </c>
      <c r="B18" s="56" t="s">
        <v>700</v>
      </c>
      <c r="C18" s="56"/>
      <c r="D18" s="113">
        <v>2212600.9117800016</v>
      </c>
      <c r="E18" s="113">
        <v>1673100.74215</v>
      </c>
      <c r="F18" s="114">
        <v>32.245528080797015</v>
      </c>
      <c r="G18" s="114">
        <v>1.6399654263847887</v>
      </c>
      <c r="H18" s="114">
        <v>5.577679817124028</v>
      </c>
      <c r="I18" s="114"/>
      <c r="J18" s="113">
        <v>179294.77414000005</v>
      </c>
      <c r="K18" s="113">
        <v>128135.94792999994</v>
      </c>
      <c r="L18" s="114">
        <v>39.925428450373616</v>
      </c>
      <c r="M18" s="114">
        <v>1.8050703339464869</v>
      </c>
      <c r="N18" s="114">
        <v>5.848749416428083</v>
      </c>
      <c r="O18" s="121"/>
    </row>
    <row r="19" spans="1:58" ht="10.5" customHeight="1">
      <c r="A19" s="95" t="s">
        <v>701</v>
      </c>
      <c r="B19" s="21"/>
      <c r="C19" s="21" t="s">
        <v>702</v>
      </c>
      <c r="D19" s="128">
        <v>2192161.1376900016</v>
      </c>
      <c r="E19" s="128">
        <v>1658305.90267</v>
      </c>
      <c r="F19" s="127">
        <v>32.19280798316244</v>
      </c>
      <c r="G19" s="127">
        <v>1.6228060293804252</v>
      </c>
      <c r="H19" s="127">
        <v>5.52615379867154</v>
      </c>
      <c r="I19" s="127"/>
      <c r="J19" s="128">
        <v>176263.22967000006</v>
      </c>
      <c r="K19" s="128">
        <v>127088.18777999993</v>
      </c>
      <c r="L19" s="127">
        <v>38.69363687451909</v>
      </c>
      <c r="M19" s="127">
        <v>1.7350751739660524</v>
      </c>
      <c r="N19" s="127">
        <v>5.7498578339219275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703</v>
      </c>
      <c r="B20" s="31"/>
      <c r="C20" s="31" t="s">
        <v>704</v>
      </c>
      <c r="D20" s="130">
        <v>20439.77409</v>
      </c>
      <c r="E20" s="130">
        <v>14794.83948</v>
      </c>
      <c r="F20" s="124">
        <v>38.15475401156565</v>
      </c>
      <c r="G20" s="124">
        <v>0.017159397004363967</v>
      </c>
      <c r="H20" s="124">
        <v>0.05152601845248777</v>
      </c>
      <c r="I20" s="124"/>
      <c r="J20" s="130">
        <v>3031.5444700000003</v>
      </c>
      <c r="K20" s="130">
        <v>1047.76015</v>
      </c>
      <c r="L20" s="124">
        <v>189.33572917427713</v>
      </c>
      <c r="M20" s="124">
        <v>0.06999515998043451</v>
      </c>
      <c r="N20" s="124">
        <v>0.09889158250615525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705</v>
      </c>
      <c r="B21" s="21"/>
      <c r="C21" s="21" t="s">
        <v>706</v>
      </c>
      <c r="D21" s="128">
        <v>1E-59</v>
      </c>
      <c r="E21" s="128">
        <v>1E-59</v>
      </c>
      <c r="F21" s="127">
        <v>0</v>
      </c>
      <c r="G21" s="127">
        <v>0</v>
      </c>
      <c r="H21" s="127">
        <v>2.5208702515795655E-65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3.262085827365588E-64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707</v>
      </c>
      <c r="B22" s="56" t="s">
        <v>708</v>
      </c>
      <c r="C22" s="56"/>
      <c r="D22" s="113">
        <v>4643.94933</v>
      </c>
      <c r="E22" s="113">
        <v>4866.36412</v>
      </c>
      <c r="F22" s="114">
        <v>-4.570451049602096</v>
      </c>
      <c r="G22" s="114">
        <v>-0.0006760935147931213</v>
      </c>
      <c r="H22" s="114">
        <v>0.011706793715839854</v>
      </c>
      <c r="I22" s="114"/>
      <c r="J22" s="113">
        <v>178.61197</v>
      </c>
      <c r="K22" s="113">
        <v>316.69223</v>
      </c>
      <c r="L22" s="114">
        <v>-43.600772901817</v>
      </c>
      <c r="M22" s="114">
        <v>-0.004871976147507805</v>
      </c>
      <c r="N22" s="114">
        <v>0.005826475759348476</v>
      </c>
      <c r="O22" s="121"/>
    </row>
    <row r="23" spans="1:15" ht="12.75">
      <c r="A23" s="119" t="s">
        <v>709</v>
      </c>
      <c r="B23" s="34" t="s">
        <v>710</v>
      </c>
      <c r="C23" s="3"/>
      <c r="D23" s="115">
        <v>1857.02189</v>
      </c>
      <c r="E23" s="115">
        <v>2314.71821</v>
      </c>
      <c r="F23" s="121">
        <v>-19.773306228925378</v>
      </c>
      <c r="G23" s="121">
        <v>-0.0013912991743789949</v>
      </c>
      <c r="H23" s="121">
        <v>0.0046813112390330595</v>
      </c>
      <c r="I23" s="121"/>
      <c r="J23" s="115">
        <v>156.99604000000002</v>
      </c>
      <c r="K23" s="115">
        <v>378.39031</v>
      </c>
      <c r="L23" s="121">
        <v>-58.50949777228702</v>
      </c>
      <c r="M23" s="121">
        <v>-0.007811598867462319</v>
      </c>
      <c r="N23" s="121">
        <v>0.00512134557036521</v>
      </c>
      <c r="O23" s="121"/>
    </row>
    <row r="24" spans="1:15" ht="12.75">
      <c r="A24" s="174" t="s">
        <v>711</v>
      </c>
      <c r="B24" s="133"/>
      <c r="C24" s="175" t="s">
        <v>712</v>
      </c>
      <c r="D24" s="130">
        <v>1857.02189</v>
      </c>
      <c r="E24" s="130">
        <v>2314.71821</v>
      </c>
      <c r="F24" s="124">
        <v>-19.773306228925378</v>
      </c>
      <c r="G24" s="124">
        <v>-0.0013912991743789949</v>
      </c>
      <c r="H24" s="124">
        <v>0.0046813112390330595</v>
      </c>
      <c r="I24" s="124"/>
      <c r="J24" s="130">
        <v>156.99604000000002</v>
      </c>
      <c r="K24" s="130">
        <v>378.39031</v>
      </c>
      <c r="L24" s="124">
        <v>-58.50949777228702</v>
      </c>
      <c r="M24" s="124">
        <v>-0.007811598867462319</v>
      </c>
      <c r="N24" s="124">
        <v>0.00512134557036521</v>
      </c>
      <c r="O24" s="127"/>
    </row>
    <row r="25" spans="1:15" s="118" customFormat="1" ht="12.75">
      <c r="A25" s="119" t="s">
        <v>713</v>
      </c>
      <c r="B25" s="34" t="s">
        <v>714</v>
      </c>
      <c r="C25" s="34"/>
      <c r="D25" s="115">
        <v>424780.62046</v>
      </c>
      <c r="E25" s="115">
        <v>473717.07805</v>
      </c>
      <c r="F25" s="121">
        <v>-10.330313146285777</v>
      </c>
      <c r="G25" s="121">
        <v>-0.1487563916659843</v>
      </c>
      <c r="H25" s="121">
        <v>1.070816829565124</v>
      </c>
      <c r="I25" s="121"/>
      <c r="J25" s="115">
        <v>7904.02937</v>
      </c>
      <c r="K25" s="115">
        <v>56123.14585</v>
      </c>
      <c r="L25" s="121">
        <v>-85.91663163158199</v>
      </c>
      <c r="M25" s="121">
        <v>-1.7013466323460031</v>
      </c>
      <c r="N25" s="121">
        <v>0.25783622186958355</v>
      </c>
      <c r="O25" s="121"/>
    </row>
    <row r="26" spans="1:15" s="118" customFormat="1" ht="15" customHeight="1">
      <c r="A26" s="176">
        <v>10</v>
      </c>
      <c r="B26" s="177" t="s">
        <v>715</v>
      </c>
      <c r="C26" s="177"/>
      <c r="D26" s="113">
        <v>1966.10069</v>
      </c>
      <c r="E26" s="113">
        <v>2149.59978</v>
      </c>
      <c r="F26" s="114">
        <v>-8.536430441949525</v>
      </c>
      <c r="G26" s="114">
        <v>-0.0005577980885148844</v>
      </c>
      <c r="H26" s="114">
        <v>0.004956284741031057</v>
      </c>
      <c r="I26" s="114"/>
      <c r="J26" s="113">
        <v>180.60586999999998</v>
      </c>
      <c r="K26" s="113">
        <v>376.16711</v>
      </c>
      <c r="L26" s="114">
        <v>-51.98786252205835</v>
      </c>
      <c r="M26" s="114">
        <v>-0.006900115169663277</v>
      </c>
      <c r="N26" s="114">
        <v>0.005891518488660317</v>
      </c>
      <c r="O26" s="121"/>
    </row>
    <row r="27" spans="1:15" s="118" customFormat="1" ht="12.75">
      <c r="A27" s="119" t="s">
        <v>645</v>
      </c>
      <c r="B27" s="34" t="s">
        <v>716</v>
      </c>
      <c r="C27" s="34"/>
      <c r="D27" s="115">
        <v>248734.50058000002</v>
      </c>
      <c r="E27" s="115">
        <v>363403.1938</v>
      </c>
      <c r="F27" s="121">
        <v>-31.554123677599883</v>
      </c>
      <c r="G27" s="121">
        <v>-0.34856836560124455</v>
      </c>
      <c r="H27" s="121">
        <v>0.6270274030536221</v>
      </c>
      <c r="I27" s="121"/>
      <c r="J27" s="115">
        <v>90.66565</v>
      </c>
      <c r="K27" s="115">
        <v>44835.17136</v>
      </c>
      <c r="L27" s="121">
        <v>-99.79778007477208</v>
      </c>
      <c r="M27" s="121">
        <v>-1.5787496674118866</v>
      </c>
      <c r="N27" s="121">
        <v>0.002957591318938888</v>
      </c>
      <c r="O27" s="121"/>
    </row>
    <row r="28" spans="1:15" s="118" customFormat="1" ht="12.75">
      <c r="A28" s="117" t="s">
        <v>717</v>
      </c>
      <c r="B28" s="56" t="s">
        <v>718</v>
      </c>
      <c r="C28" s="177"/>
      <c r="D28" s="113">
        <v>44836.81508999999</v>
      </c>
      <c r="E28" s="113">
        <v>32535.31464</v>
      </c>
      <c r="F28" s="114">
        <v>37.80968644721854</v>
      </c>
      <c r="G28" s="114">
        <v>0.037393937140914345</v>
      </c>
      <c r="H28" s="114">
        <v>0.11302779333595472</v>
      </c>
      <c r="I28" s="114"/>
      <c r="J28" s="113">
        <v>1052.18821</v>
      </c>
      <c r="K28" s="113">
        <v>2509.99398</v>
      </c>
      <c r="L28" s="114">
        <v>-58.080050454941734</v>
      </c>
      <c r="M28" s="114">
        <v>-0.0514367146986778</v>
      </c>
      <c r="N28" s="114">
        <v>0.03432328247562167</v>
      </c>
      <c r="O28" s="121"/>
    </row>
    <row r="29" spans="1:15" s="118" customFormat="1" ht="12.75">
      <c r="A29" s="119" t="s">
        <v>719</v>
      </c>
      <c r="B29" s="34" t="s">
        <v>720</v>
      </c>
      <c r="C29" s="34"/>
      <c r="D29" s="115">
        <v>129243.2041</v>
      </c>
      <c r="E29" s="115">
        <v>75628.96983</v>
      </c>
      <c r="F29" s="121">
        <v>70.89113390082521</v>
      </c>
      <c r="G29" s="121">
        <v>0.16297583488286077</v>
      </c>
      <c r="H29" s="121">
        <v>0.3258053484345161</v>
      </c>
      <c r="I29" s="121"/>
      <c r="J29" s="115">
        <v>6580.569640000001</v>
      </c>
      <c r="K29" s="115">
        <v>8401.813400000001</v>
      </c>
      <c r="L29" s="121">
        <v>-21.676793726459103</v>
      </c>
      <c r="M29" s="121">
        <v>-0.06426013506577574</v>
      </c>
      <c r="N29" s="121">
        <v>0.2146638295863627</v>
      </c>
      <c r="O29" s="121"/>
    </row>
    <row r="30" spans="1:58" ht="12.75">
      <c r="A30" s="117" t="s">
        <v>721</v>
      </c>
      <c r="B30" s="56" t="s">
        <v>722</v>
      </c>
      <c r="C30" s="56"/>
      <c r="D30" s="113">
        <v>36993892.83921998</v>
      </c>
      <c r="E30" s="113">
        <v>30717686.10427</v>
      </c>
      <c r="F30" s="114">
        <v>20.431899439448785</v>
      </c>
      <c r="G30" s="114">
        <v>19.078329597598234</v>
      </c>
      <c r="H30" s="114">
        <v>93.25680394851194</v>
      </c>
      <c r="I30" s="114"/>
      <c r="J30" s="113">
        <v>2876166.7004599995</v>
      </c>
      <c r="K30" s="113">
        <v>2647153.7244700007</v>
      </c>
      <c r="L30" s="114">
        <v>8.651291153703232</v>
      </c>
      <c r="M30" s="114">
        <v>8.080414655165423</v>
      </c>
      <c r="N30" s="114">
        <v>93.8230263071141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723</v>
      </c>
      <c r="B31" s="34" t="s">
        <v>724</v>
      </c>
      <c r="C31" s="34"/>
      <c r="D31" s="115">
        <v>2030891.1382</v>
      </c>
      <c r="E31" s="115">
        <v>1543657.9800899997</v>
      </c>
      <c r="F31" s="121">
        <v>31.563543504733676</v>
      </c>
      <c r="G31" s="121">
        <v>1.48108486126459</v>
      </c>
      <c r="H31" s="121">
        <v>5.119613054484944</v>
      </c>
      <c r="I31" s="121"/>
      <c r="J31" s="115">
        <v>162436.47629000002</v>
      </c>
      <c r="K31" s="115">
        <v>128223.97886999999</v>
      </c>
      <c r="L31" s="121">
        <v>26.681824820524717</v>
      </c>
      <c r="M31" s="121">
        <v>1.2071419287370437</v>
      </c>
      <c r="N31" s="121">
        <v>5.298817271528154</v>
      </c>
      <c r="O31" s="121"/>
    </row>
    <row r="32" spans="1:15" ht="12.75">
      <c r="A32" s="173" t="s">
        <v>725</v>
      </c>
      <c r="B32" s="31"/>
      <c r="C32" s="178" t="s">
        <v>726</v>
      </c>
      <c r="D32" s="130">
        <v>353436.38737000007</v>
      </c>
      <c r="E32" s="130">
        <v>252228.21500999999</v>
      </c>
      <c r="F32" s="124">
        <v>40.125634777214565</v>
      </c>
      <c r="G32" s="124">
        <v>0.3076512536628547</v>
      </c>
      <c r="H32" s="124">
        <v>0.8909672747467847</v>
      </c>
      <c r="I32" s="124"/>
      <c r="J32" s="130">
        <v>34952.237049999996</v>
      </c>
      <c r="K32" s="130">
        <v>27778.324239999994</v>
      </c>
      <c r="L32" s="124">
        <v>25.82557805870007</v>
      </c>
      <c r="M32" s="124">
        <v>0.25312185894363687</v>
      </c>
      <c r="N32" s="124">
        <v>1.140171971155274</v>
      </c>
      <c r="O32" s="127"/>
    </row>
    <row r="33" spans="1:15" ht="12.75">
      <c r="A33" s="95" t="s">
        <v>727</v>
      </c>
      <c r="B33" s="21"/>
      <c r="C33" s="21" t="s">
        <v>728</v>
      </c>
      <c r="D33" s="128">
        <v>854655.9881299997</v>
      </c>
      <c r="E33" s="128">
        <v>541019.8656999998</v>
      </c>
      <c r="F33" s="127">
        <v>57.97127653052093</v>
      </c>
      <c r="G33" s="127">
        <v>0.9533869055191183</v>
      </c>
      <c r="H33" s="127">
        <v>2.154476855811254</v>
      </c>
      <c r="I33" s="127"/>
      <c r="J33" s="128">
        <v>58035.658630000005</v>
      </c>
      <c r="K33" s="128">
        <v>47734.98832</v>
      </c>
      <c r="L33" s="127">
        <v>21.578868399312533</v>
      </c>
      <c r="M33" s="127">
        <v>0.3634452893821454</v>
      </c>
      <c r="N33" s="127">
        <v>1.8931729949875038</v>
      </c>
      <c r="O33" s="127"/>
    </row>
    <row r="34" spans="1:58" ht="12" customHeight="1">
      <c r="A34" s="173" t="s">
        <v>729</v>
      </c>
      <c r="B34" s="31"/>
      <c r="C34" s="31" t="s">
        <v>730</v>
      </c>
      <c r="D34" s="130">
        <v>28597.39448999999</v>
      </c>
      <c r="E34" s="130">
        <v>21789.925320000006</v>
      </c>
      <c r="F34" s="124">
        <v>31.241360720735063</v>
      </c>
      <c r="G34" s="124">
        <v>0.02069325406818093</v>
      </c>
      <c r="H34" s="124">
        <v>0.07209032104252636</v>
      </c>
      <c r="I34" s="124"/>
      <c r="J34" s="130">
        <v>1323.0111100000001</v>
      </c>
      <c r="K34" s="130">
        <v>1846.34763</v>
      </c>
      <c r="L34" s="124">
        <v>-28.344419625896766</v>
      </c>
      <c r="M34" s="124">
        <v>-0.018465224808815836</v>
      </c>
      <c r="N34" s="124">
        <v>0.04315775791378215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731</v>
      </c>
      <c r="B35" s="140"/>
      <c r="C35" s="141" t="s">
        <v>732</v>
      </c>
      <c r="D35" s="156">
        <v>269321.2371</v>
      </c>
      <c r="E35" s="156">
        <v>240579.88445999994</v>
      </c>
      <c r="F35" s="142">
        <v>11.946698164109716</v>
      </c>
      <c r="G35" s="142">
        <v>0.08736758075434747</v>
      </c>
      <c r="H35" s="142">
        <v>0.6789238947239968</v>
      </c>
      <c r="I35" s="142"/>
      <c r="J35" s="156">
        <v>21218.934619999996</v>
      </c>
      <c r="K35" s="156">
        <v>15200.562260000002</v>
      </c>
      <c r="L35" s="142">
        <v>39.593090420327606</v>
      </c>
      <c r="M35" s="142">
        <v>0.21235016927647904</v>
      </c>
      <c r="N35" s="142">
        <v>0.6921798589569901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733</v>
      </c>
      <c r="B36" s="144"/>
      <c r="C36" s="145" t="s">
        <v>734</v>
      </c>
      <c r="D36" s="179">
        <v>37359.836520000004</v>
      </c>
      <c r="E36" s="179">
        <v>26679.90996999999</v>
      </c>
      <c r="F36" s="146">
        <v>40.029844785866864</v>
      </c>
      <c r="G36" s="146">
        <v>0.0324646984084192</v>
      </c>
      <c r="H36" s="146">
        <v>0.09417930048714383</v>
      </c>
      <c r="I36" s="146"/>
      <c r="J36" s="179">
        <v>2094.61758</v>
      </c>
      <c r="K36" s="179">
        <v>2014.67893</v>
      </c>
      <c r="L36" s="146">
        <v>3.967810890840063</v>
      </c>
      <c r="M36" s="146">
        <v>0.0028205276848694743</v>
      </c>
      <c r="N36" s="146">
        <v>0.06832822321468807</v>
      </c>
      <c r="O36" s="142"/>
    </row>
    <row r="37" spans="1:15" ht="12.75">
      <c r="A37" s="95" t="s">
        <v>735</v>
      </c>
      <c r="B37" s="34"/>
      <c r="C37" s="21" t="s">
        <v>736</v>
      </c>
      <c r="D37" s="128">
        <v>21376.82321</v>
      </c>
      <c r="E37" s="128">
        <v>13464.032549999996</v>
      </c>
      <c r="F37" s="127">
        <v>58.769842026265785</v>
      </c>
      <c r="G37" s="127">
        <v>0.024053195604220333</v>
      </c>
      <c r="H37" s="127">
        <v>0.05388819770336459</v>
      </c>
      <c r="I37" s="127"/>
      <c r="J37" s="128">
        <v>2859.37896</v>
      </c>
      <c r="K37" s="128">
        <v>1222.0430700000002</v>
      </c>
      <c r="L37" s="127">
        <v>133.98348472284204</v>
      </c>
      <c r="M37" s="127">
        <v>0.05777119337361086</v>
      </c>
      <c r="N37" s="127">
        <v>0.09327539580483353</v>
      </c>
      <c r="O37" s="127"/>
    </row>
    <row r="38" spans="1:15" ht="12.75">
      <c r="A38" s="173" t="s">
        <v>737</v>
      </c>
      <c r="B38" s="31"/>
      <c r="C38" s="31" t="s">
        <v>738</v>
      </c>
      <c r="D38" s="130">
        <v>64305.289960000046</v>
      </c>
      <c r="E38" s="130">
        <v>56963.17806000004</v>
      </c>
      <c r="F38" s="124">
        <v>12.889224495632009</v>
      </c>
      <c r="G38" s="124">
        <v>0.022318453914307628</v>
      </c>
      <c r="H38" s="124">
        <v>0.1621052924793622</v>
      </c>
      <c r="I38" s="124"/>
      <c r="J38" s="130">
        <v>8627.258669999997</v>
      </c>
      <c r="K38" s="130">
        <v>422.34838</v>
      </c>
      <c r="L38" s="124" t="s">
        <v>636</v>
      </c>
      <c r="M38" s="124">
        <v>0.28949921752263025</v>
      </c>
      <c r="N38" s="124">
        <v>0.28142858236423884</v>
      </c>
      <c r="O38" s="127"/>
    </row>
    <row r="39" spans="1:15" ht="12.75">
      <c r="A39" s="95" t="s">
        <v>739</v>
      </c>
      <c r="B39" s="21"/>
      <c r="C39" s="21" t="s">
        <v>740</v>
      </c>
      <c r="D39" s="128">
        <v>261707.03688000003</v>
      </c>
      <c r="E39" s="128">
        <v>237633.22294999997</v>
      </c>
      <c r="F39" s="127">
        <v>10.130660027729117</v>
      </c>
      <c r="G39" s="127">
        <v>0.07317925878224808</v>
      </c>
      <c r="H39" s="127">
        <v>0.6597294838998282</v>
      </c>
      <c r="I39" s="127"/>
      <c r="J39" s="128">
        <v>20738.912350000002</v>
      </c>
      <c r="K39" s="128">
        <v>16655.05124</v>
      </c>
      <c r="L39" s="127">
        <v>24.520255453744262</v>
      </c>
      <c r="M39" s="127">
        <v>0.14409354325994722</v>
      </c>
      <c r="N39" s="127">
        <v>0.6765211205191216</v>
      </c>
      <c r="O39" s="127"/>
    </row>
    <row r="40" spans="1:58" ht="12.75">
      <c r="A40" s="173" t="s">
        <v>741</v>
      </c>
      <c r="B40" s="31"/>
      <c r="C40" s="31" t="s">
        <v>742</v>
      </c>
      <c r="D40" s="130">
        <v>140131.14454</v>
      </c>
      <c r="E40" s="130">
        <v>153299.74607</v>
      </c>
      <c r="F40" s="124">
        <v>-8.59010002794585</v>
      </c>
      <c r="G40" s="124">
        <v>-0.04002973944910666</v>
      </c>
      <c r="H40" s="124">
        <v>0.35325243359068226</v>
      </c>
      <c r="I40" s="124"/>
      <c r="J40" s="130">
        <v>12586.467320000002</v>
      </c>
      <c r="K40" s="130">
        <v>15349.634799999998</v>
      </c>
      <c r="L40" s="124">
        <v>-18.001519358623415</v>
      </c>
      <c r="M40" s="124">
        <v>-0.09749464589746017</v>
      </c>
      <c r="N40" s="124">
        <v>0.4105813666117214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743</v>
      </c>
      <c r="B41" s="34" t="s">
        <v>744</v>
      </c>
      <c r="C41" s="34"/>
      <c r="D41" s="115">
        <v>25923.62239</v>
      </c>
      <c r="E41" s="115">
        <v>21509.554030000018</v>
      </c>
      <c r="F41" s="121">
        <v>20.5214313316006</v>
      </c>
      <c r="G41" s="121">
        <v>0.013417826179857465</v>
      </c>
      <c r="H41" s="121">
        <v>0.06535008849613294</v>
      </c>
      <c r="I41" s="121"/>
      <c r="J41" s="115">
        <v>6166.728740000002</v>
      </c>
      <c r="K41" s="115">
        <v>1406.42126</v>
      </c>
      <c r="L41" s="121">
        <v>338.4695336587846</v>
      </c>
      <c r="M41" s="121">
        <v>0.16796104307279697</v>
      </c>
      <c r="N41" s="121">
        <v>0.20116398423962056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745</v>
      </c>
      <c r="B42" s="56"/>
      <c r="C42" s="31" t="s">
        <v>744</v>
      </c>
      <c r="D42" s="130">
        <v>25923.62239</v>
      </c>
      <c r="E42" s="130">
        <v>21509.554030000018</v>
      </c>
      <c r="F42" s="124">
        <v>20.5214313316006</v>
      </c>
      <c r="G42" s="124">
        <v>0.013417826179857465</v>
      </c>
      <c r="H42" s="124">
        <v>0.06535008849613294</v>
      </c>
      <c r="I42" s="124"/>
      <c r="J42" s="130">
        <v>6166.728740000002</v>
      </c>
      <c r="K42" s="130">
        <v>1406.42126</v>
      </c>
      <c r="L42" s="124">
        <v>338.4695336587846</v>
      </c>
      <c r="M42" s="124">
        <v>0.16796104307279697</v>
      </c>
      <c r="N42" s="124">
        <v>0.20116398423962056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746</v>
      </c>
      <c r="B43" s="34" t="s">
        <v>747</v>
      </c>
      <c r="C43" s="34"/>
      <c r="D43" s="115">
        <v>928124.1777900001</v>
      </c>
      <c r="E43" s="115">
        <v>892624.0400100002</v>
      </c>
      <c r="F43" s="121">
        <v>3.977053741416393</v>
      </c>
      <c r="G43" s="121">
        <v>0.1079128457568861</v>
      </c>
      <c r="H43" s="121">
        <v>2.339680629562555</v>
      </c>
      <c r="I43" s="121"/>
      <c r="J43" s="115">
        <v>66752.40386</v>
      </c>
      <c r="K43" s="115">
        <v>64200.406610000005</v>
      </c>
      <c r="L43" s="121">
        <v>3.9750484222050004</v>
      </c>
      <c r="M43" s="121">
        <v>0.09004378852201984</v>
      </c>
      <c r="N43" s="121">
        <v>2.1775207057428996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748</v>
      </c>
      <c r="B44" s="31"/>
      <c r="C44" s="31" t="s">
        <v>749</v>
      </c>
      <c r="D44" s="130">
        <v>182670.88976999992</v>
      </c>
      <c r="E44" s="130">
        <v>201687.21355000007</v>
      </c>
      <c r="F44" s="124">
        <v>-9.428621401071533</v>
      </c>
      <c r="G44" s="124">
        <v>-0.05780556761924119</v>
      </c>
      <c r="H44" s="124">
        <v>0.4604896118507627</v>
      </c>
      <c r="I44" s="124"/>
      <c r="J44" s="130">
        <v>12617.40954</v>
      </c>
      <c r="K44" s="130">
        <v>19169.214870000003</v>
      </c>
      <c r="L44" s="124">
        <v>-34.17878809556065</v>
      </c>
      <c r="M44" s="124">
        <v>-0.23117163373587593</v>
      </c>
      <c r="N44" s="124">
        <v>0.41159072838501365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750</v>
      </c>
      <c r="B45" s="34"/>
      <c r="C45" s="21" t="s">
        <v>751</v>
      </c>
      <c r="D45" s="128">
        <v>374177.61326000013</v>
      </c>
      <c r="E45" s="128">
        <v>377323.84197000007</v>
      </c>
      <c r="F45" s="127">
        <v>-0.8338271691429681</v>
      </c>
      <c r="G45" s="127">
        <v>-0.00956386410672999</v>
      </c>
      <c r="H45" s="127">
        <v>0.9432532140741778</v>
      </c>
      <c r="I45" s="127"/>
      <c r="J45" s="128">
        <v>19717.157870000003</v>
      </c>
      <c r="K45" s="128">
        <v>16946.267010000003</v>
      </c>
      <c r="L45" s="127">
        <v>16.351039779822276</v>
      </c>
      <c r="M45" s="127">
        <v>0.09776715496673738</v>
      </c>
      <c r="N45" s="127">
        <v>0.6431906124365687</v>
      </c>
      <c r="O45" s="127"/>
    </row>
    <row r="46" spans="1:58" ht="12.75" customHeight="1">
      <c r="A46" s="173" t="s">
        <v>752</v>
      </c>
      <c r="B46" s="31"/>
      <c r="C46" s="31" t="s">
        <v>753</v>
      </c>
      <c r="D46" s="130">
        <v>259328.39447000003</v>
      </c>
      <c r="E46" s="130">
        <v>209628.5413</v>
      </c>
      <c r="F46" s="124">
        <v>23.708533609874436</v>
      </c>
      <c r="G46" s="124">
        <v>0.1510769513772326</v>
      </c>
      <c r="H46" s="124">
        <v>0.6537332350093137</v>
      </c>
      <c r="I46" s="124"/>
      <c r="J46" s="130">
        <v>24284.115509999996</v>
      </c>
      <c r="K46" s="130">
        <v>19796.876189999995</v>
      </c>
      <c r="L46" s="124">
        <v>22.6664008853409</v>
      </c>
      <c r="M46" s="124">
        <v>0.15832620053872398</v>
      </c>
      <c r="N46" s="124">
        <v>0.7921686903527984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754</v>
      </c>
      <c r="B47" s="21"/>
      <c r="C47" s="21" t="s">
        <v>755</v>
      </c>
      <c r="D47" s="128">
        <v>111947.28028999997</v>
      </c>
      <c r="E47" s="128">
        <v>103984.44319000003</v>
      </c>
      <c r="F47" s="127">
        <v>7.657719612394579</v>
      </c>
      <c r="G47" s="127">
        <v>0.024205326105624647</v>
      </c>
      <c r="H47" s="127">
        <v>0.2822045686283003</v>
      </c>
      <c r="I47" s="127"/>
      <c r="J47" s="128">
        <v>10133.720940000001</v>
      </c>
      <c r="K47" s="128">
        <v>8288.04854</v>
      </c>
      <c r="L47" s="127">
        <v>22.269082898011135</v>
      </c>
      <c r="M47" s="127">
        <v>0.06512206675243437</v>
      </c>
      <c r="N47" s="127">
        <v>0.33057067456851885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756</v>
      </c>
      <c r="B48" s="56" t="s">
        <v>757</v>
      </c>
      <c r="C48" s="181"/>
      <c r="D48" s="113">
        <v>222714.97713000007</v>
      </c>
      <c r="E48" s="113">
        <v>173341.8364</v>
      </c>
      <c r="F48" s="114">
        <v>28.483106995628937</v>
      </c>
      <c r="G48" s="114">
        <v>0.15008381525581638</v>
      </c>
      <c r="H48" s="114">
        <v>0.5614355604282404</v>
      </c>
      <c r="I48" s="114"/>
      <c r="J48" s="113">
        <v>23954.17357</v>
      </c>
      <c r="K48" s="113">
        <v>18887.082640000004</v>
      </c>
      <c r="L48" s="114">
        <v>26.82834097029182</v>
      </c>
      <c r="M48" s="114">
        <v>0.17878548424092713</v>
      </c>
      <c r="N48" s="114">
        <v>0.7814057010895233</v>
      </c>
      <c r="O48" s="121"/>
    </row>
    <row r="49" spans="1:58" ht="13.5" customHeight="1">
      <c r="A49" s="95" t="s">
        <v>758</v>
      </c>
      <c r="B49" s="1"/>
      <c r="C49" s="21" t="s">
        <v>759</v>
      </c>
      <c r="D49" s="128">
        <v>222554.08587000007</v>
      </c>
      <c r="E49" s="128">
        <v>172857.55896</v>
      </c>
      <c r="F49" s="127">
        <v>28.749987682922256</v>
      </c>
      <c r="G49" s="127">
        <v>0.15106684025640973</v>
      </c>
      <c r="H49" s="127">
        <v>0.5610299744371672</v>
      </c>
      <c r="I49" s="127"/>
      <c r="J49" s="128">
        <v>23929.56755</v>
      </c>
      <c r="K49" s="128">
        <v>18859.802700000004</v>
      </c>
      <c r="L49" s="127">
        <v>26.881324956808772</v>
      </c>
      <c r="M49" s="127">
        <v>0.17887982990960088</v>
      </c>
      <c r="N49" s="127">
        <v>0.7806030315984247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760</v>
      </c>
      <c r="B50" s="133"/>
      <c r="C50" s="31" t="s">
        <v>761</v>
      </c>
      <c r="D50" s="130">
        <v>160.89126000000002</v>
      </c>
      <c r="E50" s="130">
        <v>484.27744</v>
      </c>
      <c r="F50" s="124">
        <v>-66.77704829694316</v>
      </c>
      <c r="G50" s="124">
        <v>-0.000983025000593356</v>
      </c>
      <c r="H50" s="124">
        <v>0.00040558599107315326</v>
      </c>
      <c r="I50" s="124"/>
      <c r="J50" s="130">
        <v>24.60602</v>
      </c>
      <c r="K50" s="130">
        <v>27.27994</v>
      </c>
      <c r="L50" s="124">
        <v>-9.801781088961334</v>
      </c>
      <c r="M50" s="124">
        <v>-9.434566867374138E-05</v>
      </c>
      <c r="N50" s="124">
        <v>0.0008026694910987421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762</v>
      </c>
      <c r="B51" s="462" t="s">
        <v>763</v>
      </c>
      <c r="C51" s="462"/>
      <c r="D51" s="182">
        <v>336792.1899000005</v>
      </c>
      <c r="E51" s="182">
        <v>284047.5303700001</v>
      </c>
      <c r="F51" s="137">
        <v>18.56895550589553</v>
      </c>
      <c r="G51" s="137">
        <v>0.1603325131759651</v>
      </c>
      <c r="H51" s="137">
        <v>0.8490094124832471</v>
      </c>
      <c r="I51" s="137"/>
      <c r="J51" s="182">
        <v>35466.173500000004</v>
      </c>
      <c r="K51" s="182">
        <v>30273.68904999999</v>
      </c>
      <c r="L51" s="137">
        <v>17.15180611594482</v>
      </c>
      <c r="M51" s="137">
        <v>0.18320982584118298</v>
      </c>
      <c r="N51" s="137">
        <v>1.15693701925239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764</v>
      </c>
      <c r="B52" s="31"/>
      <c r="C52" s="31" t="s">
        <v>765</v>
      </c>
      <c r="D52" s="130">
        <v>14496.07734</v>
      </c>
      <c r="E52" s="130">
        <v>13303.911039999999</v>
      </c>
      <c r="F52" s="124">
        <v>8.961021284760491</v>
      </c>
      <c r="G52" s="124">
        <v>0.0036239312322031824</v>
      </c>
      <c r="H52" s="124">
        <v>0.036542730131002635</v>
      </c>
      <c r="I52" s="124"/>
      <c r="J52" s="130">
        <v>1202.76025</v>
      </c>
      <c r="K52" s="130">
        <v>1100.18832</v>
      </c>
      <c r="L52" s="124">
        <v>9.323124790126846</v>
      </c>
      <c r="M52" s="124">
        <v>0.0036191125100998554</v>
      </c>
      <c r="N52" s="124">
        <v>0.03923507165243691</v>
      </c>
      <c r="O52" s="127"/>
    </row>
    <row r="53" spans="1:58" ht="12.75">
      <c r="A53" s="95" t="s">
        <v>766</v>
      </c>
      <c r="B53" s="21"/>
      <c r="C53" s="21" t="s">
        <v>767</v>
      </c>
      <c r="D53" s="128">
        <v>244596.2759500005</v>
      </c>
      <c r="E53" s="128">
        <v>208031.37854000003</v>
      </c>
      <c r="F53" s="127">
        <v>17.576626019891425</v>
      </c>
      <c r="G53" s="127">
        <v>0.11114948789141739</v>
      </c>
      <c r="H53" s="127">
        <v>0.6165954756895026</v>
      </c>
      <c r="I53" s="127"/>
      <c r="J53" s="128">
        <v>25045.451990000005</v>
      </c>
      <c r="K53" s="128">
        <v>21757.467679999987</v>
      </c>
      <c r="L53" s="127">
        <v>15.111980669618166</v>
      </c>
      <c r="M53" s="127">
        <v>0.11601210145244512</v>
      </c>
      <c r="N53" s="127">
        <v>0.8170041397654428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768</v>
      </c>
      <c r="B54" s="144"/>
      <c r="C54" s="145" t="s">
        <v>769</v>
      </c>
      <c r="D54" s="179">
        <v>77699.83661000001</v>
      </c>
      <c r="E54" s="179">
        <v>62712.24079000006</v>
      </c>
      <c r="F54" s="146">
        <v>23.898995843870143</v>
      </c>
      <c r="G54" s="146">
        <v>0.04555909405234459</v>
      </c>
      <c r="H54" s="146">
        <v>0.19587120666274185</v>
      </c>
      <c r="I54" s="124"/>
      <c r="J54" s="179">
        <v>9217.961259999998</v>
      </c>
      <c r="K54" s="179">
        <v>7416.033050000001</v>
      </c>
      <c r="L54" s="146">
        <v>24.29773704959415</v>
      </c>
      <c r="M54" s="146">
        <v>0.063578611878638</v>
      </c>
      <c r="N54" s="146">
        <v>0.3006978078345103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770</v>
      </c>
      <c r="B55" s="462" t="s">
        <v>771</v>
      </c>
      <c r="C55" s="462"/>
      <c r="D55" s="182">
        <v>141285.41434</v>
      </c>
      <c r="E55" s="182">
        <v>115497.57603</v>
      </c>
      <c r="F55" s="137">
        <v>22.32760131979022</v>
      </c>
      <c r="G55" s="137">
        <v>0.07838952725187302</v>
      </c>
      <c r="H55" s="137">
        <v>0.3561621979917989</v>
      </c>
      <c r="I55" s="137"/>
      <c r="J55" s="182">
        <v>13026.809249999998</v>
      </c>
      <c r="K55" s="182">
        <v>6595.8454600000005</v>
      </c>
      <c r="L55" s="137">
        <v>97.50021932745521</v>
      </c>
      <c r="M55" s="137">
        <v>0.226907902623926</v>
      </c>
      <c r="N55" s="137">
        <v>0.4249456983021994</v>
      </c>
      <c r="O55" s="137"/>
    </row>
    <row r="56" spans="1:15" s="162" customFormat="1" ht="33.75" customHeight="1">
      <c r="A56" s="143" t="s">
        <v>772</v>
      </c>
      <c r="B56" s="183">
        <v>1</v>
      </c>
      <c r="C56" s="145" t="s">
        <v>771</v>
      </c>
      <c r="D56" s="179">
        <v>21.8893</v>
      </c>
      <c r="E56" s="179">
        <v>29.13754</v>
      </c>
      <c r="F56" s="146">
        <v>-24.875950406245696</v>
      </c>
      <c r="G56" s="146">
        <v>-2.2033103363603203E-05</v>
      </c>
      <c r="H56" s="146">
        <v>5.518008519790057E-05</v>
      </c>
      <c r="I56" s="146"/>
      <c r="J56" s="179">
        <v>1E-59</v>
      </c>
      <c r="K56" s="179">
        <v>1E-59</v>
      </c>
      <c r="L56" s="146">
        <v>0</v>
      </c>
      <c r="M56" s="146">
        <v>0</v>
      </c>
      <c r="N56" s="146">
        <v>3.262085827365588E-64</v>
      </c>
      <c r="O56" s="142"/>
    </row>
    <row r="57" spans="1:58" ht="12.75">
      <c r="A57" s="95" t="s">
        <v>773</v>
      </c>
      <c r="B57" s="21"/>
      <c r="C57" s="184" t="s">
        <v>774</v>
      </c>
      <c r="D57" s="128">
        <v>7801.690430000001</v>
      </c>
      <c r="E57" s="128">
        <v>5637.116690000001</v>
      </c>
      <c r="F57" s="127">
        <v>38.398597351015624</v>
      </c>
      <c r="G57" s="127">
        <v>0.006579842410234918</v>
      </c>
      <c r="H57" s="127">
        <v>0.01966704931701999</v>
      </c>
      <c r="I57" s="127"/>
      <c r="J57" s="128">
        <v>832.1779200000001</v>
      </c>
      <c r="K57" s="128">
        <v>584.2851800000001</v>
      </c>
      <c r="L57" s="127">
        <v>42.42666911387346</v>
      </c>
      <c r="M57" s="127">
        <v>0.008746561720120992</v>
      </c>
      <c r="N57" s="127">
        <v>0.02714635798678574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775</v>
      </c>
      <c r="B58" s="185"/>
      <c r="C58" s="185" t="s">
        <v>776</v>
      </c>
      <c r="D58" s="179">
        <v>88217.88116</v>
      </c>
      <c r="E58" s="179">
        <v>76938.79578</v>
      </c>
      <c r="F58" s="146">
        <v>14.659815331983616</v>
      </c>
      <c r="G58" s="146">
        <v>0.03428601343559894</v>
      </c>
      <c r="H58" s="146">
        <v>0.2223858322736254</v>
      </c>
      <c r="I58" s="124"/>
      <c r="J58" s="179">
        <v>7980.35914</v>
      </c>
      <c r="K58" s="179">
        <v>3159.2745800000002</v>
      </c>
      <c r="L58" s="146">
        <v>152.60099867609478</v>
      </c>
      <c r="M58" s="146">
        <v>0.1701054805476044</v>
      </c>
      <c r="N58" s="146">
        <v>0.2603261644788143</v>
      </c>
      <c r="O58" s="127"/>
    </row>
    <row r="59" spans="1:58" s="147" customFormat="1" ht="12.75">
      <c r="A59" s="95" t="s">
        <v>777</v>
      </c>
      <c r="B59" s="140"/>
      <c r="C59" s="141" t="s">
        <v>778</v>
      </c>
      <c r="D59" s="128">
        <v>33082.46629</v>
      </c>
      <c r="E59" s="128">
        <v>21614.673889999987</v>
      </c>
      <c r="F59" s="127">
        <v>53.05558833948254</v>
      </c>
      <c r="G59" s="127">
        <v>0.03485964252032816</v>
      </c>
      <c r="H59" s="127">
        <v>0.08339660511934478</v>
      </c>
      <c r="I59" s="127"/>
      <c r="J59" s="128">
        <v>3288.4131899999998</v>
      </c>
      <c r="K59" s="128">
        <v>2029.44478</v>
      </c>
      <c r="L59" s="127">
        <v>62.03511533829463</v>
      </c>
      <c r="M59" s="127">
        <v>0.044421006043773574</v>
      </c>
      <c r="N59" s="127">
        <v>0.1072708606162106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779</v>
      </c>
      <c r="B60" s="31"/>
      <c r="C60" s="31" t="s">
        <v>780</v>
      </c>
      <c r="D60" s="130">
        <v>403.0072</v>
      </c>
      <c r="E60" s="130">
        <v>237.63685</v>
      </c>
      <c r="F60" s="124">
        <v>69.58952283705158</v>
      </c>
      <c r="G60" s="124">
        <v>0.0005026905862423482</v>
      </c>
      <c r="H60" s="124">
        <v>0.0010159288616523763</v>
      </c>
      <c r="I60" s="124"/>
      <c r="J60" s="130">
        <v>58.78014</v>
      </c>
      <c r="K60" s="130">
        <v>3.91694</v>
      </c>
      <c r="L60" s="124" t="s">
        <v>636</v>
      </c>
      <c r="M60" s="124">
        <v>0.0019357741778292584</v>
      </c>
      <c r="N60" s="124">
        <v>0.001917458616245651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781</v>
      </c>
      <c r="B61" s="140"/>
      <c r="C61" s="141" t="s">
        <v>782</v>
      </c>
      <c r="D61" s="156">
        <v>11758.47996</v>
      </c>
      <c r="E61" s="156">
        <v>11040.215279999999</v>
      </c>
      <c r="F61" s="142">
        <v>6.505893787245082</v>
      </c>
      <c r="G61" s="142">
        <v>0.0021833714028323317</v>
      </c>
      <c r="H61" s="142">
        <v>0.029641602334958477</v>
      </c>
      <c r="I61" s="127"/>
      <c r="J61" s="156">
        <v>867.07886</v>
      </c>
      <c r="K61" s="156">
        <v>818.92398</v>
      </c>
      <c r="L61" s="142">
        <v>5.880262536700895</v>
      </c>
      <c r="M61" s="142">
        <v>0.001699080134597808</v>
      </c>
      <c r="N61" s="142">
        <v>0.028284856604143104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783</v>
      </c>
      <c r="B62" s="56" t="s">
        <v>784</v>
      </c>
      <c r="C62" s="56"/>
      <c r="D62" s="113">
        <v>817752.84418</v>
      </c>
      <c r="E62" s="113">
        <v>739003.3124299995</v>
      </c>
      <c r="F62" s="114">
        <v>10.656181159872666</v>
      </c>
      <c r="G62" s="114">
        <v>0.23938177721531206</v>
      </c>
      <c r="H62" s="114">
        <v>2.0614488180379418</v>
      </c>
      <c r="I62" s="114"/>
      <c r="J62" s="113">
        <v>65581.36143999998</v>
      </c>
      <c r="K62" s="113">
        <v>56371.50265000002</v>
      </c>
      <c r="L62" s="114">
        <v>16.337791893152524</v>
      </c>
      <c r="M62" s="114">
        <v>0.32495747289869614</v>
      </c>
      <c r="N62" s="114">
        <v>2.13932029692764</v>
      </c>
      <c r="O62" s="121"/>
    </row>
    <row r="63" spans="1:58" ht="12.75">
      <c r="A63" s="95" t="s">
        <v>785</v>
      </c>
      <c r="B63" s="21"/>
      <c r="C63" s="21" t="s">
        <v>786</v>
      </c>
      <c r="D63" s="128">
        <v>817752.84418</v>
      </c>
      <c r="E63" s="128">
        <v>739003.3124299995</v>
      </c>
      <c r="F63" s="127">
        <v>10.656181159872666</v>
      </c>
      <c r="G63" s="127">
        <v>0.23938177721531206</v>
      </c>
      <c r="H63" s="127">
        <v>2.0614488180379418</v>
      </c>
      <c r="I63" s="127"/>
      <c r="J63" s="128">
        <v>65581.36143999998</v>
      </c>
      <c r="K63" s="128">
        <v>56371.50265000002</v>
      </c>
      <c r="L63" s="127">
        <v>16.337791893152524</v>
      </c>
      <c r="M63" s="127">
        <v>0.32495747289869614</v>
      </c>
      <c r="N63" s="127">
        <v>2.13932029692764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787</v>
      </c>
      <c r="B64" s="460" t="s">
        <v>788</v>
      </c>
      <c r="C64" s="460"/>
      <c r="D64" s="186">
        <v>191281.62080000018</v>
      </c>
      <c r="E64" s="186">
        <v>156210.1691700002</v>
      </c>
      <c r="F64" s="187">
        <v>22.451452307072564</v>
      </c>
      <c r="G64" s="187">
        <v>0.10660973131069047</v>
      </c>
      <c r="H64" s="187">
        <v>0.4821961475486435</v>
      </c>
      <c r="I64" s="114"/>
      <c r="J64" s="186">
        <v>23076.402630000004</v>
      </c>
      <c r="K64" s="186">
        <v>16932.59652</v>
      </c>
      <c r="L64" s="187">
        <v>36.283898353942504</v>
      </c>
      <c r="M64" s="187">
        <v>0.21677593033814352</v>
      </c>
      <c r="N64" s="187">
        <v>0.7527720596590499</v>
      </c>
      <c r="O64" s="121"/>
    </row>
    <row r="65" spans="1:58" ht="12.75">
      <c r="A65" s="95" t="s">
        <v>789</v>
      </c>
      <c r="B65" s="21"/>
      <c r="C65" s="21" t="s">
        <v>790</v>
      </c>
      <c r="D65" s="128">
        <v>124807.11840000018</v>
      </c>
      <c r="E65" s="128">
        <v>103649.89311000025</v>
      </c>
      <c r="F65" s="127">
        <v>20.412201744913</v>
      </c>
      <c r="G65" s="127">
        <v>0.06431345150017218</v>
      </c>
      <c r="H65" s="127">
        <v>0.31462255195992905</v>
      </c>
      <c r="I65" s="127"/>
      <c r="J65" s="128">
        <v>11770.00933</v>
      </c>
      <c r="K65" s="128">
        <v>9623.38528</v>
      </c>
      <c r="L65" s="127">
        <v>22.306329711866223</v>
      </c>
      <c r="M65" s="127">
        <v>0.07574074070592426</v>
      </c>
      <c r="N65" s="127">
        <v>0.3839478062335374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791</v>
      </c>
      <c r="B66" s="31"/>
      <c r="C66" s="31" t="s">
        <v>792</v>
      </c>
      <c r="D66" s="130">
        <v>61952.17719999999</v>
      </c>
      <c r="E66" s="130">
        <v>49104.83309999999</v>
      </c>
      <c r="F66" s="124">
        <v>26.163094931688107</v>
      </c>
      <c r="G66" s="124">
        <v>0.03905318539439612</v>
      </c>
      <c r="H66" s="124">
        <v>0.15617340052406578</v>
      </c>
      <c r="I66" s="124"/>
      <c r="J66" s="130">
        <v>11048.270940000002</v>
      </c>
      <c r="K66" s="130">
        <v>7056.109659999999</v>
      </c>
      <c r="L66" s="124">
        <v>56.57737014251566</v>
      </c>
      <c r="M66" s="124">
        <v>0.14085803816681866</v>
      </c>
      <c r="N66" s="124">
        <v>0.36040408050269085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793</v>
      </c>
      <c r="B67" s="140"/>
      <c r="C67" s="140" t="s">
        <v>794</v>
      </c>
      <c r="D67" s="128">
        <v>4522.3252</v>
      </c>
      <c r="E67" s="128">
        <v>3455.44296</v>
      </c>
      <c r="F67" s="127">
        <v>30.875411701196203</v>
      </c>
      <c r="G67" s="127">
        <v>0.003243094416122054</v>
      </c>
      <c r="H67" s="127">
        <v>0.011400195064648608</v>
      </c>
      <c r="I67" s="127"/>
      <c r="J67" s="128">
        <v>258.12235999999996</v>
      </c>
      <c r="K67" s="128">
        <v>253.10157999999998</v>
      </c>
      <c r="L67" s="127">
        <v>1.9837015636172535</v>
      </c>
      <c r="M67" s="127">
        <v>0.00017715146540051496</v>
      </c>
      <c r="N67" s="127">
        <v>0.00842017292282158</v>
      </c>
      <c r="O67" s="127"/>
    </row>
    <row r="68" spans="1:15" s="162" customFormat="1" ht="23.25" customHeight="1">
      <c r="A68" s="180" t="s">
        <v>795</v>
      </c>
      <c r="B68" s="460" t="s">
        <v>796</v>
      </c>
      <c r="C68" s="460"/>
      <c r="D68" s="186">
        <v>1556919.279189999</v>
      </c>
      <c r="E68" s="186">
        <v>543861.1097399998</v>
      </c>
      <c r="F68" s="187">
        <v>186.27148573544918</v>
      </c>
      <c r="G68" s="187">
        <v>3.0794807237114767</v>
      </c>
      <c r="H68" s="187">
        <v>3.924791495020768</v>
      </c>
      <c r="I68" s="187"/>
      <c r="J68" s="186">
        <v>126785.24639999997</v>
      </c>
      <c r="K68" s="186">
        <v>60015.10367</v>
      </c>
      <c r="L68" s="187">
        <v>111.25556509431918</v>
      </c>
      <c r="M68" s="187">
        <v>2.355894627850872</v>
      </c>
      <c r="N68" s="187">
        <v>4.135843554004938</v>
      </c>
      <c r="O68" s="137"/>
    </row>
    <row r="69" spans="1:58" ht="12.75">
      <c r="A69" s="95" t="s">
        <v>797</v>
      </c>
      <c r="B69" s="34"/>
      <c r="C69" s="21" t="s">
        <v>798</v>
      </c>
      <c r="D69" s="128">
        <v>99.63074</v>
      </c>
      <c r="E69" s="128">
        <v>88.41421000000001</v>
      </c>
      <c r="F69" s="127">
        <v>12.686343066346451</v>
      </c>
      <c r="G69" s="127">
        <v>3.4095858425073664E-05</v>
      </c>
      <c r="H69" s="127">
        <v>0.00025115616860885826</v>
      </c>
      <c r="I69" s="127"/>
      <c r="J69" s="128">
        <v>1E-59</v>
      </c>
      <c r="K69" s="128">
        <v>1.7147999999999999</v>
      </c>
      <c r="L69" s="127">
        <v>-100</v>
      </c>
      <c r="M69" s="127">
        <v>-6.050441024478361E-05</v>
      </c>
      <c r="N69" s="127">
        <v>3.262085827365588E-64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799</v>
      </c>
      <c r="B70" s="31"/>
      <c r="C70" s="31" t="s">
        <v>800</v>
      </c>
      <c r="D70" s="130">
        <v>1552333.139879999</v>
      </c>
      <c r="E70" s="130">
        <v>540354.1160499998</v>
      </c>
      <c r="F70" s="124">
        <v>187.28070977372903</v>
      </c>
      <c r="G70" s="124">
        <v>3.076200351236249</v>
      </c>
      <c r="H70" s="124">
        <v>3.9132304328645895</v>
      </c>
      <c r="I70" s="124"/>
      <c r="J70" s="130">
        <v>126347.76003999998</v>
      </c>
      <c r="K70" s="130">
        <v>59773.94914999999</v>
      </c>
      <c r="L70" s="124">
        <v>111.37596199798688</v>
      </c>
      <c r="M70" s="124">
        <v>2.348967323097272</v>
      </c>
      <c r="N70" s="124">
        <v>4.12157237345872</v>
      </c>
      <c r="O70" s="127"/>
    </row>
    <row r="71" spans="1:58" ht="12.75">
      <c r="A71" s="95" t="s">
        <v>801</v>
      </c>
      <c r="B71" s="21"/>
      <c r="C71" s="21" t="s">
        <v>802</v>
      </c>
      <c r="D71" s="128">
        <v>4486.50857</v>
      </c>
      <c r="E71" s="128">
        <v>3418.57948</v>
      </c>
      <c r="F71" s="127">
        <v>31.238972100774447</v>
      </c>
      <c r="G71" s="127">
        <v>0.0032462766168019686</v>
      </c>
      <c r="H71" s="127">
        <v>0.011309905987569775</v>
      </c>
      <c r="I71" s="127"/>
      <c r="J71" s="128">
        <v>437.48636</v>
      </c>
      <c r="K71" s="128">
        <v>239.43972</v>
      </c>
      <c r="L71" s="127">
        <v>82.7125257246375</v>
      </c>
      <c r="M71" s="127">
        <v>0.006987809163844747</v>
      </c>
      <c r="N71" s="127">
        <v>0.014271180546217595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803</v>
      </c>
      <c r="B72" s="56" t="s">
        <v>804</v>
      </c>
      <c r="C72" s="56"/>
      <c r="D72" s="113">
        <v>7361982.217939992</v>
      </c>
      <c r="E72" s="113">
        <v>6096642.064140004</v>
      </c>
      <c r="F72" s="114">
        <v>20.75470628729584</v>
      </c>
      <c r="G72" s="114">
        <v>3.84636413788626</v>
      </c>
      <c r="H72" s="114">
        <v>18.55860196586267</v>
      </c>
      <c r="I72" s="114"/>
      <c r="J72" s="113">
        <v>449828.31299000006</v>
      </c>
      <c r="K72" s="113">
        <v>464398.04651000013</v>
      </c>
      <c r="L72" s="114">
        <v>-3.1373373831981284</v>
      </c>
      <c r="M72" s="114">
        <v>-0.5140734394980518</v>
      </c>
      <c r="N72" s="114">
        <v>14.673785645524509</v>
      </c>
      <c r="O72" s="121"/>
    </row>
    <row r="73" spans="1:58" ht="12.75">
      <c r="A73" s="95" t="s">
        <v>805</v>
      </c>
      <c r="B73" s="21"/>
      <c r="C73" s="21" t="s">
        <v>806</v>
      </c>
      <c r="D73" s="128">
        <v>4396314.073879993</v>
      </c>
      <c r="E73" s="128">
        <v>3592642.978750002</v>
      </c>
      <c r="F73" s="127">
        <v>22.3699126209756</v>
      </c>
      <c r="G73" s="127">
        <v>2.4429886854380176</v>
      </c>
      <c r="H73" s="127">
        <v>11.08253736544464</v>
      </c>
      <c r="I73" s="127"/>
      <c r="J73" s="128">
        <v>227094.75861999998</v>
      </c>
      <c r="K73" s="128">
        <v>268479.06272</v>
      </c>
      <c r="L73" s="127">
        <v>-15.414350631564963</v>
      </c>
      <c r="M73" s="127">
        <v>-1.460189475718032</v>
      </c>
      <c r="N73" s="127">
        <v>7.408025935633111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807</v>
      </c>
      <c r="B74" s="31"/>
      <c r="C74" s="31" t="s">
        <v>808</v>
      </c>
      <c r="D74" s="130">
        <v>2782504.5402900004</v>
      </c>
      <c r="E74" s="130">
        <v>2312361.9807900023</v>
      </c>
      <c r="F74" s="124">
        <v>20.33170253644186</v>
      </c>
      <c r="G74" s="124">
        <v>1.4291330873553336</v>
      </c>
      <c r="H74" s="124">
        <v>7.014332920502135</v>
      </c>
      <c r="I74" s="124"/>
      <c r="J74" s="130">
        <v>211456.24182000008</v>
      </c>
      <c r="K74" s="130">
        <v>181706.61798000018</v>
      </c>
      <c r="L74" s="124">
        <v>16.37233919750481</v>
      </c>
      <c r="M74" s="124">
        <v>1.0496754405431237</v>
      </c>
      <c r="N74" s="124">
        <v>6.897884095490128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809</v>
      </c>
      <c r="B75" s="21"/>
      <c r="C75" s="21" t="s">
        <v>810</v>
      </c>
      <c r="D75" s="128">
        <v>183163.60377000005</v>
      </c>
      <c r="E75" s="128">
        <v>191637.1046</v>
      </c>
      <c r="F75" s="127">
        <v>-4.421638934530191</v>
      </c>
      <c r="G75" s="127">
        <v>-0.025757634907090037</v>
      </c>
      <c r="H75" s="127">
        <v>0.4617316799158998</v>
      </c>
      <c r="I75" s="127"/>
      <c r="J75" s="128">
        <v>11277.312549999999</v>
      </c>
      <c r="K75" s="128">
        <v>14212.365810000003</v>
      </c>
      <c r="L75" s="127">
        <v>-20.651405256786052</v>
      </c>
      <c r="M75" s="127">
        <v>-0.10355940432314545</v>
      </c>
      <c r="N75" s="127">
        <v>0.3678756144012707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811</v>
      </c>
      <c r="B76" s="56" t="s">
        <v>812</v>
      </c>
      <c r="C76" s="56"/>
      <c r="D76" s="113">
        <v>1276603.029</v>
      </c>
      <c r="E76" s="113">
        <v>1066230.86788</v>
      </c>
      <c r="F76" s="114">
        <v>19.730451205027073</v>
      </c>
      <c r="G76" s="114">
        <v>0.6394864920010302</v>
      </c>
      <c r="H76" s="114">
        <v>3.2181505988824655</v>
      </c>
      <c r="I76" s="114"/>
      <c r="J76" s="113">
        <v>104752.99094000002</v>
      </c>
      <c r="K76" s="113">
        <v>89301.92349999999</v>
      </c>
      <c r="L76" s="114">
        <v>17.302054462466344</v>
      </c>
      <c r="M76" s="114">
        <v>0.5451701207776884</v>
      </c>
      <c r="N76" s="114">
        <v>3.4171324711952984</v>
      </c>
      <c r="O76" s="121"/>
    </row>
    <row r="77" spans="1:58" ht="12.75">
      <c r="A77" s="95" t="s">
        <v>813</v>
      </c>
      <c r="B77" s="21"/>
      <c r="C77" s="21" t="s">
        <v>814</v>
      </c>
      <c r="D77" s="128">
        <v>626839.77077</v>
      </c>
      <c r="E77" s="128">
        <v>523683.1981999999</v>
      </c>
      <c r="F77" s="127">
        <v>19.698278066695483</v>
      </c>
      <c r="G77" s="127">
        <v>0.31357397465727466</v>
      </c>
      <c r="H77" s="127">
        <v>1.5801817306410466</v>
      </c>
      <c r="I77" s="127"/>
      <c r="J77" s="128">
        <v>52300.902140000006</v>
      </c>
      <c r="K77" s="128">
        <v>43974.614600000015</v>
      </c>
      <c r="L77" s="127">
        <v>18.9343047477214</v>
      </c>
      <c r="M77" s="127">
        <v>0.2937818504409783</v>
      </c>
      <c r="N77" s="127">
        <v>1.7061003162932857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815</v>
      </c>
      <c r="B78" s="31"/>
      <c r="C78" s="31" t="s">
        <v>816</v>
      </c>
      <c r="D78" s="130">
        <v>649763.2582300002</v>
      </c>
      <c r="E78" s="130">
        <v>542547.66968</v>
      </c>
      <c r="F78" s="124">
        <v>19.76150567806086</v>
      </c>
      <c r="G78" s="124">
        <v>0.32591251734375565</v>
      </c>
      <c r="H78" s="124">
        <v>1.6379688682414184</v>
      </c>
      <c r="I78" s="124"/>
      <c r="J78" s="130">
        <v>52452.088800000005</v>
      </c>
      <c r="K78" s="130">
        <v>45327.308899999975</v>
      </c>
      <c r="L78" s="124">
        <v>15.718515113523615</v>
      </c>
      <c r="M78" s="124">
        <v>0.25138827033671</v>
      </c>
      <c r="N78" s="124">
        <v>1.7110321549020129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817</v>
      </c>
      <c r="B79" s="34" t="s">
        <v>818</v>
      </c>
      <c r="C79" s="34"/>
      <c r="D79" s="115">
        <v>434424.82837</v>
      </c>
      <c r="E79" s="115">
        <v>383512.95514000015</v>
      </c>
      <c r="F79" s="121">
        <v>13.275137788087143</v>
      </c>
      <c r="G79" s="121">
        <v>0.1547612338045166</v>
      </c>
      <c r="H79" s="121">
        <v>1.0951286263854914</v>
      </c>
      <c r="I79" s="121"/>
      <c r="J79" s="115">
        <v>37407.036009999996</v>
      </c>
      <c r="K79" s="115">
        <v>28449.266899999995</v>
      </c>
      <c r="L79" s="121">
        <v>31.486818769308968</v>
      </c>
      <c r="M79" s="121">
        <v>0.316062827798863</v>
      </c>
      <c r="N79" s="121">
        <v>1.2202496201197517</v>
      </c>
      <c r="O79" s="121"/>
    </row>
    <row r="80" spans="1:58" ht="12.75">
      <c r="A80" s="173" t="s">
        <v>819</v>
      </c>
      <c r="B80" s="31"/>
      <c r="C80" s="188" t="s">
        <v>820</v>
      </c>
      <c r="D80" s="130">
        <v>182698.38111</v>
      </c>
      <c r="E80" s="130">
        <v>167184.17292000004</v>
      </c>
      <c r="F80" s="124">
        <v>9.27971106297467</v>
      </c>
      <c r="G80" s="124">
        <v>0.04715988331715396</v>
      </c>
      <c r="H80" s="124">
        <v>0.4605589139519449</v>
      </c>
      <c r="I80" s="124"/>
      <c r="J80" s="130">
        <v>13025.108180000001</v>
      </c>
      <c r="K80" s="130">
        <v>12618.942629999998</v>
      </c>
      <c r="L80" s="124">
        <v>3.2186971754225606</v>
      </c>
      <c r="M80" s="124">
        <v>0.014331004819511531</v>
      </c>
      <c r="N80" s="124">
        <v>0.4248902079388159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821</v>
      </c>
      <c r="B81" s="21"/>
      <c r="C81" s="189" t="s">
        <v>822</v>
      </c>
      <c r="D81" s="128">
        <v>251726.44726000004</v>
      </c>
      <c r="E81" s="128">
        <v>216328.7822200001</v>
      </c>
      <c r="F81" s="127">
        <v>16.362901263874143</v>
      </c>
      <c r="G81" s="127">
        <v>0.1076013504873627</v>
      </c>
      <c r="H81" s="127">
        <v>0.6345697124335464</v>
      </c>
      <c r="I81" s="127"/>
      <c r="J81" s="128">
        <v>24381.927829999997</v>
      </c>
      <c r="K81" s="128">
        <v>15830.324269999997</v>
      </c>
      <c r="L81" s="127">
        <v>54.02039411287436</v>
      </c>
      <c r="M81" s="127">
        <v>0.30173182297935147</v>
      </c>
      <c r="N81" s="127">
        <v>0.7953594121809359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823</v>
      </c>
      <c r="B82" s="56" t="s">
        <v>824</v>
      </c>
      <c r="C82" s="190"/>
      <c r="D82" s="113">
        <v>3254215.00541</v>
      </c>
      <c r="E82" s="113">
        <v>2680432.364529999</v>
      </c>
      <c r="F82" s="114">
        <v>21.406346545909255</v>
      </c>
      <c r="G82" s="114">
        <v>1.7441768256501273</v>
      </c>
      <c r="H82" s="114">
        <v>8.203453799381903</v>
      </c>
      <c r="I82" s="114"/>
      <c r="J82" s="113">
        <v>189598.74550000002</v>
      </c>
      <c r="K82" s="113">
        <v>205303.46475</v>
      </c>
      <c r="L82" s="114">
        <v>-7.649514960268099</v>
      </c>
      <c r="M82" s="114">
        <v>-0.5541198835322779</v>
      </c>
      <c r="N82" s="114">
        <v>6.184873805818451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825</v>
      </c>
      <c r="B83" s="21"/>
      <c r="C83" s="189" t="s">
        <v>826</v>
      </c>
      <c r="D83" s="128">
        <v>2484831.6942900005</v>
      </c>
      <c r="E83" s="128">
        <v>1803436.2798899997</v>
      </c>
      <c r="F83" s="127">
        <v>37.78317104952344</v>
      </c>
      <c r="G83" s="127">
        <v>2.071296700572891</v>
      </c>
      <c r="H83" s="127">
        <v>6.2639382983177105</v>
      </c>
      <c r="I83" s="127"/>
      <c r="J83" s="128">
        <v>150905.70353</v>
      </c>
      <c r="K83" s="128">
        <v>141762.65916000004</v>
      </c>
      <c r="L83" s="127">
        <v>6.449543500507201</v>
      </c>
      <c r="M83" s="127">
        <v>0.322600016006961</v>
      </c>
      <c r="N83" s="127">
        <v>4.922673567538462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827</v>
      </c>
      <c r="B84" s="31"/>
      <c r="C84" s="188" t="s">
        <v>828</v>
      </c>
      <c r="D84" s="130">
        <v>769357.8590899998</v>
      </c>
      <c r="E84" s="130">
        <v>876995.4488399995</v>
      </c>
      <c r="F84" s="124">
        <v>-12.27344906890586</v>
      </c>
      <c r="G84" s="124">
        <v>-0.32719531096802246</v>
      </c>
      <c r="H84" s="124">
        <v>1.9394513397989235</v>
      </c>
      <c r="I84" s="124"/>
      <c r="J84" s="130">
        <v>38693.041970000006</v>
      </c>
      <c r="K84" s="130">
        <v>63540.16978999999</v>
      </c>
      <c r="L84" s="124">
        <v>-39.10459777196007</v>
      </c>
      <c r="M84" s="124">
        <v>-0.8766974661918913</v>
      </c>
      <c r="N84" s="124">
        <v>1.2622002382799888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829</v>
      </c>
      <c r="B85" s="21"/>
      <c r="C85" s="189" t="s">
        <v>830</v>
      </c>
      <c r="D85" s="128">
        <v>25.45203</v>
      </c>
      <c r="E85" s="128">
        <v>0.6357999999999999</v>
      </c>
      <c r="F85" s="127" t="s">
        <v>636</v>
      </c>
      <c r="G85" s="127">
        <v>7.543604525856629E-05</v>
      </c>
      <c r="H85" s="127">
        <v>6.416126526931064E-05</v>
      </c>
      <c r="I85" s="127"/>
      <c r="J85" s="128">
        <v>1E-59</v>
      </c>
      <c r="K85" s="128">
        <v>0.6357999999999999</v>
      </c>
      <c r="L85" s="127">
        <v>-100</v>
      </c>
      <c r="M85" s="127">
        <v>-2.24333473487482E-05</v>
      </c>
      <c r="N85" s="127">
        <v>3.262085827365588E-64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831</v>
      </c>
      <c r="B86" s="460" t="s">
        <v>832</v>
      </c>
      <c r="C86" s="460"/>
      <c r="D86" s="186">
        <v>644262.1246999997</v>
      </c>
      <c r="E86" s="186">
        <v>537868.7917900002</v>
      </c>
      <c r="F86" s="187">
        <v>19.780536542365265</v>
      </c>
      <c r="G86" s="187">
        <v>0.32341303560647344</v>
      </c>
      <c r="H86" s="187">
        <v>1.6241012243756732</v>
      </c>
      <c r="I86" s="187"/>
      <c r="J86" s="186">
        <v>52722.206299999976</v>
      </c>
      <c r="K86" s="186">
        <v>49422.210520000015</v>
      </c>
      <c r="L86" s="187">
        <v>6.677151315731882</v>
      </c>
      <c r="M86" s="187">
        <v>0.11643591000651525</v>
      </c>
      <c r="N86" s="187">
        <v>1.7198436195867461</v>
      </c>
      <c r="O86" s="137"/>
    </row>
    <row r="87" spans="1:58" s="147" customFormat="1" ht="24">
      <c r="A87" s="139" t="s">
        <v>833</v>
      </c>
      <c r="B87" s="140"/>
      <c r="C87" s="141" t="s">
        <v>834</v>
      </c>
      <c r="D87" s="156">
        <v>75633.37210000002</v>
      </c>
      <c r="E87" s="156">
        <v>68097.72519</v>
      </c>
      <c r="F87" s="142">
        <v>11.065930453586748</v>
      </c>
      <c r="G87" s="142">
        <v>0.02290675905870219</v>
      </c>
      <c r="H87" s="142">
        <v>0.1906619177535379</v>
      </c>
      <c r="I87" s="142"/>
      <c r="J87" s="156">
        <v>5546.577490000001</v>
      </c>
      <c r="K87" s="156">
        <v>11291.674400000002</v>
      </c>
      <c r="L87" s="142">
        <v>-50.87905218025062</v>
      </c>
      <c r="M87" s="142">
        <v>-0.20270801279372452</v>
      </c>
      <c r="N87" s="142">
        <v>0.18093411820513997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835</v>
      </c>
      <c r="B88" s="144"/>
      <c r="C88" s="145" t="s">
        <v>836</v>
      </c>
      <c r="D88" s="179">
        <v>568628.7525999997</v>
      </c>
      <c r="E88" s="179">
        <v>469771.06660000014</v>
      </c>
      <c r="F88" s="146">
        <v>21.04380048679641</v>
      </c>
      <c r="G88" s="146">
        <v>0.30050627654777134</v>
      </c>
      <c r="H88" s="146">
        <v>1.4334393066221354</v>
      </c>
      <c r="I88" s="146"/>
      <c r="J88" s="179">
        <v>47175.62880999997</v>
      </c>
      <c r="K88" s="179">
        <v>38130.53612000001</v>
      </c>
      <c r="L88" s="146">
        <v>23.721388709391057</v>
      </c>
      <c r="M88" s="146">
        <v>0.31914392280023973</v>
      </c>
      <c r="N88" s="146">
        <v>1.5389095013816063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837</v>
      </c>
      <c r="B89" s="34" t="s">
        <v>838</v>
      </c>
      <c r="C89" s="191"/>
      <c r="D89" s="115">
        <v>5094172.906130001</v>
      </c>
      <c r="E89" s="115">
        <v>4027158.6222299994</v>
      </c>
      <c r="F89" s="121">
        <v>26.495462036435825</v>
      </c>
      <c r="G89" s="121">
        <v>3.243495801409691</v>
      </c>
      <c r="H89" s="121">
        <v>12.841748935465741</v>
      </c>
      <c r="I89" s="121"/>
      <c r="J89" s="115">
        <v>466723.0725400001</v>
      </c>
      <c r="K89" s="115">
        <v>368112.72268000024</v>
      </c>
      <c r="L89" s="121">
        <v>26.78808522076583</v>
      </c>
      <c r="M89" s="121">
        <v>3.4793334863022345</v>
      </c>
      <c r="N89" s="121">
        <v>15.224907202372554</v>
      </c>
      <c r="O89" s="121"/>
    </row>
    <row r="90" spans="1:58" ht="12.75">
      <c r="A90" s="173" t="s">
        <v>839</v>
      </c>
      <c r="B90" s="31"/>
      <c r="C90" s="188" t="s">
        <v>840</v>
      </c>
      <c r="D90" s="130">
        <v>2136110.6141100004</v>
      </c>
      <c r="E90" s="130">
        <v>1689988.08774</v>
      </c>
      <c r="F90" s="124">
        <v>26.39796869613409</v>
      </c>
      <c r="G90" s="124">
        <v>1.356117310732262</v>
      </c>
      <c r="H90" s="124">
        <v>5.384857701193256</v>
      </c>
      <c r="I90" s="124"/>
      <c r="J90" s="130">
        <v>179751.11585</v>
      </c>
      <c r="K90" s="130">
        <v>155187.51690000013</v>
      </c>
      <c r="L90" s="124">
        <v>15.828334289173645</v>
      </c>
      <c r="M90" s="124">
        <v>0.8666935315833496</v>
      </c>
      <c r="N90" s="124">
        <v>5.863635674674349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841</v>
      </c>
      <c r="B91" s="21"/>
      <c r="C91" s="189" t="s">
        <v>842</v>
      </c>
      <c r="D91" s="128">
        <v>2728899.5164</v>
      </c>
      <c r="E91" s="128">
        <v>2122614.1964199995</v>
      </c>
      <c r="F91" s="127">
        <v>28.56314260983278</v>
      </c>
      <c r="G91" s="127">
        <v>1.842978036455</v>
      </c>
      <c r="H91" s="127">
        <v>6.879201610442622</v>
      </c>
      <c r="I91" s="127"/>
      <c r="J91" s="128">
        <v>268047.13561000006</v>
      </c>
      <c r="K91" s="128">
        <v>200036.9188600001</v>
      </c>
      <c r="L91" s="127">
        <v>33.99883238433517</v>
      </c>
      <c r="M91" s="127">
        <v>2.399648970771316</v>
      </c>
      <c r="N91" s="127">
        <v>8.74392762139323</v>
      </c>
      <c r="O91" s="127"/>
    </row>
    <row r="92" spans="1:15" ht="12.75">
      <c r="A92" s="173" t="s">
        <v>843</v>
      </c>
      <c r="B92" s="31"/>
      <c r="C92" s="188" t="s">
        <v>844</v>
      </c>
      <c r="D92" s="130">
        <v>229162.7756200001</v>
      </c>
      <c r="E92" s="130">
        <v>214556.3380700001</v>
      </c>
      <c r="F92" s="124">
        <v>6.807739953706027</v>
      </c>
      <c r="G92" s="124">
        <v>0.04440045422242702</v>
      </c>
      <c r="H92" s="124">
        <v>0.5776896238298611</v>
      </c>
      <c r="I92" s="124"/>
      <c r="J92" s="130">
        <v>18924.821079999998</v>
      </c>
      <c r="K92" s="130">
        <v>12888.286919999997</v>
      </c>
      <c r="L92" s="124">
        <v>46.83736634255503</v>
      </c>
      <c r="M92" s="124">
        <v>0.21299098394756838</v>
      </c>
      <c r="N92" s="124">
        <v>0.6173439063049752</v>
      </c>
      <c r="O92" s="127"/>
    </row>
    <row r="93" spans="1:15" s="162" customFormat="1" ht="16.5" customHeight="1">
      <c r="A93" s="134" t="s">
        <v>845</v>
      </c>
      <c r="B93" s="34" t="s">
        <v>846</v>
      </c>
      <c r="C93" s="192"/>
      <c r="D93" s="115">
        <v>1264167.2987599988</v>
      </c>
      <c r="E93" s="115">
        <v>1084192.8446599997</v>
      </c>
      <c r="F93" s="121">
        <v>16.59985628815311</v>
      </c>
      <c r="G93" s="121">
        <v>0.5470839472745573</v>
      </c>
      <c r="H93" s="121">
        <v>3.1868017364637775</v>
      </c>
      <c r="I93" s="121"/>
      <c r="J93" s="115">
        <v>105669.35225999996</v>
      </c>
      <c r="K93" s="115">
        <v>111158.89963000003</v>
      </c>
      <c r="L93" s="121">
        <v>-4.938468614094242</v>
      </c>
      <c r="M93" s="121">
        <v>-0.19369129119002645</v>
      </c>
      <c r="N93" s="121">
        <v>3.4470249639424773</v>
      </c>
      <c r="O93" s="121"/>
    </row>
    <row r="94" spans="1:15" ht="12.75">
      <c r="A94" s="173" t="s">
        <v>847</v>
      </c>
      <c r="B94" s="31"/>
      <c r="C94" s="188" t="s">
        <v>846</v>
      </c>
      <c r="D94" s="130">
        <v>1264167.2987599988</v>
      </c>
      <c r="E94" s="130">
        <v>1084192.8446599997</v>
      </c>
      <c r="F94" s="124">
        <v>16.59985628815311</v>
      </c>
      <c r="G94" s="124">
        <v>0.5470839472745573</v>
      </c>
      <c r="H94" s="124">
        <v>3.1868017364637775</v>
      </c>
      <c r="I94" s="124"/>
      <c r="J94" s="130">
        <v>105669.35225999996</v>
      </c>
      <c r="K94" s="130">
        <v>111158.89963000003</v>
      </c>
      <c r="L94" s="124">
        <v>-4.938468614094242</v>
      </c>
      <c r="M94" s="124">
        <v>-0.19369129119002645</v>
      </c>
      <c r="N94" s="124">
        <v>3.4470249639424773</v>
      </c>
      <c r="O94" s="127"/>
    </row>
    <row r="95" spans="1:15" ht="12.75">
      <c r="A95" s="119" t="s">
        <v>848</v>
      </c>
      <c r="B95" s="34" t="s">
        <v>849</v>
      </c>
      <c r="C95" s="189"/>
      <c r="D95" s="115">
        <v>1283326.8517299998</v>
      </c>
      <c r="E95" s="115">
        <v>1005149.3597499998</v>
      </c>
      <c r="F95" s="121">
        <v>27.675239433987013</v>
      </c>
      <c r="G95" s="121">
        <v>0.8456002331908488</v>
      </c>
      <c r="H95" s="121">
        <v>3.2351004835794157</v>
      </c>
      <c r="I95" s="121"/>
      <c r="J95" s="115">
        <v>106655.86173</v>
      </c>
      <c r="K95" s="115">
        <v>94653.70791</v>
      </c>
      <c r="L95" s="121">
        <v>12.680067252528627</v>
      </c>
      <c r="M95" s="121">
        <v>0.4234798451984356</v>
      </c>
      <c r="N95" s="121">
        <v>3.4792057495489677</v>
      </c>
      <c r="O95" s="121"/>
    </row>
    <row r="96" spans="1:15" ht="12.75">
      <c r="A96" s="143" t="s">
        <v>850</v>
      </c>
      <c r="B96" s="144"/>
      <c r="C96" s="145" t="s">
        <v>851</v>
      </c>
      <c r="D96" s="130">
        <v>374561.55078</v>
      </c>
      <c r="E96" s="130">
        <v>260893.75067999997</v>
      </c>
      <c r="F96" s="146">
        <v>43.568617417524734</v>
      </c>
      <c r="G96" s="146">
        <v>0.34552586403274255</v>
      </c>
      <c r="H96" s="146">
        <v>0.9442210707468106</v>
      </c>
      <c r="I96" s="146"/>
      <c r="J96" s="130">
        <v>35915.22102</v>
      </c>
      <c r="K96" s="130">
        <v>31152.482600000003</v>
      </c>
      <c r="L96" s="146">
        <v>15.288471487662411</v>
      </c>
      <c r="M96" s="146">
        <v>0.1680468155191697</v>
      </c>
      <c r="N96" s="146">
        <v>1.1715853347604464</v>
      </c>
      <c r="O96" s="142"/>
    </row>
    <row r="97" spans="1:15" s="147" customFormat="1" ht="15" customHeight="1">
      <c r="A97" s="139" t="s">
        <v>852</v>
      </c>
      <c r="B97" s="140"/>
      <c r="C97" s="141" t="s">
        <v>853</v>
      </c>
      <c r="D97" s="128">
        <v>246403.38967999988</v>
      </c>
      <c r="E97" s="128">
        <v>193752.42351000008</v>
      </c>
      <c r="F97" s="142">
        <v>27.174352308053756</v>
      </c>
      <c r="G97" s="142">
        <v>0.16004770534877164</v>
      </c>
      <c r="H97" s="142">
        <v>0.6211509749326789</v>
      </c>
      <c r="I97" s="142"/>
      <c r="J97" s="128">
        <v>19341.122259999993</v>
      </c>
      <c r="K97" s="128">
        <v>16083.70209</v>
      </c>
      <c r="L97" s="142">
        <v>20.252925301478225</v>
      </c>
      <c r="M97" s="142">
        <v>0.11493368690536057</v>
      </c>
      <c r="N97" s="142">
        <v>0.6309240080969106</v>
      </c>
      <c r="O97" s="142"/>
    </row>
    <row r="98" spans="1:15" ht="12.75">
      <c r="A98" s="173" t="s">
        <v>854</v>
      </c>
      <c r="B98" s="31"/>
      <c r="C98" s="188" t="s">
        <v>855</v>
      </c>
      <c r="D98" s="130">
        <v>245064.3937699999</v>
      </c>
      <c r="E98" s="130">
        <v>211599.71769999983</v>
      </c>
      <c r="F98" s="124">
        <v>15.815085404530338</v>
      </c>
      <c r="G98" s="124">
        <v>0.10172547637492825</v>
      </c>
      <c r="H98" s="124">
        <v>0.6177755399761733</v>
      </c>
      <c r="I98" s="124"/>
      <c r="J98" s="130">
        <v>19008.157239999997</v>
      </c>
      <c r="K98" s="130">
        <v>17297.539380000002</v>
      </c>
      <c r="L98" s="124">
        <v>9.889371097358904</v>
      </c>
      <c r="M98" s="124">
        <v>0.06035684906315227</v>
      </c>
      <c r="N98" s="124">
        <v>0.6200624033694058</v>
      </c>
      <c r="O98" s="127"/>
    </row>
    <row r="99" spans="1:15" ht="12.75">
      <c r="A99" s="95" t="s">
        <v>856</v>
      </c>
      <c r="B99" s="21"/>
      <c r="C99" s="189" t="s">
        <v>857</v>
      </c>
      <c r="D99" s="128">
        <v>87615.50634000004</v>
      </c>
      <c r="E99" s="128">
        <v>64007.788270000005</v>
      </c>
      <c r="F99" s="127">
        <v>36.88257118089612</v>
      </c>
      <c r="G99" s="127">
        <v>0.07176242679810735</v>
      </c>
      <c r="H99" s="127">
        <v>0.2208673235095869</v>
      </c>
      <c r="I99" s="127"/>
      <c r="J99" s="128">
        <v>8700.64882</v>
      </c>
      <c r="K99" s="128">
        <v>6703.30817</v>
      </c>
      <c r="L99" s="127">
        <v>29.796342333460107</v>
      </c>
      <c r="M99" s="127">
        <v>0.07047347684055445</v>
      </c>
      <c r="N99" s="127">
        <v>0.2838226320460713</v>
      </c>
      <c r="O99" s="127"/>
    </row>
    <row r="100" spans="1:15" ht="12.75">
      <c r="A100" s="173" t="s">
        <v>858</v>
      </c>
      <c r="B100" s="31"/>
      <c r="C100" s="188" t="s">
        <v>859</v>
      </c>
      <c r="D100" s="130">
        <v>128076.07583999999</v>
      </c>
      <c r="E100" s="130">
        <v>103308.32151999995</v>
      </c>
      <c r="F100" s="124">
        <v>23.974597549922567</v>
      </c>
      <c r="G100" s="124">
        <v>0.07528868953247828</v>
      </c>
      <c r="H100" s="124">
        <v>0.3228631695241042</v>
      </c>
      <c r="I100" s="124"/>
      <c r="J100" s="130">
        <v>9304.34338</v>
      </c>
      <c r="K100" s="130">
        <v>8686.147319999998</v>
      </c>
      <c r="L100" s="124">
        <v>7.1170340223978865</v>
      </c>
      <c r="M100" s="124">
        <v>0.021812216016998478</v>
      </c>
      <c r="N100" s="124">
        <v>0.30351566672840835</v>
      </c>
      <c r="O100" s="127"/>
    </row>
    <row r="101" spans="1:15" ht="12.75">
      <c r="A101" s="95" t="s">
        <v>860</v>
      </c>
      <c r="B101" s="21"/>
      <c r="C101" s="189" t="s">
        <v>861</v>
      </c>
      <c r="D101" s="128">
        <v>201605.93532000002</v>
      </c>
      <c r="E101" s="128">
        <v>171587.35807</v>
      </c>
      <c r="F101" s="127">
        <v>17.494632231445507</v>
      </c>
      <c r="G101" s="127">
        <v>0.0912500711038208</v>
      </c>
      <c r="H101" s="127">
        <v>0.508222404890062</v>
      </c>
      <c r="I101" s="127"/>
      <c r="J101" s="128">
        <v>14386.369010000002</v>
      </c>
      <c r="K101" s="128">
        <v>14730.528349999995</v>
      </c>
      <c r="L101" s="127">
        <v>-2.3363679280383245</v>
      </c>
      <c r="M101" s="127">
        <v>-0.012143199146800523</v>
      </c>
      <c r="N101" s="127">
        <v>0.46929570454772507</v>
      </c>
      <c r="O101" s="127"/>
    </row>
    <row r="102" spans="1:15" s="162" customFormat="1" ht="27.75" customHeight="1">
      <c r="A102" s="180" t="s">
        <v>862</v>
      </c>
      <c r="B102" s="460" t="s">
        <v>863</v>
      </c>
      <c r="C102" s="460"/>
      <c r="D102" s="186">
        <v>2753098.3529999997</v>
      </c>
      <c r="E102" s="186">
        <v>2496086.45388</v>
      </c>
      <c r="F102" s="187">
        <v>10.29659444369372</v>
      </c>
      <c r="G102" s="187">
        <v>0.7812613460628939</v>
      </c>
      <c r="H102" s="187">
        <v>6.940203737750396</v>
      </c>
      <c r="I102" s="114"/>
      <c r="J102" s="186">
        <v>277246.62970000005</v>
      </c>
      <c r="K102" s="186">
        <v>274593.3382</v>
      </c>
      <c r="L102" s="187">
        <v>0.9662621523860591</v>
      </c>
      <c r="M102" s="187">
        <v>0.09361781981280635</v>
      </c>
      <c r="N102" s="187">
        <v>9.044023014292454</v>
      </c>
      <c r="O102" s="121"/>
    </row>
    <row r="103" spans="1:15" ht="24">
      <c r="A103" s="139" t="s">
        <v>864</v>
      </c>
      <c r="B103" s="140"/>
      <c r="C103" s="141" t="s">
        <v>865</v>
      </c>
      <c r="D103" s="156">
        <v>147622.629</v>
      </c>
      <c r="E103" s="156">
        <v>140989.64639000004</v>
      </c>
      <c r="F103" s="142">
        <v>4.704588443077622</v>
      </c>
      <c r="G103" s="142">
        <v>0.020162852148261006</v>
      </c>
      <c r="H103" s="142">
        <v>0.37213749390606676</v>
      </c>
      <c r="I103" s="127"/>
      <c r="J103" s="156">
        <v>15018.071139999998</v>
      </c>
      <c r="K103" s="156">
        <v>16092.590089999996</v>
      </c>
      <c r="L103" s="142">
        <v>-6.6771038346879195</v>
      </c>
      <c r="M103" s="142">
        <v>-0.037912955077323306</v>
      </c>
      <c r="N103" s="142">
        <v>0.4899023702016215</v>
      </c>
      <c r="O103" s="127"/>
    </row>
    <row r="104" spans="1:15" s="147" customFormat="1" ht="24">
      <c r="A104" s="143" t="s">
        <v>866</v>
      </c>
      <c r="B104" s="144"/>
      <c r="C104" s="145" t="s">
        <v>867</v>
      </c>
      <c r="D104" s="179">
        <v>1721408.1353499996</v>
      </c>
      <c r="E104" s="179">
        <v>1559704.464599999</v>
      </c>
      <c r="F104" s="146">
        <v>10.367584014800599</v>
      </c>
      <c r="G104" s="146">
        <v>0.49154466351953374</v>
      </c>
      <c r="H104" s="146">
        <v>4.339446559230864</v>
      </c>
      <c r="I104" s="124"/>
      <c r="J104" s="179">
        <v>194167.33257000006</v>
      </c>
      <c r="K104" s="179">
        <v>185430.26751000006</v>
      </c>
      <c r="L104" s="146">
        <v>4.711779353674724</v>
      </c>
      <c r="M104" s="146">
        <v>0.3082755824152114</v>
      </c>
      <c r="N104" s="146">
        <v>6.333905037139778</v>
      </c>
      <c r="O104" s="127"/>
    </row>
    <row r="105" spans="1:15" s="147" customFormat="1" ht="24">
      <c r="A105" s="139" t="s">
        <v>868</v>
      </c>
      <c r="B105" s="140"/>
      <c r="C105" s="141" t="s">
        <v>869</v>
      </c>
      <c r="D105" s="156">
        <v>884067.58865</v>
      </c>
      <c r="E105" s="156">
        <v>795392.3428900007</v>
      </c>
      <c r="F105" s="142">
        <v>11.148616975341286</v>
      </c>
      <c r="G105" s="142">
        <v>0.2695538303951004</v>
      </c>
      <c r="H105" s="142">
        <v>2.228619684613465</v>
      </c>
      <c r="I105" s="127"/>
      <c r="J105" s="156">
        <v>68061.22598999999</v>
      </c>
      <c r="K105" s="156">
        <v>73070.48059999998</v>
      </c>
      <c r="L105" s="142">
        <v>-6.855373837516527</v>
      </c>
      <c r="M105" s="142">
        <v>-0.17674480752508331</v>
      </c>
      <c r="N105" s="142">
        <v>2.2202156069510535</v>
      </c>
      <c r="O105" s="127"/>
    </row>
    <row r="106" spans="1:15" s="147" customFormat="1" ht="23.25" customHeight="1">
      <c r="A106" s="180" t="s">
        <v>870</v>
      </c>
      <c r="B106" s="460" t="s">
        <v>871</v>
      </c>
      <c r="C106" s="460"/>
      <c r="D106" s="186">
        <v>1163260.43732</v>
      </c>
      <c r="E106" s="186">
        <v>968125.8316499995</v>
      </c>
      <c r="F106" s="187">
        <v>20.155913548699353</v>
      </c>
      <c r="G106" s="187">
        <v>0.593167573996318</v>
      </c>
      <c r="H106" s="187">
        <v>2.9324286312794237</v>
      </c>
      <c r="I106" s="124"/>
      <c r="J106" s="186">
        <v>132648.72097999998</v>
      </c>
      <c r="K106" s="186">
        <v>96978.22270000001</v>
      </c>
      <c r="L106" s="187">
        <v>36.78196742205296</v>
      </c>
      <c r="M106" s="187">
        <v>1.25858552692382</v>
      </c>
      <c r="N106" s="187">
        <v>4.327115127270303</v>
      </c>
      <c r="O106" s="127"/>
    </row>
    <row r="107" spans="1:15" s="162" customFormat="1" ht="27" customHeight="1">
      <c r="A107" s="139" t="s">
        <v>872</v>
      </c>
      <c r="B107" s="140"/>
      <c r="C107" s="141" t="s">
        <v>873</v>
      </c>
      <c r="D107" s="156">
        <v>1002117.5618900001</v>
      </c>
      <c r="E107" s="156">
        <v>846464.8429899995</v>
      </c>
      <c r="F107" s="142">
        <v>18.388562760643758</v>
      </c>
      <c r="G107" s="142">
        <v>0.4731510607195109</v>
      </c>
      <c r="H107" s="142">
        <v>2.526208350353945</v>
      </c>
      <c r="I107" s="121"/>
      <c r="J107" s="156">
        <v>104095.16136</v>
      </c>
      <c r="K107" s="156">
        <v>84214.99019000001</v>
      </c>
      <c r="L107" s="142">
        <v>23.606451921620753</v>
      </c>
      <c r="M107" s="142">
        <v>0.7014450852613711</v>
      </c>
      <c r="N107" s="142">
        <v>3.395673505697899</v>
      </c>
      <c r="O107" s="121"/>
    </row>
    <row r="108" spans="1:15" s="147" customFormat="1" ht="12.75">
      <c r="A108" s="173" t="s">
        <v>874</v>
      </c>
      <c r="B108" s="31"/>
      <c r="C108" s="188" t="s">
        <v>875</v>
      </c>
      <c r="D108" s="179">
        <v>115220.87931999998</v>
      </c>
      <c r="E108" s="179">
        <v>81339.70159999999</v>
      </c>
      <c r="F108" s="124">
        <v>41.6539242873249</v>
      </c>
      <c r="G108" s="124">
        <v>0.1029915525403918</v>
      </c>
      <c r="H108" s="124">
        <v>0.29045688703862704</v>
      </c>
      <c r="I108" s="146"/>
      <c r="J108" s="123">
        <v>24382.68045</v>
      </c>
      <c r="K108" s="123">
        <v>8854.94167</v>
      </c>
      <c r="L108" s="124">
        <v>175.35675963408124</v>
      </c>
      <c r="M108" s="124">
        <v>0.5478753658263097</v>
      </c>
      <c r="N108" s="124">
        <v>0.79538396329129</v>
      </c>
      <c r="O108" s="142"/>
    </row>
    <row r="109" spans="1:15" ht="15" customHeight="1">
      <c r="A109" s="95" t="s">
        <v>876</v>
      </c>
      <c r="B109" s="21"/>
      <c r="C109" s="189" t="s">
        <v>877</v>
      </c>
      <c r="D109" s="126">
        <v>45921.99611</v>
      </c>
      <c r="E109" s="126">
        <v>40321.28706</v>
      </c>
      <c r="F109" s="127">
        <v>13.890204054413925</v>
      </c>
      <c r="G109" s="127">
        <v>0.01702496073641571</v>
      </c>
      <c r="H109" s="127">
        <v>0.11576339388685151</v>
      </c>
      <c r="I109" s="127"/>
      <c r="J109" s="126">
        <v>4170.87917</v>
      </c>
      <c r="K109" s="126">
        <v>3908.2908399999997</v>
      </c>
      <c r="L109" s="127">
        <v>6.71875100267616</v>
      </c>
      <c r="M109" s="127">
        <v>0.00926507583613987</v>
      </c>
      <c r="N109" s="127">
        <v>0.13605765828111346</v>
      </c>
      <c r="O109" s="127"/>
    </row>
    <row r="110" spans="1:15" ht="24" customHeight="1">
      <c r="A110" s="180" t="s">
        <v>878</v>
      </c>
      <c r="B110" s="460" t="s">
        <v>879</v>
      </c>
      <c r="C110" s="460"/>
      <c r="D110" s="186">
        <v>3265746.7164199953</v>
      </c>
      <c r="E110" s="186">
        <v>3839399.1892600036</v>
      </c>
      <c r="F110" s="187">
        <v>-14.941204197904016</v>
      </c>
      <c r="G110" s="187">
        <v>-1.7437811425767469</v>
      </c>
      <c r="H110" s="187">
        <v>8.232523746616813</v>
      </c>
      <c r="I110" s="124"/>
      <c r="J110" s="186">
        <v>259961.07730000003</v>
      </c>
      <c r="K110" s="186">
        <v>292585.1674</v>
      </c>
      <c r="L110" s="187">
        <v>-11.150288440766648</v>
      </c>
      <c r="M110" s="187">
        <v>-1.151097114108456</v>
      </c>
      <c r="N110" s="187">
        <v>8.480153459270202</v>
      </c>
      <c r="O110" s="127"/>
    </row>
    <row r="111" spans="1:15" s="162" customFormat="1" ht="12" customHeight="1">
      <c r="A111" s="95" t="s">
        <v>880</v>
      </c>
      <c r="B111" s="21"/>
      <c r="C111" s="189" t="s">
        <v>881</v>
      </c>
      <c r="D111" s="126">
        <v>2733841.1939599956</v>
      </c>
      <c r="E111" s="126">
        <v>3303455.260500003</v>
      </c>
      <c r="F111" s="127">
        <v>-17.242978082705804</v>
      </c>
      <c r="G111" s="127">
        <v>-1.7315052489208875</v>
      </c>
      <c r="H111" s="127">
        <v>6.891658938396512</v>
      </c>
      <c r="I111" s="121"/>
      <c r="J111" s="126">
        <v>210287.02433000004</v>
      </c>
      <c r="K111" s="126">
        <v>245185.34175</v>
      </c>
      <c r="L111" s="127">
        <v>-14.233443635298377</v>
      </c>
      <c r="M111" s="127">
        <v>-1.231340164469533</v>
      </c>
      <c r="N111" s="127">
        <v>6.8597432174577575</v>
      </c>
      <c r="O111" s="121"/>
    </row>
    <row r="112" spans="1:15" ht="25.5" customHeight="1">
      <c r="A112" s="143" t="s">
        <v>882</v>
      </c>
      <c r="B112" s="144"/>
      <c r="C112" s="145" t="s">
        <v>883</v>
      </c>
      <c r="D112" s="179">
        <v>57185.37777</v>
      </c>
      <c r="E112" s="179">
        <v>50034.60703000002</v>
      </c>
      <c r="F112" s="146">
        <v>14.291649649036875</v>
      </c>
      <c r="G112" s="146">
        <v>0.021736817605908308</v>
      </c>
      <c r="H112" s="146">
        <v>0.14415691764573238</v>
      </c>
      <c r="I112" s="124"/>
      <c r="J112" s="179">
        <v>11176.36006</v>
      </c>
      <c r="K112" s="179">
        <v>5448.039279999999</v>
      </c>
      <c r="L112" s="146">
        <v>105.14463067527669</v>
      </c>
      <c r="M112" s="146">
        <v>0.20211608962376895</v>
      </c>
      <c r="N112" s="146">
        <v>0.36458245753260815</v>
      </c>
      <c r="O112" s="127"/>
    </row>
    <row r="113" spans="1:15" s="147" customFormat="1" ht="24">
      <c r="A113" s="139" t="s">
        <v>884</v>
      </c>
      <c r="B113" s="140"/>
      <c r="C113" s="141" t="s">
        <v>885</v>
      </c>
      <c r="D113" s="156">
        <v>474720.14468999964</v>
      </c>
      <c r="E113" s="156">
        <v>485909.3217300003</v>
      </c>
      <c r="F113" s="142">
        <v>-2.302729447577472</v>
      </c>
      <c r="G113" s="142">
        <v>-0.03401271126176708</v>
      </c>
      <c r="H113" s="142">
        <v>1.196707890574567</v>
      </c>
      <c r="I113" s="142"/>
      <c r="J113" s="156">
        <v>38497.69290999998</v>
      </c>
      <c r="K113" s="156">
        <v>41951.78636999998</v>
      </c>
      <c r="L113" s="142">
        <v>-8.233483622213626</v>
      </c>
      <c r="M113" s="142">
        <v>-0.12187303926269179</v>
      </c>
      <c r="N113" s="142">
        <v>1.2558277842798362</v>
      </c>
      <c r="O113" s="142"/>
    </row>
    <row r="114" spans="1:15" s="147" customFormat="1" ht="12.75">
      <c r="A114" s="117" t="s">
        <v>886</v>
      </c>
      <c r="B114" s="56" t="s">
        <v>887</v>
      </c>
      <c r="C114" s="188"/>
      <c r="D114" s="150">
        <v>2321236.7035999987</v>
      </c>
      <c r="E114" s="150">
        <v>1530247.2316399994</v>
      </c>
      <c r="F114" s="114">
        <v>51.69030569735313</v>
      </c>
      <c r="G114" s="114">
        <v>2.4044392563183026</v>
      </c>
      <c r="H114" s="114">
        <v>5.85153655297985</v>
      </c>
      <c r="I114" s="124"/>
      <c r="J114" s="150">
        <v>119956.50388999998</v>
      </c>
      <c r="K114" s="150">
        <v>145411.92596000002</v>
      </c>
      <c r="L114" s="114">
        <v>-17.505732010593363</v>
      </c>
      <c r="M114" s="114">
        <v>-0.898160310168767</v>
      </c>
      <c r="N114" s="114">
        <v>3.9130841123989395</v>
      </c>
      <c r="O114" s="127"/>
    </row>
    <row r="115" spans="1:15" ht="12.75">
      <c r="A115" s="95" t="s">
        <v>888</v>
      </c>
      <c r="B115" s="21"/>
      <c r="C115" s="189" t="s">
        <v>889</v>
      </c>
      <c r="D115" s="126">
        <v>140499.48771</v>
      </c>
      <c r="E115" s="126">
        <v>76078.30282000001</v>
      </c>
      <c r="F115" s="127">
        <v>84.67747373705144</v>
      </c>
      <c r="G115" s="127">
        <v>0.195826659366572</v>
      </c>
      <c r="H115" s="127">
        <v>0.3541809789303077</v>
      </c>
      <c r="I115" s="121"/>
      <c r="J115" s="126">
        <v>5810.0072</v>
      </c>
      <c r="K115" s="126">
        <v>23357.839490000002</v>
      </c>
      <c r="L115" s="127">
        <v>-75.12609330804165</v>
      </c>
      <c r="M115" s="127">
        <v>-0.6191516467114653</v>
      </c>
      <c r="N115" s="127">
        <v>0.18952742144012022</v>
      </c>
      <c r="O115" s="121"/>
    </row>
    <row r="116" spans="1:15" ht="12.75">
      <c r="A116" s="143" t="s">
        <v>890</v>
      </c>
      <c r="B116" s="144"/>
      <c r="C116" s="145" t="s">
        <v>891</v>
      </c>
      <c r="D116" s="123">
        <v>95050.25076000001</v>
      </c>
      <c r="E116" s="123">
        <v>71382.46631999999</v>
      </c>
      <c r="F116" s="146">
        <v>33.15629966314117</v>
      </c>
      <c r="G116" s="146">
        <v>0.07194501574920253</v>
      </c>
      <c r="H116" s="146">
        <v>0.23960934954606197</v>
      </c>
      <c r="I116" s="124"/>
      <c r="J116" s="123">
        <v>4339.500889999999</v>
      </c>
      <c r="K116" s="123">
        <v>22905.39245</v>
      </c>
      <c r="L116" s="146">
        <v>-81.05467566437613</v>
      </c>
      <c r="M116" s="146">
        <v>-0.6550724979626811</v>
      </c>
      <c r="N116" s="146">
        <v>0.14155824351109353</v>
      </c>
      <c r="O116" s="127"/>
    </row>
    <row r="117" spans="1:15" s="147" customFormat="1" ht="12.75">
      <c r="A117" s="95" t="s">
        <v>892</v>
      </c>
      <c r="B117" s="21"/>
      <c r="C117" s="189" t="s">
        <v>893</v>
      </c>
      <c r="D117" s="126">
        <v>1673024.045319999</v>
      </c>
      <c r="E117" s="126">
        <v>978344.95352</v>
      </c>
      <c r="F117" s="127">
        <v>71.00553739257347</v>
      </c>
      <c r="G117" s="127">
        <v>2.1116762461181438</v>
      </c>
      <c r="H117" s="127">
        <v>4.217476546024488</v>
      </c>
      <c r="I117" s="142"/>
      <c r="J117" s="126">
        <v>82309.91714999998</v>
      </c>
      <c r="K117" s="126">
        <v>65213.846950000014</v>
      </c>
      <c r="L117" s="127">
        <v>26.215399028840704</v>
      </c>
      <c r="M117" s="127">
        <v>0.6032118293412747</v>
      </c>
      <c r="N117" s="127">
        <v>2.6850201418665067</v>
      </c>
      <c r="O117" s="142"/>
    </row>
    <row r="118" spans="1:15" ht="12.75">
      <c r="A118" s="173" t="s">
        <v>894</v>
      </c>
      <c r="B118" s="31"/>
      <c r="C118" s="188" t="s">
        <v>895</v>
      </c>
      <c r="D118" s="123">
        <v>412662.9198099997</v>
      </c>
      <c r="E118" s="123">
        <v>404441.5089799995</v>
      </c>
      <c r="F118" s="124">
        <v>2.032781167970261</v>
      </c>
      <c r="G118" s="124">
        <v>0.02499133508438473</v>
      </c>
      <c r="H118" s="124">
        <v>1.0402696784789918</v>
      </c>
      <c r="I118" s="124"/>
      <c r="J118" s="123">
        <v>27497.078649999996</v>
      </c>
      <c r="K118" s="123">
        <v>33934.84707000001</v>
      </c>
      <c r="L118" s="124">
        <v>-18.970966354203206</v>
      </c>
      <c r="M118" s="124">
        <v>-0.22714799483589534</v>
      </c>
      <c r="N118" s="124">
        <v>0.8969783055812188</v>
      </c>
      <c r="O118" s="127"/>
    </row>
    <row r="119" spans="1:15" ht="12.75">
      <c r="A119" s="193" t="s">
        <v>896</v>
      </c>
      <c r="B119" s="194" t="s">
        <v>897</v>
      </c>
      <c r="C119" s="191"/>
      <c r="D119" s="120">
        <v>555365.24833</v>
      </c>
      <c r="E119" s="120">
        <v>470425.3779199998</v>
      </c>
      <c r="F119" s="121">
        <v>18.055971126720326</v>
      </c>
      <c r="G119" s="121">
        <v>0.2581990861829346</v>
      </c>
      <c r="H119" s="121">
        <v>1.4000037332761948</v>
      </c>
      <c r="I119" s="127"/>
      <c r="J119" s="120">
        <v>49589.783870000014</v>
      </c>
      <c r="K119" s="120">
        <v>38764.39349</v>
      </c>
      <c r="L119" s="121">
        <v>27.92611828892053</v>
      </c>
      <c r="M119" s="121">
        <v>0.38195933089074796</v>
      </c>
      <c r="N119" s="121">
        <v>1.6176613114444967</v>
      </c>
      <c r="O119" s="127"/>
    </row>
    <row r="120" spans="1:15" s="195" customFormat="1" ht="14.25" customHeight="1">
      <c r="A120" s="173" t="s">
        <v>898</v>
      </c>
      <c r="B120" s="31"/>
      <c r="C120" s="188" t="s">
        <v>899</v>
      </c>
      <c r="D120" s="123">
        <v>141126.38834</v>
      </c>
      <c r="E120" s="123">
        <v>122616.00646</v>
      </c>
      <c r="F120" s="124">
        <v>15.0962198283945</v>
      </c>
      <c r="G120" s="124">
        <v>0.05626761217368736</v>
      </c>
      <c r="H120" s="124">
        <v>0.3557613140791712</v>
      </c>
      <c r="I120" s="114"/>
      <c r="J120" s="123">
        <v>14281.657670000002</v>
      </c>
      <c r="K120" s="123">
        <v>10729.42612</v>
      </c>
      <c r="L120" s="124">
        <v>33.107376948880116</v>
      </c>
      <c r="M120" s="124">
        <v>0.12533570969539523</v>
      </c>
      <c r="N120" s="124">
        <v>0.4658799307659405</v>
      </c>
      <c r="O120" s="121"/>
    </row>
    <row r="121" spans="1:15" ht="15" customHeight="1">
      <c r="A121" s="95" t="s">
        <v>900</v>
      </c>
      <c r="B121" s="21"/>
      <c r="C121" s="189" t="s">
        <v>901</v>
      </c>
      <c r="D121" s="126">
        <v>414238.85998999997</v>
      </c>
      <c r="E121" s="126">
        <v>347809.3714599998</v>
      </c>
      <c r="F121" s="127">
        <v>19.099395813042356</v>
      </c>
      <c r="G121" s="127">
        <v>0.2019314740092472</v>
      </c>
      <c r="H121" s="127">
        <v>1.0442424191970234</v>
      </c>
      <c r="I121" s="127"/>
      <c r="J121" s="126">
        <v>35308.12620000001</v>
      </c>
      <c r="K121" s="126">
        <v>28034.967370000002</v>
      </c>
      <c r="L121" s="127">
        <v>25.94316852240378</v>
      </c>
      <c r="M121" s="127">
        <v>0.25662362119535287</v>
      </c>
      <c r="N121" s="127">
        <v>1.1517813806785564</v>
      </c>
      <c r="O121" s="127"/>
    </row>
    <row r="122" spans="1:15" s="118" customFormat="1" ht="12.75">
      <c r="A122" s="196">
        <v>37</v>
      </c>
      <c r="B122" s="197" t="s">
        <v>902</v>
      </c>
      <c r="C122" s="190"/>
      <c r="D122" s="150">
        <v>70345.85459</v>
      </c>
      <c r="E122" s="150">
        <v>62461.041530000024</v>
      </c>
      <c r="F122" s="114">
        <v>12.623569615330387</v>
      </c>
      <c r="G122" s="114">
        <v>0.02396814966856339</v>
      </c>
      <c r="H122" s="114">
        <v>0.1773327721578728</v>
      </c>
      <c r="I122" s="114"/>
      <c r="J122" s="150">
        <v>160.63076999999998</v>
      </c>
      <c r="K122" s="150">
        <v>5113.807589999999</v>
      </c>
      <c r="L122" s="114">
        <v>-96.85888123139182</v>
      </c>
      <c r="M122" s="114">
        <v>-0.17476617817368365</v>
      </c>
      <c r="N122" s="114">
        <v>0.005239913582558214</v>
      </c>
      <c r="O122" s="121"/>
    </row>
    <row r="123" spans="1:15" s="199" customFormat="1" ht="12.75">
      <c r="A123" s="139">
        <v>371</v>
      </c>
      <c r="B123" s="21"/>
      <c r="C123" s="189" t="s">
        <v>903</v>
      </c>
      <c r="D123" s="126">
        <v>70345.85459</v>
      </c>
      <c r="E123" s="126">
        <v>62461.041530000024</v>
      </c>
      <c r="F123" s="127">
        <v>12.623569615330387</v>
      </c>
      <c r="G123" s="127">
        <v>0.02396814966856339</v>
      </c>
      <c r="H123" s="127">
        <v>0.1773327721578728</v>
      </c>
      <c r="I123" s="198"/>
      <c r="J123" s="126">
        <v>160.63076999999998</v>
      </c>
      <c r="K123" s="126">
        <v>5113.807589999999</v>
      </c>
      <c r="L123" s="127">
        <v>-96.85888123139182</v>
      </c>
      <c r="M123" s="127">
        <v>-0.17476617817368365</v>
      </c>
      <c r="N123" s="127">
        <v>0.005239913582558214</v>
      </c>
      <c r="O123" s="421"/>
    </row>
    <row r="124" spans="1:15" s="199" customFormat="1" ht="15" customHeight="1">
      <c r="A124" s="200" t="s">
        <v>904</v>
      </c>
      <c r="B124" s="56" t="s">
        <v>905</v>
      </c>
      <c r="C124" s="190"/>
      <c r="D124" s="150">
        <v>5176.641</v>
      </c>
      <c r="E124" s="150">
        <v>2532.81536</v>
      </c>
      <c r="F124" s="114">
        <v>104.38288087450636</v>
      </c>
      <c r="G124" s="114">
        <v>0.008036665949453159</v>
      </c>
      <c r="H124" s="114">
        <v>0.013049640300007092</v>
      </c>
      <c r="I124" s="201"/>
      <c r="J124" s="150">
        <v>27.93033</v>
      </c>
      <c r="K124" s="150">
        <v>291.56721999999996</v>
      </c>
      <c r="L124" s="114">
        <v>-90.42062067196716</v>
      </c>
      <c r="M124" s="114">
        <v>-0.009302072864601637</v>
      </c>
      <c r="N124" s="114">
        <v>0.0009111113364664392</v>
      </c>
      <c r="O124" s="421"/>
    </row>
    <row r="125" spans="1:15" s="118" customFormat="1" ht="12.75">
      <c r="A125" s="119" t="s">
        <v>906</v>
      </c>
      <c r="B125" s="34" t="s">
        <v>907</v>
      </c>
      <c r="C125" s="191"/>
      <c r="D125" s="120">
        <v>5176.641</v>
      </c>
      <c r="E125" s="120">
        <v>2532.81536</v>
      </c>
      <c r="F125" s="121">
        <v>104.38288087450636</v>
      </c>
      <c r="G125" s="121">
        <v>0.008036665949453159</v>
      </c>
      <c r="H125" s="121">
        <v>0.013049640300007092</v>
      </c>
      <c r="I125" s="121"/>
      <c r="J125" s="120">
        <v>27.93033</v>
      </c>
      <c r="K125" s="120">
        <v>291.56721999999996</v>
      </c>
      <c r="L125" s="121">
        <v>-90.42062067196716</v>
      </c>
      <c r="M125" s="121">
        <v>-0.009302072864601637</v>
      </c>
      <c r="N125" s="121">
        <v>0.0009111113364664392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908</v>
      </c>
      <c r="B127" s="34" t="s">
        <v>909</v>
      </c>
      <c r="C127" s="191"/>
      <c r="D127" s="120">
        <v>5492.0275</v>
      </c>
      <c r="E127" s="120">
        <v>5366.29347</v>
      </c>
      <c r="F127" s="121">
        <v>2.343033058160357</v>
      </c>
      <c r="G127" s="121">
        <v>0.00038220462889093035</v>
      </c>
      <c r="H127" s="121">
        <v>0.013844688745606891</v>
      </c>
      <c r="I127" s="127"/>
      <c r="J127" s="120">
        <v>48.99838</v>
      </c>
      <c r="K127" s="120">
        <v>645.0719300000001</v>
      </c>
      <c r="L127" s="121">
        <v>-92.40419901699954</v>
      </c>
      <c r="M127" s="121">
        <v>-0.021031653023830497</v>
      </c>
      <c r="N127" s="121">
        <v>0.0015983692096187346</v>
      </c>
      <c r="O127" s="127"/>
    </row>
    <row r="128" spans="1:15" s="118" customFormat="1" ht="12.75">
      <c r="A128" s="117" t="s">
        <v>676</v>
      </c>
      <c r="B128" s="202">
        <v>3</v>
      </c>
      <c r="C128" s="190" t="s">
        <v>0</v>
      </c>
      <c r="D128" s="150">
        <v>5492.0275</v>
      </c>
      <c r="E128" s="150">
        <v>5366.29347</v>
      </c>
      <c r="F128" s="114">
        <v>2.343033058160357</v>
      </c>
      <c r="G128" s="114">
        <v>0.00038220462889093035</v>
      </c>
      <c r="H128" s="114">
        <v>0.013844688745606891</v>
      </c>
      <c r="I128" s="114"/>
      <c r="J128" s="150">
        <v>48.99838</v>
      </c>
      <c r="K128" s="150">
        <v>645.0719300000001</v>
      </c>
      <c r="L128" s="114">
        <v>-92.40419901699954</v>
      </c>
      <c r="M128" s="114">
        <v>-0.021031653023830497</v>
      </c>
      <c r="N128" s="114">
        <v>0.0015983692096187346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</v>
      </c>
      <c r="B130" s="56" t="s">
        <v>2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2.5208702515795655E-65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3.262085827365588E-64</v>
      </c>
      <c r="O130" s="121"/>
    </row>
    <row r="131" spans="1:15" s="118" customFormat="1" ht="12.75">
      <c r="A131" s="119" t="s">
        <v>3</v>
      </c>
      <c r="B131" s="203">
        <v>4</v>
      </c>
      <c r="C131" s="34" t="s">
        <v>4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2.5208702515795655E-65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3.262085827365588E-64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</v>
      </c>
      <c r="B133" s="34" t="s">
        <v>6</v>
      </c>
      <c r="C133" s="34"/>
      <c r="D133" s="120">
        <v>791.36122</v>
      </c>
      <c r="E133" s="120">
        <v>789.9615200000001</v>
      </c>
      <c r="F133" s="121">
        <v>0.17718584571055293</v>
      </c>
      <c r="G133" s="121">
        <v>4.254789407916135E-06</v>
      </c>
      <c r="H133" s="121">
        <v>0.0019949189577517117</v>
      </c>
      <c r="I133" s="121"/>
      <c r="J133" s="120">
        <v>66.03571</v>
      </c>
      <c r="K133" s="120">
        <v>21.24371</v>
      </c>
      <c r="L133" s="121">
        <v>210.84829344780172</v>
      </c>
      <c r="M133" s="121">
        <v>0.0015804254395173475</v>
      </c>
      <c r="N133" s="121">
        <v>0.0021541415369102403</v>
      </c>
      <c r="O133" s="121"/>
    </row>
    <row r="134" spans="1:15" s="118" customFormat="1" ht="12.75">
      <c r="A134" s="117" t="s">
        <v>7</v>
      </c>
      <c r="B134" s="204">
        <v>5</v>
      </c>
      <c r="C134" s="56" t="s">
        <v>8</v>
      </c>
      <c r="D134" s="150">
        <v>791.36122</v>
      </c>
      <c r="E134" s="150">
        <v>789.9615200000001</v>
      </c>
      <c r="F134" s="114">
        <v>0.17718584571055293</v>
      </c>
      <c r="G134" s="114">
        <v>4.254789407916135E-06</v>
      </c>
      <c r="H134" s="114">
        <v>0.0019949189577517117</v>
      </c>
      <c r="I134" s="114"/>
      <c r="J134" s="150">
        <v>66.03571</v>
      </c>
      <c r="K134" s="150">
        <v>21.24371</v>
      </c>
      <c r="L134" s="114">
        <v>210.84829344780172</v>
      </c>
      <c r="M134" s="114">
        <v>0.0015804254395173475</v>
      </c>
      <c r="N134" s="114">
        <v>0.0021541415369102403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9</v>
      </c>
      <c r="B136" s="56" t="s">
        <v>10</v>
      </c>
      <c r="C136" s="205"/>
      <c r="D136" s="150">
        <v>1825.17566</v>
      </c>
      <c r="E136" s="150">
        <v>1539.89318</v>
      </c>
      <c r="F136" s="187">
        <v>18.52612140278458</v>
      </c>
      <c r="G136" s="187">
        <v>0.0008671978810945916</v>
      </c>
      <c r="H136" s="187">
        <v>0.004601031025201099</v>
      </c>
      <c r="I136" s="124"/>
      <c r="J136" s="150">
        <v>168.35631</v>
      </c>
      <c r="K136" s="150">
        <v>180.57435999999998</v>
      </c>
      <c r="L136" s="187">
        <v>-6.766215314289347</v>
      </c>
      <c r="M136" s="187">
        <v>-0.0004310974513595038</v>
      </c>
      <c r="N136" s="187">
        <v>0.005491927327985674</v>
      </c>
      <c r="O136" s="127"/>
    </row>
    <row r="137" spans="1:15" s="162" customFormat="1" ht="21.75" customHeight="1">
      <c r="A137" s="134" t="s">
        <v>11</v>
      </c>
      <c r="B137" s="203">
        <v>6</v>
      </c>
      <c r="C137" s="135" t="s">
        <v>12</v>
      </c>
      <c r="D137" s="182">
        <v>1800.4625700000001</v>
      </c>
      <c r="E137" s="182">
        <v>1524.37309</v>
      </c>
      <c r="F137" s="137">
        <v>18.11167369793966</v>
      </c>
      <c r="G137" s="137">
        <v>0.0008392531221984177</v>
      </c>
      <c r="H137" s="137">
        <v>0.0045387325317954915</v>
      </c>
      <c r="I137" s="137"/>
      <c r="J137" s="182">
        <v>168.35631</v>
      </c>
      <c r="K137" s="182">
        <v>180.57435999999998</v>
      </c>
      <c r="L137" s="137">
        <v>-6.766215314289347</v>
      </c>
      <c r="M137" s="137">
        <v>-0.0004310974513595038</v>
      </c>
      <c r="N137" s="137">
        <v>0.005491927327985674</v>
      </c>
      <c r="O137" s="137"/>
    </row>
    <row r="138" spans="1:15" s="162" customFormat="1" ht="12.75">
      <c r="A138" s="206">
        <v>93</v>
      </c>
      <c r="B138" s="206"/>
      <c r="C138" s="206" t="s">
        <v>13</v>
      </c>
      <c r="D138" s="113">
        <v>24.71309</v>
      </c>
      <c r="E138" s="113">
        <v>15.52009</v>
      </c>
      <c r="F138" s="187">
        <v>59.23290393290246</v>
      </c>
      <c r="G138" s="187">
        <v>2.7944758896173996E-05</v>
      </c>
      <c r="H138" s="187">
        <v>6.229849340560844E-05</v>
      </c>
      <c r="I138" s="187"/>
      <c r="J138" s="113">
        <v>1E-59</v>
      </c>
      <c r="K138" s="113">
        <v>1E-59</v>
      </c>
      <c r="L138" s="187">
        <v>0</v>
      </c>
      <c r="M138" s="187">
        <v>0</v>
      </c>
      <c r="N138" s="187">
        <v>3.262085827365588E-64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14</v>
      </c>
      <c r="B140" s="207"/>
      <c r="C140" s="207" t="s">
        <v>605</v>
      </c>
      <c r="D140" s="154">
        <v>17779.97927</v>
      </c>
      <c r="E140" s="154">
        <v>15131.354540000013</v>
      </c>
      <c r="F140" s="208">
        <v>17.50421433189143</v>
      </c>
      <c r="G140" s="208">
        <v>0.008051254159283538</v>
      </c>
      <c r="H140" s="208">
        <v>0.044821020815444354</v>
      </c>
      <c r="I140" s="209"/>
      <c r="J140" s="154">
        <v>1510.8334499999999</v>
      </c>
      <c r="K140" s="154">
        <v>927.20564</v>
      </c>
      <c r="L140" s="208">
        <v>62.94480801475709</v>
      </c>
      <c r="M140" s="208">
        <v>0.020592521837243187</v>
      </c>
      <c r="N140" s="208">
        <v>0.04928468384754855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15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624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623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16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17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19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20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61" t="s">
        <v>21</v>
      </c>
      <c r="B150" s="461"/>
      <c r="C150" s="461"/>
      <c r="D150" s="461"/>
      <c r="E150" s="461"/>
      <c r="F150" s="461"/>
      <c r="G150" s="461"/>
      <c r="H150" s="4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58" t="s">
        <v>238</v>
      </c>
      <c r="B9" s="458"/>
      <c r="C9" s="458"/>
      <c r="D9" s="458"/>
      <c r="E9" s="458"/>
      <c r="F9" s="458"/>
      <c r="G9" s="458"/>
      <c r="H9" s="167"/>
      <c r="I9" s="102"/>
      <c r="K9" s="166"/>
    </row>
    <row r="10" spans="1:11" s="101" customFormat="1" ht="15.75" thickBot="1">
      <c r="A10" s="99" t="s">
        <v>572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I11" s="14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632</v>
      </c>
      <c r="E12" s="515"/>
      <c r="F12" s="515"/>
      <c r="G12" s="515"/>
      <c r="H12" s="515"/>
      <c r="I12" s="14"/>
      <c r="J12" s="515" t="s">
        <v>632</v>
      </c>
      <c r="K12" s="515"/>
      <c r="L12" s="515"/>
      <c r="M12" s="515"/>
      <c r="N12" s="515"/>
    </row>
    <row r="13" spans="1:14" s="3" customFormat="1" ht="13.5">
      <c r="A13" s="23" t="s">
        <v>696</v>
      </c>
      <c r="B13" s="23"/>
      <c r="C13" s="13" t="s">
        <v>619</v>
      </c>
      <c r="D13" s="471" t="s">
        <v>630</v>
      </c>
      <c r="E13" s="471" t="s">
        <v>629</v>
      </c>
      <c r="F13" s="169" t="s">
        <v>567</v>
      </c>
      <c r="G13" s="169" t="s">
        <v>625</v>
      </c>
      <c r="H13" s="463" t="s">
        <v>621</v>
      </c>
      <c r="I13" s="106"/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70" t="s">
        <v>568</v>
      </c>
      <c r="G14" s="170" t="s">
        <v>626</v>
      </c>
      <c r="H14" s="464"/>
      <c r="I14" s="108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642</v>
      </c>
      <c r="C16" s="56"/>
      <c r="D16" s="113">
        <v>21874426.291259997</v>
      </c>
      <c r="E16" s="113">
        <v>21150682.848939996</v>
      </c>
      <c r="F16" s="114">
        <v>3.4218443323510574</v>
      </c>
      <c r="G16" s="114">
        <v>3.4218443323510574</v>
      </c>
      <c r="H16" s="114">
        <v>100</v>
      </c>
      <c r="I16" s="114"/>
      <c r="J16" s="113">
        <v>1758620.3953399998</v>
      </c>
      <c r="K16" s="113">
        <v>1522460.21961</v>
      </c>
      <c r="L16" s="114">
        <v>15.51174688758013</v>
      </c>
      <c r="M16" s="114">
        <v>15.51174688758013</v>
      </c>
      <c r="N16" s="114">
        <v>100</v>
      </c>
      <c r="O16" s="121"/>
    </row>
    <row r="17" spans="1:15" ht="12.75">
      <c r="A17" s="13" t="s">
        <v>697</v>
      </c>
      <c r="B17" s="34" t="s">
        <v>698</v>
      </c>
      <c r="C17" s="34"/>
      <c r="D17" s="115">
        <v>5901236.35058</v>
      </c>
      <c r="E17" s="115">
        <v>5873472.510760001</v>
      </c>
      <c r="F17" s="116">
        <v>0.4726988977838409</v>
      </c>
      <c r="G17" s="116">
        <v>0.1312668721775611</v>
      </c>
      <c r="H17" s="116">
        <v>26.977787997749044</v>
      </c>
      <c r="I17" s="116"/>
      <c r="J17" s="115">
        <v>601229.5084099999</v>
      </c>
      <c r="K17" s="115">
        <v>387491.37964</v>
      </c>
      <c r="L17" s="116">
        <v>55.15945386154756</v>
      </c>
      <c r="M17" s="116">
        <v>14.038995963044076</v>
      </c>
      <c r="N17" s="116">
        <v>34.18756600362082</v>
      </c>
      <c r="O17" s="116"/>
    </row>
    <row r="18" spans="1:15" s="118" customFormat="1" ht="15" customHeight="1">
      <c r="A18" s="117" t="s">
        <v>699</v>
      </c>
      <c r="B18" s="56" t="s">
        <v>700</v>
      </c>
      <c r="C18" s="56"/>
      <c r="D18" s="113">
        <v>5899681.65847</v>
      </c>
      <c r="E18" s="113">
        <v>5871694.170590001</v>
      </c>
      <c r="F18" s="114">
        <v>0.4766509812480021</v>
      </c>
      <c r="G18" s="114">
        <v>0.1323242756741616</v>
      </c>
      <c r="H18" s="114">
        <v>26.970680647415374</v>
      </c>
      <c r="I18" s="114"/>
      <c r="J18" s="113">
        <v>601168.1896799998</v>
      </c>
      <c r="K18" s="113">
        <v>387386.7383</v>
      </c>
      <c r="L18" s="114">
        <v>55.185536892190456</v>
      </c>
      <c r="M18" s="114">
        <v>14.041841529019589</v>
      </c>
      <c r="N18" s="114">
        <v>34.18407925172357</v>
      </c>
      <c r="O18" s="121"/>
    </row>
    <row r="19" spans="1:58" ht="10.5" customHeight="1">
      <c r="A19" s="95" t="s">
        <v>701</v>
      </c>
      <c r="B19" s="21"/>
      <c r="C19" s="21" t="s">
        <v>702</v>
      </c>
      <c r="D19" s="128">
        <v>5898817.61024</v>
      </c>
      <c r="E19" s="128">
        <v>5870845.855470001</v>
      </c>
      <c r="F19" s="127">
        <v>0.47645186841241305</v>
      </c>
      <c r="G19" s="127">
        <v>0.1322498898488348</v>
      </c>
      <c r="H19" s="127">
        <v>26.966730609053247</v>
      </c>
      <c r="I19" s="127"/>
      <c r="J19" s="128">
        <v>601023.0859199999</v>
      </c>
      <c r="K19" s="128">
        <v>387288.65497000003</v>
      </c>
      <c r="L19" s="127">
        <v>55.18737205626538</v>
      </c>
      <c r="M19" s="127">
        <v>14.038753078536988</v>
      </c>
      <c r="N19" s="127">
        <v>34.175828252225074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703</v>
      </c>
      <c r="B20" s="31"/>
      <c r="C20" s="31" t="s">
        <v>704</v>
      </c>
      <c r="D20" s="130">
        <v>864.04823</v>
      </c>
      <c r="E20" s="130">
        <v>848.31512</v>
      </c>
      <c r="F20" s="124">
        <v>1.85463038782098</v>
      </c>
      <c r="G20" s="124">
        <v>7.43858253294574E-05</v>
      </c>
      <c r="H20" s="124">
        <v>0.003950038362127164</v>
      </c>
      <c r="I20" s="124"/>
      <c r="J20" s="130">
        <v>145.10376000000002</v>
      </c>
      <c r="K20" s="130">
        <v>98.08333</v>
      </c>
      <c r="L20" s="124">
        <v>47.93926755953332</v>
      </c>
      <c r="M20" s="124">
        <v>0.003088450482604069</v>
      </c>
      <c r="N20" s="124">
        <v>0.008250999498498744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705</v>
      </c>
      <c r="B21" s="21"/>
      <c r="C21" s="21" t="s">
        <v>706</v>
      </c>
      <c r="D21" s="128">
        <v>1E-59</v>
      </c>
      <c r="E21" s="128">
        <v>1E-59</v>
      </c>
      <c r="F21" s="127">
        <v>0</v>
      </c>
      <c r="G21" s="127">
        <v>0</v>
      </c>
      <c r="H21" s="127">
        <v>4.57154846799138E-65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5.686275461434454E-64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707</v>
      </c>
      <c r="B22" s="56" t="s">
        <v>708</v>
      </c>
      <c r="C22" s="56"/>
      <c r="D22" s="113">
        <v>1554.6921100000002</v>
      </c>
      <c r="E22" s="113">
        <v>1778.34017</v>
      </c>
      <c r="F22" s="114">
        <v>-12.576224941260802</v>
      </c>
      <c r="G22" s="114">
        <v>-0.001057403496602514</v>
      </c>
      <c r="H22" s="114">
        <v>0.007107350333668787</v>
      </c>
      <c r="I22" s="114"/>
      <c r="J22" s="113">
        <v>61.31873</v>
      </c>
      <c r="K22" s="113">
        <v>104.64134</v>
      </c>
      <c r="L22" s="114">
        <v>-41.401046660908584</v>
      </c>
      <c r="M22" s="114">
        <v>-0.0028455659755167663</v>
      </c>
      <c r="N22" s="114">
        <v>0.003486751897253247</v>
      </c>
      <c r="O22" s="121"/>
    </row>
    <row r="23" spans="1:15" ht="12.75">
      <c r="A23" s="119" t="s">
        <v>709</v>
      </c>
      <c r="B23" s="34" t="s">
        <v>710</v>
      </c>
      <c r="C23" s="3"/>
      <c r="D23" s="115">
        <v>470.9045</v>
      </c>
      <c r="E23" s="115">
        <v>1683.0136200000002</v>
      </c>
      <c r="F23" s="121">
        <v>-72.02016107273094</v>
      </c>
      <c r="G23" s="121">
        <v>-0.0057308273622038025</v>
      </c>
      <c r="H23" s="121">
        <v>0.0021527627455452465</v>
      </c>
      <c r="I23" s="121"/>
      <c r="J23" s="115">
        <v>43.79717</v>
      </c>
      <c r="K23" s="115">
        <v>294.38815</v>
      </c>
      <c r="L23" s="121">
        <v>-85.12264505211911</v>
      </c>
      <c r="M23" s="121">
        <v>-0.016459607730453046</v>
      </c>
      <c r="N23" s="121">
        <v>0.0024904277305127323</v>
      </c>
      <c r="O23" s="121"/>
    </row>
    <row r="24" spans="1:15" ht="12.75">
      <c r="A24" s="174" t="s">
        <v>711</v>
      </c>
      <c r="B24" s="133"/>
      <c r="C24" s="175" t="s">
        <v>712</v>
      </c>
      <c r="D24" s="130">
        <v>470.9045</v>
      </c>
      <c r="E24" s="130">
        <v>1683.0136200000002</v>
      </c>
      <c r="F24" s="124">
        <v>-72.02016107273094</v>
      </c>
      <c r="G24" s="124">
        <v>-0.0057308273622038025</v>
      </c>
      <c r="H24" s="124">
        <v>0.0021527627455452465</v>
      </c>
      <c r="I24" s="124"/>
      <c r="J24" s="130">
        <v>43.79717</v>
      </c>
      <c r="K24" s="130">
        <v>294.38815</v>
      </c>
      <c r="L24" s="124">
        <v>-85.12264505211911</v>
      </c>
      <c r="M24" s="124">
        <v>-0.016459607730453046</v>
      </c>
      <c r="N24" s="124">
        <v>0.0024904277305127323</v>
      </c>
      <c r="O24" s="127"/>
    </row>
    <row r="25" spans="1:15" s="118" customFormat="1" ht="12.75">
      <c r="A25" s="119" t="s">
        <v>713</v>
      </c>
      <c r="B25" s="34" t="s">
        <v>714</v>
      </c>
      <c r="C25" s="34"/>
      <c r="D25" s="115">
        <v>1526626.52051</v>
      </c>
      <c r="E25" s="115">
        <v>1420614.3261900002</v>
      </c>
      <c r="F25" s="121">
        <v>7.462419065160207</v>
      </c>
      <c r="G25" s="121">
        <v>0.5012235069531703</v>
      </c>
      <c r="H25" s="121">
        <v>6.979047131032501</v>
      </c>
      <c r="I25" s="121"/>
      <c r="J25" s="115">
        <v>82686.97669000001</v>
      </c>
      <c r="K25" s="115">
        <v>116310.16949</v>
      </c>
      <c r="L25" s="121">
        <v>-28.90821408603554</v>
      </c>
      <c r="M25" s="121">
        <v>-2.208477592183857</v>
      </c>
      <c r="N25" s="121">
        <v>4.7018092653254975</v>
      </c>
      <c r="O25" s="121"/>
    </row>
    <row r="26" spans="1:15" s="118" customFormat="1" ht="15" customHeight="1">
      <c r="A26" s="176">
        <v>10</v>
      </c>
      <c r="B26" s="177" t="s">
        <v>715</v>
      </c>
      <c r="C26" s="177"/>
      <c r="D26" s="113">
        <v>3595.7144700000003</v>
      </c>
      <c r="E26" s="113">
        <v>4603.98488</v>
      </c>
      <c r="F26" s="114">
        <v>-21.89995050548471</v>
      </c>
      <c r="G26" s="114">
        <v>-0.004767082071066708</v>
      </c>
      <c r="H26" s="114">
        <v>0.01643798297666294</v>
      </c>
      <c r="I26" s="114"/>
      <c r="J26" s="113">
        <v>270.02852</v>
      </c>
      <c r="K26" s="113">
        <v>692.33317</v>
      </c>
      <c r="L26" s="114">
        <v>-60.99731578655982</v>
      </c>
      <c r="M26" s="114">
        <v>-0.02773830439446092</v>
      </c>
      <c r="N26" s="114">
        <v>0.01535456547163463</v>
      </c>
      <c r="O26" s="121"/>
    </row>
    <row r="27" spans="1:15" s="118" customFormat="1" ht="12.75">
      <c r="A27" s="119" t="s">
        <v>645</v>
      </c>
      <c r="B27" s="34" t="s">
        <v>716</v>
      </c>
      <c r="C27" s="34"/>
      <c r="D27" s="115">
        <v>623366.7638099999</v>
      </c>
      <c r="E27" s="115">
        <v>697491.5043900001</v>
      </c>
      <c r="F27" s="121">
        <v>-10.627332392360382</v>
      </c>
      <c r="G27" s="121">
        <v>-0.3504602717056727</v>
      </c>
      <c r="H27" s="121">
        <v>2.8497513740923495</v>
      </c>
      <c r="I27" s="121"/>
      <c r="J27" s="115">
        <v>41454.95</v>
      </c>
      <c r="K27" s="115">
        <v>69139.452</v>
      </c>
      <c r="L27" s="121">
        <v>-40.04154097142686</v>
      </c>
      <c r="M27" s="121">
        <v>-1.8184056071489205</v>
      </c>
      <c r="N27" s="121">
        <v>2.357242649399922</v>
      </c>
      <c r="O27" s="121"/>
    </row>
    <row r="28" spans="1:15" s="118" customFormat="1" ht="12.75">
      <c r="A28" s="117" t="s">
        <v>717</v>
      </c>
      <c r="B28" s="56" t="s">
        <v>718</v>
      </c>
      <c r="C28" s="177"/>
      <c r="D28" s="113">
        <v>203139.88405000002</v>
      </c>
      <c r="E28" s="113">
        <v>133473.20773</v>
      </c>
      <c r="F28" s="114">
        <v>52.19525139526668</v>
      </c>
      <c r="G28" s="114">
        <v>0.32938263420413155</v>
      </c>
      <c r="H28" s="114">
        <v>0.9286638257167242</v>
      </c>
      <c r="I28" s="114"/>
      <c r="J28" s="113">
        <v>1107.8768</v>
      </c>
      <c r="K28" s="113">
        <v>8861.96822</v>
      </c>
      <c r="L28" s="114">
        <v>-87.49852434022833</v>
      </c>
      <c r="M28" s="114">
        <v>-0.5093132365708919</v>
      </c>
      <c r="N28" s="114">
        <v>0.06299692662132526</v>
      </c>
      <c r="O28" s="121"/>
    </row>
    <row r="29" spans="1:15" s="118" customFormat="1" ht="12.75">
      <c r="A29" s="119" t="s">
        <v>719</v>
      </c>
      <c r="B29" s="34" t="s">
        <v>720</v>
      </c>
      <c r="C29" s="34"/>
      <c r="D29" s="115">
        <v>696524.15818</v>
      </c>
      <c r="E29" s="115">
        <v>585045.62919</v>
      </c>
      <c r="F29" s="121">
        <v>19.054672563632835</v>
      </c>
      <c r="G29" s="121">
        <v>0.5270682265257784</v>
      </c>
      <c r="H29" s="121">
        <v>3.1841939482467647</v>
      </c>
      <c r="I29" s="121"/>
      <c r="J29" s="115">
        <v>39854.12137000001</v>
      </c>
      <c r="K29" s="115">
        <v>37616.4161</v>
      </c>
      <c r="L29" s="121">
        <v>5.948746589923025</v>
      </c>
      <c r="M29" s="121">
        <v>0.14697955593041545</v>
      </c>
      <c r="N29" s="121">
        <v>2.2662151238326156</v>
      </c>
      <c r="O29" s="121"/>
    </row>
    <row r="30" spans="1:58" ht="12.75">
      <c r="A30" s="117" t="s">
        <v>721</v>
      </c>
      <c r="B30" s="56" t="s">
        <v>722</v>
      </c>
      <c r="C30" s="56"/>
      <c r="D30" s="113">
        <v>14268661.206039997</v>
      </c>
      <c r="E30" s="113">
        <v>13621074.386579998</v>
      </c>
      <c r="F30" s="114">
        <v>4.754300586582408</v>
      </c>
      <c r="G30" s="114">
        <v>3.0617773623911817</v>
      </c>
      <c r="H30" s="114">
        <v>65.22987627676018</v>
      </c>
      <c r="I30" s="114"/>
      <c r="J30" s="113">
        <v>1072973.91218</v>
      </c>
      <c r="K30" s="113">
        <v>999708.3157699999</v>
      </c>
      <c r="L30" s="114">
        <v>7.328697306430741</v>
      </c>
      <c r="M30" s="114">
        <v>4.812315978197981</v>
      </c>
      <c r="N30" s="114">
        <v>61.01225227588461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723</v>
      </c>
      <c r="B31" s="34" t="s">
        <v>724</v>
      </c>
      <c r="C31" s="34"/>
      <c r="D31" s="115">
        <v>2265392.4629999995</v>
      </c>
      <c r="E31" s="115">
        <v>2245240.77515</v>
      </c>
      <c r="F31" s="121">
        <v>0.8975290344374363</v>
      </c>
      <c r="G31" s="121">
        <v>0.09527677188450369</v>
      </c>
      <c r="H31" s="121">
        <v>10.356351443626867</v>
      </c>
      <c r="I31" s="121"/>
      <c r="J31" s="115">
        <v>200239.28856000002</v>
      </c>
      <c r="K31" s="115">
        <v>148295.49717000002</v>
      </c>
      <c r="L31" s="121">
        <v>35.0272209077621</v>
      </c>
      <c r="M31" s="121">
        <v>3.4118324223477017</v>
      </c>
      <c r="N31" s="121">
        <v>11.38615752953821</v>
      </c>
      <c r="O31" s="121"/>
    </row>
    <row r="32" spans="1:15" ht="12.75">
      <c r="A32" s="173" t="s">
        <v>725</v>
      </c>
      <c r="B32" s="31"/>
      <c r="C32" s="178" t="s">
        <v>726</v>
      </c>
      <c r="D32" s="130">
        <v>229956.40220000007</v>
      </c>
      <c r="E32" s="130">
        <v>205916.88746999996</v>
      </c>
      <c r="F32" s="124">
        <v>11.674377475962205</v>
      </c>
      <c r="G32" s="124">
        <v>0.1136583386063344</v>
      </c>
      <c r="H32" s="124">
        <v>1.0512568381822198</v>
      </c>
      <c r="I32" s="124"/>
      <c r="J32" s="130">
        <v>21059.36858</v>
      </c>
      <c r="K32" s="130">
        <v>17595.077549999998</v>
      </c>
      <c r="L32" s="124">
        <v>19.688978466593916</v>
      </c>
      <c r="M32" s="124">
        <v>0.22754558610979195</v>
      </c>
      <c r="N32" s="124">
        <v>1.1974937078975774</v>
      </c>
      <c r="O32" s="127"/>
    </row>
    <row r="33" spans="1:15" ht="12.75">
      <c r="A33" s="95" t="s">
        <v>727</v>
      </c>
      <c r="B33" s="21"/>
      <c r="C33" s="21" t="s">
        <v>728</v>
      </c>
      <c r="D33" s="128">
        <v>1240400.3716199996</v>
      </c>
      <c r="E33" s="128">
        <v>1169125.73447</v>
      </c>
      <c r="F33" s="127">
        <v>6.096404779107062</v>
      </c>
      <c r="G33" s="127">
        <v>0.33698504043131483</v>
      </c>
      <c r="H33" s="127">
        <v>5.670550418575348</v>
      </c>
      <c r="I33" s="127"/>
      <c r="J33" s="128">
        <v>107803.62410000002</v>
      </c>
      <c r="K33" s="128">
        <v>83712.42193</v>
      </c>
      <c r="L33" s="127">
        <v>28.778527265816045</v>
      </c>
      <c r="M33" s="127">
        <v>1.5823863152346487</v>
      </c>
      <c r="N33" s="127">
        <v>6.1300110237353405</v>
      </c>
      <c r="O33" s="127"/>
    </row>
    <row r="34" spans="1:58" ht="12" customHeight="1">
      <c r="A34" s="173" t="s">
        <v>729</v>
      </c>
      <c r="B34" s="31"/>
      <c r="C34" s="31" t="s">
        <v>730</v>
      </c>
      <c r="D34" s="130">
        <v>14155.678069999998</v>
      </c>
      <c r="E34" s="130">
        <v>11512.677629999998</v>
      </c>
      <c r="F34" s="124">
        <v>22.95730432955761</v>
      </c>
      <c r="G34" s="124">
        <v>0.012496052533511742</v>
      </c>
      <c r="H34" s="124">
        <v>0.06471336839428767</v>
      </c>
      <c r="I34" s="124"/>
      <c r="J34" s="130">
        <v>1070.26795</v>
      </c>
      <c r="K34" s="130">
        <v>851.9812099999999</v>
      </c>
      <c r="L34" s="124">
        <v>25.621074436606417</v>
      </c>
      <c r="M34" s="124">
        <v>0.014337763127624923</v>
      </c>
      <c r="N34" s="124">
        <v>0.060858383812447576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731</v>
      </c>
      <c r="B35" s="140"/>
      <c r="C35" s="141" t="s">
        <v>732</v>
      </c>
      <c r="D35" s="156">
        <v>403540.15252000006</v>
      </c>
      <c r="E35" s="156">
        <v>472667.17923</v>
      </c>
      <c r="F35" s="142">
        <v>-14.6248840087885</v>
      </c>
      <c r="G35" s="142">
        <v>-0.3268311817812746</v>
      </c>
      <c r="H35" s="142">
        <v>1.8448033660258143</v>
      </c>
      <c r="I35" s="142"/>
      <c r="J35" s="156">
        <v>30571.98367</v>
      </c>
      <c r="K35" s="156">
        <v>22691.220370000003</v>
      </c>
      <c r="L35" s="142">
        <v>34.730451564514055</v>
      </c>
      <c r="M35" s="142">
        <v>0.5176334460823395</v>
      </c>
      <c r="N35" s="142">
        <v>1.7384072055009587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733</v>
      </c>
      <c r="B36" s="144"/>
      <c r="C36" s="145" t="s">
        <v>734</v>
      </c>
      <c r="D36" s="179">
        <v>17830.610559999997</v>
      </c>
      <c r="E36" s="179">
        <v>16069.984760000001</v>
      </c>
      <c r="F36" s="146">
        <v>10.955989232686715</v>
      </c>
      <c r="G36" s="146">
        <v>0.008324203112374848</v>
      </c>
      <c r="H36" s="146">
        <v>0.08151350038891891</v>
      </c>
      <c r="I36" s="146"/>
      <c r="J36" s="179">
        <v>948.05683</v>
      </c>
      <c r="K36" s="179">
        <v>1022.91095</v>
      </c>
      <c r="L36" s="146">
        <v>-7.317755274787113</v>
      </c>
      <c r="M36" s="146">
        <v>-0.004916655229203619</v>
      </c>
      <c r="N36" s="146">
        <v>0.053909122884743366</v>
      </c>
      <c r="O36" s="142"/>
    </row>
    <row r="37" spans="1:15" ht="12.75">
      <c r="A37" s="95" t="s">
        <v>735</v>
      </c>
      <c r="B37" s="34"/>
      <c r="C37" s="21" t="s">
        <v>736</v>
      </c>
      <c r="D37" s="128">
        <v>11283.239200000002</v>
      </c>
      <c r="E37" s="128">
        <v>7428.67104</v>
      </c>
      <c r="F37" s="127">
        <v>51.88772176402634</v>
      </c>
      <c r="G37" s="127">
        <v>0.01822432016748424</v>
      </c>
      <c r="H37" s="127">
        <v>0.05158187487874029</v>
      </c>
      <c r="I37" s="127"/>
      <c r="J37" s="128">
        <v>1601.5443799999998</v>
      </c>
      <c r="K37" s="128">
        <v>602.819</v>
      </c>
      <c r="L37" s="127">
        <v>165.67582972666753</v>
      </c>
      <c r="M37" s="127">
        <v>0.06559944011251984</v>
      </c>
      <c r="N37" s="127">
        <v>0.09106822508392257</v>
      </c>
      <c r="O37" s="127"/>
    </row>
    <row r="38" spans="1:15" ht="12.75">
      <c r="A38" s="173" t="s">
        <v>737</v>
      </c>
      <c r="B38" s="31"/>
      <c r="C38" s="31" t="s">
        <v>738</v>
      </c>
      <c r="D38" s="130">
        <v>155549.21928</v>
      </c>
      <c r="E38" s="130">
        <v>151007.99160000004</v>
      </c>
      <c r="F38" s="124">
        <v>3.0072763910595253</v>
      </c>
      <c r="G38" s="124">
        <v>0.021470832466421026</v>
      </c>
      <c r="H38" s="124">
        <v>0.7111007950967392</v>
      </c>
      <c r="I38" s="124"/>
      <c r="J38" s="130">
        <v>19958.28716</v>
      </c>
      <c r="K38" s="130">
        <v>1287.58934</v>
      </c>
      <c r="L38" s="124" t="s">
        <v>636</v>
      </c>
      <c r="M38" s="124">
        <v>1.2263504543181278</v>
      </c>
      <c r="N38" s="124">
        <v>1.1348831853017034</v>
      </c>
      <c r="O38" s="127"/>
    </row>
    <row r="39" spans="1:15" ht="12.75">
      <c r="A39" s="95" t="s">
        <v>739</v>
      </c>
      <c r="B39" s="21"/>
      <c r="C39" s="21" t="s">
        <v>740</v>
      </c>
      <c r="D39" s="128">
        <v>63628.566890000024</v>
      </c>
      <c r="E39" s="128">
        <v>61264.96483000001</v>
      </c>
      <c r="F39" s="127">
        <v>3.857999537841262</v>
      </c>
      <c r="G39" s="127">
        <v>0.011175062653442739</v>
      </c>
      <c r="H39" s="127">
        <v>0.29088107748646663</v>
      </c>
      <c r="I39" s="127"/>
      <c r="J39" s="128">
        <v>4442.66746</v>
      </c>
      <c r="K39" s="128">
        <v>4364.22542</v>
      </c>
      <c r="L39" s="127">
        <v>1.797387450256864</v>
      </c>
      <c r="M39" s="127">
        <v>0.005152321156876858</v>
      </c>
      <c r="N39" s="127">
        <v>0.25262230961111337</v>
      </c>
      <c r="O39" s="127"/>
    </row>
    <row r="40" spans="1:58" ht="12.75">
      <c r="A40" s="173" t="s">
        <v>741</v>
      </c>
      <c r="B40" s="31"/>
      <c r="C40" s="31" t="s">
        <v>742</v>
      </c>
      <c r="D40" s="130">
        <v>129048.22265999997</v>
      </c>
      <c r="E40" s="130">
        <v>150246.68412000005</v>
      </c>
      <c r="F40" s="124">
        <v>-14.109104360046407</v>
      </c>
      <c r="G40" s="124">
        <v>-0.1002258963051043</v>
      </c>
      <c r="H40" s="124">
        <v>0.5899502045983334</v>
      </c>
      <c r="I40" s="124"/>
      <c r="J40" s="130">
        <v>12783.48843</v>
      </c>
      <c r="K40" s="130">
        <v>16167.2514</v>
      </c>
      <c r="L40" s="124">
        <v>-20.929735588821238</v>
      </c>
      <c r="M40" s="124">
        <v>-0.2222562485650232</v>
      </c>
      <c r="N40" s="124">
        <v>0.7269043657104026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743</v>
      </c>
      <c r="B41" s="34" t="s">
        <v>744</v>
      </c>
      <c r="C41" s="34"/>
      <c r="D41" s="115">
        <v>5555.4272</v>
      </c>
      <c r="E41" s="115">
        <v>5682.98084</v>
      </c>
      <c r="F41" s="121">
        <v>-2.244484779927572</v>
      </c>
      <c r="G41" s="121">
        <v>-0.0006030710257016248</v>
      </c>
      <c r="H41" s="121">
        <v>0.02539690470519764</v>
      </c>
      <c r="I41" s="121"/>
      <c r="J41" s="115">
        <v>1213.0155300000001</v>
      </c>
      <c r="K41" s="115">
        <v>393.81246000000004</v>
      </c>
      <c r="L41" s="121">
        <v>208.01857564384832</v>
      </c>
      <c r="M41" s="121">
        <v>0.05380784728876861</v>
      </c>
      <c r="N41" s="121">
        <v>0.0689754044257791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745</v>
      </c>
      <c r="B42" s="56"/>
      <c r="C42" s="31" t="s">
        <v>744</v>
      </c>
      <c r="D42" s="130">
        <v>5555.4272</v>
      </c>
      <c r="E42" s="130">
        <v>5682.98084</v>
      </c>
      <c r="F42" s="124">
        <v>-2.244484779927572</v>
      </c>
      <c r="G42" s="124">
        <v>-0.0006030710257016248</v>
      </c>
      <c r="H42" s="124">
        <v>0.02539690470519764</v>
      </c>
      <c r="I42" s="124"/>
      <c r="J42" s="130">
        <v>1213.0155300000001</v>
      </c>
      <c r="K42" s="130">
        <v>393.81246000000004</v>
      </c>
      <c r="L42" s="124">
        <v>208.01857564384832</v>
      </c>
      <c r="M42" s="124">
        <v>0.05380784728876861</v>
      </c>
      <c r="N42" s="124">
        <v>0.0689754044257791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746</v>
      </c>
      <c r="B43" s="34" t="s">
        <v>747</v>
      </c>
      <c r="C43" s="34"/>
      <c r="D43" s="115">
        <v>185334.81267000004</v>
      </c>
      <c r="E43" s="115">
        <v>202484.13287999996</v>
      </c>
      <c r="F43" s="121">
        <v>-8.469463738259076</v>
      </c>
      <c r="G43" s="121">
        <v>-0.0810816385101221</v>
      </c>
      <c r="H43" s="121">
        <v>0.8472670789270081</v>
      </c>
      <c r="I43" s="121"/>
      <c r="J43" s="115">
        <v>13194.64139</v>
      </c>
      <c r="K43" s="115">
        <v>15481.718619999998</v>
      </c>
      <c r="L43" s="121">
        <v>-14.772760609700303</v>
      </c>
      <c r="M43" s="121">
        <v>-0.1502224623370366</v>
      </c>
      <c r="N43" s="121">
        <v>0.750283655583844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748</v>
      </c>
      <c r="B44" s="31"/>
      <c r="C44" s="31" t="s">
        <v>749</v>
      </c>
      <c r="D44" s="130">
        <v>60869.50861000004</v>
      </c>
      <c r="E44" s="130">
        <v>73846.74970999999</v>
      </c>
      <c r="F44" s="124">
        <v>-17.573205524904274</v>
      </c>
      <c r="G44" s="124">
        <v>-0.061356133003764114</v>
      </c>
      <c r="H44" s="124">
        <v>0.2782679088334338</v>
      </c>
      <c r="I44" s="124"/>
      <c r="J44" s="130">
        <v>4483.25393</v>
      </c>
      <c r="K44" s="130">
        <v>7196.203439999999</v>
      </c>
      <c r="L44" s="124">
        <v>-37.699733374964175</v>
      </c>
      <c r="M44" s="124">
        <v>-0.17819509994783053</v>
      </c>
      <c r="N44" s="124">
        <v>0.25493016809538577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750</v>
      </c>
      <c r="B45" s="34"/>
      <c r="C45" s="21" t="s">
        <v>751</v>
      </c>
      <c r="D45" s="128">
        <v>59553.84658000001</v>
      </c>
      <c r="E45" s="128">
        <v>69751.48060999998</v>
      </c>
      <c r="F45" s="127">
        <v>-14.619953498934013</v>
      </c>
      <c r="G45" s="127">
        <v>-0.04821420709124313</v>
      </c>
      <c r="H45" s="127">
        <v>0.27225329609579274</v>
      </c>
      <c r="I45" s="127"/>
      <c r="J45" s="128">
        <v>2959.05379</v>
      </c>
      <c r="K45" s="128">
        <v>2853.96481</v>
      </c>
      <c r="L45" s="127">
        <v>3.6822100830318227</v>
      </c>
      <c r="M45" s="127">
        <v>0.006902576411941985</v>
      </c>
      <c r="N45" s="127">
        <v>0.1682599495514162</v>
      </c>
      <c r="O45" s="127"/>
    </row>
    <row r="46" spans="1:58" ht="12.75" customHeight="1">
      <c r="A46" s="173" t="s">
        <v>752</v>
      </c>
      <c r="B46" s="31"/>
      <c r="C46" s="31" t="s">
        <v>753</v>
      </c>
      <c r="D46" s="130">
        <v>55193.80339</v>
      </c>
      <c r="E46" s="130">
        <v>48922.383109999995</v>
      </c>
      <c r="F46" s="124">
        <v>12.819122621028031</v>
      </c>
      <c r="G46" s="124">
        <v>0.029651148025768397</v>
      </c>
      <c r="H46" s="124">
        <v>0.25232114733017197</v>
      </c>
      <c r="I46" s="124"/>
      <c r="J46" s="130">
        <v>4887.78834</v>
      </c>
      <c r="K46" s="130">
        <v>4661.2670499999995</v>
      </c>
      <c r="L46" s="124">
        <v>4.859650553597881</v>
      </c>
      <c r="M46" s="124">
        <v>0.014878634402547953</v>
      </c>
      <c r="N46" s="124">
        <v>0.2779331089842745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754</v>
      </c>
      <c r="B47" s="21"/>
      <c r="C47" s="21" t="s">
        <v>755</v>
      </c>
      <c r="D47" s="128">
        <v>9717.654089999993</v>
      </c>
      <c r="E47" s="128">
        <v>9963.51945</v>
      </c>
      <c r="F47" s="127">
        <v>-2.4676557438747917</v>
      </c>
      <c r="G47" s="127">
        <v>-0.0011624464408832504</v>
      </c>
      <c r="H47" s="127">
        <v>0.04442472666760963</v>
      </c>
      <c r="I47" s="127"/>
      <c r="J47" s="128">
        <v>864.5453299999999</v>
      </c>
      <c r="K47" s="128">
        <v>770.28332</v>
      </c>
      <c r="L47" s="127">
        <v>12.237316783647856</v>
      </c>
      <c r="M47" s="127">
        <v>0.0061914267963038465</v>
      </c>
      <c r="N47" s="127">
        <v>0.049160428952767524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756</v>
      </c>
      <c r="B48" s="56" t="s">
        <v>757</v>
      </c>
      <c r="C48" s="181"/>
      <c r="D48" s="113">
        <v>16217.429109999997</v>
      </c>
      <c r="E48" s="113">
        <v>18103.380280000005</v>
      </c>
      <c r="F48" s="114">
        <v>-10.417674162673045</v>
      </c>
      <c r="G48" s="114">
        <v>-0.008916738922660955</v>
      </c>
      <c r="H48" s="114">
        <v>0.0741387632025793</v>
      </c>
      <c r="I48" s="114"/>
      <c r="J48" s="113">
        <v>1990.1939399999999</v>
      </c>
      <c r="K48" s="113">
        <v>1385.79651</v>
      </c>
      <c r="L48" s="114">
        <v>43.6137214691066</v>
      </c>
      <c r="M48" s="114">
        <v>0.03969873381353931</v>
      </c>
      <c r="N48" s="114">
        <v>0.11316790964517555</v>
      </c>
      <c r="O48" s="121"/>
    </row>
    <row r="49" spans="1:58" ht="13.5" customHeight="1">
      <c r="A49" s="95" t="s">
        <v>758</v>
      </c>
      <c r="B49" s="1"/>
      <c r="C49" s="21" t="s">
        <v>759</v>
      </c>
      <c r="D49" s="128">
        <v>16207.233619999997</v>
      </c>
      <c r="E49" s="128">
        <v>18037.117940000004</v>
      </c>
      <c r="F49" s="127">
        <v>-10.145103702748234</v>
      </c>
      <c r="G49" s="127">
        <v>-0.008651655991767255</v>
      </c>
      <c r="H49" s="127">
        <v>0.07409215402588938</v>
      </c>
      <c r="I49" s="127"/>
      <c r="J49" s="128">
        <v>1988.8331899999998</v>
      </c>
      <c r="K49" s="128">
        <v>1382.07034</v>
      </c>
      <c r="L49" s="127">
        <v>43.902457960280074</v>
      </c>
      <c r="M49" s="127">
        <v>0.039854102076665815</v>
      </c>
      <c r="N49" s="127">
        <v>0.11309053365183408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760</v>
      </c>
      <c r="B50" s="133"/>
      <c r="C50" s="31" t="s">
        <v>761</v>
      </c>
      <c r="D50" s="130">
        <v>10.19549</v>
      </c>
      <c r="E50" s="130">
        <v>66.26234</v>
      </c>
      <c r="F50" s="124">
        <v>-84.61344709528821</v>
      </c>
      <c r="G50" s="124">
        <v>-0.000265082930893694</v>
      </c>
      <c r="H50" s="124">
        <v>4.660917668992143E-05</v>
      </c>
      <c r="I50" s="124"/>
      <c r="J50" s="130">
        <v>1.36075</v>
      </c>
      <c r="K50" s="130">
        <v>3.72617</v>
      </c>
      <c r="L50" s="124">
        <v>-63.48126897055154</v>
      </c>
      <c r="M50" s="124">
        <v>-0.000155368263126503</v>
      </c>
      <c r="N50" s="124">
        <v>7.737599334146933E-05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762</v>
      </c>
      <c r="B51" s="462" t="s">
        <v>763</v>
      </c>
      <c r="C51" s="462"/>
      <c r="D51" s="182">
        <v>40820.18754</v>
      </c>
      <c r="E51" s="182">
        <v>43224.373810000034</v>
      </c>
      <c r="F51" s="137">
        <v>-5.5621078065075915</v>
      </c>
      <c r="G51" s="137">
        <v>-0.011366943976092597</v>
      </c>
      <c r="H51" s="137">
        <v>0.1866114658116078</v>
      </c>
      <c r="I51" s="137"/>
      <c r="J51" s="182">
        <v>4108.194939999999</v>
      </c>
      <c r="K51" s="182">
        <v>4120.59836</v>
      </c>
      <c r="L51" s="137">
        <v>-0.3010101668826697</v>
      </c>
      <c r="M51" s="137">
        <v>-0.000814695835085784</v>
      </c>
      <c r="N51" s="137">
        <v>0.2336032807811119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764</v>
      </c>
      <c r="B52" s="31"/>
      <c r="C52" s="31" t="s">
        <v>765</v>
      </c>
      <c r="D52" s="130">
        <v>914.65597</v>
      </c>
      <c r="E52" s="130">
        <v>987.71322</v>
      </c>
      <c r="F52" s="124">
        <v>-7.3966054640839936</v>
      </c>
      <c r="G52" s="124">
        <v>-0.00034541319787063685</v>
      </c>
      <c r="H52" s="124">
        <v>0.00418139409839267</v>
      </c>
      <c r="I52" s="124"/>
      <c r="J52" s="130">
        <v>57.74896</v>
      </c>
      <c r="K52" s="130">
        <v>48.795190000000005</v>
      </c>
      <c r="L52" s="124">
        <v>18.349697992773446</v>
      </c>
      <c r="M52" s="124">
        <v>0.0005881119181093366</v>
      </c>
      <c r="N52" s="124">
        <v>0.0032837649417135984</v>
      </c>
      <c r="O52" s="127"/>
    </row>
    <row r="53" spans="1:58" ht="12.75">
      <c r="A53" s="95" t="s">
        <v>766</v>
      </c>
      <c r="B53" s="21"/>
      <c r="C53" s="21" t="s">
        <v>767</v>
      </c>
      <c r="D53" s="128">
        <v>25602.84408000001</v>
      </c>
      <c r="E53" s="128">
        <v>28066.251630000028</v>
      </c>
      <c r="F53" s="127">
        <v>-8.777116312058148</v>
      </c>
      <c r="G53" s="127">
        <v>-0.011646940988117915</v>
      </c>
      <c r="H53" s="127">
        <v>0.11704464263014622</v>
      </c>
      <c r="I53" s="127"/>
      <c r="J53" s="128">
        <v>2452.70966</v>
      </c>
      <c r="K53" s="128">
        <v>2332.47601</v>
      </c>
      <c r="L53" s="127">
        <v>5.154764700023652</v>
      </c>
      <c r="M53" s="127">
        <v>0.007897326212621812</v>
      </c>
      <c r="N53" s="127">
        <v>0.13946782753681244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768</v>
      </c>
      <c r="B54" s="144"/>
      <c r="C54" s="145" t="s">
        <v>769</v>
      </c>
      <c r="D54" s="179">
        <v>14302.687489999991</v>
      </c>
      <c r="E54" s="179">
        <v>14170.408960000002</v>
      </c>
      <c r="F54" s="146">
        <v>0.9334842090541094</v>
      </c>
      <c r="G54" s="146">
        <v>0.00062541020989598</v>
      </c>
      <c r="H54" s="146">
        <v>0.06538542908306894</v>
      </c>
      <c r="I54" s="124"/>
      <c r="J54" s="179">
        <v>1597.73632</v>
      </c>
      <c r="K54" s="179">
        <v>1739.3271599999998</v>
      </c>
      <c r="L54" s="146">
        <v>-8.140552465126794</v>
      </c>
      <c r="M54" s="146">
        <v>-0.009300133965816876</v>
      </c>
      <c r="N54" s="146">
        <v>0.09085168830258586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770</v>
      </c>
      <c r="B55" s="462" t="s">
        <v>771</v>
      </c>
      <c r="C55" s="462"/>
      <c r="D55" s="182">
        <v>167049.57695000002</v>
      </c>
      <c r="E55" s="182">
        <v>158204.5607</v>
      </c>
      <c r="F55" s="137">
        <v>5.59087311444367</v>
      </c>
      <c r="G55" s="137">
        <v>0.04181905763124475</v>
      </c>
      <c r="H55" s="137">
        <v>0.7636752375843807</v>
      </c>
      <c r="I55" s="137"/>
      <c r="J55" s="182">
        <v>15593.96075</v>
      </c>
      <c r="K55" s="182">
        <v>6340.80086</v>
      </c>
      <c r="L55" s="137">
        <v>145.93046043082953</v>
      </c>
      <c r="M55" s="137">
        <v>0.6077767925108959</v>
      </c>
      <c r="N55" s="137">
        <v>0.8867155635929703</v>
      </c>
      <c r="O55" s="137"/>
    </row>
    <row r="56" spans="1:15" s="162" customFormat="1" ht="33.75" customHeight="1">
      <c r="A56" s="143" t="s">
        <v>772</v>
      </c>
      <c r="B56" s="183">
        <v>1</v>
      </c>
      <c r="C56" s="145" t="s">
        <v>771</v>
      </c>
      <c r="D56" s="179">
        <v>28.95405</v>
      </c>
      <c r="E56" s="179">
        <v>33.029720000000005</v>
      </c>
      <c r="F56" s="146">
        <v>-12.339402211099596</v>
      </c>
      <c r="G56" s="146">
        <v>-1.9269685187512825E-05</v>
      </c>
      <c r="H56" s="146">
        <v>0.0001323648429196458</v>
      </c>
      <c r="I56" s="146"/>
      <c r="J56" s="179">
        <v>1E-59</v>
      </c>
      <c r="K56" s="179">
        <v>1E-59</v>
      </c>
      <c r="L56" s="146">
        <v>0</v>
      </c>
      <c r="M56" s="146">
        <v>0</v>
      </c>
      <c r="N56" s="146">
        <v>5.686275461434454E-64</v>
      </c>
      <c r="O56" s="142"/>
    </row>
    <row r="57" spans="1:58" ht="12.75">
      <c r="A57" s="95" t="s">
        <v>773</v>
      </c>
      <c r="B57" s="21"/>
      <c r="C57" s="184" t="s">
        <v>774</v>
      </c>
      <c r="D57" s="128">
        <v>9284.694379999999</v>
      </c>
      <c r="E57" s="128">
        <v>6972.52857</v>
      </c>
      <c r="F57" s="127">
        <v>33.16108047155694</v>
      </c>
      <c r="G57" s="127">
        <v>0.010931873105533691</v>
      </c>
      <c r="H57" s="127">
        <v>0.042445430368657174</v>
      </c>
      <c r="I57" s="127"/>
      <c r="J57" s="128">
        <v>977.93377</v>
      </c>
      <c r="K57" s="128">
        <v>663.251</v>
      </c>
      <c r="L57" s="127">
        <v>47.44550253222385</v>
      </c>
      <c r="M57" s="127">
        <v>0.020669359103557428</v>
      </c>
      <c r="N57" s="127">
        <v>0.05560800799259086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775</v>
      </c>
      <c r="B58" s="185"/>
      <c r="C58" s="185" t="s">
        <v>776</v>
      </c>
      <c r="D58" s="179">
        <v>136206.16676000002</v>
      </c>
      <c r="E58" s="179">
        <v>133076.55552000002</v>
      </c>
      <c r="F58" s="146">
        <v>2.35173748506712</v>
      </c>
      <c r="G58" s="146">
        <v>0.014796738537247013</v>
      </c>
      <c r="H58" s="146">
        <v>0.6226730929826565</v>
      </c>
      <c r="I58" s="124"/>
      <c r="J58" s="179">
        <v>12740.24812</v>
      </c>
      <c r="K58" s="179">
        <v>4516.0605</v>
      </c>
      <c r="L58" s="146">
        <v>182.1097751015515</v>
      </c>
      <c r="M58" s="146">
        <v>0.5401906410472087</v>
      </c>
      <c r="N58" s="146">
        <v>0.7244456025734245</v>
      </c>
      <c r="O58" s="127"/>
    </row>
    <row r="59" spans="1:58" s="147" customFormat="1" ht="12.75">
      <c r="A59" s="95" t="s">
        <v>777</v>
      </c>
      <c r="B59" s="140"/>
      <c r="C59" s="141" t="s">
        <v>778</v>
      </c>
      <c r="D59" s="128">
        <v>15602.088270000002</v>
      </c>
      <c r="E59" s="128">
        <v>12808.88702</v>
      </c>
      <c r="F59" s="127">
        <v>21.80674437707705</v>
      </c>
      <c r="G59" s="127">
        <v>0.013206198920144973</v>
      </c>
      <c r="H59" s="127">
        <v>0.0713257027281848</v>
      </c>
      <c r="I59" s="127"/>
      <c r="J59" s="128">
        <v>1180.54547</v>
      </c>
      <c r="K59" s="128">
        <v>873.2829</v>
      </c>
      <c r="L59" s="127">
        <v>35.18476887615685</v>
      </c>
      <c r="M59" s="127">
        <v>0.02018197691094416</v>
      </c>
      <c r="N59" s="127">
        <v>0.06712906737168604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779</v>
      </c>
      <c r="B60" s="31"/>
      <c r="C60" s="31" t="s">
        <v>780</v>
      </c>
      <c r="D60" s="130">
        <v>1569.10911</v>
      </c>
      <c r="E60" s="130">
        <v>458.01673999999997</v>
      </c>
      <c r="F60" s="124">
        <v>242.58772070208616</v>
      </c>
      <c r="G60" s="124">
        <v>0.005253222214788609</v>
      </c>
      <c r="H60" s="124">
        <v>0.007173258347931818</v>
      </c>
      <c r="I60" s="124"/>
      <c r="J60" s="130">
        <v>344.24611</v>
      </c>
      <c r="K60" s="130">
        <v>0.63975</v>
      </c>
      <c r="L60" s="124" t="s">
        <v>636</v>
      </c>
      <c r="M60" s="124">
        <v>0.0225691519275308</v>
      </c>
      <c r="N60" s="124">
        <v>0.01957478207987266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781</v>
      </c>
      <c r="B61" s="140"/>
      <c r="C61" s="141" t="s">
        <v>782</v>
      </c>
      <c r="D61" s="156">
        <v>4358.56438</v>
      </c>
      <c r="E61" s="156">
        <v>4855.54313</v>
      </c>
      <c r="F61" s="142">
        <v>-10.235286489979138</v>
      </c>
      <c r="G61" s="142">
        <v>-0.002349705461282103</v>
      </c>
      <c r="H61" s="142">
        <v>0.019925388314030797</v>
      </c>
      <c r="I61" s="127"/>
      <c r="J61" s="156">
        <v>350.98728000000006</v>
      </c>
      <c r="K61" s="156">
        <v>287.56671</v>
      </c>
      <c r="L61" s="142">
        <v>22.054211351515637</v>
      </c>
      <c r="M61" s="142">
        <v>0.004165663521654848</v>
      </c>
      <c r="N61" s="142">
        <v>0.019958103575396242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783</v>
      </c>
      <c r="B62" s="56" t="s">
        <v>784</v>
      </c>
      <c r="C62" s="56"/>
      <c r="D62" s="113">
        <v>858644.00348</v>
      </c>
      <c r="E62" s="113">
        <v>850248.6429399997</v>
      </c>
      <c r="F62" s="114">
        <v>0.9874006397670545</v>
      </c>
      <c r="G62" s="114">
        <v>0.039693094544325805</v>
      </c>
      <c r="H62" s="114">
        <v>3.9253326786589793</v>
      </c>
      <c r="I62" s="114"/>
      <c r="J62" s="113">
        <v>71468.52227</v>
      </c>
      <c r="K62" s="113">
        <v>63326.09526000002</v>
      </c>
      <c r="L62" s="114">
        <v>12.857933173629855</v>
      </c>
      <c r="M62" s="114">
        <v>0.5348203457221223</v>
      </c>
      <c r="N62" s="114">
        <v>4.0638970444888285</v>
      </c>
      <c r="O62" s="121"/>
    </row>
    <row r="63" spans="1:58" ht="12.75">
      <c r="A63" s="95" t="s">
        <v>785</v>
      </c>
      <c r="B63" s="21"/>
      <c r="C63" s="21" t="s">
        <v>786</v>
      </c>
      <c r="D63" s="128">
        <v>858644.00348</v>
      </c>
      <c r="E63" s="128">
        <v>850248.6429399997</v>
      </c>
      <c r="F63" s="127">
        <v>0.9874006397670545</v>
      </c>
      <c r="G63" s="127">
        <v>0.039693094544325805</v>
      </c>
      <c r="H63" s="127">
        <v>3.9253326786589793</v>
      </c>
      <c r="I63" s="127"/>
      <c r="J63" s="128">
        <v>71468.52227</v>
      </c>
      <c r="K63" s="128">
        <v>63326.09526000002</v>
      </c>
      <c r="L63" s="127">
        <v>12.857933173629855</v>
      </c>
      <c r="M63" s="127">
        <v>0.5348203457221223</v>
      </c>
      <c r="N63" s="127">
        <v>4.0638970444888285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787</v>
      </c>
      <c r="B64" s="460" t="s">
        <v>788</v>
      </c>
      <c r="C64" s="460"/>
      <c r="D64" s="186">
        <v>31090.12612999998</v>
      </c>
      <c r="E64" s="186">
        <v>25522.735309999985</v>
      </c>
      <c r="F64" s="187">
        <v>21.813456717621683</v>
      </c>
      <c r="G64" s="187">
        <v>0.026322511002423797</v>
      </c>
      <c r="H64" s="187">
        <v>0.14213001847926016</v>
      </c>
      <c r="I64" s="114"/>
      <c r="J64" s="186">
        <v>5803.10517</v>
      </c>
      <c r="K64" s="186">
        <v>3678.0735499999996</v>
      </c>
      <c r="L64" s="187">
        <v>57.7756695485331</v>
      </c>
      <c r="M64" s="187">
        <v>0.13957879441634</v>
      </c>
      <c r="N64" s="187">
        <v>0.3299805452829442</v>
      </c>
      <c r="O64" s="121"/>
    </row>
    <row r="65" spans="1:58" ht="12.75">
      <c r="A65" s="95" t="s">
        <v>789</v>
      </c>
      <c r="B65" s="21"/>
      <c r="C65" s="21" t="s">
        <v>790</v>
      </c>
      <c r="D65" s="128">
        <v>12515.751269999977</v>
      </c>
      <c r="E65" s="128">
        <v>11186.32163999999</v>
      </c>
      <c r="F65" s="127">
        <v>11.884421642644535</v>
      </c>
      <c r="G65" s="127">
        <v>0.006285516356587109</v>
      </c>
      <c r="H65" s="127">
        <v>0.05721636354412956</v>
      </c>
      <c r="I65" s="127"/>
      <c r="J65" s="128">
        <v>1153.10999</v>
      </c>
      <c r="K65" s="128">
        <v>984.34753</v>
      </c>
      <c r="L65" s="127">
        <v>17.144601358424694</v>
      </c>
      <c r="M65" s="127">
        <v>0.011084851861891724</v>
      </c>
      <c r="N65" s="127">
        <v>0.06556901040471928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791</v>
      </c>
      <c r="B66" s="31"/>
      <c r="C66" s="31" t="s">
        <v>792</v>
      </c>
      <c r="D66" s="130">
        <v>18358.16525</v>
      </c>
      <c r="E66" s="130">
        <v>14167.746319999997</v>
      </c>
      <c r="F66" s="124">
        <v>29.577173640415683</v>
      </c>
      <c r="G66" s="124">
        <v>0.01981221580375601</v>
      </c>
      <c r="H66" s="124">
        <v>0.08392524222377008</v>
      </c>
      <c r="I66" s="124"/>
      <c r="J66" s="130">
        <v>4641.83141</v>
      </c>
      <c r="K66" s="130">
        <v>2685.73305</v>
      </c>
      <c r="L66" s="124">
        <v>72.83294071240624</v>
      </c>
      <c r="M66" s="124">
        <v>0.1284827238705181</v>
      </c>
      <c r="N66" s="124">
        <v>0.2639473204279869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793</v>
      </c>
      <c r="B67" s="140"/>
      <c r="C67" s="140" t="s">
        <v>794</v>
      </c>
      <c r="D67" s="128">
        <v>216.20961</v>
      </c>
      <c r="E67" s="128">
        <v>168.66735</v>
      </c>
      <c r="F67" s="127">
        <v>28.186996475607163</v>
      </c>
      <c r="G67" s="127">
        <v>0.00022477884208065965</v>
      </c>
      <c r="H67" s="127">
        <v>0.0009884127113605138</v>
      </c>
      <c r="I67" s="127"/>
      <c r="J67" s="128">
        <v>8.163770000000001</v>
      </c>
      <c r="K67" s="128">
        <v>7.992970000000001</v>
      </c>
      <c r="L67" s="127">
        <v>2.1368777813503708</v>
      </c>
      <c r="M67" s="127">
        <v>1.121868393012946E-05</v>
      </c>
      <c r="N67" s="127">
        <v>0.00046421445023794763</v>
      </c>
      <c r="O67" s="127"/>
    </row>
    <row r="68" spans="1:15" s="162" customFormat="1" ht="27.75" customHeight="1">
      <c r="A68" s="180" t="s">
        <v>795</v>
      </c>
      <c r="B68" s="460" t="s">
        <v>796</v>
      </c>
      <c r="C68" s="460"/>
      <c r="D68" s="186">
        <v>1554545.5457600004</v>
      </c>
      <c r="E68" s="186">
        <v>749649.0516199998</v>
      </c>
      <c r="F68" s="187">
        <v>107.36977421642973</v>
      </c>
      <c r="G68" s="187">
        <v>3.8055343172068765</v>
      </c>
      <c r="H68" s="187">
        <v>7.106680308141954</v>
      </c>
      <c r="I68" s="187"/>
      <c r="J68" s="186">
        <v>170525.64023000008</v>
      </c>
      <c r="K68" s="186">
        <v>67706.47621000001</v>
      </c>
      <c r="L68" s="187">
        <v>151.86016135457075</v>
      </c>
      <c r="M68" s="187">
        <v>6.75348772307093</v>
      </c>
      <c r="N68" s="187">
        <v>9.696557635852495</v>
      </c>
      <c r="O68" s="137"/>
    </row>
    <row r="69" spans="1:58" ht="12.75">
      <c r="A69" s="95" t="s">
        <v>797</v>
      </c>
      <c r="B69" s="34"/>
      <c r="C69" s="21" t="s">
        <v>798</v>
      </c>
      <c r="D69" s="128">
        <v>56.151309999999995</v>
      </c>
      <c r="E69" s="128">
        <v>47.32947</v>
      </c>
      <c r="F69" s="127">
        <v>18.639211468034595</v>
      </c>
      <c r="G69" s="127">
        <v>4.170948079079213E-05</v>
      </c>
      <c r="H69" s="127">
        <v>0.00025669843520620904</v>
      </c>
      <c r="I69" s="127"/>
      <c r="J69" s="128">
        <v>1E-59</v>
      </c>
      <c r="K69" s="128">
        <v>1.48676</v>
      </c>
      <c r="L69" s="127">
        <v>-100</v>
      </c>
      <c r="M69" s="127">
        <v>-9.765509672107261E-05</v>
      </c>
      <c r="N69" s="127">
        <v>5.686275461434454E-64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799</v>
      </c>
      <c r="B70" s="31"/>
      <c r="C70" s="31" t="s">
        <v>800</v>
      </c>
      <c r="D70" s="130">
        <v>1554466.5975900004</v>
      </c>
      <c r="E70" s="130">
        <v>749588.1940699999</v>
      </c>
      <c r="F70" s="124">
        <v>107.37607794351646</v>
      </c>
      <c r="G70" s="124">
        <v>3.8054487851220293</v>
      </c>
      <c r="H70" s="124">
        <v>7.106319392756339</v>
      </c>
      <c r="I70" s="124"/>
      <c r="J70" s="130">
        <v>170521.60038000008</v>
      </c>
      <c r="K70" s="130">
        <v>67703.94173</v>
      </c>
      <c r="L70" s="124">
        <v>151.86362274154118</v>
      </c>
      <c r="M70" s="124">
        <v>6.75338884561058</v>
      </c>
      <c r="N70" s="124">
        <v>9.696327918853266</v>
      </c>
      <c r="O70" s="127"/>
    </row>
    <row r="71" spans="1:58" ht="12.75">
      <c r="A71" s="95" t="s">
        <v>801</v>
      </c>
      <c r="B71" s="21"/>
      <c r="C71" s="21" t="s">
        <v>802</v>
      </c>
      <c r="D71" s="128">
        <v>22.796860000000002</v>
      </c>
      <c r="E71" s="128">
        <v>13.52808</v>
      </c>
      <c r="F71" s="127">
        <v>68.51511818380733</v>
      </c>
      <c r="G71" s="127">
        <v>4.382260405585215E-05</v>
      </c>
      <c r="H71" s="127">
        <v>0.00010421695040801397</v>
      </c>
      <c r="I71" s="127"/>
      <c r="J71" s="128">
        <v>4.0398499999999995</v>
      </c>
      <c r="K71" s="128">
        <v>1.04772</v>
      </c>
      <c r="L71" s="127">
        <v>285.5848890925056</v>
      </c>
      <c r="M71" s="127">
        <v>0.00019653255707176878</v>
      </c>
      <c r="N71" s="127">
        <v>0.0002297169992287598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803</v>
      </c>
      <c r="B72" s="56" t="s">
        <v>804</v>
      </c>
      <c r="C72" s="56"/>
      <c r="D72" s="113">
        <v>4362397.992029998</v>
      </c>
      <c r="E72" s="113">
        <v>4475807.338099998</v>
      </c>
      <c r="F72" s="114">
        <v>-2.533829932861739</v>
      </c>
      <c r="G72" s="114">
        <v>-0.5361970905619422</v>
      </c>
      <c r="H72" s="114">
        <v>19.94291385723341</v>
      </c>
      <c r="I72" s="114"/>
      <c r="J72" s="113">
        <v>260507.8304000001</v>
      </c>
      <c r="K72" s="113">
        <v>303982.92504000006</v>
      </c>
      <c r="L72" s="114">
        <v>-14.301821273112372</v>
      </c>
      <c r="M72" s="114">
        <v>-2.8555816487038808</v>
      </c>
      <c r="N72" s="114">
        <v>14.81319283515049</v>
      </c>
      <c r="O72" s="121"/>
    </row>
    <row r="73" spans="1:58" ht="12.75">
      <c r="A73" s="95" t="s">
        <v>805</v>
      </c>
      <c r="B73" s="21"/>
      <c r="C73" s="21" t="s">
        <v>806</v>
      </c>
      <c r="D73" s="128">
        <v>3850063.326979999</v>
      </c>
      <c r="E73" s="128">
        <v>3983780.0671399985</v>
      </c>
      <c r="F73" s="127">
        <v>-3.3565291734590246</v>
      </c>
      <c r="G73" s="127">
        <v>-0.6322100383945808</v>
      </c>
      <c r="H73" s="127">
        <v>17.60075110412521</v>
      </c>
      <c r="I73" s="127"/>
      <c r="J73" s="128">
        <v>223877.2005800001</v>
      </c>
      <c r="K73" s="128">
        <v>269282.92522000003</v>
      </c>
      <c r="L73" s="127">
        <v>-16.86171694804049</v>
      </c>
      <c r="M73" s="127">
        <v>-2.98239153017944</v>
      </c>
      <c r="N73" s="127">
        <v>12.73027432032694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807</v>
      </c>
      <c r="B74" s="31"/>
      <c r="C74" s="31" t="s">
        <v>808</v>
      </c>
      <c r="D74" s="130">
        <v>458087.7764999996</v>
      </c>
      <c r="E74" s="130">
        <v>433908.79513999994</v>
      </c>
      <c r="F74" s="124">
        <v>5.572364891151463</v>
      </c>
      <c r="G74" s="124">
        <v>0.11431773400739852</v>
      </c>
      <c r="H74" s="124">
        <v>2.094170472864151</v>
      </c>
      <c r="I74" s="124"/>
      <c r="J74" s="130">
        <v>32852.48864</v>
      </c>
      <c r="K74" s="130">
        <v>30056.749140000007</v>
      </c>
      <c r="L74" s="124">
        <v>9.301536526714331</v>
      </c>
      <c r="M74" s="124">
        <v>0.18363300820537465</v>
      </c>
      <c r="N74" s="124">
        <v>1.8680830000068618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809</v>
      </c>
      <c r="B75" s="21"/>
      <c r="C75" s="21" t="s">
        <v>810</v>
      </c>
      <c r="D75" s="128">
        <v>54246.888549999996</v>
      </c>
      <c r="E75" s="128">
        <v>58118.47581999999</v>
      </c>
      <c r="F75" s="127">
        <v>-6.661543021174151</v>
      </c>
      <c r="G75" s="127">
        <v>-0.018304786174759495</v>
      </c>
      <c r="H75" s="127">
        <v>0.24799228024405162</v>
      </c>
      <c r="I75" s="127"/>
      <c r="J75" s="128">
        <v>3778.14118</v>
      </c>
      <c r="K75" s="128">
        <v>4643.25068</v>
      </c>
      <c r="L75" s="127">
        <v>-18.631548447864546</v>
      </c>
      <c r="M75" s="127">
        <v>-0.056823126729814336</v>
      </c>
      <c r="N75" s="127">
        <v>0.21483551481669014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811</v>
      </c>
      <c r="B76" s="56" t="s">
        <v>812</v>
      </c>
      <c r="C76" s="56"/>
      <c r="D76" s="113">
        <v>306570.7826499999</v>
      </c>
      <c r="E76" s="113">
        <v>297694.79781</v>
      </c>
      <c r="F76" s="114">
        <v>2.9815720346127312</v>
      </c>
      <c r="G76" s="114">
        <v>0.0419654764973449</v>
      </c>
      <c r="H76" s="114">
        <v>1.4015031917545253</v>
      </c>
      <c r="I76" s="114"/>
      <c r="J76" s="113">
        <v>23533.150290000012</v>
      </c>
      <c r="K76" s="113">
        <v>25236.121689999993</v>
      </c>
      <c r="L76" s="114">
        <v>-6.748150214677384</v>
      </c>
      <c r="M76" s="114">
        <v>-0.11185654495696583</v>
      </c>
      <c r="N76" s="114">
        <v>1.3381597502427618</v>
      </c>
      <c r="O76" s="121"/>
    </row>
    <row r="77" spans="1:58" ht="12.75">
      <c r="A77" s="95" t="s">
        <v>813</v>
      </c>
      <c r="B77" s="21"/>
      <c r="C77" s="21" t="s">
        <v>814</v>
      </c>
      <c r="D77" s="128">
        <v>144318.39098000003</v>
      </c>
      <c r="E77" s="128">
        <v>141320.87075000012</v>
      </c>
      <c r="F77" s="127">
        <v>2.1210739886414864</v>
      </c>
      <c r="G77" s="127">
        <v>0.01417221491811142</v>
      </c>
      <c r="H77" s="127">
        <v>0.6597585191876001</v>
      </c>
      <c r="I77" s="127"/>
      <c r="J77" s="128">
        <v>10956.115770000008</v>
      </c>
      <c r="K77" s="128">
        <v>11680.858229999998</v>
      </c>
      <c r="L77" s="127">
        <v>-6.20453091484863</v>
      </c>
      <c r="M77" s="127">
        <v>-0.047603375816653096</v>
      </c>
      <c r="N77" s="127">
        <v>0.622994922555861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815</v>
      </c>
      <c r="B78" s="31"/>
      <c r="C78" s="31" t="s">
        <v>816</v>
      </c>
      <c r="D78" s="130">
        <v>162252.39166999987</v>
      </c>
      <c r="E78" s="130">
        <v>156373.92705999987</v>
      </c>
      <c r="F78" s="124">
        <v>3.759235775759765</v>
      </c>
      <c r="G78" s="124">
        <v>0.027793261579233623</v>
      </c>
      <c r="H78" s="124">
        <v>0.7417446725669252</v>
      </c>
      <c r="I78" s="124"/>
      <c r="J78" s="130">
        <v>12577.034520000003</v>
      </c>
      <c r="K78" s="130">
        <v>13555.263459999996</v>
      </c>
      <c r="L78" s="124">
        <v>-7.2165985035011175</v>
      </c>
      <c r="M78" s="124">
        <v>-0.06425316914031297</v>
      </c>
      <c r="N78" s="124">
        <v>0.7151648276869008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817</v>
      </c>
      <c r="B79" s="34" t="s">
        <v>818</v>
      </c>
      <c r="C79" s="34"/>
      <c r="D79" s="115">
        <v>598625.2874299999</v>
      </c>
      <c r="E79" s="115">
        <v>589486.05381</v>
      </c>
      <c r="F79" s="121">
        <v>1.55037317014215</v>
      </c>
      <c r="G79" s="121">
        <v>0.04321011139580292</v>
      </c>
      <c r="H79" s="121">
        <v>2.7366445156515153</v>
      </c>
      <c r="I79" s="121"/>
      <c r="J79" s="115">
        <v>50674.667229999985</v>
      </c>
      <c r="K79" s="115">
        <v>37784.75839</v>
      </c>
      <c r="L79" s="121">
        <v>34.11404330538576</v>
      </c>
      <c r="M79" s="121">
        <v>0.8466499599774053</v>
      </c>
      <c r="N79" s="121">
        <v>2.881501167863056</v>
      </c>
      <c r="O79" s="121"/>
    </row>
    <row r="80" spans="1:58" ht="12.75">
      <c r="A80" s="173" t="s">
        <v>819</v>
      </c>
      <c r="B80" s="31"/>
      <c r="C80" s="188" t="s">
        <v>820</v>
      </c>
      <c r="D80" s="130">
        <v>192778.66884999993</v>
      </c>
      <c r="E80" s="130">
        <v>183349.93364999996</v>
      </c>
      <c r="F80" s="124">
        <v>5.14248083558004</v>
      </c>
      <c r="G80" s="124">
        <v>0.04457886900078266</v>
      </c>
      <c r="H80" s="124">
        <v>0.8812970282426348</v>
      </c>
      <c r="I80" s="124"/>
      <c r="J80" s="130">
        <v>12712.992910000003</v>
      </c>
      <c r="K80" s="130">
        <v>13216.724490000002</v>
      </c>
      <c r="L80" s="124">
        <v>-3.811319365710706</v>
      </c>
      <c r="M80" s="124">
        <v>-0.033086682562322556</v>
      </c>
      <c r="N80" s="124">
        <v>0.7228957962552321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821</v>
      </c>
      <c r="B81" s="21"/>
      <c r="C81" s="189" t="s">
        <v>822</v>
      </c>
      <c r="D81" s="128">
        <v>405846.61858</v>
      </c>
      <c r="E81" s="128">
        <v>406136.12015999993</v>
      </c>
      <c r="F81" s="127">
        <v>-0.07128190910128178</v>
      </c>
      <c r="G81" s="127">
        <v>-0.0013687576049793238</v>
      </c>
      <c r="H81" s="127">
        <v>1.855347487408881</v>
      </c>
      <c r="I81" s="127"/>
      <c r="J81" s="128">
        <v>37961.674319999984</v>
      </c>
      <c r="K81" s="128">
        <v>24568.033900000002</v>
      </c>
      <c r="L81" s="127">
        <v>54.5165334536598</v>
      </c>
      <c r="M81" s="127">
        <v>0.8797366425397277</v>
      </c>
      <c r="N81" s="127">
        <v>2.1586053716078237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823</v>
      </c>
      <c r="B82" s="56" t="s">
        <v>824</v>
      </c>
      <c r="C82" s="190"/>
      <c r="D82" s="113">
        <v>2266955.5061200005</v>
      </c>
      <c r="E82" s="113">
        <v>2395760.9088000013</v>
      </c>
      <c r="F82" s="114">
        <v>-5.376388027990545</v>
      </c>
      <c r="G82" s="114">
        <v>-0.6089893342921364</v>
      </c>
      <c r="H82" s="114">
        <v>10.363496971007512</v>
      </c>
      <c r="I82" s="114"/>
      <c r="J82" s="113">
        <v>132597.66259999998</v>
      </c>
      <c r="K82" s="113">
        <v>184460.5125200001</v>
      </c>
      <c r="L82" s="114">
        <v>-28.115963254941573</v>
      </c>
      <c r="M82" s="114">
        <v>-3.4065159307272763</v>
      </c>
      <c r="N82" s="114">
        <v>7.539868350859449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825</v>
      </c>
      <c r="B83" s="21"/>
      <c r="C83" s="189" t="s">
        <v>826</v>
      </c>
      <c r="D83" s="128">
        <v>2099245.1256200005</v>
      </c>
      <c r="E83" s="128">
        <v>2204051.2041900014</v>
      </c>
      <c r="F83" s="127">
        <v>-4.755156249127049</v>
      </c>
      <c r="G83" s="127">
        <v>-0.4955210161229067</v>
      </c>
      <c r="H83" s="127">
        <v>9.596800837966486</v>
      </c>
      <c r="I83" s="127"/>
      <c r="J83" s="128">
        <v>121319.25602999999</v>
      </c>
      <c r="K83" s="128">
        <v>170648.88029000012</v>
      </c>
      <c r="L83" s="127">
        <v>-28.907089326440076</v>
      </c>
      <c r="M83" s="127">
        <v>-3.2401256613875016</v>
      </c>
      <c r="N83" s="127">
        <v>6.898547085628729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827</v>
      </c>
      <c r="B84" s="31"/>
      <c r="C84" s="188" t="s">
        <v>828</v>
      </c>
      <c r="D84" s="130">
        <v>167583.93049999993</v>
      </c>
      <c r="E84" s="130">
        <v>191709.18474000003</v>
      </c>
      <c r="F84" s="124">
        <v>-12.584297550855098</v>
      </c>
      <c r="G84" s="124">
        <v>-0.11406371327254419</v>
      </c>
      <c r="H84" s="124">
        <v>0.7661180607372485</v>
      </c>
      <c r="I84" s="124"/>
      <c r="J84" s="130">
        <v>11278.40657</v>
      </c>
      <c r="K84" s="130">
        <v>13811.112360000005</v>
      </c>
      <c r="L84" s="124">
        <v>-18.338173812380777</v>
      </c>
      <c r="M84" s="124">
        <v>-0.16635612263477034</v>
      </c>
      <c r="N84" s="124">
        <v>0.6413212652307212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829</v>
      </c>
      <c r="B85" s="21"/>
      <c r="C85" s="189" t="s">
        <v>830</v>
      </c>
      <c r="D85" s="128">
        <v>126.45</v>
      </c>
      <c r="E85" s="128">
        <v>0.51987</v>
      </c>
      <c r="F85" s="127" t="s">
        <v>636</v>
      </c>
      <c r="G85" s="127">
        <v>0.0005953951033137033</v>
      </c>
      <c r="H85" s="127">
        <v>0.00057807230377751</v>
      </c>
      <c r="I85" s="127"/>
      <c r="J85" s="128">
        <v>1E-59</v>
      </c>
      <c r="K85" s="128">
        <v>0.51987</v>
      </c>
      <c r="L85" s="127">
        <v>-100</v>
      </c>
      <c r="M85" s="127">
        <v>-3.4146705004428434E-05</v>
      </c>
      <c r="N85" s="127">
        <v>5.686275461434454E-64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831</v>
      </c>
      <c r="B86" s="460" t="s">
        <v>832</v>
      </c>
      <c r="C86" s="460"/>
      <c r="D86" s="186">
        <v>136785.47588999983</v>
      </c>
      <c r="E86" s="186">
        <v>130042.75885999981</v>
      </c>
      <c r="F86" s="187">
        <v>5.184999987011214</v>
      </c>
      <c r="G86" s="187">
        <v>0.03187942951136415</v>
      </c>
      <c r="H86" s="187">
        <v>0.6253214327484005</v>
      </c>
      <c r="I86" s="187"/>
      <c r="J86" s="186">
        <v>10919.85942</v>
      </c>
      <c r="K86" s="186">
        <v>11317.927039999997</v>
      </c>
      <c r="L86" s="187">
        <v>-3.517142481950443</v>
      </c>
      <c r="M86" s="187">
        <v>-0.026146339646363103</v>
      </c>
      <c r="N86" s="187">
        <v>0.6209332866225987</v>
      </c>
      <c r="O86" s="137"/>
    </row>
    <row r="87" spans="1:58" s="147" customFormat="1" ht="24">
      <c r="A87" s="139" t="s">
        <v>833</v>
      </c>
      <c r="B87" s="140"/>
      <c r="C87" s="141" t="s">
        <v>834</v>
      </c>
      <c r="D87" s="156">
        <v>22824.96613</v>
      </c>
      <c r="E87" s="156">
        <v>20368.177549999997</v>
      </c>
      <c r="F87" s="142">
        <v>12.061896917233051</v>
      </c>
      <c r="G87" s="142">
        <v>0.011615646632057226</v>
      </c>
      <c r="H87" s="142">
        <v>0.10434543894355663</v>
      </c>
      <c r="I87" s="142"/>
      <c r="J87" s="156">
        <v>1255.20055</v>
      </c>
      <c r="K87" s="156">
        <v>2969.35707</v>
      </c>
      <c r="L87" s="142">
        <v>-57.72820444258663</v>
      </c>
      <c r="M87" s="142">
        <v>-0.11259121899678311</v>
      </c>
      <c r="N87" s="142">
        <v>0.07137416086644031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835</v>
      </c>
      <c r="B88" s="144"/>
      <c r="C88" s="145" t="s">
        <v>836</v>
      </c>
      <c r="D88" s="179">
        <v>113960.50975999984</v>
      </c>
      <c r="E88" s="179">
        <v>109674.58130999982</v>
      </c>
      <c r="F88" s="146">
        <v>3.9078594135551468</v>
      </c>
      <c r="G88" s="146">
        <v>0.020263782879306986</v>
      </c>
      <c r="H88" s="146">
        <v>0.5209759938048439</v>
      </c>
      <c r="I88" s="146"/>
      <c r="J88" s="179">
        <v>9664.658870000001</v>
      </c>
      <c r="K88" s="179">
        <v>8348.569969999997</v>
      </c>
      <c r="L88" s="146">
        <v>15.7642435139105</v>
      </c>
      <c r="M88" s="146">
        <v>0.08644487935042003</v>
      </c>
      <c r="N88" s="146">
        <v>0.5495591257561585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837</v>
      </c>
      <c r="B89" s="34" t="s">
        <v>838</v>
      </c>
      <c r="C89" s="191"/>
      <c r="D89" s="115">
        <v>490348.91436999995</v>
      </c>
      <c r="E89" s="115">
        <v>431527.37231000006</v>
      </c>
      <c r="F89" s="121">
        <v>13.63101064600457</v>
      </c>
      <c r="G89" s="121">
        <v>0.2781070591437091</v>
      </c>
      <c r="H89" s="121">
        <v>2.24165382826941</v>
      </c>
      <c r="I89" s="121"/>
      <c r="J89" s="115">
        <v>41253.64475999999</v>
      </c>
      <c r="K89" s="115">
        <v>36326.9643</v>
      </c>
      <c r="L89" s="121">
        <v>13.562048343246753</v>
      </c>
      <c r="M89" s="121">
        <v>0.3235999467534218</v>
      </c>
      <c r="N89" s="121">
        <v>2.34579587893522</v>
      </c>
      <c r="O89" s="121"/>
    </row>
    <row r="90" spans="1:58" ht="12.75">
      <c r="A90" s="173" t="s">
        <v>839</v>
      </c>
      <c r="B90" s="31"/>
      <c r="C90" s="188" t="s">
        <v>840</v>
      </c>
      <c r="D90" s="130">
        <v>192163.41607999997</v>
      </c>
      <c r="E90" s="130">
        <v>162339.81630999994</v>
      </c>
      <c r="F90" s="124">
        <v>18.37109370202172</v>
      </c>
      <c r="G90" s="124">
        <v>0.14100537549072412</v>
      </c>
      <c r="H90" s="124">
        <v>0.8784843703845139</v>
      </c>
      <c r="I90" s="124"/>
      <c r="J90" s="130">
        <v>14553.903470000003</v>
      </c>
      <c r="K90" s="130">
        <v>13800.855559999998</v>
      </c>
      <c r="L90" s="124">
        <v>5.456530623960859</v>
      </c>
      <c r="M90" s="124">
        <v>0.04946256725137349</v>
      </c>
      <c r="N90" s="124">
        <v>0.8275750416954677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841</v>
      </c>
      <c r="B91" s="21"/>
      <c r="C91" s="189" t="s">
        <v>842</v>
      </c>
      <c r="D91" s="128">
        <v>251998.68558999998</v>
      </c>
      <c r="E91" s="128">
        <v>221302.80185000016</v>
      </c>
      <c r="F91" s="127">
        <v>13.870535521193084</v>
      </c>
      <c r="G91" s="127">
        <v>0.14512951642853553</v>
      </c>
      <c r="H91" s="127">
        <v>1.152024205044806</v>
      </c>
      <c r="I91" s="127"/>
      <c r="J91" s="128">
        <v>23046.438229999985</v>
      </c>
      <c r="K91" s="128">
        <v>19922.55918</v>
      </c>
      <c r="L91" s="127">
        <v>15.680109276001081</v>
      </c>
      <c r="M91" s="127">
        <v>0.20518625115868125</v>
      </c>
      <c r="N91" s="127">
        <v>1.3104839618071382</v>
      </c>
      <c r="O91" s="127"/>
    </row>
    <row r="92" spans="1:15" ht="12.75">
      <c r="A92" s="173" t="s">
        <v>843</v>
      </c>
      <c r="B92" s="31"/>
      <c r="C92" s="188" t="s">
        <v>844</v>
      </c>
      <c r="D92" s="130">
        <v>46186.812699999995</v>
      </c>
      <c r="E92" s="130">
        <v>47884.75415</v>
      </c>
      <c r="F92" s="124">
        <v>-3.5458915476127713</v>
      </c>
      <c r="G92" s="124">
        <v>-0.008027832775550794</v>
      </c>
      <c r="H92" s="124">
        <v>0.21114525284008978</v>
      </c>
      <c r="I92" s="124"/>
      <c r="J92" s="130">
        <v>3653.30306</v>
      </c>
      <c r="K92" s="130">
        <v>2603.54956</v>
      </c>
      <c r="L92" s="124">
        <v>40.32008900955971</v>
      </c>
      <c r="M92" s="124">
        <v>0.06895112834336713</v>
      </c>
      <c r="N92" s="124">
        <v>0.20773687543261407</v>
      </c>
      <c r="O92" s="127"/>
    </row>
    <row r="93" spans="1:15" s="162" customFormat="1" ht="16.5" customHeight="1">
      <c r="A93" s="134" t="s">
        <v>845</v>
      </c>
      <c r="B93" s="34" t="s">
        <v>846</v>
      </c>
      <c r="C93" s="192"/>
      <c r="D93" s="115">
        <v>31424.186249999984</v>
      </c>
      <c r="E93" s="115">
        <v>31374.845630000036</v>
      </c>
      <c r="F93" s="121">
        <v>0.1572617139915727</v>
      </c>
      <c r="G93" s="121">
        <v>0.0002332814517258997</v>
      </c>
      <c r="H93" s="121">
        <v>0.14365719050906323</v>
      </c>
      <c r="I93" s="121"/>
      <c r="J93" s="115">
        <v>2357.66551</v>
      </c>
      <c r="K93" s="115">
        <v>2752.75324</v>
      </c>
      <c r="L93" s="121">
        <v>-14.352457178471987</v>
      </c>
      <c r="M93" s="121">
        <v>-0.025950611051184482</v>
      </c>
      <c r="N93" s="121">
        <v>0.13406335535783348</v>
      </c>
      <c r="O93" s="121"/>
    </row>
    <row r="94" spans="1:15" ht="12.75">
      <c r="A94" s="173" t="s">
        <v>847</v>
      </c>
      <c r="B94" s="31"/>
      <c r="C94" s="188" t="s">
        <v>846</v>
      </c>
      <c r="D94" s="130">
        <v>31424.186249999984</v>
      </c>
      <c r="E94" s="130">
        <v>31374.845630000036</v>
      </c>
      <c r="F94" s="124">
        <v>0.1572617139915727</v>
      </c>
      <c r="G94" s="124">
        <v>0.0002332814517258997</v>
      </c>
      <c r="H94" s="124">
        <v>0.14365719050906323</v>
      </c>
      <c r="I94" s="124"/>
      <c r="J94" s="130">
        <v>2357.66551</v>
      </c>
      <c r="K94" s="130">
        <v>2752.75324</v>
      </c>
      <c r="L94" s="124">
        <v>-14.352457178471987</v>
      </c>
      <c r="M94" s="124">
        <v>-0.025950611051184482</v>
      </c>
      <c r="N94" s="124">
        <v>0.13406335535783348</v>
      </c>
      <c r="O94" s="127"/>
    </row>
    <row r="95" spans="1:15" ht="12.75">
      <c r="A95" s="119" t="s">
        <v>848</v>
      </c>
      <c r="B95" s="34" t="s">
        <v>849</v>
      </c>
      <c r="C95" s="189"/>
      <c r="D95" s="115">
        <v>129638.63836</v>
      </c>
      <c r="E95" s="115">
        <v>115979.22880000001</v>
      </c>
      <c r="F95" s="121">
        <v>11.77746196567224</v>
      </c>
      <c r="G95" s="121">
        <v>0.06458141166200954</v>
      </c>
      <c r="H95" s="121">
        <v>0.5926493185871465</v>
      </c>
      <c r="I95" s="121"/>
      <c r="J95" s="115">
        <v>10161.40213</v>
      </c>
      <c r="K95" s="115">
        <v>10473.19634</v>
      </c>
      <c r="L95" s="121">
        <v>-2.977068316853497</v>
      </c>
      <c r="M95" s="121">
        <v>-0.02047962935148943</v>
      </c>
      <c r="N95" s="121">
        <v>0.577805315855868</v>
      </c>
      <c r="O95" s="121"/>
    </row>
    <row r="96" spans="1:15" ht="12.75">
      <c r="A96" s="143" t="s">
        <v>850</v>
      </c>
      <c r="B96" s="144"/>
      <c r="C96" s="145" t="s">
        <v>851</v>
      </c>
      <c r="D96" s="130">
        <v>32936.093080000006</v>
      </c>
      <c r="E96" s="130">
        <v>26507.423980000003</v>
      </c>
      <c r="F96" s="146">
        <v>24.25233438319193</v>
      </c>
      <c r="G96" s="146">
        <v>0.030394617260889937</v>
      </c>
      <c r="H96" s="146">
        <v>0.15056894586149552</v>
      </c>
      <c r="I96" s="146"/>
      <c r="J96" s="130">
        <v>2402.54096</v>
      </c>
      <c r="K96" s="130">
        <v>3122.4983500000003</v>
      </c>
      <c r="L96" s="146">
        <v>-23.057094329609505</v>
      </c>
      <c r="M96" s="146">
        <v>-0.047289077292569766</v>
      </c>
      <c r="N96" s="146">
        <v>0.13661509705939176</v>
      </c>
      <c r="O96" s="142"/>
    </row>
    <row r="97" spans="1:15" s="147" customFormat="1" ht="15" customHeight="1">
      <c r="A97" s="139" t="s">
        <v>852</v>
      </c>
      <c r="B97" s="140"/>
      <c r="C97" s="141" t="s">
        <v>853</v>
      </c>
      <c r="D97" s="128">
        <v>11219.956030000001</v>
      </c>
      <c r="E97" s="128">
        <v>9900.348630000008</v>
      </c>
      <c r="F97" s="142">
        <v>13.328898297594522</v>
      </c>
      <c r="G97" s="142">
        <v>0.0062390770521441015</v>
      </c>
      <c r="H97" s="142">
        <v>0.05129257279987715</v>
      </c>
      <c r="I97" s="142"/>
      <c r="J97" s="128">
        <v>871.31961</v>
      </c>
      <c r="K97" s="128">
        <v>758.4504000000001</v>
      </c>
      <c r="L97" s="142">
        <v>14.881554548590117</v>
      </c>
      <c r="M97" s="142">
        <v>0.0074136065130761195</v>
      </c>
      <c r="N97" s="142">
        <v>0.049545633174096396</v>
      </c>
      <c r="O97" s="142"/>
    </row>
    <row r="98" spans="1:15" ht="12.75">
      <c r="A98" s="173" t="s">
        <v>854</v>
      </c>
      <c r="B98" s="31"/>
      <c r="C98" s="188" t="s">
        <v>855</v>
      </c>
      <c r="D98" s="130">
        <v>32581.348589999994</v>
      </c>
      <c r="E98" s="130">
        <v>31361.896460000004</v>
      </c>
      <c r="F98" s="124">
        <v>3.888323946083171</v>
      </c>
      <c r="G98" s="124">
        <v>0.005765544964715433</v>
      </c>
      <c r="H98" s="124">
        <v>0.1489472142317076</v>
      </c>
      <c r="I98" s="124"/>
      <c r="J98" s="130">
        <v>2538.30415</v>
      </c>
      <c r="K98" s="130">
        <v>2657.63349</v>
      </c>
      <c r="L98" s="124">
        <v>-4.490060064678077</v>
      </c>
      <c r="M98" s="124">
        <v>-0.007837928273132034</v>
      </c>
      <c r="N98" s="124">
        <v>0.1443349660180224</v>
      </c>
      <c r="O98" s="127"/>
    </row>
    <row r="99" spans="1:15" ht="12.75">
      <c r="A99" s="95" t="s">
        <v>856</v>
      </c>
      <c r="B99" s="21"/>
      <c r="C99" s="189" t="s">
        <v>857</v>
      </c>
      <c r="D99" s="128">
        <v>17684.666229999988</v>
      </c>
      <c r="E99" s="128">
        <v>15170.76452</v>
      </c>
      <c r="F99" s="127">
        <v>16.570698903709484</v>
      </c>
      <c r="G99" s="127">
        <v>0.01188567635359336</v>
      </c>
      <c r="H99" s="127">
        <v>0.08084630881069534</v>
      </c>
      <c r="I99" s="127"/>
      <c r="J99" s="128">
        <v>1837.0211299999999</v>
      </c>
      <c r="K99" s="128">
        <v>1474.65073</v>
      </c>
      <c r="L99" s="127">
        <v>24.573303537441696</v>
      </c>
      <c r="M99" s="127">
        <v>0.02380163339130307</v>
      </c>
      <c r="N99" s="127">
        <v>0.10445808173655592</v>
      </c>
      <c r="O99" s="127"/>
    </row>
    <row r="100" spans="1:15" ht="12.75">
      <c r="A100" s="173" t="s">
        <v>858</v>
      </c>
      <c r="B100" s="31"/>
      <c r="C100" s="188" t="s">
        <v>859</v>
      </c>
      <c r="D100" s="130">
        <v>19794.72118</v>
      </c>
      <c r="E100" s="130">
        <v>18509.75947000001</v>
      </c>
      <c r="F100" s="124">
        <v>6.942076757305306</v>
      </c>
      <c r="G100" s="124">
        <v>0.0060752729317407675</v>
      </c>
      <c r="H100" s="124">
        <v>0.09049252728474552</v>
      </c>
      <c r="I100" s="124"/>
      <c r="J100" s="130">
        <v>1414.77987</v>
      </c>
      <c r="K100" s="130">
        <v>1536.21732</v>
      </c>
      <c r="L100" s="124">
        <v>-7.9049655552640115</v>
      </c>
      <c r="M100" s="124">
        <v>-0.007976395602054407</v>
      </c>
      <c r="N100" s="124">
        <v>0.08044828058112427</v>
      </c>
      <c r="O100" s="127"/>
    </row>
    <row r="101" spans="1:15" ht="12.75">
      <c r="A101" s="95" t="s">
        <v>860</v>
      </c>
      <c r="B101" s="21"/>
      <c r="C101" s="189" t="s">
        <v>861</v>
      </c>
      <c r="D101" s="128">
        <v>15421.853250000002</v>
      </c>
      <c r="E101" s="128">
        <v>14529.035739999992</v>
      </c>
      <c r="F101" s="127">
        <v>6.145056877670055</v>
      </c>
      <c r="G101" s="127">
        <v>0.004221223098925882</v>
      </c>
      <c r="H101" s="127">
        <v>0.0705017495986254</v>
      </c>
      <c r="I101" s="127"/>
      <c r="J101" s="128">
        <v>1097.43641</v>
      </c>
      <c r="K101" s="128">
        <v>923.7460500000001</v>
      </c>
      <c r="L101" s="127">
        <v>18.80282573332789</v>
      </c>
      <c r="M101" s="127">
        <v>0.011408531911887537</v>
      </c>
      <c r="N101" s="127">
        <v>0.062403257286677206</v>
      </c>
      <c r="O101" s="127"/>
    </row>
    <row r="102" spans="1:15" s="162" customFormat="1" ht="28.5" customHeight="1">
      <c r="A102" s="180" t="s">
        <v>862</v>
      </c>
      <c r="B102" s="460" t="s">
        <v>863</v>
      </c>
      <c r="C102" s="460"/>
      <c r="D102" s="186">
        <v>91517.56193000001</v>
      </c>
      <c r="E102" s="186">
        <v>99682.95479999998</v>
      </c>
      <c r="F102" s="187">
        <v>-8.191363193820543</v>
      </c>
      <c r="G102" s="187">
        <v>-0.03860581205967631</v>
      </c>
      <c r="H102" s="187">
        <v>0.41837697003539775</v>
      </c>
      <c r="I102" s="114"/>
      <c r="J102" s="186">
        <v>6915.641250000001</v>
      </c>
      <c r="K102" s="186">
        <v>8019.156199999999</v>
      </c>
      <c r="L102" s="187">
        <v>-13.760985850356661</v>
      </c>
      <c r="M102" s="187">
        <v>-0.07248235032917182</v>
      </c>
      <c r="N102" s="187">
        <v>0.39324241139958904</v>
      </c>
      <c r="O102" s="121"/>
    </row>
    <row r="103" spans="1:15" ht="24">
      <c r="A103" s="139" t="s">
        <v>864</v>
      </c>
      <c r="B103" s="140"/>
      <c r="C103" s="141" t="s">
        <v>865</v>
      </c>
      <c r="D103" s="156">
        <v>4517.25659</v>
      </c>
      <c r="E103" s="156">
        <v>6081.888319999997</v>
      </c>
      <c r="F103" s="142">
        <v>-25.72608452632682</v>
      </c>
      <c r="G103" s="142">
        <v>-0.007397547120226483</v>
      </c>
      <c r="H103" s="142">
        <v>0.020650857443538465</v>
      </c>
      <c r="I103" s="127"/>
      <c r="J103" s="156">
        <v>606.82085</v>
      </c>
      <c r="K103" s="156">
        <v>400.96355</v>
      </c>
      <c r="L103" s="142">
        <v>51.34065178742555</v>
      </c>
      <c r="M103" s="142">
        <v>0.01352135821668518</v>
      </c>
      <c r="N103" s="142">
        <v>0.03450550508841798</v>
      </c>
      <c r="O103" s="127"/>
    </row>
    <row r="104" spans="1:15" s="147" customFormat="1" ht="24">
      <c r="A104" s="143" t="s">
        <v>866</v>
      </c>
      <c r="B104" s="144"/>
      <c r="C104" s="145" t="s">
        <v>867</v>
      </c>
      <c r="D104" s="179">
        <v>17267.864429999994</v>
      </c>
      <c r="E104" s="179">
        <v>15875.480550000015</v>
      </c>
      <c r="F104" s="146">
        <v>8.77065658336861</v>
      </c>
      <c r="G104" s="146">
        <v>0.006583162775143031</v>
      </c>
      <c r="H104" s="146">
        <v>0.07894087918044931</v>
      </c>
      <c r="I104" s="124"/>
      <c r="J104" s="179">
        <v>1625.31644</v>
      </c>
      <c r="K104" s="179">
        <v>1438.66596</v>
      </c>
      <c r="L104" s="146">
        <v>12.973858087251887</v>
      </c>
      <c r="M104" s="146">
        <v>0.012259793562804103</v>
      </c>
      <c r="N104" s="146">
        <v>0.09241996989838006</v>
      </c>
      <c r="O104" s="127"/>
    </row>
    <row r="105" spans="1:15" s="147" customFormat="1" ht="24">
      <c r="A105" s="139" t="s">
        <v>868</v>
      </c>
      <c r="B105" s="140"/>
      <c r="C105" s="141" t="s">
        <v>869</v>
      </c>
      <c r="D105" s="156">
        <v>69732.44091000002</v>
      </c>
      <c r="E105" s="156">
        <v>77725.58592999996</v>
      </c>
      <c r="F105" s="142">
        <v>-10.28380156207327</v>
      </c>
      <c r="G105" s="142">
        <v>-0.03779142771459281</v>
      </c>
      <c r="H105" s="142">
        <v>0.31878523341141</v>
      </c>
      <c r="I105" s="127"/>
      <c r="J105" s="156">
        <v>4683.50396</v>
      </c>
      <c r="K105" s="156">
        <v>6179.52669</v>
      </c>
      <c r="L105" s="142">
        <v>-24.20934167047023</v>
      </c>
      <c r="M105" s="142">
        <v>-0.09826350210866117</v>
      </c>
      <c r="N105" s="142">
        <v>0.26631693641279097</v>
      </c>
      <c r="O105" s="127"/>
    </row>
    <row r="106" spans="1:15" s="147" customFormat="1" ht="23.25" customHeight="1">
      <c r="A106" s="180" t="s">
        <v>870</v>
      </c>
      <c r="B106" s="460" t="s">
        <v>871</v>
      </c>
      <c r="C106" s="460"/>
      <c r="D106" s="186">
        <v>27433.92058000001</v>
      </c>
      <c r="E106" s="186">
        <v>26026.47718000001</v>
      </c>
      <c r="F106" s="187">
        <v>5.407736860682578</v>
      </c>
      <c r="G106" s="187">
        <v>0.006654363880599423</v>
      </c>
      <c r="H106" s="187">
        <v>0.12541549759849624</v>
      </c>
      <c r="I106" s="124"/>
      <c r="J106" s="186">
        <v>2385.2414700000004</v>
      </c>
      <c r="K106" s="186">
        <v>2507.33431</v>
      </c>
      <c r="L106" s="187">
        <v>-4.869428042086649</v>
      </c>
      <c r="M106" s="187">
        <v>-0.008019443689062407</v>
      </c>
      <c r="N106" s="187">
        <v>0.13563140040456848</v>
      </c>
      <c r="O106" s="127"/>
    </row>
    <row r="107" spans="1:15" s="162" customFormat="1" ht="27" customHeight="1">
      <c r="A107" s="139" t="s">
        <v>872</v>
      </c>
      <c r="B107" s="140"/>
      <c r="C107" s="141" t="s">
        <v>873</v>
      </c>
      <c r="D107" s="156">
        <v>20304.19914000001</v>
      </c>
      <c r="E107" s="156">
        <v>18787.39549000001</v>
      </c>
      <c r="F107" s="142">
        <v>8.073517432511348</v>
      </c>
      <c r="G107" s="142">
        <v>0.007171416926976516</v>
      </c>
      <c r="H107" s="142">
        <v>0.09282163047225894</v>
      </c>
      <c r="I107" s="121"/>
      <c r="J107" s="156">
        <v>1854.7583100000002</v>
      </c>
      <c r="K107" s="156">
        <v>1845.54343</v>
      </c>
      <c r="L107" s="142">
        <v>0.4993044243884427</v>
      </c>
      <c r="M107" s="142">
        <v>0.0006052624483259565</v>
      </c>
      <c r="N107" s="142">
        <v>0.10546666665044639</v>
      </c>
      <c r="O107" s="121"/>
    </row>
    <row r="108" spans="1:15" s="147" customFormat="1" ht="12.75">
      <c r="A108" s="173" t="s">
        <v>874</v>
      </c>
      <c r="B108" s="31"/>
      <c r="C108" s="188" t="s">
        <v>875</v>
      </c>
      <c r="D108" s="179">
        <v>4230.58893</v>
      </c>
      <c r="E108" s="179">
        <v>3843.36361</v>
      </c>
      <c r="F108" s="124">
        <v>10.075167465094463</v>
      </c>
      <c r="G108" s="124">
        <v>0.001830793467830787</v>
      </c>
      <c r="H108" s="124">
        <v>0.01934034234164279</v>
      </c>
      <c r="I108" s="146"/>
      <c r="J108" s="123">
        <v>341.45294</v>
      </c>
      <c r="K108" s="123">
        <v>379.0318</v>
      </c>
      <c r="L108" s="124">
        <v>-9.914434619997573</v>
      </c>
      <c r="M108" s="124">
        <v>-0.002468298318469452</v>
      </c>
      <c r="N108" s="124">
        <v>0.01941595473956651</v>
      </c>
      <c r="O108" s="142"/>
    </row>
    <row r="109" spans="1:15" ht="15" customHeight="1">
      <c r="A109" s="95" t="s">
        <v>876</v>
      </c>
      <c r="B109" s="21"/>
      <c r="C109" s="189" t="s">
        <v>877</v>
      </c>
      <c r="D109" s="126">
        <v>2899.13251</v>
      </c>
      <c r="E109" s="126">
        <v>3395.71808</v>
      </c>
      <c r="F109" s="127">
        <v>-14.623875077403367</v>
      </c>
      <c r="G109" s="127">
        <v>-0.002347846514207873</v>
      </c>
      <c r="H109" s="127">
        <v>0.013253524784594503</v>
      </c>
      <c r="I109" s="127"/>
      <c r="J109" s="126">
        <v>189.03022</v>
      </c>
      <c r="K109" s="126">
        <v>282.75908000000004</v>
      </c>
      <c r="L109" s="127">
        <v>-33.147957618195676</v>
      </c>
      <c r="M109" s="127">
        <v>-0.0061564078189189075</v>
      </c>
      <c r="N109" s="127">
        <v>0.010748779014555565</v>
      </c>
      <c r="O109" s="127"/>
    </row>
    <row r="110" spans="1:15" ht="24" customHeight="1">
      <c r="A110" s="180" t="s">
        <v>878</v>
      </c>
      <c r="B110" s="460" t="s">
        <v>879</v>
      </c>
      <c r="C110" s="460"/>
      <c r="D110" s="186">
        <v>380503.08082999976</v>
      </c>
      <c r="E110" s="186">
        <v>498908.5417199998</v>
      </c>
      <c r="F110" s="187">
        <v>-23.73289911649823</v>
      </c>
      <c r="G110" s="187">
        <v>-0.5598186202103359</v>
      </c>
      <c r="H110" s="187">
        <v>1.7394882762343855</v>
      </c>
      <c r="I110" s="124"/>
      <c r="J110" s="186">
        <v>29104.095229999995</v>
      </c>
      <c r="K110" s="186">
        <v>37053.16877999999</v>
      </c>
      <c r="L110" s="187">
        <v>-21.453154512092983</v>
      </c>
      <c r="M110" s="187">
        <v>-0.5221202792435697</v>
      </c>
      <c r="N110" s="187">
        <v>1.6549390253360052</v>
      </c>
      <c r="O110" s="127"/>
    </row>
    <row r="111" spans="1:15" s="162" customFormat="1" ht="12" customHeight="1">
      <c r="A111" s="95" t="s">
        <v>880</v>
      </c>
      <c r="B111" s="21"/>
      <c r="C111" s="189" t="s">
        <v>881</v>
      </c>
      <c r="D111" s="126">
        <v>311613.31709999975</v>
      </c>
      <c r="E111" s="126">
        <v>417669.2119899998</v>
      </c>
      <c r="F111" s="127">
        <v>-25.392318094190607</v>
      </c>
      <c r="G111" s="127">
        <v>-0.5014301223627644</v>
      </c>
      <c r="H111" s="127">
        <v>1.4245553823942159</v>
      </c>
      <c r="I111" s="121"/>
      <c r="J111" s="126">
        <v>22197.399019999993</v>
      </c>
      <c r="K111" s="126">
        <v>29633.16722999999</v>
      </c>
      <c r="L111" s="127">
        <v>-25.092721788011175</v>
      </c>
      <c r="M111" s="127">
        <v>-0.48840476186003556</v>
      </c>
      <c r="N111" s="127">
        <v>1.2622052535509516</v>
      </c>
      <c r="O111" s="121"/>
    </row>
    <row r="112" spans="1:15" ht="25.5" customHeight="1">
      <c r="A112" s="143" t="s">
        <v>882</v>
      </c>
      <c r="B112" s="144"/>
      <c r="C112" s="145" t="s">
        <v>883</v>
      </c>
      <c r="D112" s="179">
        <v>11684.62393</v>
      </c>
      <c r="E112" s="179">
        <v>14323.161600000001</v>
      </c>
      <c r="F112" s="146">
        <v>-18.421475255854137</v>
      </c>
      <c r="G112" s="146">
        <v>-0.012474952647366828</v>
      </c>
      <c r="H112" s="146">
        <v>0.05341682462624692</v>
      </c>
      <c r="I112" s="124"/>
      <c r="J112" s="179">
        <v>1965.0826299999999</v>
      </c>
      <c r="K112" s="179">
        <v>1178.47543</v>
      </c>
      <c r="L112" s="146">
        <v>66.74786592708173</v>
      </c>
      <c r="M112" s="146">
        <v>0.051666847505644556</v>
      </c>
      <c r="N112" s="146">
        <v>0.11174001138660082</v>
      </c>
      <c r="O112" s="127"/>
    </row>
    <row r="113" spans="1:15" s="147" customFormat="1" ht="24">
      <c r="A113" s="139" t="s">
        <v>884</v>
      </c>
      <c r="B113" s="140"/>
      <c r="C113" s="141" t="s">
        <v>885</v>
      </c>
      <c r="D113" s="156">
        <v>57205.13979999998</v>
      </c>
      <c r="E113" s="156">
        <v>66916.16812999999</v>
      </c>
      <c r="F113" s="142">
        <v>-14.512230155101097</v>
      </c>
      <c r="G113" s="142">
        <v>-0.0459135452002047</v>
      </c>
      <c r="H113" s="142">
        <v>0.2615160692139226</v>
      </c>
      <c r="I113" s="142"/>
      <c r="J113" s="156">
        <v>4941.61358</v>
      </c>
      <c r="K113" s="156">
        <v>6241.526120000002</v>
      </c>
      <c r="L113" s="142">
        <v>-20.826838100294637</v>
      </c>
      <c r="M113" s="142">
        <v>-0.08538236488917872</v>
      </c>
      <c r="N113" s="142">
        <v>0.28099376039845264</v>
      </c>
      <c r="O113" s="142"/>
    </row>
    <row r="114" spans="1:15" s="147" customFormat="1" ht="12.75">
      <c r="A114" s="117" t="s">
        <v>886</v>
      </c>
      <c r="B114" s="56" t="s">
        <v>887</v>
      </c>
      <c r="C114" s="188"/>
      <c r="D114" s="150">
        <v>210856.8176699999</v>
      </c>
      <c r="E114" s="150">
        <v>115695.08355000001</v>
      </c>
      <c r="F114" s="114">
        <v>82.25218496762984</v>
      </c>
      <c r="G114" s="114">
        <v>0.4499227509563319</v>
      </c>
      <c r="H114" s="114">
        <v>0.9639421617848257</v>
      </c>
      <c r="I114" s="124"/>
      <c r="J114" s="150">
        <v>8487.62126</v>
      </c>
      <c r="K114" s="150">
        <v>18606.18167</v>
      </c>
      <c r="L114" s="114">
        <v>-54.38278841657683</v>
      </c>
      <c r="M114" s="114">
        <v>-0.664619034354278</v>
      </c>
      <c r="N114" s="114">
        <v>0.48262952496687384</v>
      </c>
      <c r="O114" s="127"/>
    </row>
    <row r="115" spans="1:15" ht="12.75">
      <c r="A115" s="95" t="s">
        <v>888</v>
      </c>
      <c r="B115" s="21"/>
      <c r="C115" s="189" t="s">
        <v>889</v>
      </c>
      <c r="D115" s="126">
        <v>133370.93607999998</v>
      </c>
      <c r="E115" s="126">
        <v>31998.32512</v>
      </c>
      <c r="F115" s="127">
        <v>316.80599087556243</v>
      </c>
      <c r="G115" s="127">
        <v>0.4792876508243821</v>
      </c>
      <c r="H115" s="127">
        <v>0.6097116985111002</v>
      </c>
      <c r="I115" s="121"/>
      <c r="J115" s="126">
        <v>4297.2521</v>
      </c>
      <c r="K115" s="126">
        <v>9045.41522</v>
      </c>
      <c r="L115" s="127">
        <v>-52.49248381104169</v>
      </c>
      <c r="M115" s="127">
        <v>-0.3118743635361659</v>
      </c>
      <c r="N115" s="127">
        <v>0.24435359167827675</v>
      </c>
      <c r="O115" s="121"/>
    </row>
    <row r="116" spans="1:15" ht="12.75">
      <c r="A116" s="143" t="s">
        <v>890</v>
      </c>
      <c r="B116" s="144"/>
      <c r="C116" s="145" t="s">
        <v>891</v>
      </c>
      <c r="D116" s="123">
        <v>11851.937419999998</v>
      </c>
      <c r="E116" s="123">
        <v>10685.397140000003</v>
      </c>
      <c r="F116" s="146">
        <v>10.9171448165753</v>
      </c>
      <c r="G116" s="146">
        <v>0.005515378809901918</v>
      </c>
      <c r="H116" s="146">
        <v>0.0541817063551307</v>
      </c>
      <c r="I116" s="124"/>
      <c r="J116" s="123">
        <v>228.32098000000002</v>
      </c>
      <c r="K116" s="123">
        <v>3555.97144</v>
      </c>
      <c r="L116" s="146">
        <v>-93.57922345967998</v>
      </c>
      <c r="M116" s="146">
        <v>-0.2185706015262865</v>
      </c>
      <c r="N116" s="146">
        <v>0.01298295985904667</v>
      </c>
      <c r="O116" s="127"/>
    </row>
    <row r="117" spans="1:15" s="147" customFormat="1" ht="12.75">
      <c r="A117" s="95" t="s">
        <v>892</v>
      </c>
      <c r="B117" s="21"/>
      <c r="C117" s="189" t="s">
        <v>893</v>
      </c>
      <c r="D117" s="126">
        <v>3337.4714900000004</v>
      </c>
      <c r="E117" s="126">
        <v>3434.57904</v>
      </c>
      <c r="F117" s="127">
        <v>-2.8273494034948667</v>
      </c>
      <c r="G117" s="127">
        <v>-0.0004591225290150216</v>
      </c>
      <c r="H117" s="127">
        <v>0.01525741267707441</v>
      </c>
      <c r="I117" s="142"/>
      <c r="J117" s="126">
        <v>168.90082</v>
      </c>
      <c r="K117" s="126">
        <v>557.7515</v>
      </c>
      <c r="L117" s="127">
        <v>-69.71754984074448</v>
      </c>
      <c r="M117" s="127">
        <v>-0.025540941890725366</v>
      </c>
      <c r="N117" s="127">
        <v>0.009604165881821577</v>
      </c>
      <c r="O117" s="142"/>
    </row>
    <row r="118" spans="1:15" ht="12.75">
      <c r="A118" s="173" t="s">
        <v>894</v>
      </c>
      <c r="B118" s="31"/>
      <c r="C118" s="188" t="s">
        <v>895</v>
      </c>
      <c r="D118" s="123">
        <v>62296.47267999993</v>
      </c>
      <c r="E118" s="123">
        <v>69576.78225</v>
      </c>
      <c r="F118" s="124">
        <v>-10.463705469794228</v>
      </c>
      <c r="G118" s="124">
        <v>-0.03442115614893698</v>
      </c>
      <c r="H118" s="124">
        <v>0.2847913442415206</v>
      </c>
      <c r="I118" s="124"/>
      <c r="J118" s="123">
        <v>3793.14736</v>
      </c>
      <c r="K118" s="123">
        <v>5447.04351</v>
      </c>
      <c r="L118" s="124">
        <v>-30.36318962688074</v>
      </c>
      <c r="M118" s="124">
        <v>-0.10863312740110016</v>
      </c>
      <c r="N118" s="124">
        <v>0.21568880754772882</v>
      </c>
      <c r="O118" s="127"/>
    </row>
    <row r="119" spans="1:15" ht="12.75">
      <c r="A119" s="193" t="s">
        <v>896</v>
      </c>
      <c r="B119" s="194" t="s">
        <v>897</v>
      </c>
      <c r="C119" s="191"/>
      <c r="D119" s="120">
        <v>110953.47008999996</v>
      </c>
      <c r="E119" s="120">
        <v>114727.39168</v>
      </c>
      <c r="F119" s="121">
        <v>-3.289468656732249</v>
      </c>
      <c r="G119" s="121">
        <v>-0.017843024818412323</v>
      </c>
      <c r="H119" s="121">
        <v>0.5072291662082667</v>
      </c>
      <c r="I119" s="127"/>
      <c r="J119" s="120">
        <v>9938.86785</v>
      </c>
      <c r="K119" s="120">
        <v>10458.447249999997</v>
      </c>
      <c r="L119" s="121">
        <v>-4.968035766494849</v>
      </c>
      <c r="M119" s="121">
        <v>-0.03412761747778832</v>
      </c>
      <c r="N119" s="121">
        <v>0.5651514036989481</v>
      </c>
      <c r="O119" s="127"/>
    </row>
    <row r="120" spans="1:15" s="195" customFormat="1" ht="14.25" customHeight="1">
      <c r="A120" s="173" t="s">
        <v>898</v>
      </c>
      <c r="B120" s="31"/>
      <c r="C120" s="188" t="s">
        <v>899</v>
      </c>
      <c r="D120" s="123">
        <v>38696.768479999984</v>
      </c>
      <c r="E120" s="123">
        <v>42301.13103</v>
      </c>
      <c r="F120" s="124">
        <v>-8.52072382519464</v>
      </c>
      <c r="G120" s="124">
        <v>-0.01704135311253391</v>
      </c>
      <c r="H120" s="124">
        <v>0.17690415266096104</v>
      </c>
      <c r="I120" s="114"/>
      <c r="J120" s="123">
        <v>4029.72576</v>
      </c>
      <c r="K120" s="123">
        <v>3609.12604</v>
      </c>
      <c r="L120" s="124">
        <v>11.653783085946195</v>
      </c>
      <c r="M120" s="124">
        <v>0.02762631920246444</v>
      </c>
      <c r="N120" s="124">
        <v>0.22914130705398306</v>
      </c>
      <c r="O120" s="121"/>
    </row>
    <row r="121" spans="1:15" ht="15" customHeight="1">
      <c r="A121" s="95" t="s">
        <v>900</v>
      </c>
      <c r="B121" s="21"/>
      <c r="C121" s="189" t="s">
        <v>901</v>
      </c>
      <c r="D121" s="126">
        <v>72256.70160999997</v>
      </c>
      <c r="E121" s="126">
        <v>72426.26065000001</v>
      </c>
      <c r="F121" s="127">
        <v>-0.2341126526184069</v>
      </c>
      <c r="G121" s="127">
        <v>-0.0008016717058784427</v>
      </c>
      <c r="H121" s="127">
        <v>0.33032501354730565</v>
      </c>
      <c r="I121" s="127"/>
      <c r="J121" s="126">
        <v>5909.14209</v>
      </c>
      <c r="K121" s="126">
        <v>6849.321209999998</v>
      </c>
      <c r="L121" s="127">
        <v>-13.726602843904267</v>
      </c>
      <c r="M121" s="127">
        <v>-0.061753936680252856</v>
      </c>
      <c r="N121" s="127">
        <v>0.33601009664496506</v>
      </c>
      <c r="O121" s="127"/>
    </row>
    <row r="122" spans="1:15" s="118" customFormat="1" ht="12.75">
      <c r="A122" s="196">
        <v>37</v>
      </c>
      <c r="B122" s="197" t="s">
        <v>902</v>
      </c>
      <c r="C122" s="190"/>
      <c r="D122" s="150">
        <v>152691.57297</v>
      </c>
      <c r="E122" s="150">
        <v>206318.62535000002</v>
      </c>
      <c r="F122" s="114">
        <v>-25.9923466866003</v>
      </c>
      <c r="G122" s="114">
        <v>-0.2535476171762825</v>
      </c>
      <c r="H122" s="114">
        <v>0.6980369264861975</v>
      </c>
      <c r="I122" s="114"/>
      <c r="J122" s="150">
        <v>604.59756</v>
      </c>
      <c r="K122" s="150">
        <v>15983.741469999999</v>
      </c>
      <c r="L122" s="114">
        <v>-96.2174215521768</v>
      </c>
      <c r="M122" s="114">
        <v>-1.010150788303657</v>
      </c>
      <c r="N122" s="114">
        <v>0.03437908269471145</v>
      </c>
      <c r="O122" s="121"/>
    </row>
    <row r="123" spans="1:15" s="199" customFormat="1" ht="12.75">
      <c r="A123" s="139">
        <v>371</v>
      </c>
      <c r="B123" s="21"/>
      <c r="C123" s="189" t="s">
        <v>903</v>
      </c>
      <c r="D123" s="126">
        <v>152691.57297</v>
      </c>
      <c r="E123" s="126">
        <v>206318.62535000002</v>
      </c>
      <c r="F123" s="127">
        <v>-25.9923466866003</v>
      </c>
      <c r="G123" s="127">
        <v>-0.2535476171762825</v>
      </c>
      <c r="H123" s="127">
        <v>0.6980369264861975</v>
      </c>
      <c r="I123" s="198"/>
      <c r="J123" s="126">
        <v>604.59756</v>
      </c>
      <c r="K123" s="126">
        <v>15983.741469999999</v>
      </c>
      <c r="L123" s="127">
        <v>-96.2174215521768</v>
      </c>
      <c r="M123" s="127">
        <v>-1.010150788303657</v>
      </c>
      <c r="N123" s="127">
        <v>0.03437908269471145</v>
      </c>
      <c r="O123" s="421"/>
    </row>
    <row r="124" spans="1:15" s="199" customFormat="1" ht="15" customHeight="1">
      <c r="A124" s="200" t="s">
        <v>904</v>
      </c>
      <c r="B124" s="56" t="s">
        <v>905</v>
      </c>
      <c r="C124" s="190"/>
      <c r="D124" s="150">
        <v>0.002</v>
      </c>
      <c r="E124" s="150">
        <v>0.001</v>
      </c>
      <c r="F124" s="114">
        <v>100</v>
      </c>
      <c r="G124" s="114">
        <v>4.727979740144025E-09</v>
      </c>
      <c r="H124" s="114">
        <v>9.14309693598276E-09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1.1372550922868908E-63</v>
      </c>
      <c r="O124" s="421"/>
    </row>
    <row r="125" spans="1:15" s="118" customFormat="1" ht="12.75">
      <c r="A125" s="119" t="s">
        <v>906</v>
      </c>
      <c r="B125" s="34" t="s">
        <v>907</v>
      </c>
      <c r="C125" s="189"/>
      <c r="D125" s="120">
        <v>0.002</v>
      </c>
      <c r="E125" s="120">
        <v>0.001</v>
      </c>
      <c r="F125" s="121">
        <v>100</v>
      </c>
      <c r="G125" s="121">
        <v>4.727979740144025E-09</v>
      </c>
      <c r="H125" s="121">
        <v>9.14309693598276E-09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1.1372550922868908E-63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908</v>
      </c>
      <c r="B127" s="34" t="s">
        <v>909</v>
      </c>
      <c r="C127" s="191"/>
      <c r="D127" s="120">
        <v>16014.74514</v>
      </c>
      <c r="E127" s="120">
        <v>20044.931230000002</v>
      </c>
      <c r="F127" s="121">
        <v>-20.105761620016295</v>
      </c>
      <c r="G127" s="121">
        <v>-0.019054638182530264</v>
      </c>
      <c r="H127" s="121">
        <v>0.0732121836100394</v>
      </c>
      <c r="I127" s="127"/>
      <c r="J127" s="120">
        <v>197.13133</v>
      </c>
      <c r="K127" s="120">
        <v>2122.67363</v>
      </c>
      <c r="L127" s="121">
        <v>-90.71306454209827</v>
      </c>
      <c r="M127" s="121">
        <v>-0.1264757052564076</v>
      </c>
      <c r="N127" s="121">
        <v>0.011209430444589377</v>
      </c>
      <c r="O127" s="127"/>
    </row>
    <row r="128" spans="1:15" s="118" customFormat="1" ht="12.75">
      <c r="A128" s="117" t="s">
        <v>676</v>
      </c>
      <c r="B128" s="202">
        <v>3</v>
      </c>
      <c r="C128" s="190" t="s">
        <v>0</v>
      </c>
      <c r="D128" s="150">
        <v>16014.74514</v>
      </c>
      <c r="E128" s="150">
        <v>20044.931230000002</v>
      </c>
      <c r="F128" s="114">
        <v>-20.105761620016295</v>
      </c>
      <c r="G128" s="114">
        <v>-0.019054638182530264</v>
      </c>
      <c r="H128" s="114">
        <v>0.0732121836100394</v>
      </c>
      <c r="I128" s="114"/>
      <c r="J128" s="150">
        <v>197.13133</v>
      </c>
      <c r="K128" s="150">
        <v>2122.67363</v>
      </c>
      <c r="L128" s="114">
        <v>-90.71306454209827</v>
      </c>
      <c r="M128" s="114">
        <v>-0.1264757052564076</v>
      </c>
      <c r="N128" s="114">
        <v>0.011209430444589377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</v>
      </c>
      <c r="B130" s="56" t="s">
        <v>2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4.57154846799138E-65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5.686275461434454E-64</v>
      </c>
      <c r="O130" s="121"/>
    </row>
    <row r="131" spans="1:15" s="118" customFormat="1" ht="12.75">
      <c r="A131" s="119" t="s">
        <v>3</v>
      </c>
      <c r="B131" s="203">
        <v>4</v>
      </c>
      <c r="C131" s="34" t="s">
        <v>4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4.57154846799138E-65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5.686275461434454E-64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</v>
      </c>
      <c r="B133" s="34" t="s">
        <v>6</v>
      </c>
      <c r="C133" s="34"/>
      <c r="D133" s="120">
        <v>79.88367000000001</v>
      </c>
      <c r="E133" s="120">
        <v>93.51205</v>
      </c>
      <c r="F133" s="121">
        <v>-14.573929242274117</v>
      </c>
      <c r="G133" s="121">
        <v>-6.4434704530984E-05</v>
      </c>
      <c r="H133" s="121">
        <v>0.000365192069206029</v>
      </c>
      <c r="I133" s="121"/>
      <c r="J133" s="120">
        <v>5.870480000000001</v>
      </c>
      <c r="K133" s="120">
        <v>0.61088</v>
      </c>
      <c r="L133" s="121" t="s">
        <v>636</v>
      </c>
      <c r="M133" s="121">
        <v>0.0003454671545603551</v>
      </c>
      <c r="N133" s="121">
        <v>0.0003338116637084174</v>
      </c>
      <c r="O133" s="121"/>
    </row>
    <row r="134" spans="1:15" s="118" customFormat="1" ht="12.75">
      <c r="A134" s="117" t="s">
        <v>7</v>
      </c>
      <c r="B134" s="202">
        <v>5</v>
      </c>
      <c r="C134" s="56" t="s">
        <v>8</v>
      </c>
      <c r="D134" s="150">
        <v>79.88367000000001</v>
      </c>
      <c r="E134" s="150">
        <v>93.51205</v>
      </c>
      <c r="F134" s="114">
        <v>-14.573929242274117</v>
      </c>
      <c r="G134" s="114">
        <v>-6.4434704530984E-05</v>
      </c>
      <c r="H134" s="114">
        <v>0.000365192069206029</v>
      </c>
      <c r="I134" s="114"/>
      <c r="J134" s="150">
        <v>5.870480000000001</v>
      </c>
      <c r="K134" s="150">
        <v>0.61088</v>
      </c>
      <c r="L134" s="114" t="s">
        <v>636</v>
      </c>
      <c r="M134" s="114">
        <v>0.0003454671545603551</v>
      </c>
      <c r="N134" s="114">
        <v>0.0003338116637084174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9</v>
      </c>
      <c r="B136" s="56" t="s">
        <v>10</v>
      </c>
      <c r="C136" s="205"/>
      <c r="D136" s="150">
        <v>259.73594</v>
      </c>
      <c r="E136" s="150">
        <v>225.35424</v>
      </c>
      <c r="F136" s="187">
        <v>15.256735351418293</v>
      </c>
      <c r="G136" s="187">
        <v>0.0001625559810317099</v>
      </c>
      <c r="H136" s="187">
        <v>0.001187395438589301</v>
      </c>
      <c r="I136" s="124"/>
      <c r="J136" s="150">
        <v>22.353150000000003</v>
      </c>
      <c r="K136" s="150">
        <v>24.88531</v>
      </c>
      <c r="L136" s="187">
        <v>-10.175320299405541</v>
      </c>
      <c r="M136" s="187">
        <v>-0.00016632027342222748</v>
      </c>
      <c r="N136" s="187">
        <v>0.001271061683307636</v>
      </c>
      <c r="O136" s="127"/>
    </row>
    <row r="137" spans="1:15" s="162" customFormat="1" ht="21.75" customHeight="1">
      <c r="A137" s="134" t="s">
        <v>11</v>
      </c>
      <c r="B137" s="203">
        <v>6</v>
      </c>
      <c r="C137" s="135" t="s">
        <v>12</v>
      </c>
      <c r="D137" s="182">
        <v>258.48032</v>
      </c>
      <c r="E137" s="182">
        <v>224.35152</v>
      </c>
      <c r="F137" s="137">
        <v>15.212199141775375</v>
      </c>
      <c r="G137" s="137">
        <v>0.00016136027495542742</v>
      </c>
      <c r="H137" s="137">
        <v>0.0011816553109019216</v>
      </c>
      <c r="I137" s="137"/>
      <c r="J137" s="182">
        <v>22.353150000000003</v>
      </c>
      <c r="K137" s="182">
        <v>24.88531</v>
      </c>
      <c r="L137" s="137">
        <v>-10.175320299405541</v>
      </c>
      <c r="M137" s="137">
        <v>-0.00016632027342222748</v>
      </c>
      <c r="N137" s="137">
        <v>0.001271061683307636</v>
      </c>
      <c r="O137" s="137"/>
    </row>
    <row r="138" spans="1:15" s="162" customFormat="1" ht="12.75">
      <c r="A138" s="206">
        <v>93</v>
      </c>
      <c r="B138" s="206"/>
      <c r="C138" s="206" t="s">
        <v>13</v>
      </c>
      <c r="D138" s="186">
        <v>1.25562</v>
      </c>
      <c r="E138" s="186">
        <v>1.00272</v>
      </c>
      <c r="F138" s="187">
        <v>25.221397797989457</v>
      </c>
      <c r="G138" s="187">
        <v>1.1957060762824233E-06</v>
      </c>
      <c r="H138" s="187">
        <v>5.7401276873793366E-06</v>
      </c>
      <c r="I138" s="187"/>
      <c r="J138" s="186">
        <v>1E-59</v>
      </c>
      <c r="K138" s="186">
        <v>1E-59</v>
      </c>
      <c r="L138" s="187">
        <v>0</v>
      </c>
      <c r="M138" s="187">
        <v>0</v>
      </c>
      <c r="N138" s="187">
        <v>5.686275461434454E-64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14</v>
      </c>
      <c r="B140" s="207"/>
      <c r="C140" s="207" t="s">
        <v>605</v>
      </c>
      <c r="D140" s="221">
        <v>8385.369909999994</v>
      </c>
      <c r="E140" s="221">
        <v>7156.187919999993</v>
      </c>
      <c r="F140" s="209">
        <v>17.176491223276905</v>
      </c>
      <c r="G140" s="209">
        <v>0.005811547545669919</v>
      </c>
      <c r="H140" s="209">
        <v>0.038334124965601485</v>
      </c>
      <c r="I140" s="209"/>
      <c r="J140" s="221">
        <v>856.24837</v>
      </c>
      <c r="K140" s="221">
        <v>524.0552700000001</v>
      </c>
      <c r="L140" s="209">
        <v>63.38894368908835</v>
      </c>
      <c r="M140" s="209">
        <v>0.021819492931322435</v>
      </c>
      <c r="N140" s="209">
        <v>0.04868864095224249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693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624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623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16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17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19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20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461" t="s">
        <v>21</v>
      </c>
      <c r="B150" s="461"/>
      <c r="C150" s="461"/>
      <c r="D150" s="461"/>
      <c r="E150" s="461"/>
      <c r="F150" s="461"/>
      <c r="G150" s="461"/>
      <c r="H150" s="4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D25" sqref="D2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23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58" t="s">
        <v>239</v>
      </c>
      <c r="B9" s="458"/>
      <c r="C9" s="458"/>
      <c r="D9" s="458"/>
      <c r="E9" s="458"/>
      <c r="F9" s="458"/>
      <c r="G9" s="458"/>
      <c r="H9" s="102"/>
    </row>
    <row r="10" spans="1:9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570</v>
      </c>
      <c r="E12" s="515"/>
      <c r="F12" s="515"/>
      <c r="G12" s="515"/>
      <c r="H12" s="515"/>
      <c r="J12" s="515" t="s">
        <v>570</v>
      </c>
      <c r="K12" s="515"/>
      <c r="L12" s="515"/>
      <c r="M12" s="515"/>
      <c r="N12" s="515"/>
    </row>
    <row r="13" spans="1:14" s="3" customFormat="1" ht="13.5">
      <c r="A13" s="23" t="s">
        <v>24</v>
      </c>
      <c r="B13" s="23"/>
      <c r="C13" s="13" t="s">
        <v>619</v>
      </c>
      <c r="D13" s="471" t="s">
        <v>630</v>
      </c>
      <c r="E13" s="471" t="s">
        <v>213</v>
      </c>
      <c r="F13" s="105" t="s">
        <v>567</v>
      </c>
      <c r="G13" s="105" t="s">
        <v>625</v>
      </c>
      <c r="H13" s="456" t="s">
        <v>621</v>
      </c>
      <c r="J13" s="471" t="s">
        <v>457</v>
      </c>
      <c r="K13" s="471" t="s">
        <v>458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07" t="s">
        <v>568</v>
      </c>
      <c r="G14" s="107" t="s">
        <v>626</v>
      </c>
      <c r="H14" s="457"/>
      <c r="I14" s="109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642</v>
      </c>
      <c r="C16" s="56"/>
      <c r="D16" s="113">
        <v>39668840.527329996</v>
      </c>
      <c r="E16" s="113">
        <v>32897045.324870005</v>
      </c>
      <c r="F16" s="78">
        <v>20.584812817036024</v>
      </c>
      <c r="G16" s="114">
        <v>20.584812817036024</v>
      </c>
      <c r="H16" s="114">
        <v>100</v>
      </c>
      <c r="I16" s="114"/>
      <c r="J16" s="113">
        <v>3065523.26616</v>
      </c>
      <c r="K16" s="113">
        <v>2834173.5636499994</v>
      </c>
      <c r="L16" s="78">
        <v>8.162862905687971</v>
      </c>
      <c r="M16" s="114">
        <v>8.162862905687971</v>
      </c>
      <c r="N16" s="114">
        <v>100</v>
      </c>
    </row>
    <row r="17" spans="1:14" ht="12.75">
      <c r="A17" s="13">
        <v>0</v>
      </c>
      <c r="B17" s="34" t="s">
        <v>25</v>
      </c>
      <c r="C17" s="34"/>
      <c r="D17" s="115">
        <v>2248900.9548600004</v>
      </c>
      <c r="E17" s="115">
        <v>1701671.7780799994</v>
      </c>
      <c r="F17" s="116">
        <v>32.15832711273152</v>
      </c>
      <c r="G17" s="116">
        <v>1.6634599593243666</v>
      </c>
      <c r="H17" s="116">
        <v>5.6691875158554526</v>
      </c>
      <c r="I17" s="116"/>
      <c r="J17" s="115">
        <v>183726.89786000008</v>
      </c>
      <c r="K17" s="115">
        <v>130496.59902999997</v>
      </c>
      <c r="L17" s="116">
        <v>40.79056406501672</v>
      </c>
      <c r="M17" s="116">
        <v>1.878159457582665</v>
      </c>
      <c r="N17" s="116">
        <v>5.993329096149511</v>
      </c>
    </row>
    <row r="18" spans="1:14" s="118" customFormat="1" ht="15" customHeight="1">
      <c r="A18" s="117" t="s">
        <v>699</v>
      </c>
      <c r="B18" s="56" t="s">
        <v>26</v>
      </c>
      <c r="C18" s="56"/>
      <c r="D18" s="113">
        <v>2185748.7047300003</v>
      </c>
      <c r="E18" s="113">
        <v>1644886.8339399993</v>
      </c>
      <c r="F18" s="114">
        <v>32.8814031233063</v>
      </c>
      <c r="G18" s="114">
        <v>1.6441047074252353</v>
      </c>
      <c r="H18" s="114">
        <v>5.509988887182423</v>
      </c>
      <c r="I18" s="114"/>
      <c r="J18" s="113">
        <v>179339.96824000007</v>
      </c>
      <c r="K18" s="113">
        <v>127548.66588999997</v>
      </c>
      <c r="L18" s="114">
        <v>40.60513058965724</v>
      </c>
      <c r="M18" s="114">
        <v>1.827386403368342</v>
      </c>
      <c r="N18" s="114">
        <v>5.850223686758987</v>
      </c>
    </row>
    <row r="19" spans="1:42" ht="10.5" customHeight="1">
      <c r="A19" s="95" t="s">
        <v>27</v>
      </c>
      <c r="B19" s="21"/>
      <c r="C19" s="21" t="s">
        <v>28</v>
      </c>
      <c r="D19" s="128">
        <v>1632078.6000900005</v>
      </c>
      <c r="E19" s="128">
        <v>1134851.0469599995</v>
      </c>
      <c r="F19" s="160">
        <v>43.81434501575844</v>
      </c>
      <c r="G19" s="160">
        <v>1.5114656900633547</v>
      </c>
      <c r="H19" s="160">
        <v>4.114258391206504</v>
      </c>
      <c r="I19" s="160"/>
      <c r="J19" s="128">
        <v>131735.52595</v>
      </c>
      <c r="K19" s="128">
        <v>98178.80188999997</v>
      </c>
      <c r="L19" s="160">
        <v>34.17919491174598</v>
      </c>
      <c r="M19" s="160">
        <v>1.1840038482605808</v>
      </c>
      <c r="N19" s="160">
        <v>4.297325921620465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29</v>
      </c>
      <c r="B20" s="31"/>
      <c r="C20" s="31" t="s">
        <v>30</v>
      </c>
      <c r="D20" s="123">
        <v>95269.02057999995</v>
      </c>
      <c r="E20" s="123">
        <v>79195.89229999999</v>
      </c>
      <c r="F20" s="223">
        <v>20.295406508097344</v>
      </c>
      <c r="G20" s="223">
        <v>0.04885888115869407</v>
      </c>
      <c r="H20" s="223">
        <v>0.2401608398772432</v>
      </c>
      <c r="I20" s="223"/>
      <c r="J20" s="123">
        <v>11887.93536</v>
      </c>
      <c r="K20" s="123">
        <v>4961.56971</v>
      </c>
      <c r="L20" s="223">
        <v>139.60028891743616</v>
      </c>
      <c r="M20" s="223">
        <v>0.2443874905487389</v>
      </c>
      <c r="N20" s="223">
        <v>0.38779465454494216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31</v>
      </c>
      <c r="B21" s="21"/>
      <c r="C21" s="21" t="s">
        <v>32</v>
      </c>
      <c r="D21" s="128">
        <v>131748.05610000002</v>
      </c>
      <c r="E21" s="128">
        <v>118016.74875999991</v>
      </c>
      <c r="F21" s="160">
        <v>11.63504967241915</v>
      </c>
      <c r="G21" s="160">
        <v>0.041740245071855434</v>
      </c>
      <c r="H21" s="160">
        <v>0.33211975532592564</v>
      </c>
      <c r="I21" s="160"/>
      <c r="J21" s="128">
        <v>11360.487400000002</v>
      </c>
      <c r="K21" s="128">
        <v>6750.10766</v>
      </c>
      <c r="L21" s="160">
        <v>68.30083270108913</v>
      </c>
      <c r="M21" s="160">
        <v>0.1626710445376715</v>
      </c>
      <c r="N21" s="160">
        <v>0.37058884939505327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33</v>
      </c>
      <c r="B22" s="31"/>
      <c r="C22" s="31" t="s">
        <v>34</v>
      </c>
      <c r="D22" s="123">
        <v>137992.98245999997</v>
      </c>
      <c r="E22" s="123">
        <v>133596.80835</v>
      </c>
      <c r="F22" s="223">
        <v>3.290628095308059</v>
      </c>
      <c r="G22" s="223">
        <v>0.013363431477162107</v>
      </c>
      <c r="H22" s="223">
        <v>0.3478624044101546</v>
      </c>
      <c r="I22" s="223"/>
      <c r="J22" s="123">
        <v>9874.83337</v>
      </c>
      <c r="K22" s="123">
        <v>8443.028830000001</v>
      </c>
      <c r="L22" s="223">
        <v>16.958422964428028</v>
      </c>
      <c r="M22" s="223">
        <v>0.05051929629024008</v>
      </c>
      <c r="N22" s="223">
        <v>0.3221255398387376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35</v>
      </c>
      <c r="B23" s="21"/>
      <c r="C23" s="21" t="s">
        <v>36</v>
      </c>
      <c r="D23" s="128">
        <v>29683.726639999997</v>
      </c>
      <c r="E23" s="128">
        <v>31597.823529999994</v>
      </c>
      <c r="F23" s="160">
        <v>-6.0576858661885105</v>
      </c>
      <c r="G23" s="160">
        <v>-0.0058184462194024135</v>
      </c>
      <c r="H23" s="160">
        <v>0.07482882344279582</v>
      </c>
      <c r="I23" s="160"/>
      <c r="J23" s="128">
        <v>2760.99348</v>
      </c>
      <c r="K23" s="128">
        <v>2184.17097</v>
      </c>
      <c r="L23" s="160">
        <v>26.409219695837272</v>
      </c>
      <c r="M23" s="160">
        <v>0.02035240598522616</v>
      </c>
      <c r="N23" s="160">
        <v>0.09006597700556791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37</v>
      </c>
      <c r="B24" s="31"/>
      <c r="C24" s="31" t="s">
        <v>38</v>
      </c>
      <c r="D24" s="123">
        <v>44618.898870000005</v>
      </c>
      <c r="E24" s="123">
        <v>43136.75478</v>
      </c>
      <c r="F24" s="223">
        <v>3.4359193165063617</v>
      </c>
      <c r="G24" s="223">
        <v>0.0045054018540671426</v>
      </c>
      <c r="H24" s="223">
        <v>0.11247845481962007</v>
      </c>
      <c r="I24" s="223"/>
      <c r="J24" s="123">
        <v>5406.41312</v>
      </c>
      <c r="K24" s="123">
        <v>1774.4132299999999</v>
      </c>
      <c r="L24" s="223">
        <v>204.68737657011272</v>
      </c>
      <c r="M24" s="223">
        <v>0.12815022822111563</v>
      </c>
      <c r="N24" s="223">
        <v>0.17636183615635365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39</v>
      </c>
      <c r="B25" s="21"/>
      <c r="C25" s="21" t="s">
        <v>40</v>
      </c>
      <c r="D25" s="128">
        <v>7399.847539999999</v>
      </c>
      <c r="E25" s="128">
        <v>8959.29615</v>
      </c>
      <c r="F25" s="160">
        <v>-17.40592769667516</v>
      </c>
      <c r="G25" s="160">
        <v>-0.0047403911038207</v>
      </c>
      <c r="H25" s="160">
        <v>0.01865405552981022</v>
      </c>
      <c r="I25" s="160"/>
      <c r="J25" s="128">
        <v>2676.8146</v>
      </c>
      <c r="K25" s="128">
        <v>556.58282</v>
      </c>
      <c r="L25" s="160">
        <v>380.9373383102267</v>
      </c>
      <c r="M25" s="160">
        <v>0.07480952497734306</v>
      </c>
      <c r="N25" s="160">
        <v>0.08731998969145283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41</v>
      </c>
      <c r="B26" s="31"/>
      <c r="C26" s="31" t="s">
        <v>42</v>
      </c>
      <c r="D26" s="123">
        <v>1E-59</v>
      </c>
      <c r="E26" s="123">
        <v>1E-59</v>
      </c>
      <c r="F26" s="223">
        <v>0</v>
      </c>
      <c r="G26" s="223">
        <v>0</v>
      </c>
      <c r="H26" s="223">
        <v>2.5208702515795647E-65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3.262085827365587E-64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43</v>
      </c>
      <c r="B27" s="21"/>
      <c r="C27" s="21" t="s">
        <v>44</v>
      </c>
      <c r="D27" s="128">
        <v>106957.57245</v>
      </c>
      <c r="E27" s="128">
        <v>95532.46311000001</v>
      </c>
      <c r="F27" s="160">
        <v>11.959399944335837</v>
      </c>
      <c r="G27" s="160">
        <v>0.034729895123324854</v>
      </c>
      <c r="H27" s="160">
        <v>0.26962616257037103</v>
      </c>
      <c r="I27" s="160"/>
      <c r="J27" s="128">
        <v>3636.96496</v>
      </c>
      <c r="K27" s="128">
        <v>4699.99078</v>
      </c>
      <c r="L27" s="160">
        <v>-22.61761500732136</v>
      </c>
      <c r="M27" s="160">
        <v>-0.03750743545257613</v>
      </c>
      <c r="N27" s="160">
        <v>0.11864091850641248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707</v>
      </c>
      <c r="B28" s="56" t="s">
        <v>45</v>
      </c>
      <c r="C28" s="56"/>
      <c r="D28" s="113">
        <v>19901.71835</v>
      </c>
      <c r="E28" s="113">
        <v>15033.884850000002</v>
      </c>
      <c r="F28" s="114">
        <v>32.37907931694712</v>
      </c>
      <c r="G28" s="114">
        <v>0.014797175405658511</v>
      </c>
      <c r="H28" s="114">
        <v>0.05016964974383014</v>
      </c>
      <c r="I28" s="114"/>
      <c r="J28" s="113">
        <v>2906.0902</v>
      </c>
      <c r="K28" s="113">
        <v>1263.32366</v>
      </c>
      <c r="L28" s="114">
        <v>130.03528644433052</v>
      </c>
      <c r="M28" s="114">
        <v>0.057962806550363774</v>
      </c>
      <c r="N28" s="114">
        <v>0.09479915654466024</v>
      </c>
    </row>
    <row r="29" spans="1:14" ht="12.75">
      <c r="A29" s="119" t="s">
        <v>46</v>
      </c>
      <c r="B29" s="34" t="s">
        <v>47</v>
      </c>
      <c r="C29" s="3"/>
      <c r="D29" s="115">
        <v>41390.62334</v>
      </c>
      <c r="E29" s="115">
        <v>39410.75546</v>
      </c>
      <c r="F29" s="121">
        <v>5.02367401205863</v>
      </c>
      <c r="G29" s="121">
        <v>0.00601837599835517</v>
      </c>
      <c r="H29" s="121">
        <v>0.1043403910721408</v>
      </c>
      <c r="I29" s="121"/>
      <c r="J29" s="115">
        <v>1323.8433799999998</v>
      </c>
      <c r="K29" s="115">
        <v>1306.21917</v>
      </c>
      <c r="L29" s="121">
        <v>1.3492536631505507</v>
      </c>
      <c r="M29" s="121">
        <v>0.0006218465314206913</v>
      </c>
      <c r="N29" s="121">
        <v>0.04318490727549754</v>
      </c>
    </row>
    <row r="30" spans="1:14" s="118" customFormat="1" ht="12.75">
      <c r="A30" s="117" t="s">
        <v>48</v>
      </c>
      <c r="B30" s="56" t="s">
        <v>49</v>
      </c>
      <c r="C30" s="56"/>
      <c r="D30" s="113">
        <v>1859.90844</v>
      </c>
      <c r="E30" s="113">
        <v>2340.30383</v>
      </c>
      <c r="F30" s="114">
        <v>-20.527052250305463</v>
      </c>
      <c r="G30" s="114">
        <v>-0.001460299504882353</v>
      </c>
      <c r="H30" s="114">
        <v>0.004688587857057756</v>
      </c>
      <c r="I30" s="114"/>
      <c r="J30" s="113">
        <v>156.99604000000002</v>
      </c>
      <c r="K30" s="113">
        <v>378.39031</v>
      </c>
      <c r="L30" s="114">
        <v>-58.50949777228702</v>
      </c>
      <c r="M30" s="114">
        <v>-0.0078115988674623245</v>
      </c>
      <c r="N30" s="114">
        <v>0.005121345570365208</v>
      </c>
    </row>
    <row r="31" spans="1:14" s="118" customFormat="1" ht="12.75">
      <c r="A31" s="119" t="s">
        <v>643</v>
      </c>
      <c r="B31" s="34" t="s">
        <v>50</v>
      </c>
      <c r="C31" s="34"/>
      <c r="D31" s="120">
        <v>385423.61707000004</v>
      </c>
      <c r="E31" s="120">
        <v>466702.57863</v>
      </c>
      <c r="F31" s="121">
        <v>-17.415580132124706</v>
      </c>
      <c r="G31" s="121">
        <v>-0.24707070424514224</v>
      </c>
      <c r="H31" s="121">
        <v>0.9716029305279569</v>
      </c>
      <c r="I31" s="121"/>
      <c r="J31" s="120">
        <v>7201.296300000001</v>
      </c>
      <c r="K31" s="120">
        <v>54874.307329999996</v>
      </c>
      <c r="L31" s="121">
        <v>-86.8767431419348</v>
      </c>
      <c r="M31" s="121">
        <v>-1.6820780364842638</v>
      </c>
      <c r="N31" s="121">
        <v>0.23491246598890242</v>
      </c>
    </row>
    <row r="32" spans="1:14" s="118" customFormat="1" ht="15" customHeight="1">
      <c r="A32" s="117" t="s">
        <v>645</v>
      </c>
      <c r="B32" s="177" t="s">
        <v>51</v>
      </c>
      <c r="C32" s="177"/>
      <c r="D32" s="113">
        <v>1966.10069</v>
      </c>
      <c r="E32" s="113">
        <v>2149.59978</v>
      </c>
      <c r="F32" s="114">
        <v>-8.536430441949525</v>
      </c>
      <c r="G32" s="114">
        <v>-0.0005577980885148844</v>
      </c>
      <c r="H32" s="114">
        <v>0.004956284741031056</v>
      </c>
      <c r="I32" s="114"/>
      <c r="J32" s="113">
        <v>180.60586999999998</v>
      </c>
      <c r="K32" s="113">
        <v>376.16711</v>
      </c>
      <c r="L32" s="114">
        <v>-51.98786252205835</v>
      </c>
      <c r="M32" s="114">
        <v>-0.00690011516966328</v>
      </c>
      <c r="N32" s="114">
        <v>0.0058915184886603154</v>
      </c>
    </row>
    <row r="33" spans="1:14" s="118" customFormat="1" ht="12.75">
      <c r="A33" s="119" t="s">
        <v>651</v>
      </c>
      <c r="B33" s="34" t="s">
        <v>52</v>
      </c>
      <c r="C33" s="34"/>
      <c r="D33" s="115">
        <v>248734.50058000002</v>
      </c>
      <c r="E33" s="115">
        <v>363403.1938</v>
      </c>
      <c r="F33" s="121">
        <v>-31.554123677599883</v>
      </c>
      <c r="G33" s="121">
        <v>-0.3485683656012445</v>
      </c>
      <c r="H33" s="121">
        <v>0.627027403053622</v>
      </c>
      <c r="I33" s="121"/>
      <c r="J33" s="115">
        <v>90.66565</v>
      </c>
      <c r="K33" s="115">
        <v>44835.17136</v>
      </c>
      <c r="L33" s="121">
        <v>-99.79778007477208</v>
      </c>
      <c r="M33" s="121">
        <v>-1.5787496674118873</v>
      </c>
      <c r="N33" s="121">
        <v>0.002957591318938887</v>
      </c>
    </row>
    <row r="34" spans="1:14" s="118" customFormat="1" ht="12.75">
      <c r="A34" s="117" t="s">
        <v>717</v>
      </c>
      <c r="B34" s="177" t="s">
        <v>53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2.5208702515795647E-65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3.262085827365587E-64</v>
      </c>
    </row>
    <row r="35" spans="1:14" s="118" customFormat="1" ht="12.75">
      <c r="A35" s="119" t="s">
        <v>719</v>
      </c>
      <c r="B35" s="34" t="s">
        <v>54</v>
      </c>
      <c r="C35" s="34"/>
      <c r="D35" s="115">
        <v>44836.81508999999</v>
      </c>
      <c r="E35" s="115">
        <v>32535.31464</v>
      </c>
      <c r="F35" s="121">
        <v>37.80968644721854</v>
      </c>
      <c r="G35" s="121">
        <v>0.03739393714091434</v>
      </c>
      <c r="H35" s="121">
        <v>0.11302779333595471</v>
      </c>
      <c r="I35" s="121"/>
      <c r="J35" s="115">
        <v>1052.18821</v>
      </c>
      <c r="K35" s="115">
        <v>2509.99398</v>
      </c>
      <c r="L35" s="121">
        <v>-58.080050454941734</v>
      </c>
      <c r="M35" s="121">
        <v>-0.051436714698677825</v>
      </c>
      <c r="N35" s="121">
        <v>0.03432328247562166</v>
      </c>
    </row>
    <row r="36" spans="1:42" ht="12.75">
      <c r="A36" s="117" t="s">
        <v>55</v>
      </c>
      <c r="B36" s="177" t="s">
        <v>56</v>
      </c>
      <c r="C36" s="177"/>
      <c r="D36" s="113">
        <v>38274.74730999999</v>
      </c>
      <c r="E36" s="113">
        <v>26471.923729999995</v>
      </c>
      <c r="F36" s="114">
        <v>44.58619517184594</v>
      </c>
      <c r="G36" s="114">
        <v>0.03587806583674285</v>
      </c>
      <c r="H36" s="114">
        <v>0.09648567188050396</v>
      </c>
      <c r="I36" s="114"/>
      <c r="J36" s="113">
        <v>2627.7371200000002</v>
      </c>
      <c r="K36" s="113">
        <v>2330.18348</v>
      </c>
      <c r="L36" s="114">
        <v>12.769536929340862</v>
      </c>
      <c r="M36" s="114">
        <v>0.010498779743636966</v>
      </c>
      <c r="N36" s="114">
        <v>0.08571904017194465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57</v>
      </c>
      <c r="B37" s="34" t="s">
        <v>58</v>
      </c>
      <c r="C37" s="34"/>
      <c r="D37" s="120">
        <v>46434.812399999995</v>
      </c>
      <c r="E37" s="120">
        <v>39609.73131999999</v>
      </c>
      <c r="F37" s="121">
        <v>17.23081892391893</v>
      </c>
      <c r="G37" s="121">
        <v>0.020746790517506674</v>
      </c>
      <c r="H37" s="121">
        <v>0.11705613721683789</v>
      </c>
      <c r="I37" s="121"/>
      <c r="J37" s="120">
        <v>3222.16912</v>
      </c>
      <c r="K37" s="120">
        <v>4531.224179999999</v>
      </c>
      <c r="L37" s="121">
        <v>-28.889655598545104</v>
      </c>
      <c r="M37" s="121">
        <v>-0.04618824608307081</v>
      </c>
      <c r="N37" s="121">
        <v>0.10510992219727046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59</v>
      </c>
      <c r="B38" s="56" t="s">
        <v>60</v>
      </c>
      <c r="C38" s="56"/>
      <c r="D38" s="113">
        <v>5176.641</v>
      </c>
      <c r="E38" s="113">
        <v>2532.81536</v>
      </c>
      <c r="F38" s="114">
        <v>104.38288087450636</v>
      </c>
      <c r="G38" s="114">
        <v>0.008036665949453157</v>
      </c>
      <c r="H38" s="114">
        <v>0.013049640300007088</v>
      </c>
      <c r="I38" s="114"/>
      <c r="J38" s="113">
        <v>27.93033</v>
      </c>
      <c r="K38" s="113">
        <v>291.56721999999996</v>
      </c>
      <c r="L38" s="114">
        <v>-90.42062067196716</v>
      </c>
      <c r="M38" s="114">
        <v>-0.00930207286460164</v>
      </c>
      <c r="N38" s="114">
        <v>0.0009111113364664387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61</v>
      </c>
      <c r="B39" s="34" t="s">
        <v>62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2.5208702515795647E-65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3.262085827365587E-64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654</v>
      </c>
      <c r="B40" s="465" t="s">
        <v>63</v>
      </c>
      <c r="C40" s="465"/>
      <c r="D40" s="186">
        <v>3491144.0747700008</v>
      </c>
      <c r="E40" s="186">
        <v>2882051.4300700007</v>
      </c>
      <c r="F40" s="187">
        <v>21.133996373035096</v>
      </c>
      <c r="G40" s="187">
        <v>1.8515117047290839</v>
      </c>
      <c r="H40" s="187">
        <v>8.80072124206596</v>
      </c>
      <c r="I40" s="187"/>
      <c r="J40" s="186">
        <v>288218.48685999995</v>
      </c>
      <c r="K40" s="186">
        <v>240622.04645000002</v>
      </c>
      <c r="L40" s="187">
        <v>19.78058166830952</v>
      </c>
      <c r="M40" s="187">
        <v>1.6793763452052914</v>
      </c>
      <c r="N40" s="187">
        <v>9.401934411707606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656</v>
      </c>
      <c r="B41" s="34" t="s">
        <v>64</v>
      </c>
      <c r="C41" s="34"/>
      <c r="D41" s="115">
        <v>1182538.3835999998</v>
      </c>
      <c r="E41" s="115">
        <v>773943.63989</v>
      </c>
      <c r="F41" s="121">
        <v>52.793862840978065</v>
      </c>
      <c r="G41" s="121">
        <v>1.2420408570890837</v>
      </c>
      <c r="H41" s="121">
        <v>2.9810258325682235</v>
      </c>
      <c r="I41" s="121"/>
      <c r="J41" s="115">
        <v>90085.91866</v>
      </c>
      <c r="K41" s="115">
        <v>73434.74767</v>
      </c>
      <c r="L41" s="121">
        <v>22.67478478284802</v>
      </c>
      <c r="M41" s="121">
        <v>0.5875141594559133</v>
      </c>
      <c r="N41" s="121">
        <v>2.9386799850599505</v>
      </c>
    </row>
    <row r="42" spans="1:14" ht="12.75">
      <c r="A42" s="173" t="s">
        <v>65</v>
      </c>
      <c r="B42" s="31"/>
      <c r="C42" s="178" t="s">
        <v>66</v>
      </c>
      <c r="D42" s="130">
        <v>72645.47314000002</v>
      </c>
      <c r="E42" s="130">
        <v>56045.81134000001</v>
      </c>
      <c r="F42" s="124">
        <v>29.618023904228497</v>
      </c>
      <c r="G42" s="124">
        <v>0.05045943073632435</v>
      </c>
      <c r="H42" s="124">
        <v>0.18312981215054835</v>
      </c>
      <c r="I42" s="124"/>
      <c r="J42" s="130">
        <v>9027.224380000001</v>
      </c>
      <c r="K42" s="130">
        <v>5022.910440000001</v>
      </c>
      <c r="L42" s="124">
        <v>79.72099020742246</v>
      </c>
      <c r="M42" s="124">
        <v>0.14128682842002915</v>
      </c>
      <c r="N42" s="124">
        <v>0.294475807104471</v>
      </c>
    </row>
    <row r="43" spans="1:14" ht="12.75">
      <c r="A43" s="95">
        <v>212</v>
      </c>
      <c r="B43" s="21"/>
      <c r="C43" s="21" t="s">
        <v>67</v>
      </c>
      <c r="D43" s="126">
        <v>234845.88947999993</v>
      </c>
      <c r="E43" s="126">
        <v>169970.99964000002</v>
      </c>
      <c r="F43" s="127">
        <v>38.16821103447379</v>
      </c>
      <c r="G43" s="127">
        <v>0.19720582562761282</v>
      </c>
      <c r="H43" s="127">
        <v>0.5920160164958741</v>
      </c>
      <c r="I43" s="127"/>
      <c r="J43" s="126">
        <v>24348.075660000002</v>
      </c>
      <c r="K43" s="126">
        <v>21319.10134</v>
      </c>
      <c r="L43" s="127">
        <v>14.207795496130423</v>
      </c>
      <c r="M43" s="127">
        <v>0.10687328252752194</v>
      </c>
      <c r="N43" s="127">
        <v>0.7942551253411102</v>
      </c>
    </row>
    <row r="44" spans="1:42" ht="12" customHeight="1">
      <c r="A44" s="173">
        <v>213</v>
      </c>
      <c r="B44" s="31"/>
      <c r="C44" s="31" t="s">
        <v>68</v>
      </c>
      <c r="D44" s="130">
        <v>34124.716109999994</v>
      </c>
      <c r="E44" s="130">
        <v>23312.75049999999</v>
      </c>
      <c r="F44" s="124">
        <v>46.377906416490866</v>
      </c>
      <c r="G44" s="124">
        <v>0.032866068983484695</v>
      </c>
      <c r="H44" s="124">
        <v>0.08602398168529692</v>
      </c>
      <c r="I44" s="124"/>
      <c r="J44" s="130">
        <v>3235.59303</v>
      </c>
      <c r="K44" s="130">
        <v>1962.86436</v>
      </c>
      <c r="L44" s="124">
        <v>64.84037796681987</v>
      </c>
      <c r="M44" s="124">
        <v>0.04490651829949723</v>
      </c>
      <c r="N44" s="124">
        <v>0.10554782166285875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69</v>
      </c>
      <c r="D45" s="126">
        <v>10851.601410000001</v>
      </c>
      <c r="E45" s="126">
        <v>10495.07353</v>
      </c>
      <c r="F45" s="142">
        <v>3.3970974951330475</v>
      </c>
      <c r="G45" s="142">
        <v>0.0010837686986146084</v>
      </c>
      <c r="H45" s="142">
        <v>0.027355479176467863</v>
      </c>
      <c r="I45" s="142"/>
      <c r="J45" s="126">
        <v>1076.13116</v>
      </c>
      <c r="K45" s="126">
        <v>723.78017</v>
      </c>
      <c r="L45" s="142">
        <v>48.68204526797134</v>
      </c>
      <c r="M45" s="142">
        <v>0.012432230492836283</v>
      </c>
      <c r="N45" s="142">
        <v>0.03510432205422488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70</v>
      </c>
      <c r="D46" s="130">
        <v>25393.30170999999</v>
      </c>
      <c r="E46" s="130">
        <v>18624.905109999996</v>
      </c>
      <c r="F46" s="146">
        <v>36.34056957619578</v>
      </c>
      <c r="G46" s="146">
        <v>0.020574481790567124</v>
      </c>
      <c r="H46" s="146">
        <v>0.06401321887012346</v>
      </c>
      <c r="I46" s="146"/>
      <c r="J46" s="130">
        <v>927.4574</v>
      </c>
      <c r="K46" s="130">
        <v>1408.70941</v>
      </c>
      <c r="L46" s="146">
        <v>-34.16261768280514</v>
      </c>
      <c r="M46" s="146">
        <v>-0.01698032951024418</v>
      </c>
      <c r="N46" s="146">
        <v>0.03025445640025336</v>
      </c>
    </row>
    <row r="47" spans="1:14" ht="12.75">
      <c r="A47" s="95">
        <v>216</v>
      </c>
      <c r="B47" s="34"/>
      <c r="C47" s="21" t="s">
        <v>71</v>
      </c>
      <c r="D47" s="126">
        <v>417308.71855999995</v>
      </c>
      <c r="E47" s="126">
        <v>239972.24604</v>
      </c>
      <c r="F47" s="127">
        <v>73.89874264478087</v>
      </c>
      <c r="G47" s="127">
        <v>0.5390650460208183</v>
      </c>
      <c r="H47" s="127">
        <v>1.0519811343426928</v>
      </c>
      <c r="I47" s="127"/>
      <c r="J47" s="126">
        <v>22481.193449999995</v>
      </c>
      <c r="K47" s="126">
        <v>18992.61918</v>
      </c>
      <c r="L47" s="127">
        <v>18.368052541555745</v>
      </c>
      <c r="M47" s="127">
        <v>0.12308964823972258</v>
      </c>
      <c r="N47" s="127">
        <v>0.7333558253550905</v>
      </c>
    </row>
    <row r="48" spans="1:14" ht="12.75">
      <c r="A48" s="173">
        <v>217</v>
      </c>
      <c r="B48" s="31"/>
      <c r="C48" s="31" t="s">
        <v>72</v>
      </c>
      <c r="D48" s="130">
        <v>70.9011</v>
      </c>
      <c r="E48" s="130">
        <v>64.32822</v>
      </c>
      <c r="F48" s="124">
        <v>10.217724040864178</v>
      </c>
      <c r="G48" s="124">
        <v>1.998015303529686E-05</v>
      </c>
      <c r="H48" s="124">
        <v>0.00017873247379426787</v>
      </c>
      <c r="I48" s="124"/>
      <c r="J48" s="130">
        <v>14.32432</v>
      </c>
      <c r="K48" s="130">
        <v>10.67904</v>
      </c>
      <c r="L48" s="124">
        <v>34.13490351192616</v>
      </c>
      <c r="M48" s="124">
        <v>0.00012861879903026878</v>
      </c>
      <c r="N48" s="124">
        <v>0.0004672716125864943</v>
      </c>
    </row>
    <row r="49" spans="1:14" ht="46.5" customHeight="1">
      <c r="A49" s="139">
        <v>218</v>
      </c>
      <c r="B49" s="21"/>
      <c r="C49" s="224" t="s">
        <v>73</v>
      </c>
      <c r="D49" s="156">
        <v>387297.78208999994</v>
      </c>
      <c r="E49" s="156">
        <v>255457.52550999998</v>
      </c>
      <c r="F49" s="142">
        <v>51.609462792999224</v>
      </c>
      <c r="G49" s="142">
        <v>0.4007662550786266</v>
      </c>
      <c r="H49" s="142">
        <v>0.9763274573734255</v>
      </c>
      <c r="I49" s="142"/>
      <c r="J49" s="156">
        <v>28975.919260000002</v>
      </c>
      <c r="K49" s="156">
        <v>23994.08373</v>
      </c>
      <c r="L49" s="142">
        <v>20.76276629714005</v>
      </c>
      <c r="M49" s="142">
        <v>0.17577736218752005</v>
      </c>
      <c r="N49" s="142">
        <v>0.9452193555293555</v>
      </c>
    </row>
    <row r="50" spans="1:42" ht="12.75">
      <c r="A50" s="117" t="s">
        <v>657</v>
      </c>
      <c r="B50" s="56" t="s">
        <v>74</v>
      </c>
      <c r="C50" s="56"/>
      <c r="D50" s="150">
        <v>28597.39448999999</v>
      </c>
      <c r="E50" s="150">
        <v>21789.925320000006</v>
      </c>
      <c r="F50" s="114">
        <v>31.241360720735063</v>
      </c>
      <c r="G50" s="114">
        <v>0.020693254068180927</v>
      </c>
      <c r="H50" s="114">
        <v>0.07209032104252633</v>
      </c>
      <c r="I50" s="114"/>
      <c r="J50" s="150">
        <v>1323.01111</v>
      </c>
      <c r="K50" s="150">
        <v>1846.34763</v>
      </c>
      <c r="L50" s="114">
        <v>-28.344419625896784</v>
      </c>
      <c r="M50" s="114">
        <v>-0.018465224808815857</v>
      </c>
      <c r="N50" s="114">
        <v>0.04315775791378213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75</v>
      </c>
      <c r="B51" s="466" t="s">
        <v>78</v>
      </c>
      <c r="C51" s="466"/>
      <c r="D51" s="136">
        <v>634875.6329</v>
      </c>
      <c r="E51" s="136">
        <v>564848.1065799999</v>
      </c>
      <c r="F51" s="137">
        <v>12.397585386980845</v>
      </c>
      <c r="G51" s="137">
        <v>0.21286874133665612</v>
      </c>
      <c r="H51" s="137">
        <v>1.600439096430358</v>
      </c>
      <c r="I51" s="137"/>
      <c r="J51" s="136">
        <v>52861.07604999999</v>
      </c>
      <c r="K51" s="136">
        <v>34835.69019</v>
      </c>
      <c r="L51" s="137">
        <v>51.744018165526086</v>
      </c>
      <c r="M51" s="137">
        <v>0.6360014817436211</v>
      </c>
      <c r="N51" s="137">
        <v>1.7243736700199943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79</v>
      </c>
      <c r="B52" s="56" t="s">
        <v>578</v>
      </c>
      <c r="C52" s="56"/>
      <c r="D52" s="150">
        <v>128899.76205</v>
      </c>
      <c r="E52" s="150">
        <v>147911.70968999996</v>
      </c>
      <c r="F52" s="114">
        <v>-12.853578448823324</v>
      </c>
      <c r="G52" s="114">
        <v>-0.057792265087184026</v>
      </c>
      <c r="H52" s="114">
        <v>0.32493957558752956</v>
      </c>
      <c r="I52" s="114"/>
      <c r="J52" s="150">
        <v>11548.414309999998</v>
      </c>
      <c r="K52" s="150">
        <v>15349.634800000002</v>
      </c>
      <c r="L52" s="114">
        <v>-24.76424057984756</v>
      </c>
      <c r="M52" s="114">
        <v>-0.13412094935726482</v>
      </c>
      <c r="N52" s="114">
        <v>0.3767191864919693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80</v>
      </c>
      <c r="B53" s="34" t="s">
        <v>81</v>
      </c>
      <c r="C53" s="34"/>
      <c r="D53" s="115">
        <v>25072.56682</v>
      </c>
      <c r="E53" s="115">
        <v>20532.25943000002</v>
      </c>
      <c r="F53" s="121">
        <v>22.11304316253701</v>
      </c>
      <c r="G53" s="121">
        <v>0.013801565901018867</v>
      </c>
      <c r="H53" s="121">
        <v>0.06320468782727885</v>
      </c>
      <c r="I53" s="121"/>
      <c r="J53" s="115">
        <v>5965.168980000001</v>
      </c>
      <c r="K53" s="115">
        <v>1357.2922800000001</v>
      </c>
      <c r="L53" s="121">
        <v>339.49037859406377</v>
      </c>
      <c r="M53" s="121">
        <v>0.16258272813982966</v>
      </c>
      <c r="N53" s="121">
        <v>0.19458893187498838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82</v>
      </c>
      <c r="B54" s="56" t="s">
        <v>83</v>
      </c>
      <c r="C54" s="56"/>
      <c r="D54" s="150">
        <v>555303.9022700001</v>
      </c>
      <c r="E54" s="150">
        <v>577469.1740200002</v>
      </c>
      <c r="F54" s="114">
        <v>-3.8383471788976213</v>
      </c>
      <c r="G54" s="114">
        <v>-0.06737769769628288</v>
      </c>
      <c r="H54" s="114">
        <v>1.3998490878184893</v>
      </c>
      <c r="I54" s="114"/>
      <c r="J54" s="150">
        <v>32234.795720000006</v>
      </c>
      <c r="K54" s="150">
        <v>36054.84277</v>
      </c>
      <c r="L54" s="114">
        <v>-10.59510111961583</v>
      </c>
      <c r="M54" s="114">
        <v>-0.13478521919032854</v>
      </c>
      <c r="N54" s="114">
        <v>1.051526702662369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84</v>
      </c>
      <c r="D55" s="126">
        <v>7476.908119999999</v>
      </c>
      <c r="E55" s="126">
        <v>9190.76904</v>
      </c>
      <c r="F55" s="127">
        <v>-18.64763343024884</v>
      </c>
      <c r="G55" s="127">
        <v>-0.005209771586095392</v>
      </c>
      <c r="H55" s="127">
        <v>0.01884831525350169</v>
      </c>
      <c r="I55" s="127"/>
      <c r="J55" s="126">
        <v>1E-59</v>
      </c>
      <c r="K55" s="126">
        <v>344.72679999999997</v>
      </c>
      <c r="L55" s="127">
        <v>-100</v>
      </c>
      <c r="M55" s="127">
        <v>-0.012163221209220598</v>
      </c>
      <c r="N55" s="127">
        <v>3.262085827365587E-64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85</v>
      </c>
      <c r="D56" s="130">
        <v>520.53413</v>
      </c>
      <c r="E56" s="130">
        <v>1035.84341</v>
      </c>
      <c r="F56" s="124">
        <v>-49.747797304613826</v>
      </c>
      <c r="G56" s="124">
        <v>-0.0015664302824498</v>
      </c>
      <c r="H56" s="124">
        <v>0.00131219900324885</v>
      </c>
      <c r="I56" s="124"/>
      <c r="J56" s="130">
        <v>12.26978</v>
      </c>
      <c r="K56" s="130">
        <v>12.86423</v>
      </c>
      <c r="L56" s="124">
        <v>-4.620952828113291</v>
      </c>
      <c r="M56" s="124">
        <v>-2.0974368247032622E-05</v>
      </c>
      <c r="N56" s="124">
        <v>0.00040025075442893734</v>
      </c>
    </row>
    <row r="57" spans="1:42" ht="12.75" customHeight="1">
      <c r="A57" s="95">
        <v>263</v>
      </c>
      <c r="B57" s="21"/>
      <c r="C57" s="21" t="s">
        <v>86</v>
      </c>
      <c r="D57" s="126">
        <v>108503.57913999996</v>
      </c>
      <c r="E57" s="126">
        <v>117956.71283000009</v>
      </c>
      <c r="F57" s="127">
        <v>-8.014070130645337</v>
      </c>
      <c r="G57" s="127">
        <v>-0.028735509820554034</v>
      </c>
      <c r="H57" s="127">
        <v>0.2735234448439349</v>
      </c>
      <c r="I57" s="127"/>
      <c r="J57" s="126">
        <v>6943.05452</v>
      </c>
      <c r="K57" s="126">
        <v>9841.80335</v>
      </c>
      <c r="L57" s="127">
        <v>-29.453431722957568</v>
      </c>
      <c r="M57" s="127">
        <v>-0.10227845136861828</v>
      </c>
      <c r="N57" s="127">
        <v>0.22648839748318578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87</v>
      </c>
      <c r="D58" s="179">
        <v>64625.26762</v>
      </c>
      <c r="E58" s="179">
        <v>71962.00677000007</v>
      </c>
      <c r="F58" s="146">
        <v>-10.195295377808513</v>
      </c>
      <c r="G58" s="146">
        <v>-0.02230212190045386</v>
      </c>
      <c r="H58" s="146">
        <v>0.1629119146436261</v>
      </c>
      <c r="I58" s="146"/>
      <c r="J58" s="179">
        <v>5562.31355</v>
      </c>
      <c r="K58" s="179">
        <v>8909.181379999998</v>
      </c>
      <c r="L58" s="146">
        <v>-37.56650232212467</v>
      </c>
      <c r="M58" s="146">
        <v>-0.11808972721098011</v>
      </c>
      <c r="N58" s="146">
        <v>0.18144744198818563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88</v>
      </c>
      <c r="D59" s="126">
        <v>26881.014389999997</v>
      </c>
      <c r="E59" s="126">
        <v>24564.8986</v>
      </c>
      <c r="F59" s="127">
        <v>9.428558316947402</v>
      </c>
      <c r="G59" s="127">
        <v>0.007040497914410033</v>
      </c>
      <c r="H59" s="127">
        <v>0.06776354950803319</v>
      </c>
      <c r="I59" s="127"/>
      <c r="J59" s="126">
        <v>1410.07384</v>
      </c>
      <c r="K59" s="126">
        <v>1237.71626</v>
      </c>
      <c r="L59" s="127">
        <v>13.925451702476632</v>
      </c>
      <c r="M59" s="127">
        <v>0.006081405253742782</v>
      </c>
      <c r="N59" s="127">
        <v>0.045997818890029706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89</v>
      </c>
      <c r="D60" s="130">
        <v>183771.38459</v>
      </c>
      <c r="E60" s="130">
        <v>203018.61958</v>
      </c>
      <c r="F60" s="124">
        <v>-9.480526973249157</v>
      </c>
      <c r="G60" s="124">
        <v>-0.05850748843832847</v>
      </c>
      <c r="H60" s="124">
        <v>0.4632638165045182</v>
      </c>
      <c r="I60" s="124"/>
      <c r="J60" s="130">
        <v>7257.804680000003</v>
      </c>
      <c r="K60" s="130">
        <v>5507.5412499999975</v>
      </c>
      <c r="L60" s="124">
        <v>31.7793975669271</v>
      </c>
      <c r="M60" s="124">
        <v>0.06175568964611762</v>
      </c>
      <c r="N60" s="124">
        <v>0.23675581784415636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90</v>
      </c>
      <c r="D61" s="156">
        <v>151825.19649000015</v>
      </c>
      <c r="E61" s="156">
        <v>136199.87337</v>
      </c>
      <c r="F61" s="142">
        <v>11.47234775876221</v>
      </c>
      <c r="G61" s="142">
        <v>0.04749764900067634</v>
      </c>
      <c r="H61" s="142">
        <v>0.3827316212718635</v>
      </c>
      <c r="I61" s="142"/>
      <c r="J61" s="156">
        <v>10226.940170000002</v>
      </c>
      <c r="K61" s="156">
        <v>9376.939080000002</v>
      </c>
      <c r="L61" s="142">
        <v>9.064803372914731</v>
      </c>
      <c r="M61" s="142">
        <v>0.029991144540397276</v>
      </c>
      <c r="N61" s="142">
        <v>0.33361156585872814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91</v>
      </c>
      <c r="D62" s="130">
        <v>11700.017790000004</v>
      </c>
      <c r="E62" s="130">
        <v>13540.450419999997</v>
      </c>
      <c r="F62" s="124">
        <v>-13.592107890898317</v>
      </c>
      <c r="G62" s="124">
        <v>-0.005594522583487569</v>
      </c>
      <c r="H62" s="124">
        <v>0.02949422678976269</v>
      </c>
      <c r="I62" s="124"/>
      <c r="J62" s="130">
        <v>822.33918</v>
      </c>
      <c r="K62" s="130">
        <v>824.07042</v>
      </c>
      <c r="L62" s="124">
        <v>-0.21008398772521855</v>
      </c>
      <c r="M62" s="124">
        <v>-6.108447352004703E-05</v>
      </c>
      <c r="N62" s="124">
        <v>0.026825409843654384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92</v>
      </c>
      <c r="B63" s="34" t="s">
        <v>93</v>
      </c>
      <c r="C63" s="225"/>
      <c r="D63" s="120">
        <v>259328.39446999997</v>
      </c>
      <c r="E63" s="120">
        <v>209628.54130000007</v>
      </c>
      <c r="F63" s="121">
        <v>23.708533609874376</v>
      </c>
      <c r="G63" s="121">
        <v>0.1510769513772322</v>
      </c>
      <c r="H63" s="121">
        <v>0.6537332350093134</v>
      </c>
      <c r="I63" s="121"/>
      <c r="J63" s="120">
        <v>24284.11551</v>
      </c>
      <c r="K63" s="120">
        <v>19796.87619</v>
      </c>
      <c r="L63" s="121">
        <v>22.666400885340895</v>
      </c>
      <c r="M63" s="121">
        <v>0.15832620053872407</v>
      </c>
      <c r="N63" s="121">
        <v>0.7921686903527982</v>
      </c>
    </row>
    <row r="64" spans="1:42" s="147" customFormat="1" ht="12.75" customHeight="1">
      <c r="A64" s="180" t="s">
        <v>94</v>
      </c>
      <c r="B64" s="460" t="s">
        <v>95</v>
      </c>
      <c r="C64" s="460"/>
      <c r="D64" s="150">
        <v>340061.3931699999</v>
      </c>
      <c r="E64" s="150">
        <v>282068.62048999994</v>
      </c>
      <c r="F64" s="187">
        <v>20.55981008424719</v>
      </c>
      <c r="G64" s="187">
        <v>0.1762856575941721</v>
      </c>
      <c r="H64" s="187">
        <v>0.857250649752955</v>
      </c>
      <c r="I64" s="187"/>
      <c r="J64" s="150">
        <v>34488.82011999999</v>
      </c>
      <c r="K64" s="150">
        <v>27691.38208000002</v>
      </c>
      <c r="L64" s="187">
        <v>24.547124518242764</v>
      </c>
      <c r="M64" s="187">
        <v>0.2398384533389644</v>
      </c>
      <c r="N64" s="187">
        <v>1.1250549131601306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837</v>
      </c>
      <c r="B65" s="462" t="s">
        <v>96</v>
      </c>
      <c r="C65" s="462"/>
      <c r="D65" s="115">
        <v>336466.64500000054</v>
      </c>
      <c r="E65" s="115">
        <v>283859.45335</v>
      </c>
      <c r="F65" s="137">
        <v>18.532830606538088</v>
      </c>
      <c r="G65" s="137">
        <v>0.15991464014620707</v>
      </c>
      <c r="H65" s="137">
        <v>0.8481887560292836</v>
      </c>
      <c r="I65" s="137"/>
      <c r="J65" s="115">
        <v>35427.166399999995</v>
      </c>
      <c r="K65" s="115">
        <v>30255.23283999999</v>
      </c>
      <c r="L65" s="137">
        <v>17.094343934984593</v>
      </c>
      <c r="M65" s="137">
        <v>0.18248471534464933</v>
      </c>
      <c r="N65" s="137">
        <v>1.155664574171623</v>
      </c>
    </row>
    <row r="66" spans="1:14" s="162" customFormat="1" ht="24.75" customHeight="1">
      <c r="A66" s="180" t="s">
        <v>658</v>
      </c>
      <c r="B66" s="465" t="s">
        <v>97</v>
      </c>
      <c r="C66" s="465"/>
      <c r="D66" s="186">
        <v>12367715.621489996</v>
      </c>
      <c r="E66" s="186">
        <v>9551501.28146</v>
      </c>
      <c r="F66" s="187">
        <v>29.484520360128368</v>
      </c>
      <c r="G66" s="187">
        <v>8.560690822591752</v>
      </c>
      <c r="H66" s="187">
        <v>31.17740639021</v>
      </c>
      <c r="I66" s="187"/>
      <c r="J66" s="186">
        <v>865844.77036</v>
      </c>
      <c r="K66" s="186">
        <v>757762.99111</v>
      </c>
      <c r="L66" s="187">
        <v>14.263269718632966</v>
      </c>
      <c r="M66" s="187">
        <v>3.8135201258036773</v>
      </c>
      <c r="N66" s="187">
        <v>28.244599540899667</v>
      </c>
    </row>
    <row r="67" spans="1:14" s="118" customFormat="1" ht="12.75">
      <c r="A67" s="119" t="s">
        <v>660</v>
      </c>
      <c r="B67" s="34" t="s">
        <v>98</v>
      </c>
      <c r="C67" s="34"/>
      <c r="D67" s="120">
        <v>126670.59404999999</v>
      </c>
      <c r="E67" s="120">
        <v>109440.12855999997</v>
      </c>
      <c r="F67" s="121">
        <v>15.744193392968747</v>
      </c>
      <c r="G67" s="121">
        <v>0.05237693938723995</v>
      </c>
      <c r="H67" s="121">
        <v>0.3193201322905564</v>
      </c>
      <c r="I67" s="121"/>
      <c r="J67" s="120">
        <v>11351.3035</v>
      </c>
      <c r="K67" s="120">
        <v>5646.378470000001</v>
      </c>
      <c r="L67" s="121">
        <v>101.03688692338044</v>
      </c>
      <c r="M67" s="121">
        <v>0.20129060207071062</v>
      </c>
      <c r="N67" s="121">
        <v>0.3702892626947538</v>
      </c>
    </row>
    <row r="68" spans="1:14" s="162" customFormat="1" ht="12.75" customHeight="1">
      <c r="A68" s="180" t="s">
        <v>862</v>
      </c>
      <c r="B68" s="460" t="s">
        <v>99</v>
      </c>
      <c r="C68" s="460"/>
      <c r="D68" s="113">
        <v>940328.2861500002</v>
      </c>
      <c r="E68" s="113">
        <v>841131.0304099995</v>
      </c>
      <c r="F68" s="114">
        <v>11.793317824887293</v>
      </c>
      <c r="G68" s="114">
        <v>0.3015384961183976</v>
      </c>
      <c r="H68" s="114">
        <v>2.3704456032743315</v>
      </c>
      <c r="I68" s="114"/>
      <c r="J68" s="113">
        <v>82376.29473999997</v>
      </c>
      <c r="K68" s="113">
        <v>68043.68965</v>
      </c>
      <c r="L68" s="114">
        <v>21.063827026023077</v>
      </c>
      <c r="M68" s="114">
        <v>0.5057066819698112</v>
      </c>
      <c r="N68" s="114">
        <v>2.6871854358224425</v>
      </c>
    </row>
    <row r="69" spans="1:42" ht="12.75">
      <c r="A69" s="95">
        <v>321</v>
      </c>
      <c r="B69" s="21"/>
      <c r="C69" s="21" t="s">
        <v>100</v>
      </c>
      <c r="D69" s="128">
        <v>789074.2977500001</v>
      </c>
      <c r="E69" s="128">
        <v>719008.2241399994</v>
      </c>
      <c r="F69" s="127">
        <v>9.744822278466469</v>
      </c>
      <c r="G69" s="127">
        <v>0.21298591687512788</v>
      </c>
      <c r="H69" s="127">
        <v>1.9891539234840112</v>
      </c>
      <c r="I69" s="127"/>
      <c r="J69" s="128">
        <v>62974.425629999976</v>
      </c>
      <c r="K69" s="128">
        <v>55023.03113000001</v>
      </c>
      <c r="L69" s="127">
        <v>14.451029571987092</v>
      </c>
      <c r="M69" s="127">
        <v>0.28055425405068474</v>
      </c>
      <c r="N69" s="127">
        <v>2.054279813341111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101</v>
      </c>
      <c r="D70" s="123">
        <v>74312.57627000012</v>
      </c>
      <c r="E70" s="123">
        <v>61909.12765000014</v>
      </c>
      <c r="F70" s="124">
        <v>20.034927143735892</v>
      </c>
      <c r="G70" s="124">
        <v>0.0377038378295422</v>
      </c>
      <c r="H70" s="124">
        <v>0.18733236283728077</v>
      </c>
      <c r="I70" s="124"/>
      <c r="J70" s="123">
        <v>7377.70082</v>
      </c>
      <c r="K70" s="123">
        <v>5074.6124500000005</v>
      </c>
      <c r="L70" s="124">
        <v>45.38451739304741</v>
      </c>
      <c r="M70" s="124">
        <v>0.08126137366950667</v>
      </c>
      <c r="N70" s="124">
        <v>0.24066693283465468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102</v>
      </c>
      <c r="D71" s="227">
        <v>122.62582</v>
      </c>
      <c r="E71" s="227">
        <v>114.31914</v>
      </c>
      <c r="F71" s="142">
        <v>7.266219812360379</v>
      </c>
      <c r="G71" s="142">
        <v>2.5250535171072616E-05</v>
      </c>
      <c r="H71" s="142">
        <v>0.0003091237817135504</v>
      </c>
      <c r="I71" s="142"/>
      <c r="J71" s="227">
        <v>10.503309999999999</v>
      </c>
      <c r="K71" s="227">
        <v>26.63471</v>
      </c>
      <c r="L71" s="142">
        <v>-60.56532997731156</v>
      </c>
      <c r="M71" s="142">
        <v>-0.0005691747395747043</v>
      </c>
      <c r="N71" s="142">
        <v>0.0003426269869142724</v>
      </c>
    </row>
    <row r="72" spans="1:14" s="162" customFormat="1" ht="24">
      <c r="A72" s="143">
        <v>324</v>
      </c>
      <c r="B72" s="31"/>
      <c r="C72" s="175" t="s">
        <v>103</v>
      </c>
      <c r="D72" s="228">
        <v>8217.547400000007</v>
      </c>
      <c r="E72" s="228">
        <v>6076.725020000013</v>
      </c>
      <c r="F72" s="229">
        <v>35.2298709083267</v>
      </c>
      <c r="G72" s="229">
        <v>0.00650764334261212</v>
      </c>
      <c r="H72" s="229">
        <v>0.020715370781605014</v>
      </c>
      <c r="I72" s="229"/>
      <c r="J72" s="228">
        <v>599.30552</v>
      </c>
      <c r="K72" s="228">
        <v>492.73121000000003</v>
      </c>
      <c r="L72" s="229">
        <v>21.629299674359974</v>
      </c>
      <c r="M72" s="229">
        <v>0.003760331102049654</v>
      </c>
      <c r="N72" s="229">
        <v>0.019549860430539634</v>
      </c>
    </row>
    <row r="73" spans="1:14" s="162" customFormat="1" ht="37.5" customHeight="1">
      <c r="A73" s="139">
        <v>325</v>
      </c>
      <c r="B73" s="140"/>
      <c r="C73" s="141" t="s">
        <v>104</v>
      </c>
      <c r="D73" s="227">
        <v>37678.37397</v>
      </c>
      <c r="E73" s="227">
        <v>33051.72169999998</v>
      </c>
      <c r="F73" s="230">
        <v>13.998218646504043</v>
      </c>
      <c r="G73" s="230">
        <v>0.014064035916630769</v>
      </c>
      <c r="H73" s="230">
        <v>0.09498229206886283</v>
      </c>
      <c r="I73" s="230"/>
      <c r="J73" s="227">
        <v>2918.03838</v>
      </c>
      <c r="K73" s="227">
        <v>2704.52576</v>
      </c>
      <c r="L73" s="230">
        <v>7.8946417578215256</v>
      </c>
      <c r="M73" s="230">
        <v>0.007533505454232911</v>
      </c>
      <c r="N73" s="230">
        <v>0.09518891643106837</v>
      </c>
    </row>
    <row r="74" spans="1:14" s="162" customFormat="1" ht="48" customHeight="1">
      <c r="A74" s="143">
        <v>326</v>
      </c>
      <c r="B74" s="31"/>
      <c r="C74" s="175" t="s">
        <v>105</v>
      </c>
      <c r="D74" s="228">
        <v>26400.53974</v>
      </c>
      <c r="E74" s="228">
        <v>17515.46979999999</v>
      </c>
      <c r="F74" s="229">
        <v>50.726986152549635</v>
      </c>
      <c r="G74" s="229">
        <v>0.02700871720319192</v>
      </c>
      <c r="H74" s="229">
        <v>0.0665523352562101</v>
      </c>
      <c r="I74" s="229"/>
      <c r="J74" s="228">
        <v>8238.19872</v>
      </c>
      <c r="K74" s="228">
        <v>4469.052809999999</v>
      </c>
      <c r="L74" s="229">
        <v>84.33880892089977</v>
      </c>
      <c r="M74" s="229">
        <v>0.13298924096751133</v>
      </c>
      <c r="N74" s="229">
        <v>0.2687371128753332</v>
      </c>
    </row>
    <row r="75" spans="1:14" s="162" customFormat="1" ht="28.5" customHeight="1">
      <c r="A75" s="139">
        <v>327</v>
      </c>
      <c r="B75" s="140"/>
      <c r="C75" s="141" t="s">
        <v>106</v>
      </c>
      <c r="D75" s="227">
        <v>4522.3252</v>
      </c>
      <c r="E75" s="227">
        <v>3455.44296</v>
      </c>
      <c r="F75" s="230">
        <v>30.875411701196203</v>
      </c>
      <c r="G75" s="230">
        <v>0.003243094416122054</v>
      </c>
      <c r="H75" s="230">
        <v>0.011400195064648606</v>
      </c>
      <c r="I75" s="230"/>
      <c r="J75" s="227">
        <v>258.12235999999996</v>
      </c>
      <c r="K75" s="227">
        <v>253.10157999999998</v>
      </c>
      <c r="L75" s="230">
        <v>1.9837015636172535</v>
      </c>
      <c r="M75" s="230">
        <v>0.00017715146540051507</v>
      </c>
      <c r="N75" s="230">
        <v>0.008420172922821576</v>
      </c>
    </row>
    <row r="76" spans="1:14" s="162" customFormat="1" ht="24" customHeight="1">
      <c r="A76" s="180" t="s">
        <v>107</v>
      </c>
      <c r="B76" s="460" t="s">
        <v>108</v>
      </c>
      <c r="C76" s="460"/>
      <c r="D76" s="186">
        <v>1556919.2791899994</v>
      </c>
      <c r="E76" s="186">
        <v>543861.1097400001</v>
      </c>
      <c r="F76" s="187">
        <v>186.27148573544906</v>
      </c>
      <c r="G76" s="187">
        <v>3.0794807237114767</v>
      </c>
      <c r="H76" s="187">
        <v>3.9247914950207683</v>
      </c>
      <c r="I76" s="187"/>
      <c r="J76" s="186">
        <v>126785.24639999997</v>
      </c>
      <c r="K76" s="186">
        <v>60015.10367</v>
      </c>
      <c r="L76" s="187">
        <v>111.25556509431918</v>
      </c>
      <c r="M76" s="187">
        <v>2.3558946278508732</v>
      </c>
      <c r="N76" s="187">
        <v>4.135843554004937</v>
      </c>
    </row>
    <row r="77" spans="1:14" s="162" customFormat="1" ht="12.75">
      <c r="A77" s="139">
        <v>331</v>
      </c>
      <c r="B77" s="63"/>
      <c r="C77" s="231" t="s">
        <v>109</v>
      </c>
      <c r="D77" s="126">
        <v>81.71019</v>
      </c>
      <c r="E77" s="126">
        <v>71.67652000000001</v>
      </c>
      <c r="F77" s="127">
        <v>13.99854513026021</v>
      </c>
      <c r="G77" s="127">
        <v>3.050021635959683E-05</v>
      </c>
      <c r="H77" s="127">
        <v>0.00020598078722191402</v>
      </c>
      <c r="I77" s="127"/>
      <c r="J77" s="126">
        <v>1E-59</v>
      </c>
      <c r="K77" s="126">
        <v>0.21261000000000002</v>
      </c>
      <c r="L77" s="127">
        <v>-100</v>
      </c>
      <c r="M77" s="127">
        <v>-7.501657722267001E-06</v>
      </c>
      <c r="N77" s="127">
        <v>3.262085827365587E-64</v>
      </c>
    </row>
    <row r="78" spans="1:14" s="162" customFormat="1" ht="15" customHeight="1">
      <c r="A78" s="143">
        <v>332</v>
      </c>
      <c r="B78" s="84"/>
      <c r="C78" s="232" t="s">
        <v>110</v>
      </c>
      <c r="D78" s="130">
        <v>17.92055</v>
      </c>
      <c r="E78" s="130">
        <v>16.737689999999997</v>
      </c>
      <c r="F78" s="124">
        <v>7.067044496582275</v>
      </c>
      <c r="G78" s="124">
        <v>3.5956420654768206E-06</v>
      </c>
      <c r="H78" s="124">
        <v>4.517538138694416E-05</v>
      </c>
      <c r="I78" s="124"/>
      <c r="J78" s="130">
        <v>1E-59</v>
      </c>
      <c r="K78" s="130">
        <v>1.5021900000000001</v>
      </c>
      <c r="L78" s="124">
        <v>-100</v>
      </c>
      <c r="M78" s="124">
        <v>-5.300275252251664E-05</v>
      </c>
      <c r="N78" s="124">
        <v>3.262085827365587E-64</v>
      </c>
    </row>
    <row r="79" spans="1:42" ht="48.75" customHeight="1">
      <c r="A79" s="139">
        <v>333</v>
      </c>
      <c r="B79" s="34"/>
      <c r="C79" s="224" t="s">
        <v>111</v>
      </c>
      <c r="D79" s="227">
        <v>1523915.0892099994</v>
      </c>
      <c r="E79" s="227">
        <v>521147.59244</v>
      </c>
      <c r="F79" s="230">
        <v>192.41526034401636</v>
      </c>
      <c r="G79" s="230">
        <v>3.048199274029975</v>
      </c>
      <c r="H79" s="230">
        <v>3.841592214322706</v>
      </c>
      <c r="I79" s="230"/>
      <c r="J79" s="227">
        <v>124881.45902999998</v>
      </c>
      <c r="K79" s="227">
        <v>58662.965249999994</v>
      </c>
      <c r="L79" s="230">
        <v>112.87955441359145</v>
      </c>
      <c r="M79" s="230">
        <v>2.336430437052002</v>
      </c>
      <c r="N79" s="230">
        <v>4.073740376024991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112</v>
      </c>
      <c r="D80" s="130">
        <v>11700.657200000003</v>
      </c>
      <c r="E80" s="130">
        <v>1045.42923</v>
      </c>
      <c r="F80" s="124" t="s">
        <v>636</v>
      </c>
      <c r="G80" s="124">
        <v>0.03238961999406283</v>
      </c>
      <c r="H80" s="124">
        <v>0.029495838659410255</v>
      </c>
      <c r="I80" s="124"/>
      <c r="J80" s="130">
        <v>211.43177</v>
      </c>
      <c r="K80" s="130">
        <v>90.0012</v>
      </c>
      <c r="L80" s="124">
        <v>134.9210566081341</v>
      </c>
      <c r="M80" s="124">
        <v>0.004284514242790948</v>
      </c>
      <c r="N80" s="124">
        <v>0.006897085803718205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113</v>
      </c>
      <c r="D81" s="128">
        <v>16717.39347</v>
      </c>
      <c r="E81" s="128">
        <v>18161.094380000002</v>
      </c>
      <c r="F81" s="160">
        <v>-7.949415821493039</v>
      </c>
      <c r="G81" s="160">
        <v>-0.004388542787788217</v>
      </c>
      <c r="H81" s="160">
        <v>0.04214237988247347</v>
      </c>
      <c r="I81" s="160"/>
      <c r="J81" s="128">
        <v>1254.86924</v>
      </c>
      <c r="K81" s="128">
        <v>1020.9826999999999</v>
      </c>
      <c r="L81" s="160">
        <v>22.907982671988478</v>
      </c>
      <c r="M81" s="160">
        <v>0.008252371802480176</v>
      </c>
      <c r="N81" s="160">
        <v>0.04093491163001025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114</v>
      </c>
      <c r="D82" s="179">
        <v>4486.50857</v>
      </c>
      <c r="E82" s="179">
        <v>3418.37516</v>
      </c>
      <c r="F82" s="146">
        <v>31.24681639682872</v>
      </c>
      <c r="G82" s="146">
        <v>0.003246897706015246</v>
      </c>
      <c r="H82" s="146">
        <v>0.011309905987569773</v>
      </c>
      <c r="I82" s="146"/>
      <c r="J82" s="179">
        <v>437.48636</v>
      </c>
      <c r="K82" s="179">
        <v>239.43972</v>
      </c>
      <c r="L82" s="146">
        <v>82.7125257246375</v>
      </c>
      <c r="M82" s="146">
        <v>0.0069878091638447505</v>
      </c>
      <c r="N82" s="146">
        <v>0.014271180546217588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115</v>
      </c>
      <c r="D83" s="227">
        <v>1E-59</v>
      </c>
      <c r="E83" s="227">
        <v>0.20432</v>
      </c>
      <c r="F83" s="230">
        <v>-100</v>
      </c>
      <c r="G83" s="230">
        <v>-6.210892132781757E-07</v>
      </c>
      <c r="H83" s="230">
        <v>2.5208702515795647E-65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3.262085827365587E-64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116</v>
      </c>
      <c r="B84" s="56" t="s">
        <v>117</v>
      </c>
      <c r="C84" s="56"/>
      <c r="D84" s="113">
        <v>4639539.190539997</v>
      </c>
      <c r="E84" s="113">
        <v>3774230.6109900004</v>
      </c>
      <c r="F84" s="114">
        <v>22.926754317299697</v>
      </c>
      <c r="G84" s="114">
        <v>2.630353489210861</v>
      </c>
      <c r="H84" s="114">
        <v>11.695676326469814</v>
      </c>
      <c r="I84" s="114"/>
      <c r="J84" s="113">
        <v>240403.92402999997</v>
      </c>
      <c r="K84" s="113">
        <v>279919.45077999996</v>
      </c>
      <c r="L84" s="114">
        <v>-14.11674917190976</v>
      </c>
      <c r="M84" s="114">
        <v>-1.3942521818991847</v>
      </c>
      <c r="N84" s="114">
        <v>7.842182334213361</v>
      </c>
    </row>
    <row r="85" spans="1:14" s="118" customFormat="1" ht="12" customHeight="1">
      <c r="A85" s="131">
        <v>341</v>
      </c>
      <c r="B85" s="34"/>
      <c r="C85" s="21" t="s">
        <v>118</v>
      </c>
      <c r="D85" s="128">
        <v>1912937.9345899983</v>
      </c>
      <c r="E85" s="128">
        <v>1707239.877630001</v>
      </c>
      <c r="F85" s="160">
        <v>12.048573821128668</v>
      </c>
      <c r="G85" s="160">
        <v>0.6252782124615024</v>
      </c>
      <c r="H85" s="160">
        <v>4.822268332425982</v>
      </c>
      <c r="I85" s="160"/>
      <c r="J85" s="128">
        <v>86893.70245999996</v>
      </c>
      <c r="K85" s="128">
        <v>124128.07280999997</v>
      </c>
      <c r="L85" s="160">
        <v>-29.996736038103016</v>
      </c>
      <c r="M85" s="160">
        <v>-1.3137646482753726</v>
      </c>
      <c r="N85" s="160">
        <v>2.8345471528208805</v>
      </c>
    </row>
    <row r="86" spans="1:14" s="118" customFormat="1" ht="12" customHeight="1">
      <c r="A86" s="132">
        <v>342</v>
      </c>
      <c r="B86" s="56"/>
      <c r="C86" s="31" t="s">
        <v>119</v>
      </c>
      <c r="D86" s="130">
        <v>329307.8783999999</v>
      </c>
      <c r="E86" s="130">
        <v>244253.34920999993</v>
      </c>
      <c r="F86" s="124">
        <v>34.82225708064837</v>
      </c>
      <c r="G86" s="124">
        <v>0.2585476244144613</v>
      </c>
      <c r="H86" s="124">
        <v>0.8301424342693405</v>
      </c>
      <c r="I86" s="124"/>
      <c r="J86" s="130">
        <v>26770.30753999998</v>
      </c>
      <c r="K86" s="130">
        <v>17196.287119999994</v>
      </c>
      <c r="L86" s="124">
        <v>55.67492769334494</v>
      </c>
      <c r="M86" s="124">
        <v>0.3378064259293299</v>
      </c>
      <c r="N86" s="124">
        <v>0.8732704082045205</v>
      </c>
    </row>
    <row r="87" spans="1:14" s="118" customFormat="1" ht="12.75">
      <c r="A87" s="131">
        <v>343</v>
      </c>
      <c r="B87" s="34"/>
      <c r="C87" s="224" t="s">
        <v>120</v>
      </c>
      <c r="D87" s="126">
        <v>159889.54592</v>
      </c>
      <c r="E87" s="126">
        <v>153574.48804999999</v>
      </c>
      <c r="F87" s="127">
        <v>4.112048785045596</v>
      </c>
      <c r="G87" s="127">
        <v>0.019196428760201955</v>
      </c>
      <c r="H87" s="127">
        <v>0.4030607998482928</v>
      </c>
      <c r="I87" s="127"/>
      <c r="J87" s="126">
        <v>12064.05428</v>
      </c>
      <c r="K87" s="126">
        <v>11500.936789999998</v>
      </c>
      <c r="L87" s="127">
        <v>4.896274975527472</v>
      </c>
      <c r="M87" s="127">
        <v>0.019868842798561347</v>
      </c>
      <c r="N87" s="127">
        <v>0.3935398048735715</v>
      </c>
    </row>
    <row r="88" spans="1:14" s="118" customFormat="1" ht="46.5" customHeight="1">
      <c r="A88" s="174">
        <v>344</v>
      </c>
      <c r="B88" s="56"/>
      <c r="C88" s="175" t="s">
        <v>121</v>
      </c>
      <c r="D88" s="179">
        <v>12518.843389999998</v>
      </c>
      <c r="E88" s="179">
        <v>11021.618060000003</v>
      </c>
      <c r="F88" s="146">
        <v>13.584442155855248</v>
      </c>
      <c r="G88" s="146">
        <v>0.0045512456064499525</v>
      </c>
      <c r="H88" s="146">
        <v>0.031558379886034466</v>
      </c>
      <c r="I88" s="146"/>
      <c r="J88" s="179">
        <v>1276.01486</v>
      </c>
      <c r="K88" s="179">
        <v>818.27255</v>
      </c>
      <c r="L88" s="146">
        <v>55.94007888936271</v>
      </c>
      <c r="M88" s="146">
        <v>0.01615082138478827</v>
      </c>
      <c r="N88" s="146">
        <v>0.04162469990313883</v>
      </c>
    </row>
    <row r="89" spans="1:14" s="118" customFormat="1" ht="12" customHeight="1">
      <c r="A89" s="131">
        <v>345</v>
      </c>
      <c r="B89" s="34"/>
      <c r="C89" s="21" t="s">
        <v>122</v>
      </c>
      <c r="D89" s="126">
        <v>62707.06806000001</v>
      </c>
      <c r="E89" s="126">
        <v>22609.117870000002</v>
      </c>
      <c r="F89" s="127">
        <v>177.35300607727783</v>
      </c>
      <c r="G89" s="127">
        <v>0.12188921465140262</v>
      </c>
      <c r="H89" s="127">
        <v>0.15807638243622912</v>
      </c>
      <c r="I89" s="127"/>
      <c r="J89" s="126">
        <v>1733.97109</v>
      </c>
      <c r="K89" s="126">
        <v>2173.22308</v>
      </c>
      <c r="L89" s="127">
        <v>-20.212006491298638</v>
      </c>
      <c r="M89" s="127">
        <v>-0.01549841532761699</v>
      </c>
      <c r="N89" s="127">
        <v>0.056563625177506585</v>
      </c>
    </row>
    <row r="90" spans="1:42" ht="12.75">
      <c r="A90" s="174">
        <v>346</v>
      </c>
      <c r="B90" s="56"/>
      <c r="C90" s="175" t="s">
        <v>126</v>
      </c>
      <c r="D90" s="179">
        <v>1094814.8128300002</v>
      </c>
      <c r="E90" s="179">
        <v>677663.7984099996</v>
      </c>
      <c r="F90" s="146">
        <v>61.55722282919063</v>
      </c>
      <c r="G90" s="146">
        <v>1.268050094774428</v>
      </c>
      <c r="H90" s="146">
        <v>2.7598860926517967</v>
      </c>
      <c r="I90" s="146"/>
      <c r="J90" s="179">
        <v>45938.83866000001</v>
      </c>
      <c r="K90" s="179">
        <v>47548.647219999984</v>
      </c>
      <c r="L90" s="146">
        <v>-3.385603280260843</v>
      </c>
      <c r="M90" s="146">
        <v>-0.05679992858047757</v>
      </c>
      <c r="N90" s="146">
        <v>1.4985643451842035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127</v>
      </c>
      <c r="D91" s="156">
        <v>993857.0077299995</v>
      </c>
      <c r="E91" s="156">
        <v>892536.9873700005</v>
      </c>
      <c r="F91" s="142">
        <v>11.351912782746885</v>
      </c>
      <c r="G91" s="142">
        <v>0.3079912477227904</v>
      </c>
      <c r="H91" s="142">
        <v>2.5053845651104374</v>
      </c>
      <c r="I91" s="142"/>
      <c r="J91" s="156">
        <v>59851.40843000001</v>
      </c>
      <c r="K91" s="156">
        <v>72412.54599999999</v>
      </c>
      <c r="L91" s="142">
        <v>-17.34663157679883</v>
      </c>
      <c r="M91" s="142">
        <v>-0.44320283454422865</v>
      </c>
      <c r="N91" s="142">
        <v>1.9524043118737222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128</v>
      </c>
      <c r="D92" s="179">
        <v>73506.09961999998</v>
      </c>
      <c r="E92" s="179">
        <v>65331.374390000026</v>
      </c>
      <c r="F92" s="146">
        <v>12.51270971463172</v>
      </c>
      <c r="G92" s="146">
        <v>0.024849420819625708</v>
      </c>
      <c r="H92" s="146">
        <v>0.1852993398417019</v>
      </c>
      <c r="I92" s="146"/>
      <c r="J92" s="179">
        <v>5875.62671</v>
      </c>
      <c r="K92" s="179">
        <v>4141.46521</v>
      </c>
      <c r="L92" s="146">
        <v>41.87313938585516</v>
      </c>
      <c r="M92" s="146">
        <v>0.061187554715832364</v>
      </c>
      <c r="N92" s="146">
        <v>0.19166798617581687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129</v>
      </c>
      <c r="B93" s="34" t="s">
        <v>130</v>
      </c>
      <c r="C93" s="34"/>
      <c r="D93" s="120">
        <v>2683914.9216</v>
      </c>
      <c r="E93" s="120">
        <v>2244668.387040001</v>
      </c>
      <c r="F93" s="121">
        <v>19.568437685319957</v>
      </c>
      <c r="G93" s="121">
        <v>1.3352157624561223</v>
      </c>
      <c r="H93" s="121">
        <v>6.765801283631939</v>
      </c>
      <c r="I93" s="121"/>
      <c r="J93" s="120">
        <v>204009.21812000006</v>
      </c>
      <c r="K93" s="120">
        <v>177580.02737000003</v>
      </c>
      <c r="L93" s="121">
        <v>14.882974815029748</v>
      </c>
      <c r="M93" s="121">
        <v>0.9325184275575247</v>
      </c>
      <c r="N93" s="121">
        <v>6.654955790811869</v>
      </c>
    </row>
    <row r="94" spans="1:42" ht="24">
      <c r="A94" s="174">
        <v>351</v>
      </c>
      <c r="B94" s="56"/>
      <c r="C94" s="175" t="s">
        <v>131</v>
      </c>
      <c r="D94" s="179">
        <v>120956.60611000002</v>
      </c>
      <c r="E94" s="179">
        <v>112911.36541999997</v>
      </c>
      <c r="F94" s="146">
        <v>7.125270923855995</v>
      </c>
      <c r="G94" s="146">
        <v>0.02445581544041552</v>
      </c>
      <c r="H94" s="146">
        <v>0.30491591007472607</v>
      </c>
      <c r="I94" s="146"/>
      <c r="J94" s="179">
        <v>8410.033450000003</v>
      </c>
      <c r="K94" s="179">
        <v>8717.61142</v>
      </c>
      <c r="L94" s="146">
        <v>-3.5282367518050792</v>
      </c>
      <c r="M94" s="146">
        <v>-0.010852474737075783</v>
      </c>
      <c r="N94" s="146">
        <v>0.2743425092491552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132</v>
      </c>
      <c r="D95" s="126">
        <v>1319236.64791</v>
      </c>
      <c r="E95" s="126">
        <v>1099245.8143800006</v>
      </c>
      <c r="F95" s="127">
        <v>20.012887986667412</v>
      </c>
      <c r="G95" s="127">
        <v>0.6687252042167067</v>
      </c>
      <c r="H95" s="127">
        <v>3.3256244205098637</v>
      </c>
      <c r="I95" s="127"/>
      <c r="J95" s="126">
        <v>100805.93405000005</v>
      </c>
      <c r="K95" s="126">
        <v>91226.76658000001</v>
      </c>
      <c r="L95" s="127">
        <v>10.500391309605092</v>
      </c>
      <c r="M95" s="127">
        <v>0.33798803266175</v>
      </c>
      <c r="N95" s="127">
        <v>3.288376087788552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133</v>
      </c>
      <c r="D96" s="179">
        <v>366005.55744000006</v>
      </c>
      <c r="E96" s="179">
        <v>290332.16123</v>
      </c>
      <c r="F96" s="146">
        <v>26.064420796307118</v>
      </c>
      <c r="G96" s="146">
        <v>0.2300309813927007</v>
      </c>
      <c r="H96" s="146">
        <v>0.9226525216632917</v>
      </c>
      <c r="I96" s="146"/>
      <c r="J96" s="179">
        <v>25332.44883</v>
      </c>
      <c r="K96" s="179">
        <v>20063.7967</v>
      </c>
      <c r="L96" s="146">
        <v>26.259497186791187</v>
      </c>
      <c r="M96" s="146">
        <v>0.18589729992452378</v>
      </c>
      <c r="N96" s="146">
        <v>0.8263662230080694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134</v>
      </c>
      <c r="D97" s="126">
        <v>694552.5063699998</v>
      </c>
      <c r="E97" s="126">
        <v>550541.9414100004</v>
      </c>
      <c r="F97" s="127">
        <v>26.157964385269537</v>
      </c>
      <c r="G97" s="127">
        <v>0.43776139631338895</v>
      </c>
      <c r="H97" s="127">
        <v>1.7508767514681587</v>
      </c>
      <c r="I97" s="127"/>
      <c r="J97" s="126">
        <v>58183.48924</v>
      </c>
      <c r="K97" s="126">
        <v>43359.486860000005</v>
      </c>
      <c r="L97" s="127">
        <v>34.1886019727679</v>
      </c>
      <c r="M97" s="127">
        <v>0.5230449740314725</v>
      </c>
      <c r="N97" s="127">
        <v>1.8979953563648213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135</v>
      </c>
      <c r="D98" s="179">
        <v>183163.60377000005</v>
      </c>
      <c r="E98" s="179">
        <v>191637.1046</v>
      </c>
      <c r="F98" s="146">
        <v>-4.421638934530191</v>
      </c>
      <c r="G98" s="146">
        <v>-0.025757634907090033</v>
      </c>
      <c r="H98" s="146">
        <v>0.46173167991589975</v>
      </c>
      <c r="I98" s="146"/>
      <c r="J98" s="179">
        <v>11277.312549999999</v>
      </c>
      <c r="K98" s="179">
        <v>14212.365810000003</v>
      </c>
      <c r="L98" s="146">
        <v>-20.651405256786052</v>
      </c>
      <c r="M98" s="146">
        <v>-0.1035594043231455</v>
      </c>
      <c r="N98" s="146">
        <v>0.36787561440127065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136</v>
      </c>
      <c r="B99" s="34" t="s">
        <v>137</v>
      </c>
      <c r="C99" s="34"/>
      <c r="D99" s="115">
        <v>1278273.8035199998</v>
      </c>
      <c r="E99" s="115">
        <v>1065505.7986</v>
      </c>
      <c r="F99" s="121">
        <v>19.968732708875166</v>
      </c>
      <c r="G99" s="121">
        <v>0.6467693460577998</v>
      </c>
      <c r="H99" s="121">
        <v>3.222362404667029</v>
      </c>
      <c r="I99" s="121"/>
      <c r="J99" s="115">
        <v>105336.56019000002</v>
      </c>
      <c r="K99" s="115">
        <v>88920.26218</v>
      </c>
      <c r="L99" s="121">
        <v>18.461819170942995</v>
      </c>
      <c r="M99" s="121">
        <v>0.5792269824455717</v>
      </c>
      <c r="N99" s="121">
        <v>3.436169000992412</v>
      </c>
    </row>
    <row r="100" spans="1:42" ht="12.75">
      <c r="A100" s="173">
        <v>361</v>
      </c>
      <c r="B100" s="31"/>
      <c r="C100" s="188" t="s">
        <v>138</v>
      </c>
      <c r="D100" s="130">
        <v>472641.85802000016</v>
      </c>
      <c r="E100" s="130">
        <v>381776.85559999984</v>
      </c>
      <c r="F100" s="124">
        <v>23.800552885060842</v>
      </c>
      <c r="G100" s="124">
        <v>0.27621022350997226</v>
      </c>
      <c r="H100" s="124">
        <v>1.1914687995339106</v>
      </c>
      <c r="I100" s="124"/>
      <c r="J100" s="130">
        <v>41650.34307000001</v>
      </c>
      <c r="K100" s="130">
        <v>32677.593450000008</v>
      </c>
      <c r="L100" s="124">
        <v>27.458416219447763</v>
      </c>
      <c r="M100" s="124">
        <v>0.31659139493364047</v>
      </c>
      <c r="N100" s="124">
        <v>1.3586699383356151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139</v>
      </c>
      <c r="D101" s="156">
        <v>162147.23674999978</v>
      </c>
      <c r="E101" s="156">
        <v>146895.1786700001</v>
      </c>
      <c r="F101" s="142">
        <v>10.382953489755714</v>
      </c>
      <c r="G101" s="142">
        <v>0.046363002906127826</v>
      </c>
      <c r="H101" s="142">
        <v>0.4087521454989032</v>
      </c>
      <c r="I101" s="142"/>
      <c r="J101" s="156">
        <v>11645.852930000003</v>
      </c>
      <c r="K101" s="156">
        <v>11535.70024</v>
      </c>
      <c r="L101" s="142">
        <v>0.9548851626540065</v>
      </c>
      <c r="M101" s="142">
        <v>0.003886589424613153</v>
      </c>
      <c r="N101" s="142">
        <v>0.37989771790537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140</v>
      </c>
      <c r="D102" s="130">
        <v>289986.5416399999</v>
      </c>
      <c r="E102" s="130">
        <v>247474.1994100001</v>
      </c>
      <c r="F102" s="124">
        <v>17.178494700196186</v>
      </c>
      <c r="G102" s="124">
        <v>0.1292284514009551</v>
      </c>
      <c r="H102" s="124">
        <v>0.7310184461787145</v>
      </c>
      <c r="I102" s="124"/>
      <c r="J102" s="130">
        <v>23858.685190000004</v>
      </c>
      <c r="K102" s="130">
        <v>21612.033249999993</v>
      </c>
      <c r="L102" s="124">
        <v>10.395375178316513</v>
      </c>
      <c r="M102" s="124">
        <v>0.07927009018836</v>
      </c>
      <c r="N102" s="124">
        <v>0.7782907881787623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141</v>
      </c>
      <c r="D103" s="156">
        <v>141469.72082000002</v>
      </c>
      <c r="E103" s="156">
        <v>111816.88463000009</v>
      </c>
      <c r="F103" s="142">
        <v>26.519104237361464</v>
      </c>
      <c r="G103" s="142">
        <v>0.09013829630341462</v>
      </c>
      <c r="H103" s="142">
        <v>0.3566268107144042</v>
      </c>
      <c r="I103" s="142"/>
      <c r="J103" s="156">
        <v>11548.160639999998</v>
      </c>
      <c r="K103" s="156">
        <v>9188.222450000001</v>
      </c>
      <c r="L103" s="142">
        <v>25.684382401951932</v>
      </c>
      <c r="M103" s="142">
        <v>0.08326724306046886</v>
      </c>
      <c r="N103" s="142">
        <v>0.376710911558851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142</v>
      </c>
      <c r="D104" s="130">
        <v>212028.44629000005</v>
      </c>
      <c r="E104" s="130">
        <v>177542.68028999987</v>
      </c>
      <c r="F104" s="124">
        <v>19.42393003399003</v>
      </c>
      <c r="G104" s="124">
        <v>0.10482937193733052</v>
      </c>
      <c r="H104" s="124">
        <v>0.5344962027410967</v>
      </c>
      <c r="I104" s="124"/>
      <c r="J104" s="130">
        <v>16633.518360000002</v>
      </c>
      <c r="K104" s="130">
        <v>13906.712790000001</v>
      </c>
      <c r="L104" s="124">
        <v>19.607836957420908</v>
      </c>
      <c r="M104" s="124">
        <v>0.09621166483848911</v>
      </c>
      <c r="N104" s="124">
        <v>0.5425996450138129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143</v>
      </c>
      <c r="B105" s="34" t="s">
        <v>144</v>
      </c>
      <c r="C105" s="64"/>
      <c r="D105" s="182">
        <v>434424.8283700001</v>
      </c>
      <c r="E105" s="182">
        <v>383512.9551400001</v>
      </c>
      <c r="F105" s="137">
        <v>13.275137788087191</v>
      </c>
      <c r="G105" s="137">
        <v>0.1547612338045171</v>
      </c>
      <c r="H105" s="137">
        <v>1.0951286263854914</v>
      </c>
      <c r="I105" s="137"/>
      <c r="J105" s="182">
        <v>37407.03601</v>
      </c>
      <c r="K105" s="182">
        <v>28449.266899999995</v>
      </c>
      <c r="L105" s="137">
        <v>31.48681876930899</v>
      </c>
      <c r="M105" s="137">
        <v>0.3160628277988634</v>
      </c>
      <c r="N105" s="137">
        <v>1.2202496201197515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145</v>
      </c>
      <c r="B106" s="460" t="s">
        <v>146</v>
      </c>
      <c r="C106" s="460"/>
      <c r="D106" s="113">
        <v>568168.34255</v>
      </c>
      <c r="E106" s="113">
        <v>476896.0937499999</v>
      </c>
      <c r="F106" s="187">
        <v>19.13881241557141</v>
      </c>
      <c r="G106" s="187">
        <v>0.27744816562902286</v>
      </c>
      <c r="H106" s="187">
        <v>1.4322786726235626</v>
      </c>
      <c r="I106" s="187"/>
      <c r="J106" s="113">
        <v>51538.66854</v>
      </c>
      <c r="K106" s="113">
        <v>39866.89745999999</v>
      </c>
      <c r="L106" s="187">
        <v>29.276848271703983</v>
      </c>
      <c r="M106" s="187">
        <v>0.4118227348422684</v>
      </c>
      <c r="N106" s="187">
        <v>1.6812356020562662</v>
      </c>
    </row>
    <row r="107" spans="1:14" s="118" customFormat="1" ht="12.75">
      <c r="A107" s="134" t="s">
        <v>147</v>
      </c>
      <c r="B107" s="34" t="s">
        <v>148</v>
      </c>
      <c r="C107" s="64"/>
      <c r="D107" s="182">
        <v>139476.37551999997</v>
      </c>
      <c r="E107" s="182">
        <v>112255.16723000004</v>
      </c>
      <c r="F107" s="137">
        <v>24.249403356396325</v>
      </c>
      <c r="G107" s="137">
        <v>0.08274666621631467</v>
      </c>
      <c r="H107" s="137">
        <v>0.35160184584650817</v>
      </c>
      <c r="I107" s="137"/>
      <c r="J107" s="182">
        <v>6636.51883</v>
      </c>
      <c r="K107" s="182">
        <v>9321.91463</v>
      </c>
      <c r="L107" s="137">
        <v>-28.80734169521138</v>
      </c>
      <c r="M107" s="137">
        <v>-0.09475057683276122</v>
      </c>
      <c r="N107" s="137">
        <v>0.21648894018387846</v>
      </c>
    </row>
    <row r="108" spans="1:14" s="162" customFormat="1" ht="12.75" customHeight="1">
      <c r="A108" s="180" t="s">
        <v>666</v>
      </c>
      <c r="B108" s="465" t="s">
        <v>149</v>
      </c>
      <c r="C108" s="465"/>
      <c r="D108" s="113">
        <v>21157867.580329996</v>
      </c>
      <c r="E108" s="113">
        <v>18279979.86974</v>
      </c>
      <c r="F108" s="114">
        <v>15.743385556752948</v>
      </c>
      <c r="G108" s="114">
        <v>8.748164712574733</v>
      </c>
      <c r="H108" s="114">
        <v>53.33623897011359</v>
      </c>
      <c r="I108" s="114"/>
      <c r="J108" s="113">
        <v>1719020.98133</v>
      </c>
      <c r="K108" s="113">
        <v>1649490.4140899999</v>
      </c>
      <c r="L108" s="114">
        <v>4.215275617613046</v>
      </c>
      <c r="M108" s="114">
        <v>2.4532924917433454</v>
      </c>
      <c r="N108" s="114">
        <v>56.07593980140676</v>
      </c>
    </row>
    <row r="109" spans="1:14" s="162" customFormat="1" ht="12.75" customHeight="1">
      <c r="A109" s="134" t="s">
        <v>669</v>
      </c>
      <c r="B109" s="34" t="s">
        <v>150</v>
      </c>
      <c r="C109" s="64"/>
      <c r="D109" s="182">
        <v>3253724.11582</v>
      </c>
      <c r="E109" s="182">
        <v>2675733.993029999</v>
      </c>
      <c r="F109" s="137">
        <v>21.601180247947045</v>
      </c>
      <c r="G109" s="137">
        <v>1.756966673092198</v>
      </c>
      <c r="H109" s="137">
        <v>8.20221633041766</v>
      </c>
      <c r="I109" s="137"/>
      <c r="J109" s="182">
        <v>188625.17852999998</v>
      </c>
      <c r="K109" s="182">
        <v>204502.61065000002</v>
      </c>
      <c r="L109" s="137">
        <v>-7.763926372154624</v>
      </c>
      <c r="M109" s="137">
        <v>-0.560213824715528</v>
      </c>
      <c r="N109" s="137">
        <v>6.153115215670165</v>
      </c>
    </row>
    <row r="110" spans="1:14" s="162" customFormat="1" ht="12.75" customHeight="1">
      <c r="A110" s="174">
        <v>411</v>
      </c>
      <c r="B110" s="84"/>
      <c r="C110" s="188" t="s">
        <v>151</v>
      </c>
      <c r="D110" s="123">
        <v>208044.92066000003</v>
      </c>
      <c r="E110" s="123">
        <v>125416.22709999999</v>
      </c>
      <c r="F110" s="223">
        <v>65.88357461440494</v>
      </c>
      <c r="G110" s="223">
        <v>0.251173601592521</v>
      </c>
      <c r="H110" s="223">
        <v>0.5244542514840249</v>
      </c>
      <c r="I110" s="223"/>
      <c r="J110" s="123">
        <v>5020.98647</v>
      </c>
      <c r="K110" s="123">
        <v>7239.207560000001</v>
      </c>
      <c r="L110" s="223">
        <v>-30.641766679777323</v>
      </c>
      <c r="M110" s="223">
        <v>-0.0782669459079725</v>
      </c>
      <c r="N110" s="223">
        <v>0.16378888803181366</v>
      </c>
    </row>
    <row r="111" spans="1:14" s="162" customFormat="1" ht="12.75" customHeight="1">
      <c r="A111" s="234">
        <v>412</v>
      </c>
      <c r="B111" s="34"/>
      <c r="C111" s="224" t="s">
        <v>152</v>
      </c>
      <c r="D111" s="156">
        <v>2272989.68535</v>
      </c>
      <c r="E111" s="156">
        <v>1672856.9378799994</v>
      </c>
      <c r="F111" s="142">
        <v>35.87472029918738</v>
      </c>
      <c r="G111" s="142">
        <v>1.8242755285268832</v>
      </c>
      <c r="H111" s="142">
        <v>5.7299120799460095</v>
      </c>
      <c r="I111" s="142"/>
      <c r="J111" s="156">
        <v>145072.76713999998</v>
      </c>
      <c r="K111" s="156">
        <v>133746.42006</v>
      </c>
      <c r="L111" s="142">
        <v>8.468523549952861</v>
      </c>
      <c r="M111" s="142">
        <v>0.39963491386932937</v>
      </c>
      <c r="N111" s="142">
        <v>4.73239817624102</v>
      </c>
    </row>
    <row r="112" spans="1:14" s="162" customFormat="1" ht="12.75" customHeight="1">
      <c r="A112" s="174">
        <v>413</v>
      </c>
      <c r="B112" s="84"/>
      <c r="C112" s="188" t="s">
        <v>153</v>
      </c>
      <c r="D112" s="130">
        <v>17773.240389999995</v>
      </c>
      <c r="E112" s="130">
        <v>9365.532449999999</v>
      </c>
      <c r="F112" s="124">
        <v>89.77287714165143</v>
      </c>
      <c r="G112" s="124">
        <v>0.025557638556809266</v>
      </c>
      <c r="H112" s="124">
        <v>0.04480403297332337</v>
      </c>
      <c r="I112" s="124"/>
      <c r="J112" s="130">
        <v>487.97445</v>
      </c>
      <c r="K112" s="130">
        <v>414.7901</v>
      </c>
      <c r="L112" s="124">
        <v>17.643707021937118</v>
      </c>
      <c r="M112" s="124">
        <v>0.0025822112992173033</v>
      </c>
      <c r="N112" s="124">
        <v>0.01591814537461517</v>
      </c>
    </row>
    <row r="113" spans="1:14" s="162" customFormat="1" ht="12.75" customHeight="1">
      <c r="A113" s="234">
        <v>414</v>
      </c>
      <c r="B113" s="34"/>
      <c r="C113" s="224" t="s">
        <v>154</v>
      </c>
      <c r="D113" s="156">
        <v>272589.17485</v>
      </c>
      <c r="E113" s="156">
        <v>384533.4736399999</v>
      </c>
      <c r="F113" s="142">
        <v>-29.111717565270308</v>
      </c>
      <c r="G113" s="142">
        <v>-0.3402867877175905</v>
      </c>
      <c r="H113" s="142">
        <v>0.6871619417819855</v>
      </c>
      <c r="I113" s="142"/>
      <c r="J113" s="156">
        <v>13944.869899999998</v>
      </c>
      <c r="K113" s="156">
        <v>27476.27523</v>
      </c>
      <c r="L113" s="142">
        <v>-49.247597124175414</v>
      </c>
      <c r="M113" s="142">
        <v>-0.47743742668227906</v>
      </c>
      <c r="N113" s="142">
        <v>0.45489362465246963</v>
      </c>
    </row>
    <row r="114" spans="1:14" s="162" customFormat="1" ht="12.75" customHeight="1">
      <c r="A114" s="174">
        <v>415</v>
      </c>
      <c r="B114" s="84"/>
      <c r="C114" s="188" t="s">
        <v>155</v>
      </c>
      <c r="D114" s="130">
        <v>475700.2752599998</v>
      </c>
      <c r="E114" s="130">
        <v>477881.71924000006</v>
      </c>
      <c r="F114" s="124">
        <v>-0.45648198961649666</v>
      </c>
      <c r="G114" s="124">
        <v>-0.006631124340978768</v>
      </c>
      <c r="H114" s="124">
        <v>1.1991786725711437</v>
      </c>
      <c r="I114" s="124"/>
      <c r="J114" s="130">
        <v>23497.078889999997</v>
      </c>
      <c r="K114" s="130">
        <v>35385.90814</v>
      </c>
      <c r="L114" s="124">
        <v>-33.597637802492756</v>
      </c>
      <c r="M114" s="124">
        <v>-0.41948134025669676</v>
      </c>
      <c r="N114" s="124">
        <v>0.7664948803156011</v>
      </c>
    </row>
    <row r="115" spans="1:14" s="162" customFormat="1" ht="12.75" customHeight="1">
      <c r="A115" s="234">
        <v>416</v>
      </c>
      <c r="B115" s="34"/>
      <c r="C115" s="224" t="s">
        <v>156</v>
      </c>
      <c r="D115" s="156">
        <v>6626.819309999999</v>
      </c>
      <c r="E115" s="156">
        <v>5680.10272</v>
      </c>
      <c r="F115" s="142">
        <v>16.66724417969679</v>
      </c>
      <c r="G115" s="142">
        <v>0.0028778164745521567</v>
      </c>
      <c r="H115" s="142">
        <v>0.016705351661172017</v>
      </c>
      <c r="I115" s="142"/>
      <c r="J115" s="156">
        <v>601.5016800000001</v>
      </c>
      <c r="K115" s="156">
        <v>240.00956</v>
      </c>
      <c r="L115" s="142">
        <v>150.61571714060062</v>
      </c>
      <c r="M115" s="142">
        <v>0.012754762962874134</v>
      </c>
      <c r="N115" s="142">
        <v>0.019621501054645905</v>
      </c>
    </row>
    <row r="116" spans="1:14" s="162" customFormat="1" ht="12.75">
      <c r="A116" s="180" t="s">
        <v>671</v>
      </c>
      <c r="B116" s="56" t="s">
        <v>157</v>
      </c>
      <c r="C116" s="205"/>
      <c r="D116" s="150">
        <v>642489.3694899997</v>
      </c>
      <c r="E116" s="150">
        <v>535665.5769600002</v>
      </c>
      <c r="F116" s="114">
        <v>19.942254482030375</v>
      </c>
      <c r="G116" s="114">
        <v>0.32472154102314243</v>
      </c>
      <c r="H116" s="114">
        <v>1.6196323385034517</v>
      </c>
      <c r="I116" s="114"/>
      <c r="J116" s="150">
        <v>52622.546089999974</v>
      </c>
      <c r="K116" s="150">
        <v>49317.31014000001</v>
      </c>
      <c r="L116" s="114">
        <v>6.701979367117132</v>
      </c>
      <c r="M116" s="114">
        <v>0.11662080235281382</v>
      </c>
      <c r="N116" s="114">
        <v>1.7165926180008129</v>
      </c>
    </row>
    <row r="117" spans="1:14" ht="12.75">
      <c r="A117" s="134" t="s">
        <v>158</v>
      </c>
      <c r="B117" s="34" t="s">
        <v>159</v>
      </c>
      <c r="C117" s="64"/>
      <c r="D117" s="182">
        <v>2423713.1991100004</v>
      </c>
      <c r="E117" s="182">
        <v>1972446.63004</v>
      </c>
      <c r="F117" s="137">
        <v>22.878518597020243</v>
      </c>
      <c r="G117" s="137">
        <v>1.3717541031833795</v>
      </c>
      <c r="H117" s="137">
        <v>6.109866501997138</v>
      </c>
      <c r="I117" s="137"/>
      <c r="J117" s="182">
        <v>200487.80478999997</v>
      </c>
      <c r="K117" s="182">
        <v>174478.84117</v>
      </c>
      <c r="L117" s="137">
        <v>14.90665770450564</v>
      </c>
      <c r="M117" s="137">
        <v>0.9176912788115996</v>
      </c>
      <c r="N117" s="137">
        <v>6.5400842656509734</v>
      </c>
    </row>
    <row r="118" spans="1:14" ht="12.75">
      <c r="A118" s="143">
        <v>431</v>
      </c>
      <c r="B118" s="144"/>
      <c r="C118" s="145" t="s">
        <v>160</v>
      </c>
      <c r="D118" s="130">
        <v>504256.6885199999</v>
      </c>
      <c r="E118" s="130">
        <v>458741.32175</v>
      </c>
      <c r="F118" s="146">
        <v>9.921793527639613</v>
      </c>
      <c r="G118" s="146">
        <v>0.13835700538002577</v>
      </c>
      <c r="H118" s="146">
        <v>1.2711656852500903</v>
      </c>
      <c r="I118" s="146"/>
      <c r="J118" s="130">
        <v>31136.13108000001</v>
      </c>
      <c r="K118" s="130">
        <v>31454.061779999996</v>
      </c>
      <c r="L118" s="146">
        <v>-1.0107778837076675</v>
      </c>
      <c r="M118" s="146">
        <v>-0.011217756882557968</v>
      </c>
      <c r="N118" s="146">
        <v>1.015687319150652</v>
      </c>
    </row>
    <row r="119" spans="1:14" s="147" customFormat="1" ht="27" customHeight="1">
      <c r="A119" s="139">
        <v>432</v>
      </c>
      <c r="B119" s="140"/>
      <c r="C119" s="141" t="s">
        <v>161</v>
      </c>
      <c r="D119" s="156">
        <v>730151.2251000002</v>
      </c>
      <c r="E119" s="156">
        <v>547807.4983200001</v>
      </c>
      <c r="F119" s="142">
        <v>33.28609545126826</v>
      </c>
      <c r="G119" s="142">
        <v>0.5542860307948356</v>
      </c>
      <c r="H119" s="142">
        <v>1.8406165025089647</v>
      </c>
      <c r="I119" s="142"/>
      <c r="J119" s="156">
        <v>59077.791149999975</v>
      </c>
      <c r="K119" s="156">
        <v>48261.116610000005</v>
      </c>
      <c r="L119" s="142">
        <v>22.412814497041058</v>
      </c>
      <c r="M119" s="142">
        <v>0.38165180420600925</v>
      </c>
      <c r="N119" s="142">
        <v>1.9271682522247904</v>
      </c>
    </row>
    <row r="120" spans="1:14" ht="24">
      <c r="A120" s="173">
        <v>433</v>
      </c>
      <c r="B120" s="31"/>
      <c r="C120" s="188" t="s">
        <v>162</v>
      </c>
      <c r="D120" s="179">
        <v>250086.22350999984</v>
      </c>
      <c r="E120" s="179">
        <v>206505.33432999993</v>
      </c>
      <c r="F120" s="146">
        <v>21.104001657582717</v>
      </c>
      <c r="G120" s="146">
        <v>0.13247660618035195</v>
      </c>
      <c r="H120" s="146">
        <v>0.6304349211762366</v>
      </c>
      <c r="I120" s="146"/>
      <c r="J120" s="179">
        <v>21641.35781</v>
      </c>
      <c r="K120" s="179">
        <v>18580.209600000002</v>
      </c>
      <c r="L120" s="146">
        <v>16.475315811292027</v>
      </c>
      <c r="M120" s="146">
        <v>0.1080084949369752</v>
      </c>
      <c r="N120" s="146">
        <v>0.7059596659694856</v>
      </c>
    </row>
    <row r="121" spans="1:14" ht="12.75">
      <c r="A121" s="139">
        <v>434</v>
      </c>
      <c r="B121" s="140"/>
      <c r="C121" s="141" t="s">
        <v>163</v>
      </c>
      <c r="D121" s="126">
        <v>27477.488839999998</v>
      </c>
      <c r="E121" s="126">
        <v>28857.562530000003</v>
      </c>
      <c r="F121" s="142">
        <v>-4.782364028719666</v>
      </c>
      <c r="G121" s="142">
        <v>-0.004195129612314076</v>
      </c>
      <c r="H121" s="142">
        <v>0.06926718420486547</v>
      </c>
      <c r="I121" s="142"/>
      <c r="J121" s="126">
        <v>2028.2136200000002</v>
      </c>
      <c r="K121" s="126">
        <v>3377.9346499999997</v>
      </c>
      <c r="L121" s="142">
        <v>-39.956990582988325</v>
      </c>
      <c r="M121" s="142">
        <v>-0.04762309010679491</v>
      </c>
      <c r="N121" s="142">
        <v>0.06616206904671854</v>
      </c>
    </row>
    <row r="122" spans="1:14" ht="12.75">
      <c r="A122" s="173">
        <v>435</v>
      </c>
      <c r="B122" s="31"/>
      <c r="C122" s="188" t="s">
        <v>164</v>
      </c>
      <c r="D122" s="130">
        <v>290234.56571</v>
      </c>
      <c r="E122" s="130">
        <v>205952.04841999998</v>
      </c>
      <c r="F122" s="124">
        <v>40.92336926803558</v>
      </c>
      <c r="G122" s="124">
        <v>0.25620087292849625</v>
      </c>
      <c r="H122" s="124">
        <v>0.7316436826784534</v>
      </c>
      <c r="I122" s="124"/>
      <c r="J122" s="130">
        <v>25701.523909999993</v>
      </c>
      <c r="K122" s="130">
        <v>21972.749330000002</v>
      </c>
      <c r="L122" s="124">
        <v>16.969995534008987</v>
      </c>
      <c r="M122" s="124">
        <v>0.13156479291966425</v>
      </c>
      <c r="N122" s="124">
        <v>0.8384057688850874</v>
      </c>
    </row>
    <row r="123" spans="1:14" ht="12.75">
      <c r="A123" s="139">
        <v>439</v>
      </c>
      <c r="B123" s="140"/>
      <c r="C123" s="141" t="s">
        <v>165</v>
      </c>
      <c r="D123" s="126">
        <v>621507.0074300003</v>
      </c>
      <c r="E123" s="126">
        <v>524582.86469</v>
      </c>
      <c r="F123" s="142">
        <v>18.476421794157783</v>
      </c>
      <c r="G123" s="142">
        <v>0.29462871751198344</v>
      </c>
      <c r="H123" s="142">
        <v>1.5667385261785274</v>
      </c>
      <c r="I123" s="142"/>
      <c r="J123" s="126">
        <v>60902.78722000001</v>
      </c>
      <c r="K123" s="126">
        <v>50832.769199999995</v>
      </c>
      <c r="L123" s="142">
        <v>19.81009136130246</v>
      </c>
      <c r="M123" s="142">
        <v>0.35530703373830475</v>
      </c>
      <c r="N123" s="142">
        <v>1.9867011903742404</v>
      </c>
    </row>
    <row r="124" spans="1:14" s="162" customFormat="1" ht="12.75" customHeight="1">
      <c r="A124" s="235" t="s">
        <v>166</v>
      </c>
      <c r="B124" s="56" t="s">
        <v>167</v>
      </c>
      <c r="C124" s="190"/>
      <c r="D124" s="113">
        <v>3011396.8755600005</v>
      </c>
      <c r="E124" s="113">
        <v>2388663.0166499997</v>
      </c>
      <c r="F124" s="114">
        <v>26.070393963873528</v>
      </c>
      <c r="G124" s="114">
        <v>1.8929780859049279</v>
      </c>
      <c r="H124" s="114">
        <v>7.591340799298854</v>
      </c>
      <c r="I124" s="114"/>
      <c r="J124" s="113">
        <v>289057.24648</v>
      </c>
      <c r="K124" s="113">
        <v>215919.93860999998</v>
      </c>
      <c r="L124" s="114">
        <v>33.87241972224827</v>
      </c>
      <c r="M124" s="114">
        <v>2.580551480968931</v>
      </c>
      <c r="N124" s="114">
        <v>9.42929547039729</v>
      </c>
    </row>
    <row r="125" spans="1:14" ht="12.75">
      <c r="A125" s="139">
        <v>441</v>
      </c>
      <c r="B125" s="140"/>
      <c r="C125" s="141" t="s">
        <v>168</v>
      </c>
      <c r="D125" s="126">
        <v>121969.75713999996</v>
      </c>
      <c r="E125" s="126">
        <v>92718.03518999994</v>
      </c>
      <c r="F125" s="142">
        <v>31.549117590829784</v>
      </c>
      <c r="G125" s="142">
        <v>0.08891899458181997</v>
      </c>
      <c r="H125" s="142">
        <v>0.30746993236661013</v>
      </c>
      <c r="I125" s="142"/>
      <c r="J125" s="126">
        <v>11496.22679</v>
      </c>
      <c r="K125" s="126">
        <v>10860.59482</v>
      </c>
      <c r="L125" s="142">
        <v>5.852644174050868</v>
      </c>
      <c r="M125" s="142">
        <v>0.022427418636330784</v>
      </c>
      <c r="N125" s="142">
        <v>0.3750167847983958</v>
      </c>
    </row>
    <row r="126" spans="1:14" s="147" customFormat="1" ht="12.75">
      <c r="A126" s="173">
        <v>442</v>
      </c>
      <c r="B126" s="31"/>
      <c r="C126" s="188" t="s">
        <v>169</v>
      </c>
      <c r="D126" s="130">
        <v>240644.91819999993</v>
      </c>
      <c r="E126" s="130">
        <v>205868.58780000004</v>
      </c>
      <c r="F126" s="124">
        <v>16.892489899325906</v>
      </c>
      <c r="G126" s="124">
        <v>0.10571262572845457</v>
      </c>
      <c r="H126" s="124">
        <v>0.6066346154841776</v>
      </c>
      <c r="I126" s="124"/>
      <c r="J126" s="130">
        <v>19489.022960000006</v>
      </c>
      <c r="K126" s="130">
        <v>16593.677709999996</v>
      </c>
      <c r="L126" s="124">
        <v>17.448484299867783</v>
      </c>
      <c r="M126" s="124">
        <v>0.10215836062881165</v>
      </c>
      <c r="N126" s="124">
        <v>0.6357486558701854</v>
      </c>
    </row>
    <row r="127" spans="1:14" s="147" customFormat="1" ht="12.75">
      <c r="A127" s="139">
        <v>443</v>
      </c>
      <c r="B127" s="140"/>
      <c r="C127" s="141" t="s">
        <v>170</v>
      </c>
      <c r="D127" s="126">
        <v>18689.6433</v>
      </c>
      <c r="E127" s="126">
        <v>23688.61683</v>
      </c>
      <c r="F127" s="142">
        <v>-21.102851069249194</v>
      </c>
      <c r="G127" s="142">
        <v>-0.015195813121310318</v>
      </c>
      <c r="H127" s="142">
        <v>0.047114165807603324</v>
      </c>
      <c r="I127" s="142"/>
      <c r="J127" s="126">
        <v>1447.1279</v>
      </c>
      <c r="K127" s="126">
        <v>327.68289</v>
      </c>
      <c r="L127" s="142">
        <v>341.6244925085957</v>
      </c>
      <c r="M127" s="142">
        <v>0.03949811064352457</v>
      </c>
      <c r="N127" s="142">
        <v>0.04720655412975324</v>
      </c>
    </row>
    <row r="128" spans="1:14" s="147" customFormat="1" ht="24">
      <c r="A128" s="173">
        <v>444</v>
      </c>
      <c r="B128" s="31"/>
      <c r="C128" s="188" t="s">
        <v>171</v>
      </c>
      <c r="D128" s="179">
        <v>1277738.9907700003</v>
      </c>
      <c r="E128" s="179">
        <v>812540.9663599996</v>
      </c>
      <c r="F128" s="146">
        <v>57.2522547994082</v>
      </c>
      <c r="G128" s="146">
        <v>1.4141027554785086</v>
      </c>
      <c r="H128" s="146">
        <v>3.2210142111153894</v>
      </c>
      <c r="I128" s="146"/>
      <c r="J128" s="179">
        <v>126489.29498000002</v>
      </c>
      <c r="K128" s="179">
        <v>78244.28252</v>
      </c>
      <c r="L128" s="146">
        <v>61.65947326268617</v>
      </c>
      <c r="M128" s="146">
        <v>1.7022603371498366</v>
      </c>
      <c r="N128" s="146">
        <v>4.126189364677231</v>
      </c>
    </row>
    <row r="129" spans="1:14" s="147" customFormat="1" ht="24">
      <c r="A129" s="139">
        <v>445</v>
      </c>
      <c r="B129" s="140"/>
      <c r="C129" s="141" t="s">
        <v>172</v>
      </c>
      <c r="D129" s="156">
        <v>102456.76667000001</v>
      </c>
      <c r="E129" s="156">
        <v>85075.89158</v>
      </c>
      <c r="F129" s="142">
        <v>20.429847712681493</v>
      </c>
      <c r="G129" s="142">
        <v>0.052834152484995844</v>
      </c>
      <c r="H129" s="142">
        <v>0.2582802151714317</v>
      </c>
      <c r="I129" s="142"/>
      <c r="J129" s="156">
        <v>13946.523599999999</v>
      </c>
      <c r="K129" s="156">
        <v>7746.85214</v>
      </c>
      <c r="L129" s="142">
        <v>80.02826629397885</v>
      </c>
      <c r="M129" s="142">
        <v>0.2187470640300424</v>
      </c>
      <c r="N129" s="142">
        <v>0.45494756976579676</v>
      </c>
    </row>
    <row r="130" spans="1:14" s="147" customFormat="1" ht="24">
      <c r="A130" s="173">
        <v>446</v>
      </c>
      <c r="B130" s="31"/>
      <c r="C130" s="188" t="s">
        <v>173</v>
      </c>
      <c r="D130" s="179">
        <v>187146.63383999997</v>
      </c>
      <c r="E130" s="179">
        <v>234763.18023999996</v>
      </c>
      <c r="F130" s="146">
        <v>-20.282800033344785</v>
      </c>
      <c r="G130" s="146">
        <v>-0.14474414321945842</v>
      </c>
      <c r="H130" s="146">
        <v>0.4717723819305094</v>
      </c>
      <c r="I130" s="146"/>
      <c r="J130" s="179">
        <v>17553.159330000002</v>
      </c>
      <c r="K130" s="179">
        <v>23579.121799999994</v>
      </c>
      <c r="L130" s="146">
        <v>-25.55634820122942</v>
      </c>
      <c r="M130" s="146">
        <v>-0.21261797609315916</v>
      </c>
      <c r="N130" s="146">
        <v>0.5725991227588303</v>
      </c>
    </row>
    <row r="131" spans="1:14" s="147" customFormat="1" ht="12.75">
      <c r="A131" s="139">
        <v>447</v>
      </c>
      <c r="B131" s="140"/>
      <c r="C131" s="141" t="s">
        <v>174</v>
      </c>
      <c r="D131" s="126">
        <v>168578.21853</v>
      </c>
      <c r="E131" s="126">
        <v>149054.7936</v>
      </c>
      <c r="F131" s="142">
        <v>13.098153007002661</v>
      </c>
      <c r="G131" s="142">
        <v>0.059347046937496234</v>
      </c>
      <c r="H131" s="142">
        <v>0.424963816156556</v>
      </c>
      <c r="I131" s="142"/>
      <c r="J131" s="126">
        <v>28522.653000000002</v>
      </c>
      <c r="K131" s="126">
        <v>19436.42068</v>
      </c>
      <c r="L131" s="142">
        <v>46.748485585875905</v>
      </c>
      <c r="M131" s="142">
        <v>0.32059547927962007</v>
      </c>
      <c r="N131" s="142">
        <v>0.9304334211016655</v>
      </c>
    </row>
    <row r="132" spans="1:14" s="147" customFormat="1" ht="12.75">
      <c r="A132" s="173">
        <v>448</v>
      </c>
      <c r="B132" s="31"/>
      <c r="C132" s="188" t="s">
        <v>175</v>
      </c>
      <c r="D132" s="130">
        <v>290872.4039000001</v>
      </c>
      <c r="E132" s="130">
        <v>271043.8319900001</v>
      </c>
      <c r="F132" s="124">
        <v>7.315632960329293</v>
      </c>
      <c r="G132" s="124">
        <v>0.060274628660980975</v>
      </c>
      <c r="H132" s="124">
        <v>0.733251589996946</v>
      </c>
      <c r="I132" s="124"/>
      <c r="J132" s="130">
        <v>21928.767419999996</v>
      </c>
      <c r="K132" s="130">
        <v>16138.359259999994</v>
      </c>
      <c r="L132" s="124">
        <v>35.87978224249796</v>
      </c>
      <c r="M132" s="124">
        <v>0.2043067592706922</v>
      </c>
      <c r="N132" s="124">
        <v>0.7153352141237822</v>
      </c>
    </row>
    <row r="133" spans="1:14" s="147" customFormat="1" ht="12.75">
      <c r="A133" s="139">
        <v>449</v>
      </c>
      <c r="B133" s="140"/>
      <c r="C133" s="141" t="s">
        <v>176</v>
      </c>
      <c r="D133" s="126">
        <v>603299.5432099998</v>
      </c>
      <c r="E133" s="126">
        <v>513909.11306</v>
      </c>
      <c r="F133" s="142">
        <v>17.394209964041497</v>
      </c>
      <c r="G133" s="142">
        <v>0.27172783837343917</v>
      </c>
      <c r="H133" s="142">
        <v>1.5208398712696287</v>
      </c>
      <c r="I133" s="142"/>
      <c r="J133" s="126">
        <v>48184.4705</v>
      </c>
      <c r="K133" s="126">
        <v>42992.946789999995</v>
      </c>
      <c r="L133" s="142">
        <v>12.075291641110626</v>
      </c>
      <c r="M133" s="142">
        <v>0.18317592742323402</v>
      </c>
      <c r="N133" s="142">
        <v>1.5718187831716524</v>
      </c>
    </row>
    <row r="134" spans="1:14" s="147" customFormat="1" ht="12.75" customHeight="1">
      <c r="A134" s="235" t="s">
        <v>177</v>
      </c>
      <c r="B134" s="56" t="s">
        <v>178</v>
      </c>
      <c r="C134" s="190"/>
      <c r="D134" s="113">
        <v>1264167.298759999</v>
      </c>
      <c r="E134" s="113">
        <v>1084192.8446599997</v>
      </c>
      <c r="F134" s="114">
        <v>16.59985628815313</v>
      </c>
      <c r="G134" s="114">
        <v>0.547083947274558</v>
      </c>
      <c r="H134" s="114">
        <v>3.1868017364637775</v>
      </c>
      <c r="I134" s="114"/>
      <c r="J134" s="113">
        <v>105669.35225999997</v>
      </c>
      <c r="K134" s="113">
        <v>111158.89963000001</v>
      </c>
      <c r="L134" s="114">
        <v>-4.938468614094218</v>
      </c>
      <c r="M134" s="114">
        <v>-0.19369129119002554</v>
      </c>
      <c r="N134" s="114">
        <v>3.4470249639424764</v>
      </c>
    </row>
    <row r="135" spans="1:14" s="162" customFormat="1" ht="12.75">
      <c r="A135" s="139">
        <v>451</v>
      </c>
      <c r="B135" s="140"/>
      <c r="C135" s="141" t="s">
        <v>179</v>
      </c>
      <c r="D135" s="126">
        <v>33284.92817</v>
      </c>
      <c r="E135" s="126">
        <v>25775.374599999996</v>
      </c>
      <c r="F135" s="142">
        <v>29.134604972918627</v>
      </c>
      <c r="G135" s="142">
        <v>0.022827440871484035</v>
      </c>
      <c r="H135" s="142">
        <v>0.08390698524971564</v>
      </c>
      <c r="I135" s="142"/>
      <c r="J135" s="126">
        <v>4423.50459</v>
      </c>
      <c r="K135" s="126">
        <v>4218.35604</v>
      </c>
      <c r="L135" s="142">
        <v>4.863234588420371</v>
      </c>
      <c r="M135" s="142">
        <v>0.007238390500537964</v>
      </c>
      <c r="N135" s="142">
        <v>0.14429851630325619</v>
      </c>
    </row>
    <row r="136" spans="1:14" s="147" customFormat="1" ht="12.75">
      <c r="A136" s="173">
        <v>452</v>
      </c>
      <c r="B136" s="31"/>
      <c r="C136" s="188" t="s">
        <v>180</v>
      </c>
      <c r="D136" s="130">
        <v>1230882.370589999</v>
      </c>
      <c r="E136" s="130">
        <v>1058417.4700599997</v>
      </c>
      <c r="F136" s="124">
        <v>16.294600704221423</v>
      </c>
      <c r="G136" s="124">
        <v>0.524256506403074</v>
      </c>
      <c r="H136" s="124">
        <v>3.102894751214062</v>
      </c>
      <c r="I136" s="124"/>
      <c r="J136" s="130">
        <v>101245.84766999997</v>
      </c>
      <c r="K136" s="130">
        <v>106940.54359000002</v>
      </c>
      <c r="L136" s="124">
        <v>-5.325104706623683</v>
      </c>
      <c r="M136" s="124">
        <v>-0.2009296816905634</v>
      </c>
      <c r="N136" s="124">
        <v>3.3027264476392206</v>
      </c>
    </row>
    <row r="137" spans="1:14" ht="12.75" customHeight="1">
      <c r="A137" s="236" t="s">
        <v>181</v>
      </c>
      <c r="B137" s="237" t="s">
        <v>182</v>
      </c>
      <c r="C137" s="135"/>
      <c r="D137" s="120">
        <v>1283326.8517299998</v>
      </c>
      <c r="E137" s="120">
        <v>1005149.3597499998</v>
      </c>
      <c r="F137" s="137">
        <v>27.675239433987013</v>
      </c>
      <c r="G137" s="137">
        <v>0.8456002331908486</v>
      </c>
      <c r="H137" s="137">
        <v>3.2351004835794153</v>
      </c>
      <c r="I137" s="137"/>
      <c r="J137" s="120">
        <v>106655.86173</v>
      </c>
      <c r="K137" s="120">
        <v>94653.70791</v>
      </c>
      <c r="L137" s="137">
        <v>12.680067252528627</v>
      </c>
      <c r="M137" s="137">
        <v>0.4234798451984358</v>
      </c>
      <c r="N137" s="137">
        <v>3.479205749548967</v>
      </c>
    </row>
    <row r="138" spans="1:14" s="162" customFormat="1" ht="14.25" customHeight="1">
      <c r="A138" s="173">
        <v>461</v>
      </c>
      <c r="B138" s="31"/>
      <c r="C138" s="188" t="s">
        <v>185</v>
      </c>
      <c r="D138" s="130">
        <v>374561.55078</v>
      </c>
      <c r="E138" s="130">
        <v>260893.75067999997</v>
      </c>
      <c r="F138" s="124">
        <v>43.568617417524734</v>
      </c>
      <c r="G138" s="124">
        <v>0.34552586403274255</v>
      </c>
      <c r="H138" s="124">
        <v>0.9442210707468104</v>
      </c>
      <c r="I138" s="124"/>
      <c r="J138" s="130">
        <v>35915.22102</v>
      </c>
      <c r="K138" s="130">
        <v>31152.482600000003</v>
      </c>
      <c r="L138" s="124">
        <v>15.288471487662411</v>
      </c>
      <c r="M138" s="124">
        <v>0.16804681551916975</v>
      </c>
      <c r="N138" s="124">
        <v>1.1715853347604461</v>
      </c>
    </row>
    <row r="139" spans="1:14" ht="12" customHeight="1">
      <c r="A139" s="139">
        <v>462</v>
      </c>
      <c r="B139" s="140"/>
      <c r="C139" s="141" t="s">
        <v>186</v>
      </c>
      <c r="D139" s="128">
        <v>246403.38967999988</v>
      </c>
      <c r="E139" s="128">
        <v>193752.42351000008</v>
      </c>
      <c r="F139" s="160">
        <v>27.174352308053756</v>
      </c>
      <c r="G139" s="160">
        <v>0.1600477053487716</v>
      </c>
      <c r="H139" s="160">
        <v>0.6211509749326788</v>
      </c>
      <c r="I139" s="160"/>
      <c r="J139" s="128">
        <v>19341.122259999993</v>
      </c>
      <c r="K139" s="128">
        <v>16083.70209</v>
      </c>
      <c r="L139" s="160">
        <v>20.252925301478225</v>
      </c>
      <c r="M139" s="160">
        <v>0.11493368690536064</v>
      </c>
      <c r="N139" s="160">
        <v>0.6309240080969104</v>
      </c>
    </row>
    <row r="140" spans="1:14" s="147" customFormat="1" ht="12.75">
      <c r="A140" s="173">
        <v>463</v>
      </c>
      <c r="B140" s="31"/>
      <c r="C140" s="188" t="s">
        <v>187</v>
      </c>
      <c r="D140" s="130">
        <v>257777.18201999992</v>
      </c>
      <c r="E140" s="130">
        <v>219637.03655999986</v>
      </c>
      <c r="F140" s="124">
        <v>17.365079249546802</v>
      </c>
      <c r="G140" s="124">
        <v>0.11593790592240909</v>
      </c>
      <c r="H140" s="124">
        <v>0.6498228296902285</v>
      </c>
      <c r="I140" s="124"/>
      <c r="J140" s="130">
        <v>19647.06341</v>
      </c>
      <c r="K140" s="130">
        <v>18568.30302</v>
      </c>
      <c r="L140" s="124">
        <v>5.809687556466856</v>
      </c>
      <c r="M140" s="124">
        <v>0.03806260857964939</v>
      </c>
      <c r="N140" s="124">
        <v>0.6409040709911399</v>
      </c>
    </row>
    <row r="141" spans="1:14" s="147" customFormat="1" ht="12.75">
      <c r="A141" s="139">
        <v>464</v>
      </c>
      <c r="B141" s="140"/>
      <c r="C141" s="141" t="s">
        <v>188</v>
      </c>
      <c r="D141" s="126">
        <v>87615.50634000004</v>
      </c>
      <c r="E141" s="126">
        <v>64007.788270000005</v>
      </c>
      <c r="F141" s="142">
        <v>36.88257118089612</v>
      </c>
      <c r="G141" s="142">
        <v>0.07176242679810733</v>
      </c>
      <c r="H141" s="142">
        <v>0.22086732350958685</v>
      </c>
      <c r="I141" s="142"/>
      <c r="J141" s="126">
        <v>8700.64882</v>
      </c>
      <c r="K141" s="126">
        <v>6703.30817</v>
      </c>
      <c r="L141" s="142">
        <v>29.796342333460107</v>
      </c>
      <c r="M141" s="142">
        <v>0.07047347684055448</v>
      </c>
      <c r="N141" s="142">
        <v>0.28382263204607117</v>
      </c>
    </row>
    <row r="142" spans="1:14" s="147" customFormat="1" ht="24">
      <c r="A142" s="173">
        <v>465</v>
      </c>
      <c r="B142" s="31"/>
      <c r="C142" s="188" t="s">
        <v>189</v>
      </c>
      <c r="D142" s="179">
        <v>128076.07583999999</v>
      </c>
      <c r="E142" s="179">
        <v>103308.32151999995</v>
      </c>
      <c r="F142" s="146">
        <v>23.974597549922567</v>
      </c>
      <c r="G142" s="146">
        <v>0.07528868953247828</v>
      </c>
      <c r="H142" s="146">
        <v>0.3228631695241042</v>
      </c>
      <c r="I142" s="146"/>
      <c r="J142" s="179">
        <v>9304.34338</v>
      </c>
      <c r="K142" s="179">
        <v>8686.147319999998</v>
      </c>
      <c r="L142" s="146">
        <v>7.1170340223978865</v>
      </c>
      <c r="M142" s="146">
        <v>0.021812216016998492</v>
      </c>
      <c r="N142" s="146">
        <v>0.3035156667284082</v>
      </c>
    </row>
    <row r="143" spans="1:14" s="147" customFormat="1" ht="12.75">
      <c r="A143" s="139">
        <v>469</v>
      </c>
      <c r="B143" s="140"/>
      <c r="C143" s="141" t="s">
        <v>190</v>
      </c>
      <c r="D143" s="126">
        <v>188893.14707000006</v>
      </c>
      <c r="E143" s="126">
        <v>163550.03921</v>
      </c>
      <c r="F143" s="142">
        <v>15.49562933914021</v>
      </c>
      <c r="G143" s="142">
        <v>0.07703764155634005</v>
      </c>
      <c r="H143" s="142">
        <v>0.4761751151760068</v>
      </c>
      <c r="I143" s="142"/>
      <c r="J143" s="126">
        <v>13747.462840000002</v>
      </c>
      <c r="K143" s="126">
        <v>13459.764709999996</v>
      </c>
      <c r="L143" s="142">
        <v>2.137467750727169</v>
      </c>
      <c r="M143" s="142">
        <v>0.010151041336702513</v>
      </c>
      <c r="N143" s="142">
        <v>0.4484540369259907</v>
      </c>
    </row>
    <row r="144" spans="1:14" s="147" customFormat="1" ht="12.75">
      <c r="A144" s="235" t="s">
        <v>191</v>
      </c>
      <c r="B144" s="56" t="s">
        <v>192</v>
      </c>
      <c r="C144" s="190"/>
      <c r="D144" s="113">
        <v>2804322.25479</v>
      </c>
      <c r="E144" s="113">
        <v>2545271.2623799997</v>
      </c>
      <c r="F144" s="114">
        <v>10.17773611162255</v>
      </c>
      <c r="G144" s="114">
        <v>0.7874597546733448</v>
      </c>
      <c r="H144" s="114">
        <v>7.06933254794264</v>
      </c>
      <c r="I144" s="114"/>
      <c r="J144" s="113">
        <v>281524.43239000003</v>
      </c>
      <c r="K144" s="113">
        <v>280679.01417</v>
      </c>
      <c r="L144" s="114">
        <v>0.30120464207131736</v>
      </c>
      <c r="M144" s="114">
        <v>0.029829444140015055</v>
      </c>
      <c r="N144" s="114">
        <v>9.183568609565604</v>
      </c>
    </row>
    <row r="145" spans="1:14" ht="12.75">
      <c r="A145" s="139">
        <v>471</v>
      </c>
      <c r="B145" s="140"/>
      <c r="C145" s="141" t="s">
        <v>193</v>
      </c>
      <c r="D145" s="126">
        <v>65051.43770999998</v>
      </c>
      <c r="E145" s="126">
        <v>63421.40739999995</v>
      </c>
      <c r="F145" s="142">
        <v>2.5701578959284097</v>
      </c>
      <c r="G145" s="142">
        <v>0.004954944414925095</v>
      </c>
      <c r="H145" s="142">
        <v>0.16398623414562002</v>
      </c>
      <c r="I145" s="142"/>
      <c r="J145" s="126">
        <v>5441.350310000001</v>
      </c>
      <c r="K145" s="126">
        <v>5105.443389999999</v>
      </c>
      <c r="L145" s="142">
        <v>6.579387809057683</v>
      </c>
      <c r="M145" s="142">
        <v>0.011852023613098785</v>
      </c>
      <c r="N145" s="142">
        <v>0.17750151727982344</v>
      </c>
    </row>
    <row r="146" spans="1:14" ht="24">
      <c r="A146" s="173">
        <v>472</v>
      </c>
      <c r="B146" s="31"/>
      <c r="C146" s="188" t="s">
        <v>194</v>
      </c>
      <c r="D146" s="179">
        <v>1595844.6265699998</v>
      </c>
      <c r="E146" s="179">
        <v>1446738.035119999</v>
      </c>
      <c r="F146" s="146">
        <v>10.3063987971833</v>
      </c>
      <c r="G146" s="146">
        <v>0.45325222972920626</v>
      </c>
      <c r="H146" s="146">
        <v>4.022917245263412</v>
      </c>
      <c r="I146" s="146"/>
      <c r="J146" s="179">
        <v>182686.21155000004</v>
      </c>
      <c r="K146" s="179">
        <v>172700.03805000006</v>
      </c>
      <c r="L146" s="146">
        <v>5.782380602086945</v>
      </c>
      <c r="M146" s="146">
        <v>0.3523486926869521</v>
      </c>
      <c r="N146" s="146">
        <v>5.959381015523665</v>
      </c>
    </row>
    <row r="147" spans="1:14" s="147" customFormat="1" ht="36" customHeight="1">
      <c r="A147" s="139">
        <v>473</v>
      </c>
      <c r="B147" s="140"/>
      <c r="C147" s="141" t="s">
        <v>195</v>
      </c>
      <c r="D147" s="156">
        <v>830646.5526700004</v>
      </c>
      <c r="E147" s="156">
        <v>726628.4032700006</v>
      </c>
      <c r="F147" s="142">
        <v>14.31517801009338</v>
      </c>
      <c r="G147" s="142">
        <v>0.3161929844239311</v>
      </c>
      <c r="H147" s="142">
        <v>2.093952184202922</v>
      </c>
      <c r="I147" s="142"/>
      <c r="J147" s="156">
        <v>61463.95743</v>
      </c>
      <c r="K147" s="156">
        <v>66885.02941999999</v>
      </c>
      <c r="L147" s="142">
        <v>-8.105060335637646</v>
      </c>
      <c r="M147" s="142">
        <v>-0.1912752295599866</v>
      </c>
      <c r="N147" s="142">
        <v>2.005007044262048</v>
      </c>
    </row>
    <row r="148" spans="1:14" ht="12.75">
      <c r="A148" s="173">
        <v>474</v>
      </c>
      <c r="B148" s="31"/>
      <c r="C148" s="188" t="s">
        <v>196</v>
      </c>
      <c r="D148" s="130">
        <v>178984.54475999982</v>
      </c>
      <c r="E148" s="130">
        <v>181730.36909999995</v>
      </c>
      <c r="F148" s="124">
        <v>-1.510933122294604</v>
      </c>
      <c r="G148" s="124">
        <v>-0.008346720238502112</v>
      </c>
      <c r="H148" s="124">
        <v>0.45119681437799464</v>
      </c>
      <c r="I148" s="124"/>
      <c r="J148" s="130">
        <v>18078.389580000006</v>
      </c>
      <c r="K148" s="130">
        <v>18915.680639999984</v>
      </c>
      <c r="L148" s="124">
        <v>-4.426438973754943</v>
      </c>
      <c r="M148" s="124">
        <v>-0.029542688236837193</v>
      </c>
      <c r="N148" s="124">
        <v>0.5897325843051172</v>
      </c>
    </row>
    <row r="149" spans="1:14" ht="12.75">
      <c r="A149" s="139">
        <v>475</v>
      </c>
      <c r="B149" s="140"/>
      <c r="C149" s="141" t="s">
        <v>197</v>
      </c>
      <c r="D149" s="126">
        <v>51223.901790000025</v>
      </c>
      <c r="E149" s="126">
        <v>49184.808500000065</v>
      </c>
      <c r="F149" s="142">
        <v>4.145778650332567</v>
      </c>
      <c r="G149" s="142">
        <v>0.00619840861044872</v>
      </c>
      <c r="H149" s="142">
        <v>0.1291288101922443</v>
      </c>
      <c r="I149" s="142"/>
      <c r="J149" s="126">
        <v>4277.80269</v>
      </c>
      <c r="K149" s="126">
        <v>6085.675969999999</v>
      </c>
      <c r="L149" s="142">
        <v>-29.707024969980434</v>
      </c>
      <c r="M149" s="142">
        <v>-0.06378837567279132</v>
      </c>
      <c r="N149" s="142">
        <v>0.13954559527315386</v>
      </c>
    </row>
    <row r="150" spans="1:14" ht="12.75">
      <c r="A150" s="173">
        <v>476</v>
      </c>
      <c r="B150" s="31"/>
      <c r="C150" s="188" t="s">
        <v>198</v>
      </c>
      <c r="D150" s="130">
        <v>82571.19129000003</v>
      </c>
      <c r="E150" s="130">
        <v>77568.23899000009</v>
      </c>
      <c r="F150" s="124">
        <v>6.449743303628325</v>
      </c>
      <c r="G150" s="124">
        <v>0.015207907733335973</v>
      </c>
      <c r="H150" s="124">
        <v>0.20815125976044674</v>
      </c>
      <c r="I150" s="124"/>
      <c r="J150" s="130">
        <v>9576.72083</v>
      </c>
      <c r="K150" s="130">
        <v>10987.146700000001</v>
      </c>
      <c r="L150" s="124">
        <v>-12.837053226931072</v>
      </c>
      <c r="M150" s="124">
        <v>-0.04976497869042217</v>
      </c>
      <c r="N150" s="124">
        <v>0.312400852921798</v>
      </c>
    </row>
    <row r="151" spans="1:14" ht="12.75">
      <c r="A151" s="236" t="s">
        <v>199</v>
      </c>
      <c r="B151" s="237" t="s">
        <v>200</v>
      </c>
      <c r="C151" s="135"/>
      <c r="D151" s="120">
        <v>1226908.6083800003</v>
      </c>
      <c r="E151" s="120">
        <v>1034958.5749999997</v>
      </c>
      <c r="F151" s="137">
        <v>18.546639258484397</v>
      </c>
      <c r="G151" s="137">
        <v>0.5834871535860618</v>
      </c>
      <c r="H151" s="137">
        <v>3.092877412272025</v>
      </c>
      <c r="I151" s="137"/>
      <c r="J151" s="120">
        <v>137183.29639000003</v>
      </c>
      <c r="K151" s="120">
        <v>102964.15516999998</v>
      </c>
      <c r="L151" s="137">
        <v>33.234032915146244</v>
      </c>
      <c r="M151" s="137">
        <v>1.2073763462789067</v>
      </c>
      <c r="N151" s="137">
        <v>4.4750368690511175</v>
      </c>
    </row>
    <row r="152" spans="1:14" s="195" customFormat="1" ht="14.25" customHeight="1">
      <c r="A152" s="173">
        <v>481</v>
      </c>
      <c r="B152" s="31"/>
      <c r="C152" s="188" t="s">
        <v>201</v>
      </c>
      <c r="D152" s="130">
        <v>505779.5615300001</v>
      </c>
      <c r="E152" s="130">
        <v>429044.4434199998</v>
      </c>
      <c r="F152" s="124">
        <v>17.885121060729567</v>
      </c>
      <c r="G152" s="124">
        <v>0.23325838947605718</v>
      </c>
      <c r="H152" s="124">
        <v>1.2750046505179333</v>
      </c>
      <c r="I152" s="124"/>
      <c r="J152" s="130">
        <v>47602.9951</v>
      </c>
      <c r="K152" s="130">
        <v>40189.8795</v>
      </c>
      <c r="L152" s="124">
        <v>18.445229725060504</v>
      </c>
      <c r="M152" s="124">
        <v>0.2615618074728279</v>
      </c>
      <c r="N152" s="124">
        <v>1.5528505565586348</v>
      </c>
    </row>
    <row r="153" spans="1:14" ht="37.5" customHeight="1">
      <c r="A153" s="95">
        <v>482</v>
      </c>
      <c r="B153" s="21"/>
      <c r="C153" s="189" t="s">
        <v>202</v>
      </c>
      <c r="D153" s="156">
        <v>496338.00036000006</v>
      </c>
      <c r="E153" s="156">
        <v>417420.39957</v>
      </c>
      <c r="F153" s="142">
        <v>18.90602396799389</v>
      </c>
      <c r="G153" s="142">
        <v>0.23989267124345282</v>
      </c>
      <c r="H153" s="142">
        <v>1.2512036998360114</v>
      </c>
      <c r="I153" s="142"/>
      <c r="J153" s="156">
        <v>56492.16626000004</v>
      </c>
      <c r="K153" s="156">
        <v>44025.11068999997</v>
      </c>
      <c r="L153" s="142">
        <v>28.318056160689864</v>
      </c>
      <c r="M153" s="142">
        <v>0.4398832777885463</v>
      </c>
      <c r="N153" s="142">
        <v>1.8428229491392654</v>
      </c>
    </row>
    <row r="154" spans="1:14" ht="24.75" customHeight="1">
      <c r="A154" s="173">
        <v>483</v>
      </c>
      <c r="B154" s="31"/>
      <c r="C154" s="188" t="s">
        <v>203</v>
      </c>
      <c r="D154" s="179">
        <v>178556.38391</v>
      </c>
      <c r="E154" s="179">
        <v>147984.37176999994</v>
      </c>
      <c r="F154" s="146">
        <v>20.658946464641318</v>
      </c>
      <c r="G154" s="146">
        <v>0.0929323951074955</v>
      </c>
      <c r="H154" s="146">
        <v>0.450117476428339</v>
      </c>
      <c r="I154" s="146"/>
      <c r="J154" s="179">
        <v>28878.24876000001</v>
      </c>
      <c r="K154" s="179">
        <v>14822.421769999999</v>
      </c>
      <c r="L154" s="146">
        <v>94.8281408268145</v>
      </c>
      <c r="M154" s="146">
        <v>0.4959409391956281</v>
      </c>
      <c r="N154" s="146">
        <v>0.9420332599913386</v>
      </c>
    </row>
    <row r="155" spans="1:14" ht="15" customHeight="1">
      <c r="A155" s="95">
        <v>484</v>
      </c>
      <c r="B155" s="21"/>
      <c r="C155" s="189" t="s">
        <v>204</v>
      </c>
      <c r="D155" s="126">
        <v>46234.662580000004</v>
      </c>
      <c r="E155" s="126">
        <v>40509.36024000001</v>
      </c>
      <c r="F155" s="127">
        <v>14.133282545268836</v>
      </c>
      <c r="G155" s="127">
        <v>0.017403697759055873</v>
      </c>
      <c r="H155" s="127">
        <v>0.1165515854897409</v>
      </c>
      <c r="I155" s="127"/>
      <c r="J155" s="126">
        <v>4209.88627</v>
      </c>
      <c r="K155" s="126">
        <v>3926.74321</v>
      </c>
      <c r="L155" s="127">
        <v>7.21063346538517</v>
      </c>
      <c r="M155" s="127">
        <v>0.009990321821905401</v>
      </c>
      <c r="N155" s="127">
        <v>0.13733010336187973</v>
      </c>
    </row>
    <row r="156" spans="1:14" ht="14.25" customHeight="1">
      <c r="A156" s="235" t="s">
        <v>205</v>
      </c>
      <c r="B156" s="56" t="s">
        <v>601</v>
      </c>
      <c r="C156" s="190"/>
      <c r="D156" s="113">
        <v>5247819.006689993</v>
      </c>
      <c r="E156" s="113">
        <v>5037898.611270001</v>
      </c>
      <c r="F156" s="114">
        <v>-16.16139778561746</v>
      </c>
      <c r="G156" s="114">
        <v>-1.7651387535737686</v>
      </c>
      <c r="H156" s="114">
        <v>7.593663453724206</v>
      </c>
      <c r="I156" s="114"/>
      <c r="J156" s="113">
        <v>357195.2626700001</v>
      </c>
      <c r="K156" s="113">
        <v>415815.9366399999</v>
      </c>
      <c r="L156" s="114">
        <v>-13.218980247889817</v>
      </c>
      <c r="M156" s="114">
        <v>-1.2517452111969878</v>
      </c>
      <c r="N156" s="114">
        <v>7.597392439357995</v>
      </c>
    </row>
    <row r="157" spans="1:14" ht="24" customHeight="1">
      <c r="A157" s="95">
        <v>491</v>
      </c>
      <c r="B157" s="21"/>
      <c r="C157" s="189" t="s">
        <v>206</v>
      </c>
      <c r="D157" s="156">
        <v>3012318.2456399943</v>
      </c>
      <c r="E157" s="156">
        <v>3592996.7414500024</v>
      </c>
      <c r="F157" s="142">
        <v>-16.16139778561746</v>
      </c>
      <c r="G157" s="142">
        <v>-1.7651387535737686</v>
      </c>
      <c r="H157" s="142">
        <v>7.593663453724206</v>
      </c>
      <c r="I157" s="142"/>
      <c r="J157" s="156">
        <v>232899.8328500001</v>
      </c>
      <c r="K157" s="156">
        <v>268376.46471</v>
      </c>
      <c r="L157" s="142">
        <v>-13.218980247889817</v>
      </c>
      <c r="M157" s="142">
        <v>-1.2517452111969878</v>
      </c>
      <c r="N157" s="142">
        <v>7.597392439357995</v>
      </c>
    </row>
    <row r="158" spans="1:14" ht="24.75" customHeight="1">
      <c r="A158" s="173">
        <v>492</v>
      </c>
      <c r="B158" s="31"/>
      <c r="C158" s="188" t="s">
        <v>207</v>
      </c>
      <c r="D158" s="228">
        <v>114644.82811999987</v>
      </c>
      <c r="E158" s="228">
        <v>106704.68512000008</v>
      </c>
      <c r="F158" s="229">
        <v>7.441231836325002</v>
      </c>
      <c r="G158" s="229">
        <v>0.024136340882860638</v>
      </c>
      <c r="H158" s="229">
        <v>0.28900473670516</v>
      </c>
      <c r="I158" s="229"/>
      <c r="J158" s="228">
        <v>16109.773829999998</v>
      </c>
      <c r="K158" s="228">
        <v>12177.27817</v>
      </c>
      <c r="L158" s="229">
        <v>32.29371625662715</v>
      </c>
      <c r="M158" s="229">
        <v>0.13875281706232281</v>
      </c>
      <c r="N158" s="229">
        <v>0.5255146489290802</v>
      </c>
    </row>
    <row r="159" spans="1:14" ht="15" customHeight="1">
      <c r="A159" s="95">
        <v>493</v>
      </c>
      <c r="B159" s="21"/>
      <c r="C159" s="189" t="s">
        <v>208</v>
      </c>
      <c r="D159" s="126">
        <v>137037.12536999997</v>
      </c>
      <c r="E159" s="126">
        <v>74135.70461000002</v>
      </c>
      <c r="F159" s="127">
        <v>84.84632484563356</v>
      </c>
      <c r="G159" s="127">
        <v>0.19120690061622883</v>
      </c>
      <c r="H159" s="127">
        <v>0.3454528127072122</v>
      </c>
      <c r="I159" s="127"/>
      <c r="J159" s="126">
        <v>5539.35674</v>
      </c>
      <c r="K159" s="126">
        <v>23106.273390000006</v>
      </c>
      <c r="L159" s="127">
        <v>-76.02661127346768</v>
      </c>
      <c r="M159" s="127">
        <v>-0.619825012670586</v>
      </c>
      <c r="N159" s="127">
        <v>0.1806985711427604</v>
      </c>
    </row>
    <row r="160" spans="1:14" ht="15" customHeight="1">
      <c r="A160" s="173">
        <v>494</v>
      </c>
      <c r="B160" s="31"/>
      <c r="C160" s="188" t="s">
        <v>209</v>
      </c>
      <c r="D160" s="123">
        <v>3462.3623399999997</v>
      </c>
      <c r="E160" s="123">
        <v>1942.5982099999999</v>
      </c>
      <c r="F160" s="223">
        <v>78.23358027288617</v>
      </c>
      <c r="G160" s="223">
        <v>0.004619758750343045</v>
      </c>
      <c r="H160" s="223">
        <v>0.00872816622309541</v>
      </c>
      <c r="I160" s="223"/>
      <c r="J160" s="123">
        <v>270.65046</v>
      </c>
      <c r="K160" s="123">
        <v>251.5661</v>
      </c>
      <c r="L160" s="223">
        <v>7.586220877932283</v>
      </c>
      <c r="M160" s="223">
        <v>0.0006733659591200954</v>
      </c>
      <c r="N160" s="223">
        <v>0.008828850297359768</v>
      </c>
    </row>
    <row r="161" spans="1:14" ht="15" customHeight="1">
      <c r="A161" s="95">
        <v>495</v>
      </c>
      <c r="B161" s="21"/>
      <c r="C161" s="189" t="s">
        <v>210</v>
      </c>
      <c r="D161" s="126">
        <v>95050.25076000001</v>
      </c>
      <c r="E161" s="126">
        <v>71382.46631999999</v>
      </c>
      <c r="F161" s="127">
        <v>33.15629966314117</v>
      </c>
      <c r="G161" s="127">
        <v>0.07194501574920252</v>
      </c>
      <c r="H161" s="127">
        <v>0.23960934954606194</v>
      </c>
      <c r="I161" s="127"/>
      <c r="J161" s="126">
        <v>4339.500889999999</v>
      </c>
      <c r="K161" s="126">
        <v>22905.39245</v>
      </c>
      <c r="L161" s="127">
        <v>-81.05467566437613</v>
      </c>
      <c r="M161" s="127">
        <v>-0.6550724979626815</v>
      </c>
      <c r="N161" s="127">
        <v>0.14155824351109347</v>
      </c>
    </row>
    <row r="162" spans="1:14" ht="15" customHeight="1">
      <c r="A162" s="173">
        <v>496</v>
      </c>
      <c r="B162" s="31"/>
      <c r="C162" s="188" t="s">
        <v>211</v>
      </c>
      <c r="D162" s="123">
        <v>1472941.9606099993</v>
      </c>
      <c r="E162" s="123">
        <v>786584.3899300001</v>
      </c>
      <c r="F162" s="223">
        <v>87.25796996061412</v>
      </c>
      <c r="G162" s="223">
        <v>2.0863805971082647</v>
      </c>
      <c r="H162" s="223">
        <v>3.7130955708050264</v>
      </c>
      <c r="I162" s="223"/>
      <c r="J162" s="123">
        <v>70554.67056999997</v>
      </c>
      <c r="K162" s="123">
        <v>55076.75917</v>
      </c>
      <c r="L162" s="223">
        <v>28.10243673238985</v>
      </c>
      <c r="M162" s="223">
        <v>0.5461172737800397</v>
      </c>
      <c r="N162" s="223">
        <v>2.301553909208448</v>
      </c>
    </row>
    <row r="163" spans="1:14" ht="15" customHeight="1">
      <c r="A163" s="95">
        <v>499</v>
      </c>
      <c r="B163" s="21"/>
      <c r="C163" s="189" t="s">
        <v>212</v>
      </c>
      <c r="D163" s="126">
        <v>412364.23384999967</v>
      </c>
      <c r="E163" s="126">
        <v>404152.0256299996</v>
      </c>
      <c r="F163" s="127">
        <v>2.031960178152948</v>
      </c>
      <c r="G163" s="127">
        <v>0.024963361113138325</v>
      </c>
      <c r="H163" s="127">
        <v>1.0395167299278631</v>
      </c>
      <c r="I163" s="127"/>
      <c r="J163" s="126">
        <v>27481.477329999994</v>
      </c>
      <c r="K163" s="126">
        <v>33922.20265000001</v>
      </c>
      <c r="L163" s="127">
        <v>-18.986754446501163</v>
      </c>
      <c r="M163" s="127">
        <v>-0.22725232507303833</v>
      </c>
      <c r="N163" s="127">
        <v>0.8964693771326165</v>
      </c>
    </row>
    <row r="164" spans="1:14" s="118" customFormat="1" ht="12.75" customHeight="1" thickBot="1">
      <c r="A164" s="238" t="s">
        <v>14</v>
      </c>
      <c r="B164" s="152"/>
      <c r="C164" s="239" t="s">
        <v>605</v>
      </c>
      <c r="D164" s="240">
        <v>17788.678809999998</v>
      </c>
      <c r="E164" s="240">
        <v>15138.386890000012</v>
      </c>
      <c r="F164" s="241">
        <v>17.50709596245484</v>
      </c>
      <c r="G164" s="241">
        <v>0.008056322061228938</v>
      </c>
      <c r="H164" s="241">
        <v>0.04484295122703277</v>
      </c>
      <c r="I164" s="241"/>
      <c r="J164" s="240">
        <v>1510.8334499999999</v>
      </c>
      <c r="K164" s="240">
        <v>927.20564</v>
      </c>
      <c r="L164" s="241">
        <v>62.94480801475709</v>
      </c>
      <c r="M164" s="241">
        <v>0.020592521837243197</v>
      </c>
      <c r="N164" s="241">
        <v>0.049284683847548534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693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624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623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16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98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0" sqref="C10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214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458" t="s">
        <v>239</v>
      </c>
      <c r="B9" s="458"/>
      <c r="C9" s="458"/>
      <c r="D9" s="458"/>
      <c r="E9" s="458"/>
      <c r="F9" s="458"/>
      <c r="G9" s="458"/>
      <c r="H9" s="102"/>
    </row>
    <row r="10" spans="1:9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632</v>
      </c>
      <c r="E12" s="515"/>
      <c r="F12" s="515"/>
      <c r="G12" s="515"/>
      <c r="H12" s="515"/>
      <c r="J12" s="515" t="s">
        <v>632</v>
      </c>
      <c r="K12" s="515"/>
      <c r="L12" s="515"/>
      <c r="M12" s="515"/>
      <c r="N12" s="515"/>
    </row>
    <row r="13" spans="1:14" s="3" customFormat="1" ht="13.5">
      <c r="A13" s="23" t="s">
        <v>24</v>
      </c>
      <c r="B13" s="23"/>
      <c r="C13" s="13" t="s">
        <v>619</v>
      </c>
      <c r="D13" s="471" t="s">
        <v>630</v>
      </c>
      <c r="E13" s="471" t="s">
        <v>629</v>
      </c>
      <c r="F13" s="105" t="s">
        <v>567</v>
      </c>
      <c r="G13" s="105" t="s">
        <v>625</v>
      </c>
      <c r="H13" s="456" t="s">
        <v>621</v>
      </c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07" t="s">
        <v>568</v>
      </c>
      <c r="G14" s="107" t="s">
        <v>626</v>
      </c>
      <c r="H14" s="457"/>
      <c r="I14" s="109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642</v>
      </c>
      <c r="C16" s="56"/>
      <c r="D16" s="113">
        <v>21874426.29126</v>
      </c>
      <c r="E16" s="113">
        <v>21150682.848940004</v>
      </c>
      <c r="F16" s="78">
        <v>3.421844332351039</v>
      </c>
      <c r="G16" s="114">
        <v>3.421844332351062</v>
      </c>
      <c r="H16" s="114">
        <v>100</v>
      </c>
      <c r="I16" s="114"/>
      <c r="J16" s="113">
        <v>1758620.39534</v>
      </c>
      <c r="K16" s="113">
        <v>1522460.2196099998</v>
      </c>
      <c r="L16" s="78">
        <v>15.511746887580163</v>
      </c>
      <c r="M16" s="114">
        <v>15.511746887580163</v>
      </c>
      <c r="N16" s="114">
        <v>100</v>
      </c>
    </row>
    <row r="17" spans="1:14" ht="12.75">
      <c r="A17" s="13">
        <v>0</v>
      </c>
      <c r="B17" s="34" t="s">
        <v>25</v>
      </c>
      <c r="C17" s="34"/>
      <c r="D17" s="115">
        <v>5919559.22131</v>
      </c>
      <c r="E17" s="115">
        <v>5889666.069509998</v>
      </c>
      <c r="F17" s="116">
        <v>0.5075525750900337</v>
      </c>
      <c r="G17" s="116">
        <v>0.14133421607945915</v>
      </c>
      <c r="H17" s="116">
        <v>27.061551889363972</v>
      </c>
      <c r="I17" s="116"/>
      <c r="J17" s="115">
        <v>603597.35846</v>
      </c>
      <c r="K17" s="115">
        <v>388689.75822</v>
      </c>
      <c r="L17" s="116">
        <v>55.290265744116006</v>
      </c>
      <c r="M17" s="116">
        <v>14.115810546107515</v>
      </c>
      <c r="N17" s="116">
        <v>34.32220847997754</v>
      </c>
    </row>
    <row r="18" spans="1:14" s="118" customFormat="1" ht="15" customHeight="1">
      <c r="A18" s="117" t="s">
        <v>699</v>
      </c>
      <c r="B18" s="56" t="s">
        <v>26</v>
      </c>
      <c r="C18" s="56"/>
      <c r="D18" s="113">
        <v>5901134.87784</v>
      </c>
      <c r="E18" s="113">
        <v>5867765.398009999</v>
      </c>
      <c r="F18" s="114">
        <v>0.5686914449803744</v>
      </c>
      <c r="G18" s="114">
        <v>0.1577702245753916</v>
      </c>
      <c r="H18" s="114">
        <v>26.977324110199945</v>
      </c>
      <c r="I18" s="114"/>
      <c r="J18" s="113">
        <v>602840.4039</v>
      </c>
      <c r="K18" s="113">
        <v>387622.54521</v>
      </c>
      <c r="L18" s="114">
        <v>55.522533802414074</v>
      </c>
      <c r="M18" s="114">
        <v>14.13618930188739</v>
      </c>
      <c r="N18" s="114">
        <v>34.27916595857805</v>
      </c>
    </row>
    <row r="19" spans="1:42" ht="10.5" customHeight="1">
      <c r="A19" s="95" t="s">
        <v>27</v>
      </c>
      <c r="B19" s="21"/>
      <c r="C19" s="21" t="s">
        <v>28</v>
      </c>
      <c r="D19" s="128">
        <v>5144770.92153</v>
      </c>
      <c r="E19" s="128">
        <v>4952769.816179999</v>
      </c>
      <c r="F19" s="160">
        <v>3.876641000410726</v>
      </c>
      <c r="G19" s="160">
        <v>0.9077773361800618</v>
      </c>
      <c r="H19" s="160">
        <v>23.519569624487065</v>
      </c>
      <c r="I19" s="160"/>
      <c r="J19" s="128">
        <v>527882.45162</v>
      </c>
      <c r="K19" s="128">
        <v>343314.6985</v>
      </c>
      <c r="L19" s="160">
        <v>53.760515913361026</v>
      </c>
      <c r="M19" s="160">
        <v>12.122993477444004</v>
      </c>
      <c r="N19" s="160">
        <v>30.01685031168666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29</v>
      </c>
      <c r="B20" s="31"/>
      <c r="C20" s="31" t="s">
        <v>30</v>
      </c>
      <c r="D20" s="123">
        <v>231381.87901</v>
      </c>
      <c r="E20" s="123">
        <v>252678.0553</v>
      </c>
      <c r="F20" s="223">
        <v>-8.428185924066673</v>
      </c>
      <c r="G20" s="223">
        <v>-0.10068789004165553</v>
      </c>
      <c r="H20" s="223">
        <v>1.0577734745091323</v>
      </c>
      <c r="I20" s="223"/>
      <c r="J20" s="123">
        <v>30808.475939999997</v>
      </c>
      <c r="K20" s="123">
        <v>16291.77152</v>
      </c>
      <c r="L20" s="223">
        <v>89.10451759146692</v>
      </c>
      <c r="M20" s="223">
        <v>0.9535030362710337</v>
      </c>
      <c r="N20" s="223">
        <v>1.7518548074181577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31</v>
      </c>
      <c r="B21" s="21"/>
      <c r="C21" s="21" t="s">
        <v>32</v>
      </c>
      <c r="D21" s="128">
        <v>204578.34817999994</v>
      </c>
      <c r="E21" s="128">
        <v>231911.62570000018</v>
      </c>
      <c r="F21" s="160">
        <v>-11.786074733208261</v>
      </c>
      <c r="G21" s="160">
        <v>-0.1292311823462952</v>
      </c>
      <c r="H21" s="160">
        <v>0.9352398342064857</v>
      </c>
      <c r="I21" s="160"/>
      <c r="J21" s="128">
        <v>15078.44218</v>
      </c>
      <c r="K21" s="128">
        <v>8082.505970000001</v>
      </c>
      <c r="L21" s="160">
        <v>86.55652387968478</v>
      </c>
      <c r="M21" s="160">
        <v>0.45951520571040655</v>
      </c>
      <c r="N21" s="160">
        <v>0.8574017576479224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33</v>
      </c>
      <c r="B22" s="31"/>
      <c r="C22" s="31" t="s">
        <v>34</v>
      </c>
      <c r="D22" s="123">
        <v>240294.70987</v>
      </c>
      <c r="E22" s="123">
        <v>342701.47523</v>
      </c>
      <c r="F22" s="223">
        <v>-29.88220733256865</v>
      </c>
      <c r="G22" s="223">
        <v>-0.4841771118757627</v>
      </c>
      <c r="H22" s="223">
        <v>1.0985189127726314</v>
      </c>
      <c r="I22" s="223"/>
      <c r="J22" s="123">
        <v>23549.372849999996</v>
      </c>
      <c r="K22" s="123">
        <v>16105.351939999999</v>
      </c>
      <c r="L22" s="223">
        <v>46.22079006862111</v>
      </c>
      <c r="M22" s="223">
        <v>0.48894682528433425</v>
      </c>
      <c r="N22" s="223">
        <v>1.3390822096912571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35</v>
      </c>
      <c r="B23" s="21"/>
      <c r="C23" s="21" t="s">
        <v>36</v>
      </c>
      <c r="D23" s="128">
        <v>3160.00997</v>
      </c>
      <c r="E23" s="128">
        <v>3300.06756</v>
      </c>
      <c r="F23" s="160">
        <v>-4.244082505995723</v>
      </c>
      <c r="G23" s="160">
        <v>-0.0006621894479733976</v>
      </c>
      <c r="H23" s="160">
        <v>0.014446138737190986</v>
      </c>
      <c r="I23" s="160"/>
      <c r="J23" s="128">
        <v>329.44667</v>
      </c>
      <c r="K23" s="128">
        <v>207.68573999999998</v>
      </c>
      <c r="L23" s="160">
        <v>58.627486894381875</v>
      </c>
      <c r="M23" s="160">
        <v>0.00799764279103403</v>
      </c>
      <c r="N23" s="160">
        <v>0.018733245154722942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37</v>
      </c>
      <c r="B24" s="31"/>
      <c r="C24" s="31" t="s">
        <v>38</v>
      </c>
      <c r="D24" s="123">
        <v>19077.74506</v>
      </c>
      <c r="E24" s="123">
        <v>22647.524750000004</v>
      </c>
      <c r="F24" s="223">
        <v>-15.762339281691268</v>
      </c>
      <c r="G24" s="223">
        <v>-0.016877846051097625</v>
      </c>
      <c r="H24" s="223">
        <v>0.08721483620177312</v>
      </c>
      <c r="I24" s="223"/>
      <c r="J24" s="123">
        <v>2400.18534</v>
      </c>
      <c r="K24" s="123">
        <v>610.15638</v>
      </c>
      <c r="L24" s="223">
        <v>293.3721614121285</v>
      </c>
      <c r="M24" s="223">
        <v>0.11757476070268305</v>
      </c>
      <c r="N24" s="223">
        <v>0.1364811500173671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39</v>
      </c>
      <c r="B25" s="21"/>
      <c r="C25" s="21" t="s">
        <v>40</v>
      </c>
      <c r="D25" s="128">
        <v>1903.51306</v>
      </c>
      <c r="E25" s="128">
        <v>2830.27267</v>
      </c>
      <c r="F25" s="160">
        <v>-32.744534469182426</v>
      </c>
      <c r="G25" s="160">
        <v>-0.004381700660063774</v>
      </c>
      <c r="H25" s="160">
        <v>0.008702002213244582</v>
      </c>
      <c r="I25" s="160"/>
      <c r="J25" s="128">
        <v>711.712</v>
      </c>
      <c r="K25" s="128">
        <v>104.9975</v>
      </c>
      <c r="L25" s="160" t="s">
        <v>636</v>
      </c>
      <c r="M25" s="160">
        <v>0.03985092629582262</v>
      </c>
      <c r="N25" s="160">
        <v>0.04046990481208438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41</v>
      </c>
      <c r="B26" s="31"/>
      <c r="C26" s="31" t="s">
        <v>42</v>
      </c>
      <c r="D26" s="123">
        <v>1E-59</v>
      </c>
      <c r="E26" s="123">
        <v>1E-59</v>
      </c>
      <c r="F26" s="223">
        <v>0</v>
      </c>
      <c r="G26" s="223">
        <v>0</v>
      </c>
      <c r="H26" s="223">
        <v>4.571548467991379E-65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5.686275461434454E-64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43</v>
      </c>
      <c r="B27" s="21"/>
      <c r="C27" s="21" t="s">
        <v>44</v>
      </c>
      <c r="D27" s="128">
        <v>55967.751160000014</v>
      </c>
      <c r="E27" s="128">
        <v>58926.56062</v>
      </c>
      <c r="F27" s="160">
        <v>-5.021181329554378</v>
      </c>
      <c r="G27" s="160">
        <v>-0.013989191181826394</v>
      </c>
      <c r="H27" s="160">
        <v>0.25585928707242084</v>
      </c>
      <c r="I27" s="160"/>
      <c r="J27" s="128">
        <v>2080.3173</v>
      </c>
      <c r="K27" s="128">
        <v>2905.37766</v>
      </c>
      <c r="L27" s="160">
        <v>-28.39769753031005</v>
      </c>
      <c r="M27" s="160">
        <v>-0.0541925726119367</v>
      </c>
      <c r="N27" s="160">
        <v>0.11829257214987576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707</v>
      </c>
      <c r="B28" s="56" t="s">
        <v>45</v>
      </c>
      <c r="C28" s="56"/>
      <c r="D28" s="113">
        <v>1690.55325</v>
      </c>
      <c r="E28" s="113">
        <v>1527.44657</v>
      </c>
      <c r="F28" s="114">
        <v>10.678388573683456</v>
      </c>
      <c r="G28" s="114">
        <v>0.0007711650785221537</v>
      </c>
      <c r="H28" s="114">
        <v>0.007728446120095348</v>
      </c>
      <c r="I28" s="114"/>
      <c r="J28" s="113">
        <v>145.06235999999998</v>
      </c>
      <c r="K28" s="113">
        <v>161.8648</v>
      </c>
      <c r="L28" s="114">
        <v>-10.380539808531577</v>
      </c>
      <c r="M28" s="114">
        <v>-0.0011036373747948705</v>
      </c>
      <c r="N28" s="114">
        <v>0.008248645380457708</v>
      </c>
    </row>
    <row r="29" spans="1:14" ht="12.75">
      <c r="A29" s="119" t="s">
        <v>46</v>
      </c>
      <c r="B29" s="34" t="s">
        <v>47</v>
      </c>
      <c r="C29" s="3"/>
      <c r="D29" s="115">
        <v>16256.86303</v>
      </c>
      <c r="E29" s="115">
        <v>18662.43633</v>
      </c>
      <c r="F29" s="121">
        <v>-12.88992100207744</v>
      </c>
      <c r="G29" s="121">
        <v>-0.011373501825831401</v>
      </c>
      <c r="H29" s="121">
        <v>0.07431903727914219</v>
      </c>
      <c r="I29" s="121"/>
      <c r="J29" s="115">
        <v>568.0950300000001</v>
      </c>
      <c r="K29" s="115">
        <v>610.9600599999999</v>
      </c>
      <c r="L29" s="121">
        <v>-7.016011815895105</v>
      </c>
      <c r="M29" s="121">
        <v>-0.002815510674622442</v>
      </c>
      <c r="N29" s="121">
        <v>0.0323034482885187</v>
      </c>
    </row>
    <row r="30" spans="1:14" s="118" customFormat="1" ht="12.75">
      <c r="A30" s="117" t="s">
        <v>48</v>
      </c>
      <c r="B30" s="56" t="s">
        <v>49</v>
      </c>
      <c r="C30" s="56"/>
      <c r="D30" s="113">
        <v>476.92718999999994</v>
      </c>
      <c r="E30" s="113">
        <v>1710.7886</v>
      </c>
      <c r="F30" s="114">
        <v>-72.12237736445053</v>
      </c>
      <c r="G30" s="114">
        <v>-0.005833671748625539</v>
      </c>
      <c r="H30" s="114">
        <v>0.002180295764787933</v>
      </c>
      <c r="I30" s="114"/>
      <c r="J30" s="113">
        <v>43.79717000000001</v>
      </c>
      <c r="K30" s="113">
        <v>294.38815</v>
      </c>
      <c r="L30" s="114">
        <v>-85.12264505211911</v>
      </c>
      <c r="M30" s="114">
        <v>-0.01645960773045305</v>
      </c>
      <c r="N30" s="114">
        <v>0.0024904277305127323</v>
      </c>
    </row>
    <row r="31" spans="1:14" s="118" customFormat="1" ht="12.75">
      <c r="A31" s="119" t="s">
        <v>643</v>
      </c>
      <c r="B31" s="34" t="s">
        <v>50</v>
      </c>
      <c r="C31" s="34"/>
      <c r="D31" s="120">
        <v>1432512.01841</v>
      </c>
      <c r="E31" s="120">
        <v>1337250.5136900002</v>
      </c>
      <c r="F31" s="121">
        <v>7.123684286883232</v>
      </c>
      <c r="G31" s="121">
        <v>0.4503944643317935</v>
      </c>
      <c r="H31" s="121">
        <v>6.548798123141474</v>
      </c>
      <c r="I31" s="121"/>
      <c r="J31" s="120">
        <v>75775.91648999999</v>
      </c>
      <c r="K31" s="120">
        <v>108637.76025</v>
      </c>
      <c r="L31" s="121">
        <v>-30.24900705277566</v>
      </c>
      <c r="M31" s="121">
        <v>-2.158469780472691</v>
      </c>
      <c r="N31" s="121">
        <v>4.308827345047933</v>
      </c>
    </row>
    <row r="32" spans="1:14" s="118" customFormat="1" ht="15" customHeight="1">
      <c r="A32" s="117" t="s">
        <v>645</v>
      </c>
      <c r="B32" s="177" t="s">
        <v>51</v>
      </c>
      <c r="C32" s="177"/>
      <c r="D32" s="113">
        <v>3595.7144700000003</v>
      </c>
      <c r="E32" s="113">
        <v>4603.98488</v>
      </c>
      <c r="F32" s="114">
        <v>-21.89995050548471</v>
      </c>
      <c r="G32" s="114">
        <v>-0.004767082071066706</v>
      </c>
      <c r="H32" s="114">
        <v>0.016437982976662935</v>
      </c>
      <c r="I32" s="114"/>
      <c r="J32" s="113">
        <v>270.02852</v>
      </c>
      <c r="K32" s="113">
        <v>692.33317</v>
      </c>
      <c r="L32" s="114">
        <v>-60.99731578655982</v>
      </c>
      <c r="M32" s="114">
        <v>-0.027738304394460928</v>
      </c>
      <c r="N32" s="114">
        <v>0.015354565471634626</v>
      </c>
    </row>
    <row r="33" spans="1:14" s="118" customFormat="1" ht="12.75">
      <c r="A33" s="119" t="s">
        <v>651</v>
      </c>
      <c r="B33" s="34" t="s">
        <v>52</v>
      </c>
      <c r="C33" s="34"/>
      <c r="D33" s="115">
        <v>623366.7638099999</v>
      </c>
      <c r="E33" s="115">
        <v>697491.5043900001</v>
      </c>
      <c r="F33" s="121">
        <v>-10.627332392360382</v>
      </c>
      <c r="G33" s="121">
        <v>-0.35046027170567257</v>
      </c>
      <c r="H33" s="121">
        <v>2.849751374092349</v>
      </c>
      <c r="I33" s="121"/>
      <c r="J33" s="115">
        <v>41454.95</v>
      </c>
      <c r="K33" s="115">
        <v>69139.452</v>
      </c>
      <c r="L33" s="121">
        <v>-40.04154097142686</v>
      </c>
      <c r="M33" s="121">
        <v>-1.8184056071489207</v>
      </c>
      <c r="N33" s="121">
        <v>2.3572426493999217</v>
      </c>
    </row>
    <row r="34" spans="1:14" s="118" customFormat="1" ht="12.75">
      <c r="A34" s="117" t="s">
        <v>717</v>
      </c>
      <c r="B34" s="177" t="s">
        <v>53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4.571548467991379E-65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5.686275461434454E-64</v>
      </c>
    </row>
    <row r="35" spans="1:14" s="118" customFormat="1" ht="12.75">
      <c r="A35" s="119" t="s">
        <v>719</v>
      </c>
      <c r="B35" s="34" t="s">
        <v>54</v>
      </c>
      <c r="C35" s="34"/>
      <c r="D35" s="115">
        <v>203139.88405000002</v>
      </c>
      <c r="E35" s="115">
        <v>133473.20773</v>
      </c>
      <c r="F35" s="121">
        <v>52.19525139526668</v>
      </c>
      <c r="G35" s="121">
        <v>0.32938263420413144</v>
      </c>
      <c r="H35" s="121">
        <v>0.928663825716724</v>
      </c>
      <c r="I35" s="121"/>
      <c r="J35" s="115">
        <v>1107.8768</v>
      </c>
      <c r="K35" s="115">
        <v>8861.96822</v>
      </c>
      <c r="L35" s="121">
        <v>-87.49852434022833</v>
      </c>
      <c r="M35" s="121">
        <v>-0.509313236570892</v>
      </c>
      <c r="N35" s="121">
        <v>0.06299692662132526</v>
      </c>
    </row>
    <row r="36" spans="1:42" ht="12.75">
      <c r="A36" s="117" t="s">
        <v>55</v>
      </c>
      <c r="B36" s="177" t="s">
        <v>56</v>
      </c>
      <c r="C36" s="177"/>
      <c r="D36" s="113">
        <v>374461.63304</v>
      </c>
      <c r="E36" s="113">
        <v>261786.86945000003</v>
      </c>
      <c r="F36" s="114">
        <v>43.04064746513968</v>
      </c>
      <c r="G36" s="114">
        <v>0.5327239994790371</v>
      </c>
      <c r="H36" s="114">
        <v>1.7118695048455619</v>
      </c>
      <c r="I36" s="114"/>
      <c r="J36" s="113">
        <v>21173.66031</v>
      </c>
      <c r="K36" s="113">
        <v>7190.951959999999</v>
      </c>
      <c r="L36" s="114">
        <v>194.44864084448704</v>
      </c>
      <c r="M36" s="114">
        <v>0.9184284863339073</v>
      </c>
      <c r="N36" s="114">
        <v>1.2039926504950162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57</v>
      </c>
      <c r="B37" s="34" t="s">
        <v>58</v>
      </c>
      <c r="C37" s="34"/>
      <c r="D37" s="120">
        <v>227948.02104000002</v>
      </c>
      <c r="E37" s="120">
        <v>239894.94624000002</v>
      </c>
      <c r="F37" s="121">
        <v>-4.980065394144585</v>
      </c>
      <c r="G37" s="121">
        <v>-0.05648482030261606</v>
      </c>
      <c r="H37" s="121">
        <v>1.0420754263670788</v>
      </c>
      <c r="I37" s="121"/>
      <c r="J37" s="120">
        <v>11769.40086</v>
      </c>
      <c r="K37" s="120">
        <v>22753.0549</v>
      </c>
      <c r="L37" s="121">
        <v>-48.27331577352279</v>
      </c>
      <c r="M37" s="121">
        <v>-0.7214411186923243</v>
      </c>
      <c r="N37" s="121">
        <v>0.6692405530600356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59</v>
      </c>
      <c r="B38" s="56" t="s">
        <v>60</v>
      </c>
      <c r="C38" s="56"/>
      <c r="D38" s="113">
        <v>0.002</v>
      </c>
      <c r="E38" s="113">
        <v>0.001</v>
      </c>
      <c r="F38" s="114">
        <v>100</v>
      </c>
      <c r="G38" s="114">
        <v>4.727979740144023E-09</v>
      </c>
      <c r="H38" s="114">
        <v>9.143096935982758E-09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5.686275461434454E-64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61</v>
      </c>
      <c r="B39" s="34" t="s">
        <v>62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4.571548467991379E-65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5.686275461434454E-64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654</v>
      </c>
      <c r="B40" s="465" t="s">
        <v>63</v>
      </c>
      <c r="C40" s="465"/>
      <c r="D40" s="186">
        <v>2430745.514480001</v>
      </c>
      <c r="E40" s="186">
        <v>2460047.42507</v>
      </c>
      <c r="F40" s="187">
        <v>-1.191111614003347</v>
      </c>
      <c r="G40" s="187">
        <v>-0.13853883961702712</v>
      </c>
      <c r="H40" s="187">
        <v>11.112270932797964</v>
      </c>
      <c r="I40" s="187"/>
      <c r="J40" s="186">
        <v>211311.86155000003</v>
      </c>
      <c r="K40" s="186">
        <v>167696.1699</v>
      </c>
      <c r="L40" s="187">
        <v>26.008758384886654</v>
      </c>
      <c r="M40" s="187">
        <v>2.864816504773623</v>
      </c>
      <c r="N40" s="187">
        <v>12.015774530417998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656</v>
      </c>
      <c r="B41" s="34" t="s">
        <v>64</v>
      </c>
      <c r="C41" s="34"/>
      <c r="D41" s="115">
        <v>1450751.99977</v>
      </c>
      <c r="E41" s="115">
        <v>1357562.3195700003</v>
      </c>
      <c r="F41" s="121">
        <v>6.864486355920449</v>
      </c>
      <c r="G41" s="121">
        <v>0.4405989199760998</v>
      </c>
      <c r="H41" s="121">
        <v>6.632183081983974</v>
      </c>
      <c r="I41" s="121"/>
      <c r="J41" s="115">
        <v>126657.19414000002</v>
      </c>
      <c r="K41" s="115">
        <v>99783.27683000002</v>
      </c>
      <c r="L41" s="121">
        <v>26.932285813568623</v>
      </c>
      <c r="M41" s="121">
        <v>1.7651638423028317</v>
      </c>
      <c r="N41" s="121">
        <v>7.202076950524218</v>
      </c>
    </row>
    <row r="42" spans="1:14" ht="12.75">
      <c r="A42" s="173" t="s">
        <v>65</v>
      </c>
      <c r="B42" s="31"/>
      <c r="C42" s="178" t="s">
        <v>66</v>
      </c>
      <c r="D42" s="130">
        <v>54820.19858000001</v>
      </c>
      <c r="E42" s="130">
        <v>48439.047150000006</v>
      </c>
      <c r="F42" s="124">
        <v>13.173569269931448</v>
      </c>
      <c r="G42" s="124">
        <v>0.030169954679831086</v>
      </c>
      <c r="H42" s="124">
        <v>0.25061319483338224</v>
      </c>
      <c r="I42" s="124"/>
      <c r="J42" s="130">
        <v>5521.812940000002</v>
      </c>
      <c r="K42" s="130">
        <v>4138.1363599999995</v>
      </c>
      <c r="L42" s="124">
        <v>33.4371915187445</v>
      </c>
      <c r="M42" s="124">
        <v>0.09088425182987382</v>
      </c>
      <c r="N42" s="124">
        <v>0.31398549423353245</v>
      </c>
    </row>
    <row r="43" spans="1:14" ht="12.75">
      <c r="A43" s="95">
        <v>212</v>
      </c>
      <c r="B43" s="21"/>
      <c r="C43" s="21" t="s">
        <v>67</v>
      </c>
      <c r="D43" s="126">
        <v>128326.03964999995</v>
      </c>
      <c r="E43" s="126">
        <v>121105.56002</v>
      </c>
      <c r="F43" s="127">
        <v>5.962137187431788</v>
      </c>
      <c r="G43" s="127">
        <v>0.03413828140476235</v>
      </c>
      <c r="H43" s="127">
        <v>0.5866487099653582</v>
      </c>
      <c r="I43" s="127"/>
      <c r="J43" s="126">
        <v>13905.981570000004</v>
      </c>
      <c r="K43" s="126">
        <v>12263.660469999999</v>
      </c>
      <c r="L43" s="127">
        <v>13.39176915422223</v>
      </c>
      <c r="M43" s="127">
        <v>0.10787284152624423</v>
      </c>
      <c r="N43" s="127">
        <v>0.7907324176865078</v>
      </c>
    </row>
    <row r="44" spans="1:42" ht="12" customHeight="1">
      <c r="A44" s="173">
        <v>213</v>
      </c>
      <c r="B44" s="31"/>
      <c r="C44" s="31" t="s">
        <v>68</v>
      </c>
      <c r="D44" s="130">
        <v>25333.497539999997</v>
      </c>
      <c r="E44" s="130">
        <v>20837.83791</v>
      </c>
      <c r="F44" s="124">
        <v>21.57450139221281</v>
      </c>
      <c r="G44" s="124">
        <v>0.021255387649223367</v>
      </c>
      <c r="H44" s="124">
        <v>0.11581331186785036</v>
      </c>
      <c r="I44" s="124"/>
      <c r="J44" s="130">
        <v>2393.19489</v>
      </c>
      <c r="K44" s="130">
        <v>1649.33652</v>
      </c>
      <c r="L44" s="124">
        <v>45.100460759821175</v>
      </c>
      <c r="M44" s="124">
        <v>0.048858969214351636</v>
      </c>
      <c r="N44" s="124">
        <v>0.1360836537743733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69</v>
      </c>
      <c r="D45" s="126">
        <v>3546.12743</v>
      </c>
      <c r="E45" s="126">
        <v>3483.94014</v>
      </c>
      <c r="F45" s="142">
        <v>1.7849701057148428</v>
      </c>
      <c r="G45" s="142">
        <v>0.00029402024721446025</v>
      </c>
      <c r="H45" s="142">
        <v>0.016211293419918706</v>
      </c>
      <c r="I45" s="142"/>
      <c r="J45" s="126">
        <v>363.97906</v>
      </c>
      <c r="K45" s="126">
        <v>225.3146</v>
      </c>
      <c r="L45" s="142">
        <v>61.54259865982941</v>
      </c>
      <c r="M45" s="142">
        <v>0.009107920076592932</v>
      </c>
      <c r="N45" s="142">
        <v>0.020696851973539786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70</v>
      </c>
      <c r="D46" s="130">
        <v>16882.34785</v>
      </c>
      <c r="E46" s="130">
        <v>15360.813900000005</v>
      </c>
      <c r="F46" s="146">
        <v>9.90529512241531</v>
      </c>
      <c r="G46" s="146">
        <v>0.007193781689541278</v>
      </c>
      <c r="H46" s="146">
        <v>0.07717847144976504</v>
      </c>
      <c r="I46" s="146"/>
      <c r="J46" s="130">
        <v>622.60894</v>
      </c>
      <c r="K46" s="130">
        <v>1085.74475</v>
      </c>
      <c r="L46" s="146">
        <v>-42.65604876284229</v>
      </c>
      <c r="M46" s="146">
        <v>-0.03042022405804725</v>
      </c>
      <c r="N46" s="146">
        <v>0.03540325937591716</v>
      </c>
    </row>
    <row r="47" spans="1:14" ht="12.75">
      <c r="A47" s="95">
        <v>216</v>
      </c>
      <c r="B47" s="34"/>
      <c r="C47" s="21" t="s">
        <v>71</v>
      </c>
      <c r="D47" s="126">
        <v>304811.71308</v>
      </c>
      <c r="E47" s="126">
        <v>272158.61694000004</v>
      </c>
      <c r="F47" s="127">
        <v>11.997818223480563</v>
      </c>
      <c r="G47" s="127">
        <v>0.15438317700289492</v>
      </c>
      <c r="H47" s="127">
        <v>1.3934615199567018</v>
      </c>
      <c r="I47" s="127"/>
      <c r="J47" s="126">
        <v>21893.976970000003</v>
      </c>
      <c r="K47" s="126">
        <v>16812.35666</v>
      </c>
      <c r="L47" s="127">
        <v>30.225508611116997</v>
      </c>
      <c r="M47" s="127">
        <v>0.33377688589470883</v>
      </c>
      <c r="N47" s="127">
        <v>1.2449518399772206</v>
      </c>
    </row>
    <row r="48" spans="1:14" ht="12.75">
      <c r="A48" s="173">
        <v>217</v>
      </c>
      <c r="B48" s="31"/>
      <c r="C48" s="31" t="s">
        <v>72</v>
      </c>
      <c r="D48" s="130">
        <v>9.46816</v>
      </c>
      <c r="E48" s="130">
        <v>24.37042</v>
      </c>
      <c r="F48" s="124">
        <v>-61.14896665711957</v>
      </c>
      <c r="G48" s="124">
        <v>-7.045758336235866E-05</v>
      </c>
      <c r="H48" s="124">
        <v>4.3284152342697255E-05</v>
      </c>
      <c r="I48" s="124"/>
      <c r="J48" s="130">
        <v>1.50142</v>
      </c>
      <c r="K48" s="130">
        <v>1.45152</v>
      </c>
      <c r="L48" s="124">
        <v>3.4377755731922437</v>
      </c>
      <c r="M48" s="124">
        <v>3.2775897430530344E-06</v>
      </c>
      <c r="N48" s="124">
        <v>8.537487703306917E-05</v>
      </c>
    </row>
    <row r="49" spans="1:14" ht="46.5" customHeight="1">
      <c r="A49" s="139">
        <v>218</v>
      </c>
      <c r="B49" s="21"/>
      <c r="C49" s="224" t="s">
        <v>73</v>
      </c>
      <c r="D49" s="156">
        <v>917022.60748</v>
      </c>
      <c r="E49" s="156">
        <v>876152.1330900001</v>
      </c>
      <c r="F49" s="142">
        <v>4.664769147551864</v>
      </c>
      <c r="G49" s="142">
        <v>0.19323477488599453</v>
      </c>
      <c r="H49" s="142">
        <v>4.192213296338654</v>
      </c>
      <c r="I49" s="142"/>
      <c r="J49" s="156">
        <v>81954.13835000001</v>
      </c>
      <c r="K49" s="156">
        <v>63607.27595</v>
      </c>
      <c r="L49" s="142">
        <v>28.84396812468748</v>
      </c>
      <c r="M49" s="142">
        <v>1.2050799202293654</v>
      </c>
      <c r="N49" s="142">
        <v>4.660138058626093</v>
      </c>
    </row>
    <row r="50" spans="1:42" ht="12.75">
      <c r="A50" s="117" t="s">
        <v>657</v>
      </c>
      <c r="B50" s="56" t="s">
        <v>74</v>
      </c>
      <c r="C50" s="56"/>
      <c r="D50" s="150">
        <v>14155.678069999998</v>
      </c>
      <c r="E50" s="150">
        <v>11512.677629999998</v>
      </c>
      <c r="F50" s="114">
        <v>22.95730432955761</v>
      </c>
      <c r="G50" s="114">
        <v>0.012496052533511737</v>
      </c>
      <c r="H50" s="114">
        <v>0.06471336839428765</v>
      </c>
      <c r="I50" s="114"/>
      <c r="J50" s="150">
        <v>1070.26795</v>
      </c>
      <c r="K50" s="150">
        <v>851.9812099999999</v>
      </c>
      <c r="L50" s="114">
        <v>25.621074436606417</v>
      </c>
      <c r="M50" s="114">
        <v>0.014337763127624926</v>
      </c>
      <c r="N50" s="114">
        <v>0.06085838381244756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75</v>
      </c>
      <c r="B51" s="466" t="s">
        <v>78</v>
      </c>
      <c r="C51" s="466"/>
      <c r="D51" s="136">
        <v>633582.6813</v>
      </c>
      <c r="E51" s="136">
        <v>701831.1037699999</v>
      </c>
      <c r="F51" s="137">
        <v>-9.724337109511444</v>
      </c>
      <c r="G51" s="137">
        <v>-0.32267715873494945</v>
      </c>
      <c r="H51" s="137">
        <v>2.8964539360428856</v>
      </c>
      <c r="I51" s="137"/>
      <c r="J51" s="136">
        <v>55029.96163000001</v>
      </c>
      <c r="K51" s="136">
        <v>29602.86216</v>
      </c>
      <c r="L51" s="137">
        <v>85.89405758324827</v>
      </c>
      <c r="M51" s="137">
        <v>1.6701322729150538</v>
      </c>
      <c r="N51" s="137">
        <v>3.1291552046034856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79</v>
      </c>
      <c r="B52" s="56" t="s">
        <v>578</v>
      </c>
      <c r="C52" s="56"/>
      <c r="D52" s="150">
        <v>85030.09766</v>
      </c>
      <c r="E52" s="150">
        <v>122085.61812000003</v>
      </c>
      <c r="F52" s="114">
        <v>-30.352076707002073</v>
      </c>
      <c r="G52" s="114">
        <v>-0.17519774999537246</v>
      </c>
      <c r="H52" s="114">
        <v>0.38871921269073034</v>
      </c>
      <c r="I52" s="114"/>
      <c r="J52" s="150">
        <v>8155.86843</v>
      </c>
      <c r="K52" s="150">
        <v>16167.251400000001</v>
      </c>
      <c r="L52" s="114">
        <v>-49.55315391458563</v>
      </c>
      <c r="M52" s="114">
        <v>-0.5262129589206759</v>
      </c>
      <c r="N52" s="114">
        <v>0.4637651452019695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80</v>
      </c>
      <c r="B53" s="34" t="s">
        <v>81</v>
      </c>
      <c r="C53" s="34"/>
      <c r="D53" s="115">
        <v>4423.34408</v>
      </c>
      <c r="E53" s="115">
        <v>4063.93643</v>
      </c>
      <c r="F53" s="121">
        <v>8.843830512378355</v>
      </c>
      <c r="G53" s="121">
        <v>0.0016992720876527723</v>
      </c>
      <c r="H53" s="121">
        <v>0.020221531852322734</v>
      </c>
      <c r="I53" s="121"/>
      <c r="J53" s="115">
        <v>1012.32253</v>
      </c>
      <c r="K53" s="115">
        <v>253.77246</v>
      </c>
      <c r="L53" s="121">
        <v>298.9095310026943</v>
      </c>
      <c r="M53" s="121">
        <v>0.04982396651351018</v>
      </c>
      <c r="N53" s="121">
        <v>0.05756344761396243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82</v>
      </c>
      <c r="B54" s="56" t="s">
        <v>83</v>
      </c>
      <c r="C54" s="56"/>
      <c r="D54" s="150">
        <v>119289.39429000003</v>
      </c>
      <c r="E54" s="150">
        <v>141526.37318</v>
      </c>
      <c r="F54" s="114">
        <v>-15.712250932706315</v>
      </c>
      <c r="G54" s="114">
        <v>-0.10513598567393018</v>
      </c>
      <c r="H54" s="114">
        <v>0.5453372477140692</v>
      </c>
      <c r="I54" s="114"/>
      <c r="J54" s="150">
        <v>7376.772720000001</v>
      </c>
      <c r="K54" s="150">
        <v>9955.64997</v>
      </c>
      <c r="L54" s="114">
        <v>-25.90365528891731</v>
      </c>
      <c r="M54" s="114">
        <v>-0.16938881008402415</v>
      </c>
      <c r="N54" s="114">
        <v>0.41946361702315094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84</v>
      </c>
      <c r="D55" s="126">
        <v>654.1351</v>
      </c>
      <c r="E55" s="126">
        <v>1202.47769</v>
      </c>
      <c r="F55" s="127">
        <v>-45.601061421771576</v>
      </c>
      <c r="G55" s="127">
        <v>-0.0025925526561781003</v>
      </c>
      <c r="H55" s="127">
        <v>0.0029904103142643873</v>
      </c>
      <c r="I55" s="127"/>
      <c r="J55" s="126">
        <v>1E-59</v>
      </c>
      <c r="K55" s="126">
        <v>48.052</v>
      </c>
      <c r="L55" s="127">
        <v>-100</v>
      </c>
      <c r="M55" s="127">
        <v>-0.003156207261186057</v>
      </c>
      <c r="N55" s="127">
        <v>5.686275461434454E-64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85</v>
      </c>
      <c r="D56" s="130">
        <v>113.21763</v>
      </c>
      <c r="E56" s="130">
        <v>301.00981</v>
      </c>
      <c r="F56" s="124">
        <v>-62.387395281236856</v>
      </c>
      <c r="G56" s="124">
        <v>-0.0008878776223974798</v>
      </c>
      <c r="H56" s="124">
        <v>0.0005175798829761149</v>
      </c>
      <c r="I56" s="124"/>
      <c r="J56" s="130">
        <v>2.9</v>
      </c>
      <c r="K56" s="130">
        <v>7.03128</v>
      </c>
      <c r="L56" s="124">
        <v>-58.75573153110103</v>
      </c>
      <c r="M56" s="124">
        <v>-0.00027135553013387027</v>
      </c>
      <c r="N56" s="124">
        <v>0.00016490198838159915</v>
      </c>
    </row>
    <row r="57" spans="1:42" ht="12.75" customHeight="1">
      <c r="A57" s="95">
        <v>263</v>
      </c>
      <c r="B57" s="21"/>
      <c r="C57" s="21" t="s">
        <v>86</v>
      </c>
      <c r="D57" s="126">
        <v>37908.66512000001</v>
      </c>
      <c r="E57" s="126">
        <v>46162.71488000004</v>
      </c>
      <c r="F57" s="127">
        <v>-17.880338670410588</v>
      </c>
      <c r="G57" s="127">
        <v>-0.03902498003942078</v>
      </c>
      <c r="H57" s="127">
        <v>0.17330129995293428</v>
      </c>
      <c r="I57" s="127"/>
      <c r="J57" s="126">
        <v>2425.1988300000003</v>
      </c>
      <c r="K57" s="126">
        <v>3866.49047</v>
      </c>
      <c r="L57" s="127">
        <v>-37.27648241171017</v>
      </c>
      <c r="M57" s="127">
        <v>-0.09466859110244652</v>
      </c>
      <c r="N57" s="127">
        <v>0.1379034859612855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87</v>
      </c>
      <c r="D58" s="179">
        <v>21059.529860000028</v>
      </c>
      <c r="E58" s="179">
        <v>24108.690190000005</v>
      </c>
      <c r="F58" s="146">
        <v>-12.647556984513129</v>
      </c>
      <c r="G58" s="146">
        <v>-0.014416368264690756</v>
      </c>
      <c r="H58" s="146">
        <v>0.09627466146810183</v>
      </c>
      <c r="I58" s="146"/>
      <c r="J58" s="179">
        <v>1989.6201</v>
      </c>
      <c r="K58" s="179">
        <v>3180.11141</v>
      </c>
      <c r="L58" s="146">
        <v>-37.43552210958546</v>
      </c>
      <c r="M58" s="146">
        <v>-0.07819523260219971</v>
      </c>
      <c r="N58" s="146">
        <v>0.11313527952206764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88</v>
      </c>
      <c r="D59" s="126">
        <v>1310.52399</v>
      </c>
      <c r="E59" s="126">
        <v>1404.3078600000001</v>
      </c>
      <c r="F59" s="127">
        <v>-6.678298446609862</v>
      </c>
      <c r="G59" s="127">
        <v>-0.0004434082373123018</v>
      </c>
      <c r="H59" s="127">
        <v>0.005991123938750449</v>
      </c>
      <c r="I59" s="127"/>
      <c r="J59" s="126">
        <v>69.32497000000001</v>
      </c>
      <c r="K59" s="126">
        <v>72.95445</v>
      </c>
      <c r="L59" s="127">
        <v>-4.974994671332574</v>
      </c>
      <c r="M59" s="127">
        <v>-0.00023839571985202545</v>
      </c>
      <c r="N59" s="127">
        <v>0.003942008757756797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89</v>
      </c>
      <c r="D60" s="130">
        <v>30202.497329999987</v>
      </c>
      <c r="E60" s="130">
        <v>40545.86594999995</v>
      </c>
      <c r="F60" s="124">
        <v>-25.51029156154938</v>
      </c>
      <c r="G60" s="124">
        <v>-0.04890323728020125</v>
      </c>
      <c r="H60" s="124">
        <v>0.13807218039847519</v>
      </c>
      <c r="I60" s="124"/>
      <c r="J60" s="130">
        <v>975.59076</v>
      </c>
      <c r="K60" s="130">
        <v>893.60649</v>
      </c>
      <c r="L60" s="124">
        <v>9.17453833622001</v>
      </c>
      <c r="M60" s="124">
        <v>0.0053849860209156395</v>
      </c>
      <c r="N60" s="124">
        <v>0.05547477798990189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90</v>
      </c>
      <c r="D61" s="156">
        <v>25931.334609999998</v>
      </c>
      <c r="E61" s="156">
        <v>24880.028410000006</v>
      </c>
      <c r="F61" s="142">
        <v>4.225502409705615</v>
      </c>
      <c r="G61" s="142">
        <v>0.0049705544142877615</v>
      </c>
      <c r="H61" s="142">
        <v>0.11854635300931732</v>
      </c>
      <c r="I61" s="142"/>
      <c r="J61" s="156">
        <v>1745.77609</v>
      </c>
      <c r="K61" s="156">
        <v>1693.50388</v>
      </c>
      <c r="L61" s="142">
        <v>3.08663066068677</v>
      </c>
      <c r="M61" s="142">
        <v>0.003433403994843975</v>
      </c>
      <c r="N61" s="142">
        <v>0.09926963741725986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91</v>
      </c>
      <c r="D62" s="130">
        <v>2109.4906499999997</v>
      </c>
      <c r="E62" s="130">
        <v>2921.27839</v>
      </c>
      <c r="F62" s="124">
        <v>-27.788783937158424</v>
      </c>
      <c r="G62" s="124">
        <v>-0.003838115988017305</v>
      </c>
      <c r="H62" s="124">
        <v>0.009643638749249638</v>
      </c>
      <c r="I62" s="124"/>
      <c r="J62" s="130">
        <v>168.36197</v>
      </c>
      <c r="K62" s="130">
        <v>193.89999</v>
      </c>
      <c r="L62" s="124">
        <v>-13.170717543616165</v>
      </c>
      <c r="M62" s="124">
        <v>-0.0016774178839655937</v>
      </c>
      <c r="N62" s="124">
        <v>0.009573525386497637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92</v>
      </c>
      <c r="B63" s="34" t="s">
        <v>93</v>
      </c>
      <c r="C63" s="225"/>
      <c r="D63" s="120">
        <v>55193.803389999994</v>
      </c>
      <c r="E63" s="120">
        <v>48922.38310999999</v>
      </c>
      <c r="F63" s="121">
        <v>12.819122621028031</v>
      </c>
      <c r="G63" s="121">
        <v>0.02965114802576838</v>
      </c>
      <c r="H63" s="121">
        <v>0.25232114733017186</v>
      </c>
      <c r="I63" s="121"/>
      <c r="J63" s="120">
        <v>4887.78834</v>
      </c>
      <c r="K63" s="120">
        <v>4661.2670499999995</v>
      </c>
      <c r="L63" s="121">
        <v>4.859650553597881</v>
      </c>
      <c r="M63" s="121">
        <v>0.014878634402547955</v>
      </c>
      <c r="N63" s="121">
        <v>0.2779331089842744</v>
      </c>
    </row>
    <row r="64" spans="1:42" s="147" customFormat="1" ht="12.75" customHeight="1">
      <c r="A64" s="180" t="s">
        <v>94</v>
      </c>
      <c r="B64" s="460" t="s">
        <v>95</v>
      </c>
      <c r="C64" s="460"/>
      <c r="D64" s="150">
        <v>27523.97934999999</v>
      </c>
      <c r="E64" s="150">
        <v>29342.188529999978</v>
      </c>
      <c r="F64" s="187">
        <v>-6.196569755323525</v>
      </c>
      <c r="G64" s="187">
        <v>-0.008596456166383815</v>
      </c>
      <c r="H64" s="187">
        <v>0.1258272056305188</v>
      </c>
      <c r="I64" s="187"/>
      <c r="J64" s="150">
        <v>3013.67865</v>
      </c>
      <c r="K64" s="150">
        <v>2304.03573</v>
      </c>
      <c r="L64" s="187">
        <v>30.799996317765427</v>
      </c>
      <c r="M64" s="187">
        <v>0.04661159029703811</v>
      </c>
      <c r="N64" s="187">
        <v>0.1713660695614391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837</v>
      </c>
      <c r="B65" s="462" t="s">
        <v>96</v>
      </c>
      <c r="C65" s="462"/>
      <c r="D65" s="115">
        <v>40794.536570000004</v>
      </c>
      <c r="E65" s="115">
        <v>43200.82473000002</v>
      </c>
      <c r="F65" s="137">
        <v>-5.570005144668026</v>
      </c>
      <c r="G65" s="137">
        <v>-0.011376881669428523</v>
      </c>
      <c r="H65" s="137">
        <v>0.1864942011590018</v>
      </c>
      <c r="I65" s="137"/>
      <c r="J65" s="115">
        <v>4108.00716</v>
      </c>
      <c r="K65" s="115">
        <v>4116.07309</v>
      </c>
      <c r="L65" s="137">
        <v>-0.19596177773412068</v>
      </c>
      <c r="M65" s="137">
        <v>-0.0005297957802842269</v>
      </c>
      <c r="N65" s="137">
        <v>0.2335926030930504</v>
      </c>
    </row>
    <row r="66" spans="1:14" s="162" customFormat="1" ht="24.75" customHeight="1">
      <c r="A66" s="180" t="s">
        <v>658</v>
      </c>
      <c r="B66" s="465" t="s">
        <v>97</v>
      </c>
      <c r="C66" s="465"/>
      <c r="D66" s="186">
        <v>8379892.98602</v>
      </c>
      <c r="E66" s="186">
        <v>7747072.616460002</v>
      </c>
      <c r="F66" s="187">
        <v>8.168509589228076</v>
      </c>
      <c r="G66" s="187">
        <v>2.9919618864301225</v>
      </c>
      <c r="H66" s="187">
        <v>38.30908694217143</v>
      </c>
      <c r="I66" s="187"/>
      <c r="J66" s="186">
        <v>642453.52878</v>
      </c>
      <c r="K66" s="186">
        <v>569270.4914200001</v>
      </c>
      <c r="L66" s="187">
        <v>12.855582445078204</v>
      </c>
      <c r="M66" s="187">
        <v>4.806893238809671</v>
      </c>
      <c r="N66" s="187">
        <v>36.531677358136875</v>
      </c>
    </row>
    <row r="67" spans="1:14" s="118" customFormat="1" ht="12.75">
      <c r="A67" s="119" t="s">
        <v>660</v>
      </c>
      <c r="B67" s="34" t="s">
        <v>98</v>
      </c>
      <c r="C67" s="34"/>
      <c r="D67" s="120">
        <v>164597.13268000004</v>
      </c>
      <c r="E67" s="120">
        <v>157065.25135000004</v>
      </c>
      <c r="F67" s="121">
        <v>4.795383616211939</v>
      </c>
      <c r="G67" s="121">
        <v>0.03561058233340903</v>
      </c>
      <c r="H67" s="121">
        <v>0.752463769739028</v>
      </c>
      <c r="I67" s="121"/>
      <c r="J67" s="120">
        <v>15458.299049999998</v>
      </c>
      <c r="K67" s="120">
        <v>6205.23796</v>
      </c>
      <c r="L67" s="121">
        <v>149.11694200362297</v>
      </c>
      <c r="M67" s="121">
        <v>0.6077703030145709</v>
      </c>
      <c r="N67" s="121">
        <v>0.879001465635305</v>
      </c>
    </row>
    <row r="68" spans="1:14" s="162" customFormat="1" ht="12.75" customHeight="1">
      <c r="A68" s="180" t="s">
        <v>862</v>
      </c>
      <c r="B68" s="460" t="s">
        <v>99</v>
      </c>
      <c r="C68" s="460"/>
      <c r="D68" s="113">
        <v>796755.1532600002</v>
      </c>
      <c r="E68" s="113">
        <v>795359.8279299997</v>
      </c>
      <c r="F68" s="114">
        <v>0.1754332166400653</v>
      </c>
      <c r="G68" s="114">
        <v>0.006597069891152075</v>
      </c>
      <c r="H68" s="114">
        <v>3.6424048002499902</v>
      </c>
      <c r="I68" s="114"/>
      <c r="J68" s="113">
        <v>66779.88418</v>
      </c>
      <c r="K68" s="113">
        <v>62034.96248000002</v>
      </c>
      <c r="L68" s="114">
        <v>7.648786281654854</v>
      </c>
      <c r="M68" s="114">
        <v>0.31166145682384117</v>
      </c>
      <c r="N68" s="114">
        <v>3.7972881673016885</v>
      </c>
    </row>
    <row r="69" spans="1:42" ht="12.75">
      <c r="A69" s="95">
        <v>321</v>
      </c>
      <c r="B69" s="21"/>
      <c r="C69" s="21" t="s">
        <v>100</v>
      </c>
      <c r="D69" s="128">
        <v>767474.4931000001</v>
      </c>
      <c r="E69" s="128">
        <v>771657.5357099997</v>
      </c>
      <c r="F69" s="127">
        <v>-0.5420853703127321</v>
      </c>
      <c r="G69" s="127">
        <v>-0.01977734071223754</v>
      </c>
      <c r="H69" s="127">
        <v>3.5085468431537654</v>
      </c>
      <c r="I69" s="127"/>
      <c r="J69" s="128">
        <v>61074.87333</v>
      </c>
      <c r="K69" s="128">
        <v>58674.04961000002</v>
      </c>
      <c r="L69" s="127">
        <v>4.091798224185987</v>
      </c>
      <c r="M69" s="127">
        <v>0.157693691373755</v>
      </c>
      <c r="N69" s="127">
        <v>3.4728855352659656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101</v>
      </c>
      <c r="D70" s="123">
        <v>9088.515259999975</v>
      </c>
      <c r="E70" s="123">
        <v>7712.568259999992</v>
      </c>
      <c r="F70" s="124">
        <v>17.840321843712076</v>
      </c>
      <c r="G70" s="124">
        <v>0.006505449539511867</v>
      </c>
      <c r="H70" s="124">
        <v>0.04154858801316915</v>
      </c>
      <c r="I70" s="124"/>
      <c r="J70" s="123">
        <v>933.3934</v>
      </c>
      <c r="K70" s="123">
        <v>536.73702</v>
      </c>
      <c r="L70" s="124">
        <v>73.90143873437312</v>
      </c>
      <c r="M70" s="124">
        <v>0.026053644941974857</v>
      </c>
      <c r="N70" s="124">
        <v>0.05307531986284874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102</v>
      </c>
      <c r="D71" s="227">
        <v>31.795840000000002</v>
      </c>
      <c r="E71" s="227">
        <v>22.66076</v>
      </c>
      <c r="F71" s="142">
        <v>40.31232844794262</v>
      </c>
      <c r="G71" s="142">
        <v>4.319047316459487E-05</v>
      </c>
      <c r="H71" s="142">
        <v>0.00014535622364049902</v>
      </c>
      <c r="I71" s="142"/>
      <c r="J71" s="227">
        <v>2.26674</v>
      </c>
      <c r="K71" s="227">
        <v>9.51455</v>
      </c>
      <c r="L71" s="142">
        <v>-76.17606718131704</v>
      </c>
      <c r="M71" s="142">
        <v>-0.00047605907245685744</v>
      </c>
      <c r="N71" s="142">
        <v>0.00012889308039451934</v>
      </c>
    </row>
    <row r="72" spans="1:14" s="162" customFormat="1" ht="24">
      <c r="A72" s="143">
        <v>324</v>
      </c>
      <c r="B72" s="31"/>
      <c r="C72" s="175" t="s">
        <v>103</v>
      </c>
      <c r="D72" s="228">
        <v>1371.75899</v>
      </c>
      <c r="E72" s="228">
        <v>1416.94095</v>
      </c>
      <c r="F72" s="229">
        <v>-3.1886974541881856</v>
      </c>
      <c r="G72" s="229">
        <v>-0.00021361939149999712</v>
      </c>
      <c r="H72" s="229">
        <v>0.006271062709187902</v>
      </c>
      <c r="I72" s="229"/>
      <c r="J72" s="228">
        <v>107.29661</v>
      </c>
      <c r="K72" s="228">
        <v>110.76124</v>
      </c>
      <c r="L72" s="229">
        <v>-3.1280166238658937</v>
      </c>
      <c r="M72" s="229">
        <v>-0.0002275678507309383</v>
      </c>
      <c r="N72" s="229">
        <v>0.006101180805381026</v>
      </c>
    </row>
    <row r="73" spans="1:14" s="162" customFormat="1" ht="37.5" customHeight="1">
      <c r="A73" s="139">
        <v>325</v>
      </c>
      <c r="B73" s="140"/>
      <c r="C73" s="141" t="s">
        <v>104</v>
      </c>
      <c r="D73" s="227">
        <v>4846.01472</v>
      </c>
      <c r="E73" s="227">
        <v>4519.960150000001</v>
      </c>
      <c r="F73" s="230">
        <v>7.213660279726122</v>
      </c>
      <c r="G73" s="230">
        <v>0.001541579401141368</v>
      </c>
      <c r="H73" s="230">
        <v>0.022153791169079673</v>
      </c>
      <c r="I73" s="230"/>
      <c r="J73" s="227">
        <v>318.18647</v>
      </c>
      <c r="K73" s="227">
        <v>407.37832000000003</v>
      </c>
      <c r="L73" s="230">
        <v>-21.894108159707674</v>
      </c>
      <c r="M73" s="230">
        <v>-0.005858402659798089</v>
      </c>
      <c r="N73" s="230">
        <v>0.018092959165214497</v>
      </c>
    </row>
    <row r="74" spans="1:14" s="162" customFormat="1" ht="48" customHeight="1">
      <c r="A74" s="143">
        <v>326</v>
      </c>
      <c r="B74" s="31"/>
      <c r="C74" s="175" t="s">
        <v>105</v>
      </c>
      <c r="D74" s="228">
        <v>13726.365739999997</v>
      </c>
      <c r="E74" s="228">
        <v>9861.49475</v>
      </c>
      <c r="F74" s="229">
        <v>39.191533210520625</v>
      </c>
      <c r="G74" s="229">
        <v>0.018273031738990364</v>
      </c>
      <c r="H74" s="229">
        <v>0.06275074626978634</v>
      </c>
      <c r="I74" s="229"/>
      <c r="J74" s="228">
        <v>4335.7038600000005</v>
      </c>
      <c r="K74" s="228">
        <v>2288.52877</v>
      </c>
      <c r="L74" s="229">
        <v>89.4537624711618</v>
      </c>
      <c r="M74" s="229">
        <v>0.13446493140716767</v>
      </c>
      <c r="N74" s="229">
        <v>0.24654006467164646</v>
      </c>
    </row>
    <row r="75" spans="1:14" s="162" customFormat="1" ht="28.5" customHeight="1">
      <c r="A75" s="139">
        <v>327</v>
      </c>
      <c r="B75" s="140"/>
      <c r="C75" s="141" t="s">
        <v>106</v>
      </c>
      <c r="D75" s="227">
        <v>216.20961</v>
      </c>
      <c r="E75" s="227">
        <v>168.66735</v>
      </c>
      <c r="F75" s="230">
        <v>28.186996475607163</v>
      </c>
      <c r="G75" s="230">
        <v>0.00022477884208065956</v>
      </c>
      <c r="H75" s="230">
        <v>0.0009884127113605136</v>
      </c>
      <c r="I75" s="230"/>
      <c r="J75" s="227">
        <v>8.163770000000001</v>
      </c>
      <c r="K75" s="227">
        <v>7.992970000000001</v>
      </c>
      <c r="L75" s="230">
        <v>2.1368777813503708</v>
      </c>
      <c r="M75" s="230">
        <v>1.1218683930129461E-05</v>
      </c>
      <c r="N75" s="230">
        <v>0.0004642144502379476</v>
      </c>
    </row>
    <row r="76" spans="1:14" s="162" customFormat="1" ht="24" customHeight="1">
      <c r="A76" s="180" t="s">
        <v>107</v>
      </c>
      <c r="B76" s="460" t="s">
        <v>108</v>
      </c>
      <c r="C76" s="460"/>
      <c r="D76" s="186">
        <v>1554545.5457600001</v>
      </c>
      <c r="E76" s="186">
        <v>749649.0516199998</v>
      </c>
      <c r="F76" s="187">
        <v>107.3697742164297</v>
      </c>
      <c r="G76" s="187">
        <v>3.805534317206874</v>
      </c>
      <c r="H76" s="187">
        <v>7.106680308141951</v>
      </c>
      <c r="I76" s="187"/>
      <c r="J76" s="186">
        <v>170525.64023000002</v>
      </c>
      <c r="K76" s="186">
        <v>67706.47621000001</v>
      </c>
      <c r="L76" s="187">
        <v>151.86016135457066</v>
      </c>
      <c r="M76" s="187">
        <v>6.753487723070927</v>
      </c>
      <c r="N76" s="187">
        <v>9.696557635852491</v>
      </c>
    </row>
    <row r="77" spans="1:14" s="162" customFormat="1" ht="12.75">
      <c r="A77" s="139">
        <v>331</v>
      </c>
      <c r="B77" s="63"/>
      <c r="C77" s="231" t="s">
        <v>109</v>
      </c>
      <c r="D77" s="126">
        <v>24.259310000000003</v>
      </c>
      <c r="E77" s="126">
        <v>26.2746</v>
      </c>
      <c r="F77" s="127">
        <v>-7.670107251870616</v>
      </c>
      <c r="G77" s="127">
        <v>-9.528250290514831E-06</v>
      </c>
      <c r="H77" s="127">
        <v>0.00011090261146502796</v>
      </c>
      <c r="I77" s="127"/>
      <c r="J77" s="126">
        <v>1E-59</v>
      </c>
      <c r="K77" s="126">
        <v>0.0047599999999999995</v>
      </c>
      <c r="L77" s="127">
        <v>-100</v>
      </c>
      <c r="M77" s="127">
        <v>-3.126518472331147E-07</v>
      </c>
      <c r="N77" s="127">
        <v>5.686275461434454E-64</v>
      </c>
    </row>
    <row r="78" spans="1:14" s="162" customFormat="1" ht="15" customHeight="1">
      <c r="A78" s="143">
        <v>332</v>
      </c>
      <c r="B78" s="84"/>
      <c r="C78" s="232" t="s">
        <v>110</v>
      </c>
      <c r="D78" s="130">
        <v>31.892</v>
      </c>
      <c r="E78" s="130">
        <v>21.054869999999998</v>
      </c>
      <c r="F78" s="124">
        <v>51.470894857104334</v>
      </c>
      <c r="G78" s="124">
        <v>5.123773108130701E-05</v>
      </c>
      <c r="H78" s="124">
        <v>0.00014579582374118106</v>
      </c>
      <c r="I78" s="124"/>
      <c r="J78" s="130">
        <v>1E-59</v>
      </c>
      <c r="K78" s="130">
        <v>1.482</v>
      </c>
      <c r="L78" s="124">
        <v>-100</v>
      </c>
      <c r="M78" s="124">
        <v>-9.734244487383951E-05</v>
      </c>
      <c r="N78" s="124">
        <v>5.686275461434454E-64</v>
      </c>
    </row>
    <row r="79" spans="1:42" ht="48.75" customHeight="1">
      <c r="A79" s="139">
        <v>333</v>
      </c>
      <c r="B79" s="34"/>
      <c r="C79" s="224" t="s">
        <v>111</v>
      </c>
      <c r="D79" s="227">
        <v>1531950.2950900001</v>
      </c>
      <c r="E79" s="227">
        <v>730627.6665299998</v>
      </c>
      <c r="F79" s="230">
        <v>109.67592185028457</v>
      </c>
      <c r="G79" s="230">
        <v>3.7886371531506358</v>
      </c>
      <c r="H79" s="230">
        <v>7.003385024557632</v>
      </c>
      <c r="I79" s="230"/>
      <c r="J79" s="227">
        <v>169556.40375000003</v>
      </c>
      <c r="K79" s="227">
        <v>66722.78315</v>
      </c>
      <c r="L79" s="230">
        <v>154.12070022441807</v>
      </c>
      <c r="M79" s="230">
        <v>6.7544372769452306</v>
      </c>
      <c r="N79" s="230">
        <v>9.64144417972698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112</v>
      </c>
      <c r="D80" s="130">
        <v>10930.1838</v>
      </c>
      <c r="E80" s="130">
        <v>917.27706</v>
      </c>
      <c r="F80" s="124" t="s">
        <v>636</v>
      </c>
      <c r="G80" s="124">
        <v>0.04734082020667154</v>
      </c>
      <c r="H80" s="124">
        <v>0.04996786500575419</v>
      </c>
      <c r="I80" s="124"/>
      <c r="J80" s="130">
        <v>144.85536</v>
      </c>
      <c r="K80" s="130">
        <v>33.19495</v>
      </c>
      <c r="L80" s="124">
        <v>336.3777020299774</v>
      </c>
      <c r="M80" s="124">
        <v>0.007334208707837594</v>
      </c>
      <c r="N80" s="124">
        <v>0.008236874790252539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113</v>
      </c>
      <c r="D81" s="128">
        <v>11586.118699999999</v>
      </c>
      <c r="E81" s="128">
        <v>18043.25048</v>
      </c>
      <c r="F81" s="160">
        <v>-35.78696525416744</v>
      </c>
      <c r="G81" s="160">
        <v>-0.03052918823528011</v>
      </c>
      <c r="H81" s="160">
        <v>0.052966503192951264</v>
      </c>
      <c r="I81" s="160"/>
      <c r="J81" s="128">
        <v>820.34127</v>
      </c>
      <c r="K81" s="128">
        <v>947.96363</v>
      </c>
      <c r="L81" s="160">
        <v>-13.462790761286902</v>
      </c>
      <c r="M81" s="160">
        <v>-0.008382640042489403</v>
      </c>
      <c r="N81" s="160">
        <v>0.046646864336029756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114</v>
      </c>
      <c r="D82" s="179">
        <v>22.796860000000002</v>
      </c>
      <c r="E82" s="179">
        <v>13.518540000000002</v>
      </c>
      <c r="F82" s="146">
        <v>68.63403888289712</v>
      </c>
      <c r="G82" s="146">
        <v>4.3867708982573095E-05</v>
      </c>
      <c r="H82" s="146">
        <v>0.00010421695040801396</v>
      </c>
      <c r="I82" s="146"/>
      <c r="J82" s="179">
        <v>4.0398499999999995</v>
      </c>
      <c r="K82" s="179">
        <v>1.04772</v>
      </c>
      <c r="L82" s="146">
        <v>285.5848890925056</v>
      </c>
      <c r="M82" s="146">
        <v>0.0001965325570717688</v>
      </c>
      <c r="N82" s="146">
        <v>0.00022971699922875975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115</v>
      </c>
      <c r="D83" s="227">
        <v>1E-59</v>
      </c>
      <c r="E83" s="227">
        <v>0.00954</v>
      </c>
      <c r="F83" s="230">
        <v>-100</v>
      </c>
      <c r="G83" s="230">
        <v>-4.510492672097398E-08</v>
      </c>
      <c r="H83" s="230">
        <v>4.571548467991379E-65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5.686275461434454E-64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116</v>
      </c>
      <c r="B84" s="56" t="s">
        <v>117</v>
      </c>
      <c r="C84" s="56"/>
      <c r="D84" s="113">
        <v>3977313.5865899995</v>
      </c>
      <c r="E84" s="113">
        <v>4104342.5995200025</v>
      </c>
      <c r="F84" s="114">
        <v>-3.0949904850744883</v>
      </c>
      <c r="G84" s="114">
        <v>-0.6005905995435472</v>
      </c>
      <c r="H84" s="114">
        <v>18.182481833496812</v>
      </c>
      <c r="I84" s="114"/>
      <c r="J84" s="113">
        <v>232912.9217900001</v>
      </c>
      <c r="K84" s="113">
        <v>279189.88372000004</v>
      </c>
      <c r="L84" s="114">
        <v>-16.57544367775559</v>
      </c>
      <c r="M84" s="114">
        <v>-3.039617149527522</v>
      </c>
      <c r="N84" s="114">
        <v>13.244070318254797</v>
      </c>
    </row>
    <row r="85" spans="1:14" s="118" customFormat="1" ht="12" customHeight="1">
      <c r="A85" s="131">
        <v>341</v>
      </c>
      <c r="B85" s="34"/>
      <c r="C85" s="21" t="s">
        <v>118</v>
      </c>
      <c r="D85" s="128">
        <v>1183783.5810599998</v>
      </c>
      <c r="E85" s="128">
        <v>1258505.1745000011</v>
      </c>
      <c r="F85" s="160">
        <v>-5.937329059428615</v>
      </c>
      <c r="G85" s="160">
        <v>-0.35328217993560496</v>
      </c>
      <c r="H85" s="160">
        <v>5.411724016428191</v>
      </c>
      <c r="I85" s="160"/>
      <c r="J85" s="128">
        <v>74112.23298000007</v>
      </c>
      <c r="K85" s="128">
        <v>88391.06320000006</v>
      </c>
      <c r="L85" s="160">
        <v>-16.154155978067227</v>
      </c>
      <c r="M85" s="160">
        <v>-0.9378787068510545</v>
      </c>
      <c r="N85" s="160">
        <v>4.214225717862877</v>
      </c>
    </row>
    <row r="86" spans="1:14" s="118" customFormat="1" ht="12" customHeight="1">
      <c r="A86" s="132">
        <v>342</v>
      </c>
      <c r="B86" s="56"/>
      <c r="C86" s="31" t="s">
        <v>119</v>
      </c>
      <c r="D86" s="130">
        <v>576795.41631</v>
      </c>
      <c r="E86" s="130">
        <v>569589.5013100002</v>
      </c>
      <c r="F86" s="124">
        <v>1.2651067099072058</v>
      </c>
      <c r="G86" s="124">
        <v>0.03406942012919899</v>
      </c>
      <c r="H86" s="124">
        <v>2.6368482017764303</v>
      </c>
      <c r="I86" s="124"/>
      <c r="J86" s="130">
        <v>48793.17387</v>
      </c>
      <c r="K86" s="130">
        <v>34938.178570000026</v>
      </c>
      <c r="L86" s="124">
        <v>39.65574585475583</v>
      </c>
      <c r="M86" s="124">
        <v>0.9100398894855284</v>
      </c>
      <c r="N86" s="124">
        <v>2.7745142726248577</v>
      </c>
    </row>
    <row r="87" spans="1:14" s="118" customFormat="1" ht="12.75">
      <c r="A87" s="131">
        <v>343</v>
      </c>
      <c r="B87" s="34"/>
      <c r="C87" s="224" t="s">
        <v>120</v>
      </c>
      <c r="D87" s="126">
        <v>44041.88394999999</v>
      </c>
      <c r="E87" s="126">
        <v>46734.382269999995</v>
      </c>
      <c r="F87" s="127">
        <v>-5.76127936054563</v>
      </c>
      <c r="G87" s="127">
        <v>-0.012730077507331846</v>
      </c>
      <c r="H87" s="127">
        <v>0.20133960709907656</v>
      </c>
      <c r="I87" s="127"/>
      <c r="J87" s="126">
        <v>3294.67643</v>
      </c>
      <c r="K87" s="126">
        <v>3485.4615099999996</v>
      </c>
      <c r="L87" s="127">
        <v>-5.47373940158644</v>
      </c>
      <c r="M87" s="127">
        <v>-0.012531367161033083</v>
      </c>
      <c r="N87" s="127">
        <v>0.1873443773727547</v>
      </c>
    </row>
    <row r="88" spans="1:14" s="118" customFormat="1" ht="46.5" customHeight="1">
      <c r="A88" s="174">
        <v>344</v>
      </c>
      <c r="B88" s="56"/>
      <c r="C88" s="175" t="s">
        <v>121</v>
      </c>
      <c r="D88" s="179">
        <v>12442.691150000002</v>
      </c>
      <c r="E88" s="179">
        <v>11870.128279999997</v>
      </c>
      <c r="F88" s="146">
        <v>4.823560929537026</v>
      </c>
      <c r="G88" s="146">
        <v>0.002707065649318741</v>
      </c>
      <c r="H88" s="146">
        <v>0.056882365664472405</v>
      </c>
      <c r="I88" s="146"/>
      <c r="J88" s="179">
        <v>1246.0542</v>
      </c>
      <c r="K88" s="179">
        <v>759.81728</v>
      </c>
      <c r="L88" s="146">
        <v>63.993927592697034</v>
      </c>
      <c r="M88" s="146">
        <v>0.031937577989693336</v>
      </c>
      <c r="N88" s="146">
        <v>0.07085407421077339</v>
      </c>
    </row>
    <row r="89" spans="1:14" s="118" customFormat="1" ht="12" customHeight="1">
      <c r="A89" s="131">
        <v>345</v>
      </c>
      <c r="B89" s="34"/>
      <c r="C89" s="21" t="s">
        <v>122</v>
      </c>
      <c r="D89" s="126">
        <v>106739.22960999998</v>
      </c>
      <c r="E89" s="126">
        <v>98048.59223000001</v>
      </c>
      <c r="F89" s="127">
        <v>8.863602406053607</v>
      </c>
      <c r="G89" s="127">
        <v>0.041089157461578193</v>
      </c>
      <c r="H89" s="127">
        <v>0.48796356159817544</v>
      </c>
      <c r="I89" s="127"/>
      <c r="J89" s="126">
        <v>7866.476050000001</v>
      </c>
      <c r="K89" s="126">
        <v>8246.54207</v>
      </c>
      <c r="L89" s="127">
        <v>-4.608792591777785</v>
      </c>
      <c r="M89" s="127">
        <v>-0.02496393765200366</v>
      </c>
      <c r="N89" s="127">
        <v>0.44730949731076836</v>
      </c>
    </row>
    <row r="90" spans="1:42" ht="12.75">
      <c r="A90" s="174">
        <v>346</v>
      </c>
      <c r="B90" s="56"/>
      <c r="C90" s="175" t="s">
        <v>126</v>
      </c>
      <c r="D90" s="179">
        <v>1537538.2307099993</v>
      </c>
      <c r="E90" s="179">
        <v>1583515.0974100004</v>
      </c>
      <c r="F90" s="146">
        <v>-2.9034687939004113</v>
      </c>
      <c r="G90" s="146">
        <v>-0.2173776942729074</v>
      </c>
      <c r="H90" s="146">
        <v>7.028930543080474</v>
      </c>
      <c r="I90" s="146"/>
      <c r="J90" s="179">
        <v>59570.820830000004</v>
      </c>
      <c r="K90" s="179">
        <v>103378.57939999996</v>
      </c>
      <c r="L90" s="146">
        <v>-42.3760500717424</v>
      </c>
      <c r="M90" s="146">
        <v>-2.8774320672379834</v>
      </c>
      <c r="N90" s="146">
        <v>3.3873609670313742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127</v>
      </c>
      <c r="D91" s="156">
        <v>488949.4699400002</v>
      </c>
      <c r="E91" s="156">
        <v>507760.29762000014</v>
      </c>
      <c r="F91" s="142">
        <v>-3.7046669005377133</v>
      </c>
      <c r="G91" s="142">
        <v>-0.08893721216638005</v>
      </c>
      <c r="H91" s="142">
        <v>2.235256200229405</v>
      </c>
      <c r="I91" s="142"/>
      <c r="J91" s="156">
        <v>36138.29153</v>
      </c>
      <c r="K91" s="156">
        <v>38242.02392</v>
      </c>
      <c r="L91" s="142">
        <v>-5.501101077706761</v>
      </c>
      <c r="M91" s="142">
        <v>-0.13817979365916694</v>
      </c>
      <c r="N91" s="142">
        <v>2.054922803452036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128</v>
      </c>
      <c r="D92" s="179">
        <v>27023.083860000006</v>
      </c>
      <c r="E92" s="179">
        <v>28319.425900000006</v>
      </c>
      <c r="F92" s="146">
        <v>-4.577571750845412</v>
      </c>
      <c r="G92" s="146">
        <v>-0.006129078901416969</v>
      </c>
      <c r="H92" s="146">
        <v>0.12353733762058558</v>
      </c>
      <c r="I92" s="146"/>
      <c r="J92" s="179">
        <v>1891.1959</v>
      </c>
      <c r="K92" s="179">
        <v>1748.21777</v>
      </c>
      <c r="L92" s="146">
        <v>8.178507989882746</v>
      </c>
      <c r="M92" s="146">
        <v>0.009391255558495045</v>
      </c>
      <c r="N92" s="146">
        <v>0.10753860838935447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129</v>
      </c>
      <c r="B93" s="34" t="s">
        <v>130</v>
      </c>
      <c r="C93" s="34"/>
      <c r="D93" s="120">
        <v>469136.85071999993</v>
      </c>
      <c r="E93" s="120">
        <v>444137.7705299999</v>
      </c>
      <c r="F93" s="121">
        <v>5.6286769216155665</v>
      </c>
      <c r="G93" s="121">
        <v>0.11819514466055583</v>
      </c>
      <c r="H93" s="121">
        <v>2.144681851187316</v>
      </c>
      <c r="I93" s="121"/>
      <c r="J93" s="120">
        <v>33769.27695</v>
      </c>
      <c r="K93" s="120">
        <v>31610.526969999995</v>
      </c>
      <c r="L93" s="121">
        <v>6.829212249605228</v>
      </c>
      <c r="M93" s="121">
        <v>0.1417935228910611</v>
      </c>
      <c r="N93" s="121">
        <v>1.920214108711691</v>
      </c>
    </row>
    <row r="94" spans="1:42" ht="24">
      <c r="A94" s="174">
        <v>351</v>
      </c>
      <c r="B94" s="56"/>
      <c r="C94" s="175" t="s">
        <v>131</v>
      </c>
      <c r="D94" s="179">
        <v>37263.462320000006</v>
      </c>
      <c r="E94" s="179">
        <v>36326.36947000001</v>
      </c>
      <c r="F94" s="146">
        <v>2.57964906395033</v>
      </c>
      <c r="G94" s="146">
        <v>0.004430556009433792</v>
      </c>
      <c r="H94" s="146">
        <v>0.1703517240810505</v>
      </c>
      <c r="I94" s="146"/>
      <c r="J94" s="179">
        <v>3160.4042400000003</v>
      </c>
      <c r="K94" s="179">
        <v>2720.50968</v>
      </c>
      <c r="L94" s="146">
        <v>16.16956422665624</v>
      </c>
      <c r="M94" s="146">
        <v>0.02889366528819292</v>
      </c>
      <c r="N94" s="146">
        <v>0.17970929078125406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132</v>
      </c>
      <c r="D95" s="126">
        <v>60179.88349000002</v>
      </c>
      <c r="E95" s="126">
        <v>55809.81294000002</v>
      </c>
      <c r="F95" s="127">
        <v>7.830290624156324</v>
      </c>
      <c r="G95" s="127">
        <v>0.02066160502340007</v>
      </c>
      <c r="H95" s="127">
        <v>0.2751152541726093</v>
      </c>
      <c r="I95" s="127"/>
      <c r="J95" s="126">
        <v>5215.24425</v>
      </c>
      <c r="K95" s="126">
        <v>4698.857889999999</v>
      </c>
      <c r="L95" s="127">
        <v>10.98961432945146</v>
      </c>
      <c r="M95" s="127">
        <v>0.033917888516803434</v>
      </c>
      <c r="N95" s="127">
        <v>0.2965531540416213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133</v>
      </c>
      <c r="D96" s="179">
        <v>92786.03657000003</v>
      </c>
      <c r="E96" s="179">
        <v>78379.41731999998</v>
      </c>
      <c r="F96" s="146">
        <v>18.380615399553278</v>
      </c>
      <c r="G96" s="146">
        <v>0.06811420393796909</v>
      </c>
      <c r="H96" s="146">
        <v>0.42417586333257573</v>
      </c>
      <c r="I96" s="146"/>
      <c r="J96" s="179">
        <v>6570.8277400000015</v>
      </c>
      <c r="K96" s="179">
        <v>5094.29169</v>
      </c>
      <c r="L96" s="146">
        <v>28.984128507961458</v>
      </c>
      <c r="M96" s="146">
        <v>0.09698355536529142</v>
      </c>
      <c r="N96" s="146">
        <v>0.37363536539274816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134</v>
      </c>
      <c r="D97" s="126">
        <v>224660.57978999993</v>
      </c>
      <c r="E97" s="126">
        <v>215503.69497999994</v>
      </c>
      <c r="F97" s="127">
        <v>4.24906162785274</v>
      </c>
      <c r="G97" s="127">
        <v>0.043293565864512495</v>
      </c>
      <c r="H97" s="127">
        <v>1.0270467293570291</v>
      </c>
      <c r="I97" s="127"/>
      <c r="J97" s="126">
        <v>15044.65954</v>
      </c>
      <c r="K97" s="126">
        <v>14453.617029999996</v>
      </c>
      <c r="L97" s="127">
        <v>4.089235993822406</v>
      </c>
      <c r="M97" s="127">
        <v>0.03882154045058787</v>
      </c>
      <c r="N97" s="127">
        <v>0.8554807836793776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135</v>
      </c>
      <c r="D98" s="179">
        <v>54246.888549999996</v>
      </c>
      <c r="E98" s="179">
        <v>58118.47581999999</v>
      </c>
      <c r="F98" s="146">
        <v>-6.661543021174151</v>
      </c>
      <c r="G98" s="146">
        <v>-0.018304786174759488</v>
      </c>
      <c r="H98" s="146">
        <v>0.24799228024405157</v>
      </c>
      <c r="I98" s="146"/>
      <c r="J98" s="179">
        <v>3778.14118</v>
      </c>
      <c r="K98" s="179">
        <v>4643.25068</v>
      </c>
      <c r="L98" s="146">
        <v>-18.631548447864546</v>
      </c>
      <c r="M98" s="146">
        <v>-0.05682312672981435</v>
      </c>
      <c r="N98" s="146">
        <v>0.21483551481669014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136</v>
      </c>
      <c r="B99" s="34" t="s">
        <v>137</v>
      </c>
      <c r="C99" s="34"/>
      <c r="D99" s="115">
        <v>305399.3851599999</v>
      </c>
      <c r="E99" s="115">
        <v>296051.34242999996</v>
      </c>
      <c r="F99" s="121">
        <v>3.1575748494402562</v>
      </c>
      <c r="G99" s="121">
        <v>0.04419735663744028</v>
      </c>
      <c r="H99" s="121">
        <v>1.3961480913537065</v>
      </c>
      <c r="I99" s="121"/>
      <c r="J99" s="115">
        <v>23550.29218</v>
      </c>
      <c r="K99" s="115">
        <v>24951.004090000002</v>
      </c>
      <c r="L99" s="121">
        <v>-5.613849867314104</v>
      </c>
      <c r="M99" s="121">
        <v>-0.09200318615607667</v>
      </c>
      <c r="N99" s="121">
        <v>1.339134485327457</v>
      </c>
    </row>
    <row r="100" spans="1:42" ht="12.75">
      <c r="A100" s="173">
        <v>361</v>
      </c>
      <c r="B100" s="31"/>
      <c r="C100" s="188" t="s">
        <v>138</v>
      </c>
      <c r="D100" s="130">
        <v>120322.83797000002</v>
      </c>
      <c r="E100" s="130">
        <v>113966.67641000009</v>
      </c>
      <c r="F100" s="124">
        <v>5.57721060245134</v>
      </c>
      <c r="G100" s="124">
        <v>0.030051803080761923</v>
      </c>
      <c r="H100" s="124">
        <v>0.5500616855861286</v>
      </c>
      <c r="I100" s="124"/>
      <c r="J100" s="130">
        <v>9482.09227</v>
      </c>
      <c r="K100" s="130">
        <v>9614.52705</v>
      </c>
      <c r="L100" s="124">
        <v>-1.3774445618726654</v>
      </c>
      <c r="M100" s="124">
        <v>-0.008698735001031849</v>
      </c>
      <c r="N100" s="124">
        <v>0.539177885979583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139</v>
      </c>
      <c r="D101" s="156">
        <v>25842.97477000002</v>
      </c>
      <c r="E101" s="156">
        <v>28577.458700000003</v>
      </c>
      <c r="F101" s="142">
        <v>-9.568674243241873</v>
      </c>
      <c r="G101" s="142">
        <v>-0.01292858462078933</v>
      </c>
      <c r="H101" s="142">
        <v>0.11814241171813344</v>
      </c>
      <c r="I101" s="142"/>
      <c r="J101" s="156">
        <v>1704.09977</v>
      </c>
      <c r="K101" s="156">
        <v>2086.83848</v>
      </c>
      <c r="L101" s="142">
        <v>-18.340600562435473</v>
      </c>
      <c r="M101" s="142">
        <v>-0.025139488380067094</v>
      </c>
      <c r="N101" s="142">
        <v>0.09689980705987096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140</v>
      </c>
      <c r="D102" s="130">
        <v>77876.77073000002</v>
      </c>
      <c r="E102" s="130">
        <v>75496.99034</v>
      </c>
      <c r="F102" s="124">
        <v>3.152152661030189</v>
      </c>
      <c r="G102" s="124">
        <v>0.01125155346991211</v>
      </c>
      <c r="H102" s="124">
        <v>0.35601743192284746</v>
      </c>
      <c r="I102" s="124"/>
      <c r="J102" s="130">
        <v>6281.748120000002</v>
      </c>
      <c r="K102" s="130">
        <v>6596.86125</v>
      </c>
      <c r="L102" s="124">
        <v>-4.77671301636059</v>
      </c>
      <c r="M102" s="124">
        <v>-0.020697626508804197</v>
      </c>
      <c r="N102" s="124">
        <v>0.35719750189668026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141</v>
      </c>
      <c r="D103" s="156">
        <v>39998.633339999986</v>
      </c>
      <c r="E103" s="156">
        <v>34226.640969999986</v>
      </c>
      <c r="F103" s="142">
        <v>16.86403399930251</v>
      </c>
      <c r="G103" s="142">
        <v>0.027289862985625885</v>
      </c>
      <c r="H103" s="142">
        <v>0.18285569096722584</v>
      </c>
      <c r="I103" s="142"/>
      <c r="J103" s="156">
        <v>3083.15916</v>
      </c>
      <c r="K103" s="156">
        <v>3093.60439</v>
      </c>
      <c r="L103" s="142">
        <v>-0.33763948725194987</v>
      </c>
      <c r="M103" s="142">
        <v>-0.0006860757256879598</v>
      </c>
      <c r="N103" s="142">
        <v>0.17531692275204863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142</v>
      </c>
      <c r="D104" s="130">
        <v>41358.16834999983</v>
      </c>
      <c r="E104" s="130">
        <v>43783.5760099999</v>
      </c>
      <c r="F104" s="124">
        <v>-5.539537609824564</v>
      </c>
      <c r="G104" s="124">
        <v>-0.011467278278070453</v>
      </c>
      <c r="H104" s="124">
        <v>0.1890708711593713</v>
      </c>
      <c r="I104" s="124"/>
      <c r="J104" s="130">
        <v>2999.1928599999997</v>
      </c>
      <c r="K104" s="130">
        <v>3559.17292</v>
      </c>
      <c r="L104" s="124">
        <v>-15.733432249197948</v>
      </c>
      <c r="M104" s="124">
        <v>-0.0367812605404854</v>
      </c>
      <c r="N104" s="124">
        <v>0.17054236763927416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143</v>
      </c>
      <c r="B105" s="34" t="s">
        <v>144</v>
      </c>
      <c r="C105" s="64"/>
      <c r="D105" s="182">
        <v>598625.2874299999</v>
      </c>
      <c r="E105" s="182">
        <v>589486.0538099997</v>
      </c>
      <c r="F105" s="137">
        <v>1.55037317014219</v>
      </c>
      <c r="G105" s="137">
        <v>0.043210111395804</v>
      </c>
      <c r="H105" s="137">
        <v>2.7366445156515153</v>
      </c>
      <c r="I105" s="137"/>
      <c r="J105" s="182">
        <v>50674.66723</v>
      </c>
      <c r="K105" s="182">
        <v>37784.75839</v>
      </c>
      <c r="L105" s="137">
        <v>34.114043305385806</v>
      </c>
      <c r="M105" s="137">
        <v>0.8466499599774064</v>
      </c>
      <c r="N105" s="137">
        <v>2.8815011678630564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145</v>
      </c>
      <c r="B106" s="460" t="s">
        <v>146</v>
      </c>
      <c r="C106" s="460"/>
      <c r="D106" s="113">
        <v>113949.39041999995</v>
      </c>
      <c r="E106" s="113">
        <v>116306.02536</v>
      </c>
      <c r="F106" s="187">
        <v>-2.0262363301519386</v>
      </c>
      <c r="G106" s="187">
        <v>-0.011142122251235747</v>
      </c>
      <c r="H106" s="187">
        <v>0.5209251612031023</v>
      </c>
      <c r="I106" s="187"/>
      <c r="J106" s="113">
        <v>10121.04641</v>
      </c>
      <c r="K106" s="113">
        <v>10626.25906</v>
      </c>
      <c r="L106" s="187">
        <v>-4.754379195419309</v>
      </c>
      <c r="M106" s="187">
        <v>-0.03318396392185649</v>
      </c>
      <c r="N106" s="187">
        <v>0.5755105784522228</v>
      </c>
    </row>
    <row r="107" spans="1:14" s="118" customFormat="1" ht="12.75">
      <c r="A107" s="134" t="s">
        <v>147</v>
      </c>
      <c r="B107" s="34" t="s">
        <v>148</v>
      </c>
      <c r="C107" s="64"/>
      <c r="D107" s="182">
        <v>399570.654</v>
      </c>
      <c r="E107" s="182">
        <v>494674.69391000003</v>
      </c>
      <c r="F107" s="137">
        <v>-19.22557209431519</v>
      </c>
      <c r="G107" s="137">
        <v>-0.4496499739003288</v>
      </c>
      <c r="H107" s="137">
        <v>1.8266566111480131</v>
      </c>
      <c r="I107" s="137"/>
      <c r="J107" s="182">
        <v>38661.50076</v>
      </c>
      <c r="K107" s="182">
        <v>49161.38254</v>
      </c>
      <c r="L107" s="137">
        <v>-21.357987179178295</v>
      </c>
      <c r="M107" s="137">
        <v>-0.6896654273626731</v>
      </c>
      <c r="N107" s="137">
        <v>2.1983994307381747</v>
      </c>
    </row>
    <row r="108" spans="1:14" s="162" customFormat="1" ht="12.75" customHeight="1">
      <c r="A108" s="180" t="s">
        <v>666</v>
      </c>
      <c r="B108" s="465" t="s">
        <v>149</v>
      </c>
      <c r="C108" s="465"/>
      <c r="D108" s="113">
        <v>3703331.077750001</v>
      </c>
      <c r="E108" s="113">
        <v>3709490.00409</v>
      </c>
      <c r="F108" s="114">
        <v>-0.16603161979701112</v>
      </c>
      <c r="G108" s="114">
        <v>-0.0291192789565539</v>
      </c>
      <c r="H108" s="114">
        <v>16.929957514952882</v>
      </c>
      <c r="I108" s="114"/>
      <c r="J108" s="113">
        <v>224625.48169</v>
      </c>
      <c r="K108" s="113">
        <v>287641.98455</v>
      </c>
      <c r="L108" s="114">
        <v>-21.907964151542707</v>
      </c>
      <c r="M108" s="114">
        <v>-4.139123114569299</v>
      </c>
      <c r="N108" s="114">
        <v>12.77282364546741</v>
      </c>
    </row>
    <row r="109" spans="1:14" s="162" customFormat="1" ht="12.75" customHeight="1">
      <c r="A109" s="134" t="s">
        <v>669</v>
      </c>
      <c r="B109" s="34" t="s">
        <v>150</v>
      </c>
      <c r="C109" s="64"/>
      <c r="D109" s="182">
        <v>2195361.0247700014</v>
      </c>
      <c r="E109" s="182">
        <v>2249875.6338800006</v>
      </c>
      <c r="F109" s="137">
        <v>-2.423005444793698</v>
      </c>
      <c r="G109" s="137">
        <v>-0.25774396741394673</v>
      </c>
      <c r="H109" s="137">
        <v>10.036199329475284</v>
      </c>
      <c r="I109" s="137"/>
      <c r="J109" s="182">
        <v>112471.85019999999</v>
      </c>
      <c r="K109" s="182">
        <v>159512.09388000003</v>
      </c>
      <c r="L109" s="137">
        <v>-29.490079739902438</v>
      </c>
      <c r="M109" s="137">
        <v>-3.089751907741148</v>
      </c>
      <c r="N109" s="137">
        <v>6.395459218943916</v>
      </c>
    </row>
    <row r="110" spans="1:14" s="162" customFormat="1" ht="12.75" customHeight="1">
      <c r="A110" s="174">
        <v>411</v>
      </c>
      <c r="B110" s="84"/>
      <c r="C110" s="188" t="s">
        <v>151</v>
      </c>
      <c r="D110" s="123">
        <v>186906.05417000002</v>
      </c>
      <c r="E110" s="123">
        <v>246311.31489</v>
      </c>
      <c r="F110" s="223">
        <v>-24.117958505694205</v>
      </c>
      <c r="G110" s="223">
        <v>-0.2808668691421335</v>
      </c>
      <c r="H110" s="223">
        <v>0.8544500855991772</v>
      </c>
      <c r="I110" s="223"/>
      <c r="J110" s="123">
        <v>1983.51801</v>
      </c>
      <c r="K110" s="123">
        <v>9649.71808</v>
      </c>
      <c r="L110" s="223">
        <v>-79.44480871300232</v>
      </c>
      <c r="M110" s="223">
        <v>-0.503540254862213</v>
      </c>
      <c r="N110" s="223">
        <v>0.11278829787576299</v>
      </c>
    </row>
    <row r="111" spans="1:14" s="162" customFormat="1" ht="12.75" customHeight="1">
      <c r="A111" s="234">
        <v>412</v>
      </c>
      <c r="B111" s="34"/>
      <c r="C111" s="224" t="s">
        <v>152</v>
      </c>
      <c r="D111" s="156">
        <v>1844802.071270001</v>
      </c>
      <c r="E111" s="156">
        <v>1817912.9993000005</v>
      </c>
      <c r="F111" s="142">
        <v>1.4791176464635114</v>
      </c>
      <c r="G111" s="142">
        <v>0.12713098750543642</v>
      </c>
      <c r="H111" s="142">
        <v>8.433602082661695</v>
      </c>
      <c r="I111" s="142"/>
      <c r="J111" s="156">
        <v>99435.73801999999</v>
      </c>
      <c r="K111" s="156">
        <v>136199.16221000004</v>
      </c>
      <c r="L111" s="142">
        <v>-26.992401123081798</v>
      </c>
      <c r="M111" s="142">
        <v>-2.41473791672649</v>
      </c>
      <c r="N111" s="142">
        <v>5.654189970927509</v>
      </c>
    </row>
    <row r="112" spans="1:14" s="162" customFormat="1" ht="12.75" customHeight="1">
      <c r="A112" s="174">
        <v>413</v>
      </c>
      <c r="B112" s="84"/>
      <c r="C112" s="188" t="s">
        <v>153</v>
      </c>
      <c r="D112" s="130">
        <v>23.29734</v>
      </c>
      <c r="E112" s="130">
        <v>37.61221</v>
      </c>
      <c r="F112" s="124">
        <v>-38.0591036793637</v>
      </c>
      <c r="G112" s="124">
        <v>-6.768041534279548E-05</v>
      </c>
      <c r="H112" s="124">
        <v>0.00010650491898527428</v>
      </c>
      <c r="I112" s="124"/>
      <c r="J112" s="130">
        <v>2.7929</v>
      </c>
      <c r="K112" s="130">
        <v>1.82738</v>
      </c>
      <c r="L112" s="124">
        <v>52.83630115246966</v>
      </c>
      <c r="M112" s="124">
        <v>6.34184057858229E-05</v>
      </c>
      <c r="N112" s="124">
        <v>0.00015881198736240285</v>
      </c>
    </row>
    <row r="113" spans="1:14" s="162" customFormat="1" ht="12.75" customHeight="1">
      <c r="A113" s="234">
        <v>414</v>
      </c>
      <c r="B113" s="34"/>
      <c r="C113" s="224" t="s">
        <v>154</v>
      </c>
      <c r="D113" s="156">
        <v>85724.22184000001</v>
      </c>
      <c r="E113" s="156">
        <v>106272.44405</v>
      </c>
      <c r="F113" s="142">
        <v>-19.335418878982665</v>
      </c>
      <c r="G113" s="142">
        <v>-0.09715157830485739</v>
      </c>
      <c r="H113" s="142">
        <v>0.3918924350224052</v>
      </c>
      <c r="I113" s="142"/>
      <c r="J113" s="156">
        <v>5187.64441</v>
      </c>
      <c r="K113" s="156">
        <v>7574.79959</v>
      </c>
      <c r="L113" s="142">
        <v>-31.51443350595629</v>
      </c>
      <c r="M113" s="142">
        <v>-0.1567958984577938</v>
      </c>
      <c r="N113" s="142">
        <v>0.2949837511123061</v>
      </c>
    </row>
    <row r="114" spans="1:14" s="162" customFormat="1" ht="12.75" customHeight="1">
      <c r="A114" s="174">
        <v>415</v>
      </c>
      <c r="B114" s="84"/>
      <c r="C114" s="188" t="s">
        <v>155</v>
      </c>
      <c r="D114" s="130">
        <v>77311.18927</v>
      </c>
      <c r="E114" s="130">
        <v>78782.06605999997</v>
      </c>
      <c r="F114" s="124">
        <v>-1.867019822607539</v>
      </c>
      <c r="G114" s="124">
        <v>-0.006954275663367911</v>
      </c>
      <c r="H114" s="124">
        <v>0.3534318488658601</v>
      </c>
      <c r="I114" s="124"/>
      <c r="J114" s="130">
        <v>5804.128790000001</v>
      </c>
      <c r="K114" s="130">
        <v>6047.27805</v>
      </c>
      <c r="L114" s="124">
        <v>-4.020805029793515</v>
      </c>
      <c r="M114" s="124">
        <v>-0.015970812036211063</v>
      </c>
      <c r="N114" s="124">
        <v>0.3300387511358225</v>
      </c>
    </row>
    <row r="115" spans="1:14" s="162" customFormat="1" ht="12.75" customHeight="1">
      <c r="A115" s="234">
        <v>416</v>
      </c>
      <c r="B115" s="34"/>
      <c r="C115" s="224" t="s">
        <v>156</v>
      </c>
      <c r="D115" s="156">
        <v>594.19088</v>
      </c>
      <c r="E115" s="156">
        <v>559.19737</v>
      </c>
      <c r="F115" s="142">
        <v>6.257810189629471</v>
      </c>
      <c r="G115" s="142">
        <v>0.00016544860631652735</v>
      </c>
      <c r="H115" s="142">
        <v>0.002716372407158449</v>
      </c>
      <c r="I115" s="142"/>
      <c r="J115" s="156">
        <v>58.02807</v>
      </c>
      <c r="K115" s="156">
        <v>39.30857</v>
      </c>
      <c r="L115" s="142">
        <v>47.62193079015592</v>
      </c>
      <c r="M115" s="142">
        <v>0.0012295559357731703</v>
      </c>
      <c r="N115" s="142">
        <v>0.003299635905154008</v>
      </c>
    </row>
    <row r="116" spans="1:14" s="162" customFormat="1" ht="12.75">
      <c r="A116" s="180" t="s">
        <v>671</v>
      </c>
      <c r="B116" s="56" t="s">
        <v>157</v>
      </c>
      <c r="C116" s="205"/>
      <c r="D116" s="150">
        <v>136664.32729999983</v>
      </c>
      <c r="E116" s="150">
        <v>129956.35644999982</v>
      </c>
      <c r="F116" s="114">
        <v>5.16171046437492</v>
      </c>
      <c r="G116" s="114">
        <v>0.031715150276276735</v>
      </c>
      <c r="H116" s="114">
        <v>0.6247675960973866</v>
      </c>
      <c r="I116" s="114"/>
      <c r="J116" s="150">
        <v>10915.00432</v>
      </c>
      <c r="K116" s="150">
        <v>11308.048279999995</v>
      </c>
      <c r="L116" s="114">
        <v>-3.475789546239854</v>
      </c>
      <c r="M116" s="114">
        <v>-0.02581636977685232</v>
      </c>
      <c r="N116" s="114">
        <v>0.6206572122626706</v>
      </c>
    </row>
    <row r="117" spans="1:14" ht="12.75">
      <c r="A117" s="134" t="s">
        <v>158</v>
      </c>
      <c r="B117" s="34" t="s">
        <v>159</v>
      </c>
      <c r="C117" s="64"/>
      <c r="D117" s="182">
        <v>187497.54778000002</v>
      </c>
      <c r="E117" s="182">
        <v>158926.40022</v>
      </c>
      <c r="F117" s="137">
        <v>17.97759687531417</v>
      </c>
      <c r="G117" s="137">
        <v>0.1350838068163454</v>
      </c>
      <c r="H117" s="137">
        <v>0.8571541273057994</v>
      </c>
      <c r="I117" s="137"/>
      <c r="J117" s="182">
        <v>14525.334410000001</v>
      </c>
      <c r="K117" s="182">
        <v>13728.30951</v>
      </c>
      <c r="L117" s="137">
        <v>5.805703167017264</v>
      </c>
      <c r="M117" s="137">
        <v>0.05235111497390531</v>
      </c>
      <c r="N117" s="137">
        <v>0.825950526247125</v>
      </c>
    </row>
    <row r="118" spans="1:14" ht="12.75">
      <c r="A118" s="143">
        <v>431</v>
      </c>
      <c r="B118" s="144"/>
      <c r="C118" s="145" t="s">
        <v>160</v>
      </c>
      <c r="D118" s="130">
        <v>12837.28411000001</v>
      </c>
      <c r="E118" s="130">
        <v>14409.74019</v>
      </c>
      <c r="F118" s="146">
        <v>-10.91245268315966</v>
      </c>
      <c r="G118" s="146">
        <v>-0.007434540488506247</v>
      </c>
      <c r="H118" s="146">
        <v>0.05868626650624061</v>
      </c>
      <c r="I118" s="146"/>
      <c r="J118" s="130">
        <v>796.1795500000001</v>
      </c>
      <c r="K118" s="130">
        <v>1037.99597</v>
      </c>
      <c r="L118" s="146">
        <v>-23.29647002386723</v>
      </c>
      <c r="M118" s="146">
        <v>-0.015883266891659385</v>
      </c>
      <c r="N118" s="146">
        <v>0.04527296238060926</v>
      </c>
    </row>
    <row r="119" spans="1:14" s="147" customFormat="1" ht="27" customHeight="1">
      <c r="A119" s="139">
        <v>432</v>
      </c>
      <c r="B119" s="140"/>
      <c r="C119" s="141" t="s">
        <v>161</v>
      </c>
      <c r="D119" s="156">
        <v>60644.07561</v>
      </c>
      <c r="E119" s="156">
        <v>50007.610619999985</v>
      </c>
      <c r="F119" s="142">
        <v>21.26969246906206</v>
      </c>
      <c r="G119" s="142">
        <v>0.050288990979471274</v>
      </c>
      <c r="H119" s="142">
        <v>0.27723733094764885</v>
      </c>
      <c r="I119" s="142"/>
      <c r="J119" s="156">
        <v>3968.91181</v>
      </c>
      <c r="K119" s="156">
        <v>3923.18377</v>
      </c>
      <c r="L119" s="142">
        <v>1.1655849606045847</v>
      </c>
      <c r="M119" s="142">
        <v>0.0030035622219222163</v>
      </c>
      <c r="N119" s="142">
        <v>0.22568325833800404</v>
      </c>
    </row>
    <row r="120" spans="1:14" ht="24">
      <c r="A120" s="173">
        <v>433</v>
      </c>
      <c r="B120" s="31"/>
      <c r="C120" s="188" t="s">
        <v>162</v>
      </c>
      <c r="D120" s="179">
        <v>17227.487269999998</v>
      </c>
      <c r="E120" s="179">
        <v>16407.584530000004</v>
      </c>
      <c r="F120" s="146">
        <v>4.997095937557812</v>
      </c>
      <c r="G120" s="146">
        <v>0.0038764835436085445</v>
      </c>
      <c r="H120" s="146">
        <v>0.07875629303650948</v>
      </c>
      <c r="I120" s="146"/>
      <c r="J120" s="179">
        <v>1337.07122</v>
      </c>
      <c r="K120" s="179">
        <v>1444.65366</v>
      </c>
      <c r="L120" s="146">
        <v>-7.4469364511906555</v>
      </c>
      <c r="M120" s="146">
        <v>-0.007066354747026409</v>
      </c>
      <c r="N120" s="146">
        <v>0.07602955268476229</v>
      </c>
    </row>
    <row r="121" spans="1:14" ht="12.75">
      <c r="A121" s="139">
        <v>434</v>
      </c>
      <c r="B121" s="140"/>
      <c r="C121" s="141" t="s">
        <v>163</v>
      </c>
      <c r="D121" s="126">
        <v>5826.82605</v>
      </c>
      <c r="E121" s="126">
        <v>2324.99642</v>
      </c>
      <c r="F121" s="142">
        <v>150.61656008915486</v>
      </c>
      <c r="G121" s="142">
        <v>0.016556579544076036</v>
      </c>
      <c r="H121" s="142">
        <v>0.02663761770212976</v>
      </c>
      <c r="I121" s="142"/>
      <c r="J121" s="126">
        <v>130.58555</v>
      </c>
      <c r="K121" s="126">
        <v>195.83284</v>
      </c>
      <c r="L121" s="142">
        <v>-33.31784903900694</v>
      </c>
      <c r="M121" s="142">
        <v>-0.004285648265851835</v>
      </c>
      <c r="N121" s="142">
        <v>0.007425454085829219</v>
      </c>
    </row>
    <row r="122" spans="1:14" ht="12.75">
      <c r="A122" s="173">
        <v>435</v>
      </c>
      <c r="B122" s="31"/>
      <c r="C122" s="188" t="s">
        <v>164</v>
      </c>
      <c r="D122" s="130">
        <v>49999.95356000001</v>
      </c>
      <c r="E122" s="130">
        <v>39196.0033</v>
      </c>
      <c r="F122" s="124">
        <v>27.56390792527567</v>
      </c>
      <c r="G122" s="124">
        <v>0.05108085794280381</v>
      </c>
      <c r="H122" s="124">
        <v>0.22857721109685813</v>
      </c>
      <c r="I122" s="124"/>
      <c r="J122" s="130">
        <v>4481.74765</v>
      </c>
      <c r="K122" s="130">
        <v>4169.46485</v>
      </c>
      <c r="L122" s="124">
        <v>7.489757348595946</v>
      </c>
      <c r="M122" s="124">
        <v>0.02051172148721204</v>
      </c>
      <c r="N122" s="124">
        <v>0.2548445168653653</v>
      </c>
    </row>
    <row r="123" spans="1:14" ht="12.75">
      <c r="A123" s="139">
        <v>439</v>
      </c>
      <c r="B123" s="140"/>
      <c r="C123" s="141" t="s">
        <v>165</v>
      </c>
      <c r="D123" s="126">
        <v>40961.921180000005</v>
      </c>
      <c r="E123" s="126">
        <v>36580.46516000001</v>
      </c>
      <c r="F123" s="142">
        <v>11.9775842128739</v>
      </c>
      <c r="G123" s="142">
        <v>0.020715435294892056</v>
      </c>
      <c r="H123" s="142">
        <v>0.18725940801641264</v>
      </c>
      <c r="I123" s="142"/>
      <c r="J123" s="126">
        <v>3810.8386299999997</v>
      </c>
      <c r="K123" s="126">
        <v>2957.1784199999997</v>
      </c>
      <c r="L123" s="142">
        <v>28.86738940831308</v>
      </c>
      <c r="M123" s="142">
        <v>0.056071101169308545</v>
      </c>
      <c r="N123" s="142">
        <v>0.21669478189255492</v>
      </c>
    </row>
    <row r="124" spans="1:14" s="162" customFormat="1" ht="12.75" customHeight="1">
      <c r="A124" s="235" t="s">
        <v>166</v>
      </c>
      <c r="B124" s="56" t="s">
        <v>167</v>
      </c>
      <c r="C124" s="190"/>
      <c r="D124" s="113">
        <v>309916.734</v>
      </c>
      <c r="E124" s="113">
        <v>281032.4766200001</v>
      </c>
      <c r="F124" s="114">
        <v>10.2779072822448</v>
      </c>
      <c r="G124" s="114">
        <v>0.13656418370174503</v>
      </c>
      <c r="H124" s="114">
        <v>1.4167993705225919</v>
      </c>
      <c r="I124" s="114"/>
      <c r="J124" s="113">
        <v>27235.84233</v>
      </c>
      <c r="K124" s="113">
        <v>23204.96393</v>
      </c>
      <c r="L124" s="114">
        <v>17.370759171009826</v>
      </c>
      <c r="M124" s="114">
        <v>0.2647608356579961</v>
      </c>
      <c r="N124" s="114">
        <v>1.5487050191257676</v>
      </c>
    </row>
    <row r="125" spans="1:14" ht="12.75">
      <c r="A125" s="139">
        <v>441</v>
      </c>
      <c r="B125" s="140"/>
      <c r="C125" s="141" t="s">
        <v>168</v>
      </c>
      <c r="D125" s="126">
        <v>15693.361170000011</v>
      </c>
      <c r="E125" s="126">
        <v>12526.69419</v>
      </c>
      <c r="F125" s="142">
        <v>25.27935089632783</v>
      </c>
      <c r="G125" s="142">
        <v>0.01497193732522311</v>
      </c>
      <c r="H125" s="142">
        <v>0.07174296121434895</v>
      </c>
      <c r="I125" s="142"/>
      <c r="J125" s="126">
        <v>1417.6244</v>
      </c>
      <c r="K125" s="126">
        <v>1307.22514</v>
      </c>
      <c r="L125" s="142">
        <v>8.445313406380778</v>
      </c>
      <c r="M125" s="142">
        <v>0.00725137238911111</v>
      </c>
      <c r="N125" s="142">
        <v>0.0806100283925074</v>
      </c>
    </row>
    <row r="126" spans="1:14" s="147" customFormat="1" ht="12.75">
      <c r="A126" s="173">
        <v>442</v>
      </c>
      <c r="B126" s="31"/>
      <c r="C126" s="188" t="s">
        <v>169</v>
      </c>
      <c r="D126" s="130">
        <v>25576.465050000006</v>
      </c>
      <c r="E126" s="130">
        <v>24431.40069</v>
      </c>
      <c r="F126" s="124">
        <v>4.686855144038848</v>
      </c>
      <c r="G126" s="124">
        <v>0.005413841095241017</v>
      </c>
      <c r="H126" s="124">
        <v>0.11692404961596257</v>
      </c>
      <c r="I126" s="124"/>
      <c r="J126" s="130">
        <v>1726.2374399999999</v>
      </c>
      <c r="K126" s="130">
        <v>2130.34281</v>
      </c>
      <c r="L126" s="124">
        <v>-18.969030153414614</v>
      </c>
      <c r="M126" s="124">
        <v>-0.026542918152798613</v>
      </c>
      <c r="N126" s="124">
        <v>0.0981586159568143</v>
      </c>
    </row>
    <row r="127" spans="1:14" s="147" customFormat="1" ht="12.75">
      <c r="A127" s="139">
        <v>443</v>
      </c>
      <c r="B127" s="140"/>
      <c r="C127" s="141" t="s">
        <v>170</v>
      </c>
      <c r="D127" s="126">
        <v>2329.86777</v>
      </c>
      <c r="E127" s="126">
        <v>2908.93686</v>
      </c>
      <c r="F127" s="142">
        <v>-19.906554107881185</v>
      </c>
      <c r="G127" s="142">
        <v>-0.002737826925663635</v>
      </c>
      <c r="H127" s="142">
        <v>0.01065110343456599</v>
      </c>
      <c r="I127" s="142"/>
      <c r="J127" s="126">
        <v>132.49208</v>
      </c>
      <c r="K127" s="126">
        <v>40.51124</v>
      </c>
      <c r="L127" s="142">
        <v>227.05017175480182</v>
      </c>
      <c r="M127" s="142">
        <v>0.006041592339507051</v>
      </c>
      <c r="N127" s="142">
        <v>0.007533864633384105</v>
      </c>
    </row>
    <row r="128" spans="1:14" s="147" customFormat="1" ht="24">
      <c r="A128" s="173">
        <v>444</v>
      </c>
      <c r="B128" s="31"/>
      <c r="C128" s="188" t="s">
        <v>171</v>
      </c>
      <c r="D128" s="179">
        <v>141524.86159999997</v>
      </c>
      <c r="E128" s="179">
        <v>107807.58090000006</v>
      </c>
      <c r="F128" s="146">
        <v>31.275426476061384</v>
      </c>
      <c r="G128" s="146">
        <v>0.15941462004234866</v>
      </c>
      <c r="H128" s="146">
        <v>0.6469877642301719</v>
      </c>
      <c r="I128" s="146"/>
      <c r="J128" s="179">
        <v>13781.181740000002</v>
      </c>
      <c r="K128" s="179">
        <v>10271.112540000004</v>
      </c>
      <c r="L128" s="146">
        <v>34.1741869376888</v>
      </c>
      <c r="M128" s="146">
        <v>0.23055244102858416</v>
      </c>
      <c r="N128" s="146">
        <v>0.7836359555773057</v>
      </c>
    </row>
    <row r="129" spans="1:14" s="147" customFormat="1" ht="24">
      <c r="A129" s="139">
        <v>445</v>
      </c>
      <c r="B129" s="140"/>
      <c r="C129" s="141" t="s">
        <v>172</v>
      </c>
      <c r="D129" s="156">
        <v>5128.08779</v>
      </c>
      <c r="E129" s="156">
        <v>4991.11661</v>
      </c>
      <c r="F129" s="142">
        <v>2.7442993362561316</v>
      </c>
      <c r="G129" s="142">
        <v>0.000647596964023618</v>
      </c>
      <c r="H129" s="142">
        <v>0.023443301880099795</v>
      </c>
      <c r="I129" s="142"/>
      <c r="J129" s="156">
        <v>576.92452</v>
      </c>
      <c r="K129" s="156">
        <v>657.92977</v>
      </c>
      <c r="L129" s="142">
        <v>-12.312142373493746</v>
      </c>
      <c r="M129" s="142">
        <v>-0.005320680892453833</v>
      </c>
      <c r="N129" s="142">
        <v>0.03280551741175851</v>
      </c>
    </row>
    <row r="130" spans="1:14" s="147" customFormat="1" ht="24">
      <c r="A130" s="173">
        <v>446</v>
      </c>
      <c r="B130" s="31"/>
      <c r="C130" s="188" t="s">
        <v>173</v>
      </c>
      <c r="D130" s="179">
        <v>26666.42938</v>
      </c>
      <c r="E130" s="179">
        <v>31842.180420000022</v>
      </c>
      <c r="F130" s="146">
        <v>-16.25438638853117</v>
      </c>
      <c r="G130" s="146">
        <v>-0.024470846057149456</v>
      </c>
      <c r="H130" s="146">
        <v>0.12190687437893932</v>
      </c>
      <c r="I130" s="146"/>
      <c r="J130" s="179">
        <v>1860.3881299999998</v>
      </c>
      <c r="K130" s="179">
        <v>2288.91779</v>
      </c>
      <c r="L130" s="146">
        <v>-18.72193321543454</v>
      </c>
      <c r="M130" s="146">
        <v>-0.028147182729659385</v>
      </c>
      <c r="N130" s="146">
        <v>0.1057867937236293</v>
      </c>
    </row>
    <row r="131" spans="1:14" s="147" customFormat="1" ht="12.75">
      <c r="A131" s="139">
        <v>447</v>
      </c>
      <c r="B131" s="140"/>
      <c r="C131" s="141" t="s">
        <v>174</v>
      </c>
      <c r="D131" s="126">
        <v>3082.6469300000003</v>
      </c>
      <c r="E131" s="126">
        <v>2327.04127</v>
      </c>
      <c r="F131" s="142">
        <v>32.47066004978932</v>
      </c>
      <c r="G131" s="142">
        <v>0.0035724882520181537</v>
      </c>
      <c r="H131" s="142">
        <v>0.01409246985019983</v>
      </c>
      <c r="I131" s="142"/>
      <c r="J131" s="126">
        <v>646.73109</v>
      </c>
      <c r="K131" s="126">
        <v>181.65458999999998</v>
      </c>
      <c r="L131" s="142">
        <v>256.02243246372143</v>
      </c>
      <c r="M131" s="142">
        <v>0.030547694712124308</v>
      </c>
      <c r="N131" s="142">
        <v>0.03677491127213757</v>
      </c>
    </row>
    <row r="132" spans="1:14" s="147" customFormat="1" ht="12.75">
      <c r="A132" s="173">
        <v>448</v>
      </c>
      <c r="B132" s="31"/>
      <c r="C132" s="188" t="s">
        <v>175</v>
      </c>
      <c r="D132" s="130">
        <v>58505.190240000025</v>
      </c>
      <c r="E132" s="130">
        <v>60267.34575000001</v>
      </c>
      <c r="F132" s="124">
        <v>-2.9238976564684402</v>
      </c>
      <c r="G132" s="124">
        <v>-0.008331435550263075</v>
      </c>
      <c r="H132" s="124">
        <v>0.2674593128112163</v>
      </c>
      <c r="I132" s="124"/>
      <c r="J132" s="130">
        <v>4234.01242</v>
      </c>
      <c r="K132" s="130">
        <v>3306.85474</v>
      </c>
      <c r="L132" s="124">
        <v>28.0374480555502</v>
      </c>
      <c r="M132" s="124">
        <v>0.060898647337892645</v>
      </c>
      <c r="N132" s="124">
        <v>0.24075760927254708</v>
      </c>
    </row>
    <row r="133" spans="1:14" s="147" customFormat="1" ht="12.75">
      <c r="A133" s="139">
        <v>449</v>
      </c>
      <c r="B133" s="140"/>
      <c r="C133" s="141" t="s">
        <v>176</v>
      </c>
      <c r="D133" s="126">
        <v>31409.82407</v>
      </c>
      <c r="E133" s="126">
        <v>33930.179930000006</v>
      </c>
      <c r="F133" s="142">
        <v>-7.428065118427465</v>
      </c>
      <c r="G133" s="142">
        <v>-0.011916191444033298</v>
      </c>
      <c r="H133" s="142">
        <v>0.14359153310708725</v>
      </c>
      <c r="I133" s="142"/>
      <c r="J133" s="126">
        <v>2860.25051</v>
      </c>
      <c r="K133" s="126">
        <v>3020.41531</v>
      </c>
      <c r="L133" s="142">
        <v>-5.302740966440142</v>
      </c>
      <c r="M133" s="142">
        <v>-0.010520130374311425</v>
      </c>
      <c r="N133" s="142">
        <v>0.1626417228856838</v>
      </c>
    </row>
    <row r="134" spans="1:14" s="147" customFormat="1" ht="12.75" customHeight="1">
      <c r="A134" s="235" t="s">
        <v>177</v>
      </c>
      <c r="B134" s="56" t="s">
        <v>178</v>
      </c>
      <c r="C134" s="190"/>
      <c r="D134" s="113">
        <v>31424.18624999999</v>
      </c>
      <c r="E134" s="113">
        <v>31374.84563000004</v>
      </c>
      <c r="F134" s="114">
        <v>0.15726171399158426</v>
      </c>
      <c r="G134" s="114">
        <v>0.0002332814517259168</v>
      </c>
      <c r="H134" s="114">
        <v>0.14365719050906323</v>
      </c>
      <c r="I134" s="114"/>
      <c r="J134" s="113">
        <v>2357.66551</v>
      </c>
      <c r="K134" s="113">
        <v>2752.75324</v>
      </c>
      <c r="L134" s="114">
        <v>-14.352457178471987</v>
      </c>
      <c r="M134" s="114">
        <v>-0.025950611051184486</v>
      </c>
      <c r="N134" s="114">
        <v>0.13406335535783345</v>
      </c>
    </row>
    <row r="135" spans="1:14" s="162" customFormat="1" ht="12.75">
      <c r="A135" s="139">
        <v>451</v>
      </c>
      <c r="B135" s="140"/>
      <c r="C135" s="141" t="s">
        <v>179</v>
      </c>
      <c r="D135" s="126">
        <v>3211.92375</v>
      </c>
      <c r="E135" s="126">
        <v>3310.2011</v>
      </c>
      <c r="F135" s="142">
        <v>-2.968923851786536</v>
      </c>
      <c r="G135" s="142">
        <v>-0.0004646533197150446</v>
      </c>
      <c r="H135" s="142">
        <v>0.014683465098617624</v>
      </c>
      <c r="I135" s="142"/>
      <c r="J135" s="126">
        <v>308.71459000000004</v>
      </c>
      <c r="K135" s="126">
        <v>384.17664</v>
      </c>
      <c r="L135" s="142">
        <v>-19.642539952455195</v>
      </c>
      <c r="M135" s="142">
        <v>-0.0049565859933818615</v>
      </c>
      <c r="N135" s="142">
        <v>0.017554361977037983</v>
      </c>
    </row>
    <row r="136" spans="1:14" s="147" customFormat="1" ht="12.75">
      <c r="A136" s="173">
        <v>452</v>
      </c>
      <c r="B136" s="31"/>
      <c r="C136" s="188" t="s">
        <v>180</v>
      </c>
      <c r="D136" s="130">
        <v>28212.26249999999</v>
      </c>
      <c r="E136" s="130">
        <v>28064.64453000004</v>
      </c>
      <c r="F136" s="124">
        <v>0.5259926589918158</v>
      </c>
      <c r="G136" s="124">
        <v>0.0006979347714409443</v>
      </c>
      <c r="H136" s="124">
        <v>0.12897372541044558</v>
      </c>
      <c r="I136" s="124"/>
      <c r="J136" s="130">
        <v>2048.9509199999998</v>
      </c>
      <c r="K136" s="130">
        <v>2368.5766</v>
      </c>
      <c r="L136" s="124">
        <v>-13.494420235343037</v>
      </c>
      <c r="M136" s="124">
        <v>-0.020994025057802616</v>
      </c>
      <c r="N136" s="124">
        <v>0.11650899338079548</v>
      </c>
    </row>
    <row r="137" spans="1:14" ht="12.75" customHeight="1">
      <c r="A137" s="236" t="s">
        <v>181</v>
      </c>
      <c r="B137" s="237" t="s">
        <v>182</v>
      </c>
      <c r="C137" s="135"/>
      <c r="D137" s="120">
        <v>129638.63835999998</v>
      </c>
      <c r="E137" s="120">
        <v>115979.22880000003</v>
      </c>
      <c r="F137" s="137">
        <v>11.777461965672213</v>
      </c>
      <c r="G137" s="137">
        <v>0.06458141166200937</v>
      </c>
      <c r="H137" s="137">
        <v>0.5926493185871464</v>
      </c>
      <c r="I137" s="137"/>
      <c r="J137" s="120">
        <v>10161.40213</v>
      </c>
      <c r="K137" s="120">
        <v>10473.196340000002</v>
      </c>
      <c r="L137" s="137">
        <v>-2.9770683168535133</v>
      </c>
      <c r="M137" s="137">
        <v>-0.020479629351489552</v>
      </c>
      <c r="N137" s="137">
        <v>0.5778053158558679</v>
      </c>
    </row>
    <row r="138" spans="1:14" s="162" customFormat="1" ht="14.25" customHeight="1">
      <c r="A138" s="173">
        <v>461</v>
      </c>
      <c r="B138" s="31"/>
      <c r="C138" s="188" t="s">
        <v>185</v>
      </c>
      <c r="D138" s="130">
        <v>32936.093080000006</v>
      </c>
      <c r="E138" s="130">
        <v>26507.423980000003</v>
      </c>
      <c r="F138" s="124">
        <v>24.25233438319193</v>
      </c>
      <c r="G138" s="124">
        <v>0.030394617260889926</v>
      </c>
      <c r="H138" s="124">
        <v>0.1505689458614955</v>
      </c>
      <c r="I138" s="124"/>
      <c r="J138" s="130">
        <v>2402.54096</v>
      </c>
      <c r="K138" s="130">
        <v>3122.4983500000003</v>
      </c>
      <c r="L138" s="124">
        <v>-23.057094329609505</v>
      </c>
      <c r="M138" s="124">
        <v>-0.04728907729256978</v>
      </c>
      <c r="N138" s="124">
        <v>0.13661509705939173</v>
      </c>
    </row>
    <row r="139" spans="1:14" ht="12" customHeight="1">
      <c r="A139" s="139">
        <v>462</v>
      </c>
      <c r="B139" s="140"/>
      <c r="C139" s="141" t="s">
        <v>186</v>
      </c>
      <c r="D139" s="128">
        <v>11219.956030000001</v>
      </c>
      <c r="E139" s="128">
        <v>9900.348630000008</v>
      </c>
      <c r="F139" s="160">
        <v>13.328898297594522</v>
      </c>
      <c r="G139" s="160">
        <v>0.0062390770521441</v>
      </c>
      <c r="H139" s="160">
        <v>0.05129257279987714</v>
      </c>
      <c r="I139" s="160"/>
      <c r="J139" s="128">
        <v>871.31961</v>
      </c>
      <c r="K139" s="128">
        <v>758.4504000000001</v>
      </c>
      <c r="L139" s="160">
        <v>14.881554548590117</v>
      </c>
      <c r="M139" s="160">
        <v>0.0074136065130761195</v>
      </c>
      <c r="N139" s="160">
        <v>0.04954563317409638</v>
      </c>
    </row>
    <row r="140" spans="1:14" s="147" customFormat="1" ht="12.75">
      <c r="A140" s="173">
        <v>463</v>
      </c>
      <c r="B140" s="31"/>
      <c r="C140" s="188" t="s">
        <v>187</v>
      </c>
      <c r="D140" s="130">
        <v>33806.76391999999</v>
      </c>
      <c r="E140" s="130">
        <v>32778.35759000001</v>
      </c>
      <c r="F140" s="124">
        <v>3.137455338255657</v>
      </c>
      <c r="G140" s="124">
        <v>0.00486228429287579</v>
      </c>
      <c r="H140" s="124">
        <v>0.15454925980622217</v>
      </c>
      <c r="I140" s="124"/>
      <c r="J140" s="130">
        <v>2608.3119100000004</v>
      </c>
      <c r="K140" s="130">
        <v>2776.77147</v>
      </c>
      <c r="L140" s="124">
        <v>-6.06674196346449</v>
      </c>
      <c r="M140" s="124">
        <v>-0.011064956432369256</v>
      </c>
      <c r="N140" s="124">
        <v>0.14831580009600234</v>
      </c>
    </row>
    <row r="141" spans="1:14" s="147" customFormat="1" ht="12.75">
      <c r="A141" s="139">
        <v>464</v>
      </c>
      <c r="B141" s="140"/>
      <c r="C141" s="141" t="s">
        <v>188</v>
      </c>
      <c r="D141" s="126">
        <v>17684.666229999988</v>
      </c>
      <c r="E141" s="126">
        <v>15170.76452</v>
      </c>
      <c r="F141" s="142">
        <v>16.570698903709484</v>
      </c>
      <c r="G141" s="142">
        <v>0.011885676353593356</v>
      </c>
      <c r="H141" s="142">
        <v>0.08084630881069532</v>
      </c>
      <c r="I141" s="142"/>
      <c r="J141" s="126">
        <v>1837.0211299999999</v>
      </c>
      <c r="K141" s="126">
        <v>1474.65073</v>
      </c>
      <c r="L141" s="142">
        <v>24.573303537441696</v>
      </c>
      <c r="M141" s="142">
        <v>0.023801633391303072</v>
      </c>
      <c r="N141" s="142">
        <v>0.10445808173655592</v>
      </c>
    </row>
    <row r="142" spans="1:14" s="147" customFormat="1" ht="24">
      <c r="A142" s="173">
        <v>465</v>
      </c>
      <c r="B142" s="31"/>
      <c r="C142" s="188" t="s">
        <v>189</v>
      </c>
      <c r="D142" s="179">
        <v>19794.72118</v>
      </c>
      <c r="E142" s="179">
        <v>18509.75947000001</v>
      </c>
      <c r="F142" s="146">
        <v>6.942076757305306</v>
      </c>
      <c r="G142" s="146">
        <v>0.006075272931740766</v>
      </c>
      <c r="H142" s="146">
        <v>0.09049252728474551</v>
      </c>
      <c r="I142" s="146"/>
      <c r="J142" s="179">
        <v>1414.77987</v>
      </c>
      <c r="K142" s="179">
        <v>1536.21732</v>
      </c>
      <c r="L142" s="146">
        <v>-7.9049655552640115</v>
      </c>
      <c r="M142" s="146">
        <v>-0.007976395602054407</v>
      </c>
      <c r="N142" s="146">
        <v>0.08044828058112426</v>
      </c>
    </row>
    <row r="143" spans="1:14" s="147" customFormat="1" ht="12.75">
      <c r="A143" s="139">
        <v>469</v>
      </c>
      <c r="B143" s="140"/>
      <c r="C143" s="141" t="s">
        <v>190</v>
      </c>
      <c r="D143" s="126">
        <v>14196.437920000002</v>
      </c>
      <c r="E143" s="126">
        <v>13112.574609999994</v>
      </c>
      <c r="F143" s="142">
        <v>8.265831404104464</v>
      </c>
      <c r="G143" s="142">
        <v>0.005124483770765478</v>
      </c>
      <c r="H143" s="142">
        <v>0.06489970402411073</v>
      </c>
      <c r="I143" s="142"/>
      <c r="J143" s="126">
        <v>1027.42865</v>
      </c>
      <c r="K143" s="126">
        <v>804.60807</v>
      </c>
      <c r="L143" s="142">
        <v>27.6930580624179</v>
      </c>
      <c r="M143" s="142">
        <v>0.0146355600711248</v>
      </c>
      <c r="N143" s="142">
        <v>0.05842242320869728</v>
      </c>
    </row>
    <row r="144" spans="1:14" s="147" customFormat="1" ht="12.75">
      <c r="A144" s="235" t="s">
        <v>191</v>
      </c>
      <c r="B144" s="56" t="s">
        <v>192</v>
      </c>
      <c r="C144" s="190"/>
      <c r="D144" s="113">
        <v>94467.65652000002</v>
      </c>
      <c r="E144" s="113">
        <v>102702.39835999996</v>
      </c>
      <c r="F144" s="114">
        <v>-8.018061867586503</v>
      </c>
      <c r="G144" s="114">
        <v>-0.03893369258483605</v>
      </c>
      <c r="H144" s="114">
        <v>0.4318634704387419</v>
      </c>
      <c r="I144" s="114"/>
      <c r="J144" s="113">
        <v>7082.243469999999</v>
      </c>
      <c r="K144" s="113">
        <v>8403.451019999999</v>
      </c>
      <c r="L144" s="114">
        <v>-15.722202067407295</v>
      </c>
      <c r="M144" s="114">
        <v>-0.08678108846341126</v>
      </c>
      <c r="N144" s="114">
        <v>0.40271587255365393</v>
      </c>
    </row>
    <row r="145" spans="1:14" ht="12.75">
      <c r="A145" s="139">
        <v>471</v>
      </c>
      <c r="B145" s="140"/>
      <c r="C145" s="141" t="s">
        <v>193</v>
      </c>
      <c r="D145" s="126">
        <v>2308.12482</v>
      </c>
      <c r="E145" s="126">
        <v>2632.43146</v>
      </c>
      <c r="F145" s="142">
        <v>-12.319661306585349</v>
      </c>
      <c r="G145" s="142">
        <v>-0.00153331522351418</v>
      </c>
      <c r="H145" s="142">
        <v>0.010551704484803878</v>
      </c>
      <c r="I145" s="142"/>
      <c r="J145" s="126">
        <v>139.16557</v>
      </c>
      <c r="K145" s="126">
        <v>197.7699</v>
      </c>
      <c r="L145" s="142">
        <v>-29.632583118057905</v>
      </c>
      <c r="M145" s="142">
        <v>-0.003849317653436774</v>
      </c>
      <c r="N145" s="142">
        <v>0.007913337657675388</v>
      </c>
    </row>
    <row r="146" spans="1:14" ht="24">
      <c r="A146" s="173">
        <v>472</v>
      </c>
      <c r="B146" s="31"/>
      <c r="C146" s="188" t="s">
        <v>194</v>
      </c>
      <c r="D146" s="179">
        <v>15439.876919999995</v>
      </c>
      <c r="E146" s="179">
        <v>14393.152060000015</v>
      </c>
      <c r="F146" s="146">
        <v>7.272381029787988</v>
      </c>
      <c r="G146" s="146">
        <v>0.004948893931584994</v>
      </c>
      <c r="H146" s="146">
        <v>0.07058414567960143</v>
      </c>
      <c r="I146" s="146"/>
      <c r="J146" s="179">
        <v>1519.26594</v>
      </c>
      <c r="K146" s="179">
        <v>1285.8448</v>
      </c>
      <c r="L146" s="146">
        <v>18.153134810670768</v>
      </c>
      <c r="M146" s="146">
        <v>0.015331838362239385</v>
      </c>
      <c r="N146" s="146">
        <v>0.08638964634015149</v>
      </c>
    </row>
    <row r="147" spans="1:14" s="147" customFormat="1" ht="36" customHeight="1">
      <c r="A147" s="139">
        <v>473</v>
      </c>
      <c r="B147" s="140"/>
      <c r="C147" s="141" t="s">
        <v>195</v>
      </c>
      <c r="D147" s="156">
        <v>66287.47095000003</v>
      </c>
      <c r="E147" s="156">
        <v>72932.84667999996</v>
      </c>
      <c r="F147" s="142">
        <v>-9.11163629627288</v>
      </c>
      <c r="G147" s="142">
        <v>-0.03141920181708445</v>
      </c>
      <c r="H147" s="142">
        <v>0.30303638626849566</v>
      </c>
      <c r="I147" s="142"/>
      <c r="J147" s="156">
        <v>4437.37437</v>
      </c>
      <c r="K147" s="156">
        <v>5826.2227299999995</v>
      </c>
      <c r="L147" s="142">
        <v>-23.837886472287323</v>
      </c>
      <c r="M147" s="142">
        <v>-0.09122395068921885</v>
      </c>
      <c r="N147" s="142">
        <v>0.2523213299332917</v>
      </c>
    </row>
    <row r="148" spans="1:14" ht="12.75">
      <c r="A148" s="173">
        <v>474</v>
      </c>
      <c r="B148" s="31"/>
      <c r="C148" s="188" t="s">
        <v>196</v>
      </c>
      <c r="D148" s="130">
        <v>5272.957469999999</v>
      </c>
      <c r="E148" s="130">
        <v>6275.0677399999995</v>
      </c>
      <c r="F148" s="124">
        <v>-15.969712384331968</v>
      </c>
      <c r="G148" s="124">
        <v>-0.0047379570539502576</v>
      </c>
      <c r="H148" s="124">
        <v>0.024105580643762194</v>
      </c>
      <c r="I148" s="124"/>
      <c r="J148" s="130">
        <v>352.18009</v>
      </c>
      <c r="K148" s="130">
        <v>506.12512</v>
      </c>
      <c r="L148" s="124">
        <v>-30.416397826687597</v>
      </c>
      <c r="M148" s="124">
        <v>-0.010111596218877576</v>
      </c>
      <c r="N148" s="124">
        <v>0.020025930037727773</v>
      </c>
    </row>
    <row r="149" spans="1:14" ht="12.75">
      <c r="A149" s="139">
        <v>475</v>
      </c>
      <c r="B149" s="140"/>
      <c r="C149" s="141" t="s">
        <v>197</v>
      </c>
      <c r="D149" s="126">
        <v>2950.0945899999997</v>
      </c>
      <c r="E149" s="126">
        <v>3019.44356</v>
      </c>
      <c r="F149" s="142">
        <v>-2.296746689313857</v>
      </c>
      <c r="G149" s="142">
        <v>-0.00032788052515985783</v>
      </c>
      <c r="H149" s="142">
        <v>0.013486500403344153</v>
      </c>
      <c r="I149" s="142"/>
      <c r="J149" s="126">
        <v>166.60222</v>
      </c>
      <c r="K149" s="126">
        <v>384.29482</v>
      </c>
      <c r="L149" s="142">
        <v>-56.6472897032544</v>
      </c>
      <c r="M149" s="142">
        <v>-0.014298738134239406</v>
      </c>
      <c r="N149" s="142">
        <v>0.009473461154065043</v>
      </c>
    </row>
    <row r="150" spans="1:14" ht="12.75">
      <c r="A150" s="173">
        <v>476</v>
      </c>
      <c r="B150" s="31"/>
      <c r="C150" s="188" t="s">
        <v>198</v>
      </c>
      <c r="D150" s="130">
        <v>2209.13177</v>
      </c>
      <c r="E150" s="130">
        <v>3449.4568599999943</v>
      </c>
      <c r="F150" s="124">
        <v>-35.957112680052376</v>
      </c>
      <c r="G150" s="124">
        <v>-0.005864231896712286</v>
      </c>
      <c r="H150" s="124">
        <v>0.010099152958734585</v>
      </c>
      <c r="I150" s="124"/>
      <c r="J150" s="130">
        <v>467.65528</v>
      </c>
      <c r="K150" s="130">
        <v>203.19365</v>
      </c>
      <c r="L150" s="124">
        <v>130.15250722648076</v>
      </c>
      <c r="M150" s="124">
        <v>0.01737067587012196</v>
      </c>
      <c r="N150" s="124">
        <v>0.026592167430742587</v>
      </c>
    </row>
    <row r="151" spans="1:14" ht="12.75">
      <c r="A151" s="236" t="s">
        <v>199</v>
      </c>
      <c r="B151" s="237" t="s">
        <v>200</v>
      </c>
      <c r="C151" s="135"/>
      <c r="D151" s="120">
        <v>33945.28309000001</v>
      </c>
      <c r="E151" s="120">
        <v>33384.140980000004</v>
      </c>
      <c r="F151" s="137">
        <v>1.6808643072055702</v>
      </c>
      <c r="G151" s="137">
        <v>0.0026530685274217063</v>
      </c>
      <c r="H151" s="137">
        <v>0.1551825069056232</v>
      </c>
      <c r="I151" s="137"/>
      <c r="J151" s="120">
        <v>2787.09971</v>
      </c>
      <c r="K151" s="120">
        <v>3196.2482800000002</v>
      </c>
      <c r="L151" s="137">
        <v>-12.800900748548866</v>
      </c>
      <c r="M151" s="137">
        <v>-0.026874171471278876</v>
      </c>
      <c r="N151" s="137">
        <v>0.1584821668954408</v>
      </c>
    </row>
    <row r="152" spans="1:14" s="195" customFormat="1" ht="14.25" customHeight="1">
      <c r="A152" s="173">
        <v>481</v>
      </c>
      <c r="B152" s="31"/>
      <c r="C152" s="188" t="s">
        <v>201</v>
      </c>
      <c r="D152" s="130">
        <v>9361.925440000012</v>
      </c>
      <c r="E152" s="130">
        <v>8875.810200000007</v>
      </c>
      <c r="F152" s="124">
        <v>5.476854834052268</v>
      </c>
      <c r="G152" s="124">
        <v>0.002298343006095271</v>
      </c>
      <c r="H152" s="124">
        <v>0.042798495902681574</v>
      </c>
      <c r="I152" s="124"/>
      <c r="J152" s="130">
        <v>850.8633000000001</v>
      </c>
      <c r="K152" s="130">
        <v>810.64853</v>
      </c>
      <c r="L152" s="124">
        <v>4.960814522170297</v>
      </c>
      <c r="M152" s="124">
        <v>0.0026414332198644664</v>
      </c>
      <c r="N152" s="124">
        <v>0.04838243103825142</v>
      </c>
    </row>
    <row r="153" spans="1:14" ht="37.5" customHeight="1">
      <c r="A153" s="95">
        <v>482</v>
      </c>
      <c r="B153" s="21"/>
      <c r="C153" s="189" t="s">
        <v>202</v>
      </c>
      <c r="D153" s="156">
        <v>10942.2737</v>
      </c>
      <c r="E153" s="156">
        <v>9911.585289999995</v>
      </c>
      <c r="F153" s="142">
        <v>10.398825009757896</v>
      </c>
      <c r="G153" s="142">
        <v>0.004873073920881276</v>
      </c>
      <c r="H153" s="142">
        <v>0.05002313456957736</v>
      </c>
      <c r="I153" s="142"/>
      <c r="J153" s="156">
        <v>1003.89501</v>
      </c>
      <c r="K153" s="156">
        <v>1034.8949</v>
      </c>
      <c r="L153" s="142">
        <v>-2.9954626310362578</v>
      </c>
      <c r="M153" s="142">
        <v>-0.0020361707715385244</v>
      </c>
      <c r="N153" s="142">
        <v>0.05708423561219495</v>
      </c>
    </row>
    <row r="154" spans="1:14" ht="24.75" customHeight="1">
      <c r="A154" s="173">
        <v>483</v>
      </c>
      <c r="B154" s="31"/>
      <c r="C154" s="188" t="s">
        <v>203</v>
      </c>
      <c r="D154" s="179">
        <v>10720.303969999997</v>
      </c>
      <c r="E154" s="179">
        <v>11177.479830000004</v>
      </c>
      <c r="F154" s="146">
        <v>-4.090151509582339</v>
      </c>
      <c r="G154" s="146">
        <v>-0.0021615182037629512</v>
      </c>
      <c r="H154" s="146">
        <v>0.04900838919045539</v>
      </c>
      <c r="I154" s="146"/>
      <c r="J154" s="179">
        <v>743.1234000000001</v>
      </c>
      <c r="K154" s="179">
        <v>1063.422</v>
      </c>
      <c r="L154" s="146">
        <v>-30.11961385038112</v>
      </c>
      <c r="M154" s="146">
        <v>-0.021038224570626155</v>
      </c>
      <c r="N154" s="146">
        <v>0.0422560435423774</v>
      </c>
    </row>
    <row r="155" spans="1:14" ht="15" customHeight="1">
      <c r="A155" s="95">
        <v>484</v>
      </c>
      <c r="B155" s="21"/>
      <c r="C155" s="189" t="s">
        <v>204</v>
      </c>
      <c r="D155" s="126">
        <v>2920.77998</v>
      </c>
      <c r="E155" s="126">
        <v>3419.26566</v>
      </c>
      <c r="F155" s="127">
        <v>-14.57873501411412</v>
      </c>
      <c r="G155" s="127">
        <v>-0.0023568301957919177</v>
      </c>
      <c r="H155" s="127">
        <v>0.013352487242908889</v>
      </c>
      <c r="I155" s="127"/>
      <c r="J155" s="126">
        <v>189.218</v>
      </c>
      <c r="K155" s="126">
        <v>287.28285</v>
      </c>
      <c r="L155" s="127">
        <v>-34.13529558064465</v>
      </c>
      <c r="M155" s="127">
        <v>-0.0064412093489786375</v>
      </c>
      <c r="N155" s="127">
        <v>0.010759456702617045</v>
      </c>
    </row>
    <row r="156" spans="1:14" ht="14.25" customHeight="1">
      <c r="A156" s="235" t="s">
        <v>205</v>
      </c>
      <c r="B156" s="56" t="s">
        <v>601</v>
      </c>
      <c r="C156" s="190"/>
      <c r="D156" s="113">
        <v>584415.6796799997</v>
      </c>
      <c r="E156" s="113">
        <v>606258.5231499996</v>
      </c>
      <c r="F156" s="114">
        <v>-24.049584728716432</v>
      </c>
      <c r="G156" s="114">
        <v>-0.5324992165708936</v>
      </c>
      <c r="H156" s="114">
        <v>1.6260326655612223</v>
      </c>
      <c r="I156" s="114"/>
      <c r="J156" s="113">
        <v>37089.03960999998</v>
      </c>
      <c r="K156" s="113">
        <v>55062.920070000015</v>
      </c>
      <c r="L156" s="114">
        <v>-22.531832430765597</v>
      </c>
      <c r="M156" s="114">
        <v>-0.4977530356715181</v>
      </c>
      <c r="N156" s="114">
        <v>1.4815439391604877</v>
      </c>
    </row>
    <row r="157" spans="1:14" ht="24" customHeight="1">
      <c r="A157" s="95">
        <v>491</v>
      </c>
      <c r="B157" s="21"/>
      <c r="C157" s="189" t="s">
        <v>206</v>
      </c>
      <c r="D157" s="156">
        <v>355685.3168999998</v>
      </c>
      <c r="E157" s="156">
        <v>468312.5373699997</v>
      </c>
      <c r="F157" s="142">
        <v>-24.049584728716432</v>
      </c>
      <c r="G157" s="142">
        <v>-0.5324992165708936</v>
      </c>
      <c r="H157" s="142">
        <v>1.6260326655612223</v>
      </c>
      <c r="I157" s="142"/>
      <c r="J157" s="156">
        <v>26054.733879999978</v>
      </c>
      <c r="K157" s="156">
        <v>33632.82584000001</v>
      </c>
      <c r="L157" s="142">
        <v>-22.531832430765597</v>
      </c>
      <c r="M157" s="142">
        <v>-0.4977530356715181</v>
      </c>
      <c r="N157" s="142">
        <v>1.4815439391604877</v>
      </c>
    </row>
    <row r="158" spans="1:14" ht="24.75" customHeight="1">
      <c r="A158" s="173">
        <v>492</v>
      </c>
      <c r="B158" s="31"/>
      <c r="C158" s="188" t="s">
        <v>207</v>
      </c>
      <c r="D158" s="228">
        <v>18312.306109999998</v>
      </c>
      <c r="E158" s="228">
        <v>22603.58332</v>
      </c>
      <c r="F158" s="229">
        <v>-18.98494211846055</v>
      </c>
      <c r="G158" s="229">
        <v>-0.020289071708221782</v>
      </c>
      <c r="H158" s="229">
        <v>0.08371559494255966</v>
      </c>
      <c r="I158" s="229"/>
      <c r="J158" s="228">
        <v>2571.1537599999997</v>
      </c>
      <c r="K158" s="228">
        <v>2843.7769399999997</v>
      </c>
      <c r="L158" s="229">
        <v>-9.586658368500592</v>
      </c>
      <c r="M158" s="229">
        <v>-0.01790675227427856</v>
      </c>
      <c r="N158" s="229">
        <v>0.14620288533062928</v>
      </c>
    </row>
    <row r="159" spans="1:14" ht="15" customHeight="1">
      <c r="A159" s="95">
        <v>493</v>
      </c>
      <c r="B159" s="21"/>
      <c r="C159" s="189" t="s">
        <v>208</v>
      </c>
      <c r="D159" s="126">
        <v>133033.00708</v>
      </c>
      <c r="E159" s="126">
        <v>31820.629319999996</v>
      </c>
      <c r="F159" s="127">
        <v>318.0715778502398</v>
      </c>
      <c r="G159" s="127">
        <v>0.4785300715010836</v>
      </c>
      <c r="H159" s="127">
        <v>0.6081668397088603</v>
      </c>
      <c r="I159" s="127"/>
      <c r="J159" s="126">
        <v>4284.17156</v>
      </c>
      <c r="K159" s="126">
        <v>9023.98457</v>
      </c>
      <c r="L159" s="127">
        <v>-52.52461341475898</v>
      </c>
      <c r="M159" s="127">
        <v>-0.31132590191513654</v>
      </c>
      <c r="N159" s="127">
        <v>0.2436097961420336</v>
      </c>
    </row>
    <row r="160" spans="1:14" ht="15" customHeight="1">
      <c r="A160" s="173">
        <v>494</v>
      </c>
      <c r="B160" s="31"/>
      <c r="C160" s="188" t="s">
        <v>209</v>
      </c>
      <c r="D160" s="123">
        <v>337.929</v>
      </c>
      <c r="E160" s="123">
        <v>177.6958</v>
      </c>
      <c r="F160" s="223">
        <v>90.17275591206995</v>
      </c>
      <c r="G160" s="223">
        <v>0.0007575793232984452</v>
      </c>
      <c r="H160" s="223">
        <v>0.0015448588022398588</v>
      </c>
      <c r="I160" s="223"/>
      <c r="J160" s="123">
        <v>13.080540000000001</v>
      </c>
      <c r="K160" s="123">
        <v>21.43065</v>
      </c>
      <c r="L160" s="223">
        <v>-38.96340055014663</v>
      </c>
      <c r="M160" s="223">
        <v>-0.0005484616210293495</v>
      </c>
      <c r="N160" s="223">
        <v>0.0007437955362431183</v>
      </c>
    </row>
    <row r="161" spans="1:14" ht="15" customHeight="1">
      <c r="A161" s="95">
        <v>495</v>
      </c>
      <c r="B161" s="21"/>
      <c r="C161" s="189" t="s">
        <v>210</v>
      </c>
      <c r="D161" s="126">
        <v>11851.937419999998</v>
      </c>
      <c r="E161" s="126">
        <v>10685.397140000003</v>
      </c>
      <c r="F161" s="127">
        <v>10.9171448165753</v>
      </c>
      <c r="G161" s="127">
        <v>0.005515378809901915</v>
      </c>
      <c r="H161" s="127">
        <v>0.05418170635513069</v>
      </c>
      <c r="I161" s="127"/>
      <c r="J161" s="126">
        <v>228.32098000000002</v>
      </c>
      <c r="K161" s="126">
        <v>3555.97144</v>
      </c>
      <c r="L161" s="127">
        <v>-93.57922345967998</v>
      </c>
      <c r="M161" s="127">
        <v>-0.21857060152628655</v>
      </c>
      <c r="N161" s="127">
        <v>0.012982959859046668</v>
      </c>
    </row>
    <row r="162" spans="1:14" ht="15" customHeight="1">
      <c r="A162" s="173">
        <v>496</v>
      </c>
      <c r="B162" s="31"/>
      <c r="C162" s="188" t="s">
        <v>211</v>
      </c>
      <c r="D162" s="123">
        <v>2939.48863</v>
      </c>
      <c r="E162" s="123">
        <v>3120.71523</v>
      </c>
      <c r="F162" s="223">
        <v>-5.807213623910182</v>
      </c>
      <c r="G162" s="223">
        <v>-0.0008568356931751847</v>
      </c>
      <c r="H162" s="223">
        <v>0.013438014743154578</v>
      </c>
      <c r="I162" s="223"/>
      <c r="J162" s="123">
        <v>146.76771</v>
      </c>
      <c r="K162" s="123">
        <v>538.7861</v>
      </c>
      <c r="L162" s="223">
        <v>-72.75955894185095</v>
      </c>
      <c r="M162" s="223">
        <v>-0.025749007097237733</v>
      </c>
      <c r="N162" s="223">
        <v>0.00834561627903928</v>
      </c>
    </row>
    <row r="163" spans="1:14" ht="15" customHeight="1">
      <c r="A163" s="95">
        <v>499</v>
      </c>
      <c r="B163" s="21"/>
      <c r="C163" s="189" t="s">
        <v>212</v>
      </c>
      <c r="D163" s="126">
        <v>62255.69453999993</v>
      </c>
      <c r="E163" s="126">
        <v>69537.96497</v>
      </c>
      <c r="F163" s="127">
        <v>-10.472366329877183</v>
      </c>
      <c r="G163" s="127">
        <v>-0.03443042705529023</v>
      </c>
      <c r="H163" s="127">
        <v>0.28460492499807594</v>
      </c>
      <c r="I163" s="127"/>
      <c r="J163" s="126">
        <v>3790.81118</v>
      </c>
      <c r="K163" s="126">
        <v>5446.1445300000005</v>
      </c>
      <c r="L163" s="127">
        <v>-30.394590905210517</v>
      </c>
      <c r="M163" s="127">
        <v>-0.10872752724035296</v>
      </c>
      <c r="N163" s="127">
        <v>0.21555596591765386</v>
      </c>
    </row>
    <row r="164" spans="1:14" s="118" customFormat="1" ht="12.75" customHeight="1" thickBot="1">
      <c r="A164" s="238" t="s">
        <v>14</v>
      </c>
      <c r="B164" s="152"/>
      <c r="C164" s="239" t="s">
        <v>605</v>
      </c>
      <c r="D164" s="240">
        <v>8385.473289999993</v>
      </c>
      <c r="E164" s="240">
        <v>7156.220119999994</v>
      </c>
      <c r="F164" s="241">
        <v>17.177408595419227</v>
      </c>
      <c r="G164" s="241">
        <v>0.005811884083267811</v>
      </c>
      <c r="H164" s="241">
        <v>0.038334597572282095</v>
      </c>
      <c r="I164" s="241"/>
      <c r="J164" s="240">
        <v>856.24837</v>
      </c>
      <c r="K164" s="240">
        <v>524.0552700000001</v>
      </c>
      <c r="L164" s="241">
        <v>63.38894368908835</v>
      </c>
      <c r="M164" s="241">
        <v>0.02181949293132244</v>
      </c>
      <c r="N164" s="241">
        <v>0.04868864095224249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693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624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623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16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95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6">
      <selection activeCell="D27" sqref="D27:D2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215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458" t="s">
        <v>240</v>
      </c>
      <c r="B9" s="458"/>
      <c r="C9" s="458"/>
      <c r="D9" s="458"/>
      <c r="E9" s="458"/>
      <c r="F9" s="458"/>
      <c r="G9" s="458"/>
      <c r="H9" s="167"/>
      <c r="I9" s="102"/>
      <c r="K9" s="166"/>
    </row>
    <row r="10" spans="1:11" s="101" customFormat="1" ht="15.75" thickBot="1">
      <c r="A10" s="99" t="s">
        <v>572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459" t="s">
        <v>76</v>
      </c>
      <c r="E11" s="459"/>
      <c r="F11" s="459"/>
      <c r="G11" s="459"/>
      <c r="H11" s="459"/>
      <c r="I11" s="14"/>
      <c r="J11" s="459" t="s">
        <v>77</v>
      </c>
      <c r="K11" s="459"/>
      <c r="L11" s="459"/>
      <c r="M11" s="459"/>
      <c r="N11" s="459"/>
    </row>
    <row r="12" spans="1:14" s="3" customFormat="1" ht="12">
      <c r="A12" s="12"/>
      <c r="B12" s="12"/>
      <c r="C12" s="12"/>
      <c r="D12" s="515" t="s">
        <v>570</v>
      </c>
      <c r="E12" s="515"/>
      <c r="F12" s="515"/>
      <c r="G12" s="515"/>
      <c r="H12" s="515"/>
      <c r="I12" s="14"/>
      <c r="J12" s="515" t="s">
        <v>570</v>
      </c>
      <c r="K12" s="515"/>
      <c r="L12" s="515"/>
      <c r="M12" s="515"/>
      <c r="N12" s="515"/>
    </row>
    <row r="13" spans="1:14" s="3" customFormat="1" ht="13.5">
      <c r="A13" s="23" t="s">
        <v>216</v>
      </c>
      <c r="B13" s="23"/>
      <c r="C13" s="13" t="s">
        <v>619</v>
      </c>
      <c r="D13" s="471" t="s">
        <v>630</v>
      </c>
      <c r="E13" s="471" t="s">
        <v>629</v>
      </c>
      <c r="F13" s="169" t="s">
        <v>567</v>
      </c>
      <c r="G13" s="169" t="s">
        <v>625</v>
      </c>
      <c r="H13" s="463" t="s">
        <v>621</v>
      </c>
      <c r="I13" s="106"/>
      <c r="J13" s="471" t="s">
        <v>630</v>
      </c>
      <c r="K13" s="471" t="s">
        <v>629</v>
      </c>
      <c r="L13" s="105" t="s">
        <v>567</v>
      </c>
      <c r="M13" s="105" t="s">
        <v>625</v>
      </c>
      <c r="N13" s="456" t="s">
        <v>621</v>
      </c>
    </row>
    <row r="14" spans="1:14" s="3" customFormat="1" ht="12.75" thickBot="1">
      <c r="A14" s="15"/>
      <c r="B14" s="15"/>
      <c r="C14" s="15"/>
      <c r="D14" s="16"/>
      <c r="E14" s="16"/>
      <c r="F14" s="170" t="s">
        <v>568</v>
      </c>
      <c r="G14" s="170" t="s">
        <v>626</v>
      </c>
      <c r="H14" s="464"/>
      <c r="I14" s="108"/>
      <c r="J14" s="16"/>
      <c r="K14" s="16"/>
      <c r="L14" s="107" t="s">
        <v>568</v>
      </c>
      <c r="M14" s="107" t="s">
        <v>626</v>
      </c>
      <c r="N14" s="457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642</v>
      </c>
      <c r="C16" s="56"/>
      <c r="D16" s="113">
        <v>39668840.527329996</v>
      </c>
      <c r="E16" s="113">
        <v>32897045.324869994</v>
      </c>
      <c r="F16" s="114">
        <v>20.584812817036067</v>
      </c>
      <c r="G16" s="114">
        <v>20.584812817036067</v>
      </c>
      <c r="H16" s="114">
        <v>100</v>
      </c>
      <c r="I16" s="113"/>
      <c r="J16" s="113">
        <v>3065523.2661600006</v>
      </c>
      <c r="K16" s="113">
        <v>2834173.563649999</v>
      </c>
      <c r="L16" s="114">
        <v>8.162862905688005</v>
      </c>
      <c r="M16" s="114">
        <v>8.162862905688005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217</v>
      </c>
      <c r="B18" s="56" t="s">
        <v>218</v>
      </c>
      <c r="C18" s="56"/>
      <c r="D18" s="113">
        <v>3344757.6959500005</v>
      </c>
      <c r="E18" s="113">
        <v>2513325.01478</v>
      </c>
      <c r="F18" s="114">
        <v>33.080985399048316</v>
      </c>
      <c r="G18" s="114">
        <v>2.5273779847378632</v>
      </c>
      <c r="H18" s="114">
        <v>8.431700174462163</v>
      </c>
      <c r="I18" s="113"/>
      <c r="J18" s="113">
        <v>283140.2966</v>
      </c>
      <c r="K18" s="113">
        <v>207524.45710999996</v>
      </c>
      <c r="L18" s="114">
        <v>36.4370737517069</v>
      </c>
      <c r="M18" s="114">
        <v>2.6680031336054784</v>
      </c>
      <c r="N18" s="114">
        <v>9.236279486949485</v>
      </c>
      <c r="O18" s="120"/>
    </row>
    <row r="19" spans="1:58" ht="10.5" customHeight="1">
      <c r="A19" s="125" t="s">
        <v>219</v>
      </c>
      <c r="B19" s="21"/>
      <c r="C19" s="21" t="s">
        <v>220</v>
      </c>
      <c r="D19" s="128">
        <v>14886.146939999997</v>
      </c>
      <c r="E19" s="128">
        <v>9028.381850000002</v>
      </c>
      <c r="F19" s="127">
        <v>64.88167190225782</v>
      </c>
      <c r="G19" s="127">
        <v>0.01780635626133742</v>
      </c>
      <c r="H19" s="127">
        <v>0.037526044981688156</v>
      </c>
      <c r="I19" s="128"/>
      <c r="J19" s="128">
        <v>2626.9025</v>
      </c>
      <c r="K19" s="128">
        <v>555.9089399999999</v>
      </c>
      <c r="L19" s="127">
        <v>372.5418698968937</v>
      </c>
      <c r="M19" s="127">
        <v>0.07307222064878995</v>
      </c>
      <c r="N19" s="127">
        <v>0.08569181415121228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699</v>
      </c>
      <c r="B20" s="31"/>
      <c r="C20" s="31" t="s">
        <v>221</v>
      </c>
      <c r="D20" s="130">
        <v>66286.30097000001</v>
      </c>
      <c r="E20" s="130">
        <v>50410.18863000001</v>
      </c>
      <c r="F20" s="124">
        <v>31.493856245068365</v>
      </c>
      <c r="G20" s="124">
        <v>0.048259994729671796</v>
      </c>
      <c r="H20" s="124">
        <v>0.1670991642025227</v>
      </c>
      <c r="I20" s="130"/>
      <c r="J20" s="130">
        <v>8055.47779</v>
      </c>
      <c r="K20" s="130">
        <v>4759.17828</v>
      </c>
      <c r="L20" s="124">
        <v>69.26194641315264</v>
      </c>
      <c r="M20" s="124">
        <v>0.11630549209395809</v>
      </c>
      <c r="N20" s="124">
        <v>0.2627765993141725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707</v>
      </c>
      <c r="B21" s="21"/>
      <c r="C21" s="21" t="s">
        <v>222</v>
      </c>
      <c r="D21" s="128">
        <v>25606.615629999993</v>
      </c>
      <c r="E21" s="128">
        <v>18303.83306</v>
      </c>
      <c r="F21" s="127">
        <v>39.8975588668311</v>
      </c>
      <c r="G21" s="127">
        <v>0.0221989011410673</v>
      </c>
      <c r="H21" s="127">
        <v>0.06455095558529929</v>
      </c>
      <c r="I21" s="128"/>
      <c r="J21" s="128">
        <v>1325.02557</v>
      </c>
      <c r="K21" s="128">
        <v>1387.4984</v>
      </c>
      <c r="L21" s="127">
        <v>-4.502551498437759</v>
      </c>
      <c r="M21" s="127">
        <v>-0.0022042697314395986</v>
      </c>
      <c r="N21" s="127">
        <v>0.04322347132794008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46</v>
      </c>
      <c r="B22" s="31"/>
      <c r="C22" s="243" t="s">
        <v>223</v>
      </c>
      <c r="D22" s="179">
        <v>219240.57116999986</v>
      </c>
      <c r="E22" s="179">
        <v>157782.41619</v>
      </c>
      <c r="F22" s="146">
        <v>38.95120664522756</v>
      </c>
      <c r="G22" s="146">
        <v>0.18681968053081605</v>
      </c>
      <c r="H22" s="146">
        <v>0.552677033801765</v>
      </c>
      <c r="I22" s="179"/>
      <c r="J22" s="179">
        <v>22832.1922</v>
      </c>
      <c r="K22" s="179">
        <v>20588.69494</v>
      </c>
      <c r="L22" s="146">
        <v>10.896743414471127</v>
      </c>
      <c r="M22" s="146">
        <v>0.07915878155008635</v>
      </c>
      <c r="N22" s="146">
        <v>0.7448057058330709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48</v>
      </c>
      <c r="B23" s="21"/>
      <c r="C23" s="21" t="s">
        <v>224</v>
      </c>
      <c r="D23" s="156">
        <v>1740167.0464100009</v>
      </c>
      <c r="E23" s="156">
        <v>1268150.9636799996</v>
      </c>
      <c r="F23" s="127">
        <v>37.22081173682001</v>
      </c>
      <c r="G23" s="127">
        <v>1.4348281983037536</v>
      </c>
      <c r="H23" s="127">
        <v>4.386735340074047</v>
      </c>
      <c r="I23" s="156"/>
      <c r="J23" s="156">
        <v>139385.38882</v>
      </c>
      <c r="K23" s="156">
        <v>109896.37735999994</v>
      </c>
      <c r="L23" s="127">
        <v>26.83347000911557</v>
      </c>
      <c r="M23" s="127">
        <v>1.0404800834435328</v>
      </c>
      <c r="N23" s="127">
        <v>4.546871014115636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711</v>
      </c>
      <c r="B24" s="31"/>
      <c r="C24" s="31" t="s">
        <v>225</v>
      </c>
      <c r="D24" s="179">
        <v>302269.7917399997</v>
      </c>
      <c r="E24" s="179">
        <v>254732.33907999986</v>
      </c>
      <c r="F24" s="124">
        <v>18.661726591797404</v>
      </c>
      <c r="G24" s="124">
        <v>0.14450371512259125</v>
      </c>
      <c r="H24" s="124">
        <v>0.7619829259485157</v>
      </c>
      <c r="I24" s="179"/>
      <c r="J24" s="179">
        <v>28607.473950000007</v>
      </c>
      <c r="K24" s="179">
        <v>15867.460790000001</v>
      </c>
      <c r="L24" s="124">
        <v>80.29018208148983</v>
      </c>
      <c r="M24" s="124">
        <v>0.4495142190089707</v>
      </c>
      <c r="N24" s="124">
        <v>0.9332003532902523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226</v>
      </c>
      <c r="B25" s="21"/>
      <c r="C25" s="21" t="s">
        <v>227</v>
      </c>
      <c r="D25" s="156">
        <v>109131.93263000007</v>
      </c>
      <c r="E25" s="156">
        <v>100846.41766000004</v>
      </c>
      <c r="F25" s="127">
        <v>8.21597351919266</v>
      </c>
      <c r="G25" s="127">
        <v>0.0251861979949191</v>
      </c>
      <c r="H25" s="127">
        <v>0.27510744246435237</v>
      </c>
      <c r="I25" s="156"/>
      <c r="J25" s="156">
        <v>11743.690799999995</v>
      </c>
      <c r="K25" s="156">
        <v>3690.7907400000004</v>
      </c>
      <c r="L25" s="127">
        <v>218.18901767375718</v>
      </c>
      <c r="M25" s="127">
        <v>0.2841357411304424</v>
      </c>
      <c r="N25" s="127">
        <v>0.3830892731964361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228</v>
      </c>
      <c r="B26" s="177"/>
      <c r="C26" s="133" t="s">
        <v>229</v>
      </c>
      <c r="D26" s="179">
        <v>80147.34892</v>
      </c>
      <c r="E26" s="179">
        <v>73999.48787000001</v>
      </c>
      <c r="F26" s="146">
        <v>8.30797783465794</v>
      </c>
      <c r="G26" s="146">
        <v>0.01868818609479266</v>
      </c>
      <c r="H26" s="146">
        <v>0.2020410676353956</v>
      </c>
      <c r="I26" s="179"/>
      <c r="J26" s="179">
        <v>7999.0772799999995</v>
      </c>
      <c r="K26" s="179">
        <v>4089.67493</v>
      </c>
      <c r="L26" s="146">
        <v>95.59200711338687</v>
      </c>
      <c r="M26" s="146">
        <v>0.13793800069764478</v>
      </c>
      <c r="N26" s="146">
        <v>0.2609367662709006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230</v>
      </c>
      <c r="B27" s="34"/>
      <c r="C27" s="21" t="s">
        <v>231</v>
      </c>
      <c r="D27" s="156">
        <v>574810.00422</v>
      </c>
      <c r="E27" s="156">
        <v>391033.49807000003</v>
      </c>
      <c r="F27" s="127">
        <v>46.99763755715415</v>
      </c>
      <c r="G27" s="127">
        <v>0.5586413744308699</v>
      </c>
      <c r="H27" s="127">
        <v>1.449021439948522</v>
      </c>
      <c r="I27" s="156"/>
      <c r="J27" s="156">
        <v>44281.60282000001</v>
      </c>
      <c r="K27" s="156">
        <v>33818.59006</v>
      </c>
      <c r="L27" s="127">
        <v>30.93864274482413</v>
      </c>
      <c r="M27" s="127">
        <v>0.3691733242520681</v>
      </c>
      <c r="N27" s="127">
        <v>1.44450388972154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232</v>
      </c>
      <c r="B28" s="56"/>
      <c r="C28" s="133" t="s">
        <v>233</v>
      </c>
      <c r="D28" s="179">
        <v>212211.93731999994</v>
      </c>
      <c r="E28" s="179">
        <v>189037.48868999994</v>
      </c>
      <c r="F28" s="124">
        <v>12.259181388091475</v>
      </c>
      <c r="G28" s="124">
        <v>0.07044538012804524</v>
      </c>
      <c r="H28" s="124">
        <v>0.5349587598200551</v>
      </c>
      <c r="I28" s="179"/>
      <c r="J28" s="179">
        <v>16283.464870000002</v>
      </c>
      <c r="K28" s="179">
        <v>12870.28267</v>
      </c>
      <c r="L28" s="124">
        <v>26.51986974579791</v>
      </c>
      <c r="M28" s="124">
        <v>0.12042954051142601</v>
      </c>
      <c r="N28" s="124">
        <v>0.5311805997283241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234</v>
      </c>
      <c r="B29" s="34" t="s">
        <v>667</v>
      </c>
      <c r="C29" s="34"/>
      <c r="D29" s="115">
        <v>130126.85878000004</v>
      </c>
      <c r="E29" s="115">
        <v>129444.41986</v>
      </c>
      <c r="F29" s="121">
        <v>0.5272061327464967</v>
      </c>
      <c r="G29" s="121">
        <v>0.002074468734990385</v>
      </c>
      <c r="H29" s="121">
        <v>0.32803292722999716</v>
      </c>
      <c r="I29" s="115"/>
      <c r="J29" s="115">
        <v>17478.165090000002</v>
      </c>
      <c r="K29" s="115">
        <v>9248.288849999999</v>
      </c>
      <c r="L29" s="121">
        <v>88.98809686291324</v>
      </c>
      <c r="M29" s="121">
        <v>0.2903801074695345</v>
      </c>
      <c r="N29" s="121">
        <v>0.5701527462844497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645</v>
      </c>
      <c r="B30" s="56"/>
      <c r="C30" s="31" t="s">
        <v>578</v>
      </c>
      <c r="D30" s="179">
        <v>96803.38885000005</v>
      </c>
      <c r="E30" s="179">
        <v>98975.56967999997</v>
      </c>
      <c r="F30" s="124">
        <v>-2.194663629644011</v>
      </c>
      <c r="G30" s="124">
        <v>-0.006602966341046341</v>
      </c>
      <c r="H30" s="124">
        <v>0.24402878320405405</v>
      </c>
      <c r="I30" s="179"/>
      <c r="J30" s="179">
        <v>8634.621750000002</v>
      </c>
      <c r="K30" s="179">
        <v>7285.284769999998</v>
      </c>
      <c r="L30" s="124">
        <v>18.521403385032045</v>
      </c>
      <c r="M30" s="124">
        <v>0.047609539419394484</v>
      </c>
      <c r="N30" s="124">
        <v>0.2816687723533764</v>
      </c>
      <c r="O30" s="156"/>
    </row>
    <row r="31" spans="1:15" ht="12.75">
      <c r="A31" s="131" t="s">
        <v>651</v>
      </c>
      <c r="B31" s="34"/>
      <c r="C31" s="21" t="s">
        <v>235</v>
      </c>
      <c r="D31" s="156">
        <v>33323.46993</v>
      </c>
      <c r="E31" s="156">
        <v>30468.85018000002</v>
      </c>
      <c r="F31" s="127">
        <v>9.368977605442339</v>
      </c>
      <c r="G31" s="127">
        <v>0.00867743507603676</v>
      </c>
      <c r="H31" s="127">
        <v>0.08400414402594315</v>
      </c>
      <c r="I31" s="156"/>
      <c r="J31" s="156">
        <v>8843.543340000002</v>
      </c>
      <c r="K31" s="156">
        <v>1963.0040800000002</v>
      </c>
      <c r="L31" s="127">
        <v>350.51069583105505</v>
      </c>
      <c r="M31" s="127">
        <v>0.2427705680501401</v>
      </c>
      <c r="N31" s="127">
        <v>0.2884839739310733</v>
      </c>
      <c r="O31" s="156"/>
    </row>
    <row r="32" spans="1:15" ht="12.75">
      <c r="A32" s="117" t="s">
        <v>236</v>
      </c>
      <c r="B32" s="56" t="s">
        <v>674</v>
      </c>
      <c r="C32" s="178"/>
      <c r="D32" s="113">
        <v>920157.4059700001</v>
      </c>
      <c r="E32" s="113">
        <v>778156.3659300001</v>
      </c>
      <c r="F32" s="114">
        <v>18.248394057702004</v>
      </c>
      <c r="G32" s="114">
        <v>0.4316528692400468</v>
      </c>
      <c r="H32" s="114">
        <v>2.3195974314803935</v>
      </c>
      <c r="I32" s="113"/>
      <c r="J32" s="113">
        <v>51470.325110000005</v>
      </c>
      <c r="K32" s="113">
        <v>56910.14425999999</v>
      </c>
      <c r="L32" s="114">
        <v>-9.558610719993249</v>
      </c>
      <c r="M32" s="114">
        <v>-0.19193669787090575</v>
      </c>
      <c r="N32" s="114">
        <v>1.679006180712301</v>
      </c>
      <c r="O32" s="120"/>
    </row>
    <row r="33" spans="1:15" s="118" customFormat="1" ht="12.75">
      <c r="A33" s="95" t="s">
        <v>656</v>
      </c>
      <c r="B33" s="21"/>
      <c r="C33" s="21" t="s">
        <v>242</v>
      </c>
      <c r="D33" s="156">
        <v>285.27668</v>
      </c>
      <c r="E33" s="156">
        <v>602.6065699999999</v>
      </c>
      <c r="F33" s="127">
        <v>-52.65954700759402</v>
      </c>
      <c r="G33" s="127">
        <v>-0.0009646151709560986</v>
      </c>
      <c r="H33" s="127">
        <v>0.000719145496081383</v>
      </c>
      <c r="I33" s="156"/>
      <c r="J33" s="156">
        <v>1E-59</v>
      </c>
      <c r="K33" s="156">
        <v>239.29076</v>
      </c>
      <c r="L33" s="127">
        <v>-100</v>
      </c>
      <c r="M33" s="127">
        <v>-0.008443052432252197</v>
      </c>
      <c r="N33" s="127">
        <v>3.262085827365586E-64</v>
      </c>
      <c r="O33" s="156"/>
    </row>
    <row r="34" spans="1:15" s="118" customFormat="1" ht="15" customHeight="1">
      <c r="A34" s="173" t="s">
        <v>657</v>
      </c>
      <c r="B34" s="31"/>
      <c r="C34" s="31" t="s">
        <v>34</v>
      </c>
      <c r="D34" s="179">
        <v>138321.24034999998</v>
      </c>
      <c r="E34" s="179">
        <v>133761.06866000002</v>
      </c>
      <c r="F34" s="124">
        <v>3.4091920285051036</v>
      </c>
      <c r="G34" s="124">
        <v>0.013861949135451667</v>
      </c>
      <c r="H34" s="124">
        <v>0.3486898999599019</v>
      </c>
      <c r="I34" s="179"/>
      <c r="J34" s="179">
        <v>9874.83337</v>
      </c>
      <c r="K34" s="179">
        <v>8443.028830000001</v>
      </c>
      <c r="L34" s="124">
        <v>16.958422964428028</v>
      </c>
      <c r="M34" s="124">
        <v>0.05051929629024009</v>
      </c>
      <c r="N34" s="124">
        <v>0.32212553983873754</v>
      </c>
      <c r="O34" s="156"/>
    </row>
    <row r="35" spans="1:15" s="118" customFormat="1" ht="12.75">
      <c r="A35" s="139" t="s">
        <v>75</v>
      </c>
      <c r="B35" s="140"/>
      <c r="C35" s="141" t="s">
        <v>243</v>
      </c>
      <c r="D35" s="156">
        <v>110612.25533999996</v>
      </c>
      <c r="E35" s="156">
        <v>100538.26546</v>
      </c>
      <c r="F35" s="142">
        <v>10.020055382801473</v>
      </c>
      <c r="G35" s="142">
        <v>0.03062278019352723</v>
      </c>
      <c r="H35" s="142">
        <v>0.27883914394672876</v>
      </c>
      <c r="I35" s="156"/>
      <c r="J35" s="156">
        <v>7064.86867</v>
      </c>
      <c r="K35" s="156">
        <v>5180.01751</v>
      </c>
      <c r="L35" s="142">
        <v>36.386965031707014</v>
      </c>
      <c r="M35" s="142">
        <v>0.06650443657277605</v>
      </c>
      <c r="N35" s="142">
        <v>0.23046207960606158</v>
      </c>
      <c r="O35" s="156"/>
    </row>
    <row r="36" spans="1:15" s="118" customFormat="1" ht="12.75">
      <c r="A36" s="143" t="s">
        <v>79</v>
      </c>
      <c r="B36" s="144"/>
      <c r="C36" s="145" t="s">
        <v>244</v>
      </c>
      <c r="D36" s="179">
        <v>8013.676530000002</v>
      </c>
      <c r="E36" s="179">
        <v>5857.361349999999</v>
      </c>
      <c r="F36" s="146">
        <v>36.813763931433094</v>
      </c>
      <c r="G36" s="146">
        <v>0.006554738149598618</v>
      </c>
      <c r="H36" s="146">
        <v>0.020201438770258356</v>
      </c>
      <c r="I36" s="179"/>
      <c r="J36" s="179">
        <v>835.92178</v>
      </c>
      <c r="K36" s="179">
        <v>619.17494</v>
      </c>
      <c r="L36" s="146">
        <v>35.0057513632577</v>
      </c>
      <c r="M36" s="146">
        <v>0.007647620554362309</v>
      </c>
      <c r="N36" s="146">
        <v>0.027268485913242137</v>
      </c>
      <c r="O36" s="156"/>
    </row>
    <row r="37" spans="1:15" s="118" customFormat="1" ht="12.75">
      <c r="A37" s="95" t="s">
        <v>80</v>
      </c>
      <c r="B37" s="34"/>
      <c r="C37" s="21" t="s">
        <v>245</v>
      </c>
      <c r="D37" s="156">
        <v>161257.60556000005</v>
      </c>
      <c r="E37" s="156">
        <v>130902.72064999993</v>
      </c>
      <c r="F37" s="127">
        <v>23.188887716979732</v>
      </c>
      <c r="G37" s="127">
        <v>0.09227237464712976</v>
      </c>
      <c r="H37" s="127">
        <v>0.4065095006971556</v>
      </c>
      <c r="I37" s="156"/>
      <c r="J37" s="156">
        <v>9632.75314</v>
      </c>
      <c r="K37" s="156">
        <v>10175.695479999997</v>
      </c>
      <c r="L37" s="127">
        <v>-5.335677950142393</v>
      </c>
      <c r="M37" s="127">
        <v>-0.019156989782261817</v>
      </c>
      <c r="N37" s="127">
        <v>0.3142286749650535</v>
      </c>
      <c r="O37" s="156"/>
    </row>
    <row r="38" spans="1:58" ht="24">
      <c r="A38" s="242" t="s">
        <v>82</v>
      </c>
      <c r="B38" s="31"/>
      <c r="C38" s="243" t="s">
        <v>246</v>
      </c>
      <c r="D38" s="179">
        <v>151609.34153000003</v>
      </c>
      <c r="E38" s="179">
        <v>138072.61349999998</v>
      </c>
      <c r="F38" s="146">
        <v>9.80406446061808</v>
      </c>
      <c r="G38" s="146">
        <v>0.041148765478236926</v>
      </c>
      <c r="H38" s="146">
        <v>0.3821874789245433</v>
      </c>
      <c r="I38" s="179"/>
      <c r="J38" s="179">
        <v>7324.72029</v>
      </c>
      <c r="K38" s="179">
        <v>9290.55106</v>
      </c>
      <c r="L38" s="146">
        <v>-21.159463602366767</v>
      </c>
      <c r="M38" s="146">
        <v>-0.06936169313033527</v>
      </c>
      <c r="N38" s="146">
        <v>0.23893866247426146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92</v>
      </c>
      <c r="B39" s="21"/>
      <c r="C39" s="245" t="s">
        <v>247</v>
      </c>
      <c r="D39" s="156">
        <v>140930.70438000007</v>
      </c>
      <c r="E39" s="156">
        <v>87397.24574</v>
      </c>
      <c r="F39" s="142">
        <v>61.253027125429035</v>
      </c>
      <c r="G39" s="142">
        <v>0.16273029419918467</v>
      </c>
      <c r="H39" s="142">
        <v>0.35526802020569603</v>
      </c>
      <c r="I39" s="156"/>
      <c r="J39" s="156">
        <v>8203.661660000003</v>
      </c>
      <c r="K39" s="156">
        <v>9607.098399999997</v>
      </c>
      <c r="L39" s="142">
        <v>-14.608331064871722</v>
      </c>
      <c r="M39" s="142">
        <v>-0.04951837664425087</v>
      </c>
      <c r="N39" s="142">
        <v>0.26761048433588447</v>
      </c>
      <c r="O39" s="156"/>
    </row>
    <row r="40" spans="1:15" ht="12.75">
      <c r="A40" s="173" t="s">
        <v>94</v>
      </c>
      <c r="B40" s="31"/>
      <c r="C40" s="31" t="s">
        <v>248</v>
      </c>
      <c r="D40" s="179">
        <v>119258.95155999999</v>
      </c>
      <c r="E40" s="179">
        <v>99574.01256000002</v>
      </c>
      <c r="F40" s="124">
        <v>19.769153109239696</v>
      </c>
      <c r="G40" s="124">
        <v>0.059838015255182384</v>
      </c>
      <c r="H40" s="124">
        <v>0.3006363432221723</v>
      </c>
      <c r="I40" s="179"/>
      <c r="J40" s="179">
        <v>1500.429</v>
      </c>
      <c r="K40" s="179">
        <v>7851.57086</v>
      </c>
      <c r="L40" s="124">
        <v>-80.89007885487007</v>
      </c>
      <c r="M40" s="124">
        <v>-0.22409149324717653</v>
      </c>
      <c r="N40" s="124">
        <v>0.04894528175868319</v>
      </c>
      <c r="O40" s="156"/>
    </row>
    <row r="41" spans="1:15" ht="12.75">
      <c r="A41" s="131" t="s">
        <v>249</v>
      </c>
      <c r="B41" s="34"/>
      <c r="C41" s="21" t="s">
        <v>250</v>
      </c>
      <c r="D41" s="156">
        <v>89868.35403999996</v>
      </c>
      <c r="E41" s="156">
        <v>81450.47144000005</v>
      </c>
      <c r="F41" s="127">
        <v>10.334970996700598</v>
      </c>
      <c r="G41" s="127">
        <v>0.025588567352691806</v>
      </c>
      <c r="H41" s="127">
        <v>0.22654646025785607</v>
      </c>
      <c r="I41" s="156"/>
      <c r="J41" s="156">
        <v>7033.1372</v>
      </c>
      <c r="K41" s="156">
        <v>5503.716419999999</v>
      </c>
      <c r="L41" s="127">
        <v>27.788873250122897</v>
      </c>
      <c r="M41" s="127">
        <v>0.05396355394799224</v>
      </c>
      <c r="N41" s="127">
        <v>0.22942697182037683</v>
      </c>
      <c r="O41" s="156"/>
    </row>
    <row r="42" spans="1:58" ht="12" customHeight="1">
      <c r="A42" s="235" t="s">
        <v>251</v>
      </c>
      <c r="B42" s="56" t="s">
        <v>252</v>
      </c>
      <c r="C42" s="31"/>
      <c r="D42" s="113">
        <v>1814455.6708399993</v>
      </c>
      <c r="E42" s="113">
        <v>913700.4604299997</v>
      </c>
      <c r="F42" s="114">
        <v>98.58320635912693</v>
      </c>
      <c r="G42" s="114">
        <v>2.7381036853453624</v>
      </c>
      <c r="H42" s="114">
        <v>4.574007323430397</v>
      </c>
      <c r="I42" s="113"/>
      <c r="J42" s="113">
        <v>127003.84385999998</v>
      </c>
      <c r="K42" s="113">
        <v>105429.60351</v>
      </c>
      <c r="L42" s="114">
        <v>20.463171283721714</v>
      </c>
      <c r="M42" s="114">
        <v>0.761218036421719</v>
      </c>
      <c r="N42" s="114">
        <v>4.142974390766577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661</v>
      </c>
      <c r="B43" s="34"/>
      <c r="C43" s="21" t="s">
        <v>253</v>
      </c>
      <c r="D43" s="156">
        <v>2037.26872</v>
      </c>
      <c r="E43" s="156">
        <v>2215.66284</v>
      </c>
      <c r="F43" s="127">
        <v>-8.051501193205006</v>
      </c>
      <c r="G43" s="127">
        <v>-0.0005422800687365527</v>
      </c>
      <c r="H43" s="127">
        <v>0.005135690110721578</v>
      </c>
      <c r="I43" s="156"/>
      <c r="J43" s="156">
        <v>180.60586999999998</v>
      </c>
      <c r="K43" s="156">
        <v>376.16711</v>
      </c>
      <c r="L43" s="127">
        <v>-51.98786252205835</v>
      </c>
      <c r="M43" s="127">
        <v>-0.006900115169663282</v>
      </c>
      <c r="N43" s="127">
        <v>0.005891518488660315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107</v>
      </c>
      <c r="B44" s="31"/>
      <c r="C44" s="31" t="s">
        <v>254</v>
      </c>
      <c r="D44" s="179">
        <v>1795527.1726699993</v>
      </c>
      <c r="E44" s="179">
        <v>907900.9395399997</v>
      </c>
      <c r="F44" s="124">
        <v>97.76685918837438</v>
      </c>
      <c r="G44" s="124">
        <v>2.698194395163382</v>
      </c>
      <c r="H44" s="124">
        <v>4.526291035486565</v>
      </c>
      <c r="I44" s="179"/>
      <c r="J44" s="179">
        <v>126583.87588999998</v>
      </c>
      <c r="K44" s="179">
        <v>104671.65537000001</v>
      </c>
      <c r="L44" s="124">
        <v>20.934244750924467</v>
      </c>
      <c r="M44" s="124">
        <v>0.7731432118709151</v>
      </c>
      <c r="N44" s="124">
        <v>4.129274675137733</v>
      </c>
      <c r="O44" s="156"/>
    </row>
    <row r="45" spans="1:15" ht="12.75">
      <c r="A45" s="95" t="s">
        <v>116</v>
      </c>
      <c r="B45" s="34"/>
      <c r="C45" s="21" t="s">
        <v>255</v>
      </c>
      <c r="D45" s="156">
        <v>11714.588450000003</v>
      </c>
      <c r="E45" s="156">
        <v>1051.04269</v>
      </c>
      <c r="F45" s="127" t="s">
        <v>636</v>
      </c>
      <c r="G45" s="127">
        <v>0.032414904301263855</v>
      </c>
      <c r="H45" s="127">
        <v>0.029530957533102573</v>
      </c>
      <c r="I45" s="156"/>
      <c r="J45" s="156">
        <v>211.43177</v>
      </c>
      <c r="K45" s="156">
        <v>90.21381</v>
      </c>
      <c r="L45" s="127">
        <v>134.3674100450918</v>
      </c>
      <c r="M45" s="127">
        <v>0.004277012585068682</v>
      </c>
      <c r="N45" s="127">
        <v>0.006897085803718204</v>
      </c>
      <c r="O45" s="156"/>
    </row>
    <row r="46" spans="1:15" ht="12.75">
      <c r="A46" s="173" t="s">
        <v>129</v>
      </c>
      <c r="B46" s="31"/>
      <c r="C46" s="31" t="s">
        <v>256</v>
      </c>
      <c r="D46" s="179">
        <v>5176.641</v>
      </c>
      <c r="E46" s="179">
        <v>2532.81536</v>
      </c>
      <c r="F46" s="124">
        <v>104.38288087450636</v>
      </c>
      <c r="G46" s="124">
        <v>0.00803666594945316</v>
      </c>
      <c r="H46" s="124">
        <v>0.013049640300007088</v>
      </c>
      <c r="I46" s="179"/>
      <c r="J46" s="179">
        <v>27.93033</v>
      </c>
      <c r="K46" s="179">
        <v>291.56721999999996</v>
      </c>
      <c r="L46" s="124">
        <v>-90.42062067196716</v>
      </c>
      <c r="M46" s="124">
        <v>-0.009302072864601644</v>
      </c>
      <c r="N46" s="124">
        <v>0.0009111113364664386</v>
      </c>
      <c r="O46" s="156"/>
    </row>
    <row r="47" spans="1:15" ht="12.75">
      <c r="A47" s="246" t="s">
        <v>257</v>
      </c>
      <c r="B47" s="118" t="s">
        <v>258</v>
      </c>
      <c r="C47" s="2"/>
      <c r="D47" s="115">
        <v>407619.75686</v>
      </c>
      <c r="E47" s="115">
        <v>236318.01684</v>
      </c>
      <c r="F47" s="121">
        <v>72.4878036429954</v>
      </c>
      <c r="G47" s="121">
        <v>0.5207207465847906</v>
      </c>
      <c r="H47" s="121">
        <v>1.027556519024469</v>
      </c>
      <c r="I47" s="115"/>
      <c r="J47" s="115">
        <v>22605.639470000002</v>
      </c>
      <c r="K47" s="115">
        <v>18914.193029999995</v>
      </c>
      <c r="L47" s="121">
        <v>19.516806422272236</v>
      </c>
      <c r="M47" s="121">
        <v>0.1302477197354832</v>
      </c>
      <c r="N47" s="121">
        <v>0.7374153613362311</v>
      </c>
      <c r="O47" s="115"/>
    </row>
    <row r="48" spans="1:58" ht="12.75">
      <c r="A48" s="174" t="s">
        <v>669</v>
      </c>
      <c r="B48" s="56"/>
      <c r="C48" s="181" t="s">
        <v>259</v>
      </c>
      <c r="D48" s="179">
        <v>39522.904480000005</v>
      </c>
      <c r="E48" s="179">
        <v>21789.36646</v>
      </c>
      <c r="F48" s="124">
        <v>81.38620300206748</v>
      </c>
      <c r="G48" s="124">
        <v>0.053906172560103875</v>
      </c>
      <c r="H48" s="124">
        <v>0.09963211415965272</v>
      </c>
      <c r="I48" s="179"/>
      <c r="J48" s="179">
        <v>878.59944</v>
      </c>
      <c r="K48" s="179">
        <v>368.50133</v>
      </c>
      <c r="L48" s="124">
        <v>138.42503906295264</v>
      </c>
      <c r="M48" s="124">
        <v>0.017998125328043374</v>
      </c>
      <c r="N48" s="124">
        <v>0.028660667811553405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671</v>
      </c>
      <c r="B49" s="1"/>
      <c r="C49" s="21" t="s">
        <v>260</v>
      </c>
      <c r="D49" s="156">
        <v>350360.33846</v>
      </c>
      <c r="E49" s="156">
        <v>200459.3749</v>
      </c>
      <c r="F49" s="127">
        <v>74.7787244347034</v>
      </c>
      <c r="G49" s="127">
        <v>0.4556669514835597</v>
      </c>
      <c r="H49" s="127">
        <v>0.8832129545571616</v>
      </c>
      <c r="I49" s="156"/>
      <c r="J49" s="156">
        <v>19968.123010000003</v>
      </c>
      <c r="K49" s="156">
        <v>17699.266299999996</v>
      </c>
      <c r="L49" s="127">
        <v>12.818930861557847</v>
      </c>
      <c r="M49" s="127">
        <v>0.08005355561492336</v>
      </c>
      <c r="N49" s="127">
        <v>0.6513773107001366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158</v>
      </c>
      <c r="B50" s="133"/>
      <c r="C50" s="243" t="s">
        <v>261</v>
      </c>
      <c r="D50" s="179">
        <v>17736.513919999998</v>
      </c>
      <c r="E50" s="179">
        <v>14069.27548</v>
      </c>
      <c r="F50" s="146">
        <v>26.065581310232457</v>
      </c>
      <c r="G50" s="146">
        <v>0.011147622541127075</v>
      </c>
      <c r="H50" s="146">
        <v>0.044711450307654846</v>
      </c>
      <c r="I50" s="179"/>
      <c r="J50" s="179">
        <v>1758.91702</v>
      </c>
      <c r="K50" s="179">
        <v>846.4254</v>
      </c>
      <c r="L50" s="146">
        <v>107.80532105959959</v>
      </c>
      <c r="M50" s="146">
        <v>0.03219603879251647</v>
      </c>
      <c r="N50" s="146">
        <v>0.057377382824541114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262</v>
      </c>
      <c r="B51" s="34" t="s">
        <v>263</v>
      </c>
      <c r="C51" s="34"/>
      <c r="D51" s="115">
        <v>7408561.253599997</v>
      </c>
      <c r="E51" s="115">
        <v>6089775.4112</v>
      </c>
      <c r="F51" s="137">
        <v>21.655738567543132</v>
      </c>
      <c r="G51" s="137">
        <v>4.008827629887483</v>
      </c>
      <c r="H51" s="137">
        <v>18.67602167120524</v>
      </c>
      <c r="I51" s="115"/>
      <c r="J51" s="115">
        <v>459177.87993999996</v>
      </c>
      <c r="K51" s="115">
        <v>466553.11292</v>
      </c>
      <c r="L51" s="137">
        <v>-1.5807917203340283</v>
      </c>
      <c r="M51" s="137">
        <v>-0.2602251702080593</v>
      </c>
      <c r="N51" s="137">
        <v>14.978776543920505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676</v>
      </c>
      <c r="B52" s="31"/>
      <c r="C52" s="31" t="s">
        <v>264</v>
      </c>
      <c r="D52" s="179">
        <v>2042581.253629998</v>
      </c>
      <c r="E52" s="179">
        <v>1833007.2759799997</v>
      </c>
      <c r="F52" s="124">
        <v>11.433341285454073</v>
      </c>
      <c r="G52" s="124">
        <v>0.6370601845253305</v>
      </c>
      <c r="H52" s="124">
        <v>5.149082318709955</v>
      </c>
      <c r="I52" s="179"/>
      <c r="J52" s="179">
        <v>96962.46962999996</v>
      </c>
      <c r="K52" s="179">
        <v>131607.10140999997</v>
      </c>
      <c r="L52" s="124">
        <v>-26.324287526149853</v>
      </c>
      <c r="M52" s="124">
        <v>-1.2223892080689236</v>
      </c>
      <c r="N52" s="124">
        <v>3.16299897966389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678</v>
      </c>
      <c r="B53" s="21"/>
      <c r="C53" s="21" t="s">
        <v>265</v>
      </c>
      <c r="D53" s="156">
        <v>385753.3714200001</v>
      </c>
      <c r="E53" s="156">
        <v>272838.12864000007</v>
      </c>
      <c r="F53" s="127">
        <v>41.38543367924487</v>
      </c>
      <c r="G53" s="127">
        <v>0.34323825031981425</v>
      </c>
      <c r="H53" s="127">
        <v>0.972434198459201</v>
      </c>
      <c r="I53" s="156"/>
      <c r="J53" s="156">
        <v>28812.873909999977</v>
      </c>
      <c r="K53" s="156">
        <v>20153.946229999998</v>
      </c>
      <c r="L53" s="127">
        <v>42.963931634941055</v>
      </c>
      <c r="M53" s="127">
        <v>0.3055186101181662</v>
      </c>
      <c r="N53" s="127">
        <v>0.9399006762748259</v>
      </c>
      <c r="O53" s="156"/>
    </row>
    <row r="54" spans="1:58" ht="12.75" customHeight="1">
      <c r="A54" s="129">
        <v>53</v>
      </c>
      <c r="B54" s="31"/>
      <c r="C54" s="31" t="s">
        <v>266</v>
      </c>
      <c r="D54" s="179">
        <v>272274.25964999996</v>
      </c>
      <c r="E54" s="179">
        <v>258839.94800999996</v>
      </c>
      <c r="F54" s="124">
        <v>5.19020025435988</v>
      </c>
      <c r="G54" s="124">
        <v>0.04083744150069225</v>
      </c>
      <c r="H54" s="124">
        <v>0.6863680814225351</v>
      </c>
      <c r="I54" s="179"/>
      <c r="J54" s="179">
        <v>19881.92389000001</v>
      </c>
      <c r="K54" s="179">
        <v>19762.257709999998</v>
      </c>
      <c r="L54" s="124">
        <v>0.6055288912635636</v>
      </c>
      <c r="M54" s="124">
        <v>0.004222260116134124</v>
      </c>
      <c r="N54" s="124">
        <v>0.648565421423303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267</v>
      </c>
      <c r="B55" s="21"/>
      <c r="C55" s="21" t="s">
        <v>268</v>
      </c>
      <c r="D55" s="128">
        <v>1212936.8754699999</v>
      </c>
      <c r="E55" s="128">
        <v>1004406.4486500003</v>
      </c>
      <c r="F55" s="127">
        <v>20.76155794302999</v>
      </c>
      <c r="G55" s="127">
        <v>0.633888012618421</v>
      </c>
      <c r="H55" s="127">
        <v>3.0576564864161897</v>
      </c>
      <c r="I55" s="128"/>
      <c r="J55" s="128">
        <v>93339.52922000005</v>
      </c>
      <c r="K55" s="128">
        <v>85391.87796000001</v>
      </c>
      <c r="L55" s="127">
        <v>9.307268384146496</v>
      </c>
      <c r="M55" s="127">
        <v>0.2804221788648905</v>
      </c>
      <c r="N55" s="127">
        <v>3.044815554015382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269</v>
      </c>
      <c r="B56" s="31"/>
      <c r="C56" s="243" t="s">
        <v>270</v>
      </c>
      <c r="D56" s="179">
        <v>470290.3358699999</v>
      </c>
      <c r="E56" s="179">
        <v>389150.54643000016</v>
      </c>
      <c r="F56" s="146">
        <v>20.850488373808577</v>
      </c>
      <c r="G56" s="146">
        <v>0.24664765068934164</v>
      </c>
      <c r="H56" s="146">
        <v>1.1855409173000446</v>
      </c>
      <c r="I56" s="179"/>
      <c r="J56" s="179">
        <v>35409.2173</v>
      </c>
      <c r="K56" s="179">
        <v>25234.06944</v>
      </c>
      <c r="L56" s="146">
        <v>40.32305563790982</v>
      </c>
      <c r="M56" s="146">
        <v>0.3590163986603524</v>
      </c>
      <c r="N56" s="146">
        <v>1.1550790591243831</v>
      </c>
      <c r="O56" s="156"/>
    </row>
    <row r="57" spans="1:58" ht="13.5" customHeight="1">
      <c r="A57" s="125" t="s">
        <v>271</v>
      </c>
      <c r="B57" s="21"/>
      <c r="C57" s="21" t="s">
        <v>272</v>
      </c>
      <c r="D57" s="156">
        <v>846905.41793</v>
      </c>
      <c r="E57" s="156">
        <v>482340.60128</v>
      </c>
      <c r="F57" s="127">
        <v>75.58244437282383</v>
      </c>
      <c r="G57" s="127">
        <v>1.1081992715448852</v>
      </c>
      <c r="H57" s="127">
        <v>2.1349386739612957</v>
      </c>
      <c r="I57" s="156"/>
      <c r="J57" s="156">
        <v>31160.025460000004</v>
      </c>
      <c r="K57" s="156">
        <v>34989.183959999995</v>
      </c>
      <c r="L57" s="127">
        <v>-10.943834827292699</v>
      </c>
      <c r="M57" s="127">
        <v>-0.1351067044415091</v>
      </c>
      <c r="N57" s="127">
        <v>1.0164667743341687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273</v>
      </c>
      <c r="B58" s="31"/>
      <c r="C58" s="31" t="s">
        <v>274</v>
      </c>
      <c r="D58" s="179">
        <v>994736.4214599995</v>
      </c>
      <c r="E58" s="179">
        <v>893508.5518200005</v>
      </c>
      <c r="F58" s="124">
        <v>11.329255823439684</v>
      </c>
      <c r="G58" s="124">
        <v>0.30771112919211396</v>
      </c>
      <c r="H58" s="124">
        <v>2.507601453021225</v>
      </c>
      <c r="I58" s="179"/>
      <c r="J58" s="179">
        <v>59862.20743000001</v>
      </c>
      <c r="K58" s="179">
        <v>72516.63551</v>
      </c>
      <c r="L58" s="124">
        <v>-17.45037947638228</v>
      </c>
      <c r="M58" s="124">
        <v>-0.44649446464044146</v>
      </c>
      <c r="N58" s="124">
        <v>1.9527565845222195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275</v>
      </c>
      <c r="B59" s="21"/>
      <c r="C59" s="21" t="s">
        <v>276</v>
      </c>
      <c r="D59" s="156">
        <v>341240.86921999994</v>
      </c>
      <c r="E59" s="156">
        <v>294430.20623000007</v>
      </c>
      <c r="F59" s="127">
        <v>15.898729817630455</v>
      </c>
      <c r="G59" s="127">
        <v>0.142294429568759</v>
      </c>
      <c r="H59" s="127">
        <v>0.8602239558398506</v>
      </c>
      <c r="I59" s="156"/>
      <c r="J59" s="156">
        <v>27245.500350000002</v>
      </c>
      <c r="K59" s="156">
        <v>25089.877379999994</v>
      </c>
      <c r="L59" s="127">
        <v>8.591604244819182</v>
      </c>
      <c r="M59" s="127">
        <v>0.07605825548749674</v>
      </c>
      <c r="N59" s="127">
        <v>0.8887716055121913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277</v>
      </c>
      <c r="B60" s="177"/>
      <c r="C60" s="133" t="s">
        <v>278</v>
      </c>
      <c r="D60" s="179">
        <v>841842.44895</v>
      </c>
      <c r="E60" s="179">
        <v>661253.7041600002</v>
      </c>
      <c r="F60" s="146">
        <v>27.310054167394675</v>
      </c>
      <c r="G60" s="146">
        <v>0.5489512599281239</v>
      </c>
      <c r="H60" s="146">
        <v>2.122175586074943</v>
      </c>
      <c r="I60" s="179"/>
      <c r="J60" s="179">
        <v>66504.13275</v>
      </c>
      <c r="K60" s="179">
        <v>51808.16332</v>
      </c>
      <c r="L60" s="146">
        <v>28.36612705072828</v>
      </c>
      <c r="M60" s="146">
        <v>0.5185275036957778</v>
      </c>
      <c r="N60" s="146">
        <v>2.1694218890501453</v>
      </c>
      <c r="O60" s="156"/>
    </row>
    <row r="61" spans="1:58" ht="12.75">
      <c r="A61" s="131" t="s">
        <v>279</v>
      </c>
      <c r="B61" s="34" t="s">
        <v>280</v>
      </c>
      <c r="C61" s="21"/>
      <c r="D61" s="182">
        <v>6713758.63303</v>
      </c>
      <c r="E61" s="182">
        <v>5793730.616409999</v>
      </c>
      <c r="F61" s="121">
        <v>15.879716844517061</v>
      </c>
      <c r="G61" s="121">
        <v>2.7966889048374943</v>
      </c>
      <c r="H61" s="121">
        <v>16.92451441429081</v>
      </c>
      <c r="I61" s="182"/>
      <c r="J61" s="182">
        <v>470866.88396000006</v>
      </c>
      <c r="K61" s="182">
        <v>444400.87929000007</v>
      </c>
      <c r="L61" s="121">
        <v>5.955434811984076</v>
      </c>
      <c r="M61" s="121">
        <v>0.9338173571810356</v>
      </c>
      <c r="N61" s="121">
        <v>15.360081887417124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685</v>
      </c>
      <c r="B62" s="56"/>
      <c r="C62" s="133" t="s">
        <v>281</v>
      </c>
      <c r="D62" s="179">
        <v>18089.888839999996</v>
      </c>
      <c r="E62" s="179">
        <v>16470.38022</v>
      </c>
      <c r="F62" s="124">
        <v>9.832855091186213</v>
      </c>
      <c r="G62" s="124">
        <v>0.004922960721872663</v>
      </c>
      <c r="H62" s="124">
        <v>0.045602262631137154</v>
      </c>
      <c r="I62" s="179"/>
      <c r="J62" s="179">
        <v>1812.47127</v>
      </c>
      <c r="K62" s="179">
        <v>1406.79973</v>
      </c>
      <c r="L62" s="124">
        <v>28.836481223947924</v>
      </c>
      <c r="M62" s="124">
        <v>0.014313574341493567</v>
      </c>
      <c r="N62" s="124">
        <v>0.059124368423743044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687</v>
      </c>
      <c r="B63" s="34"/>
      <c r="C63" s="21" t="s">
        <v>282</v>
      </c>
      <c r="D63" s="156">
        <v>611293.8907100001</v>
      </c>
      <c r="E63" s="156">
        <v>509069.17478999984</v>
      </c>
      <c r="F63" s="127">
        <v>20.080712206188824</v>
      </c>
      <c r="G63" s="127">
        <v>0.310741329230315</v>
      </c>
      <c r="H63" s="127">
        <v>1.5409925840631686</v>
      </c>
      <c r="I63" s="156"/>
      <c r="J63" s="156">
        <v>51422.46806</v>
      </c>
      <c r="K63" s="156">
        <v>42760.14182</v>
      </c>
      <c r="L63" s="127">
        <v>20.25794553363341</v>
      </c>
      <c r="M63" s="127">
        <v>0.3056385237340299</v>
      </c>
      <c r="N63" s="127">
        <v>1.6774450426668555</v>
      </c>
      <c r="O63" s="156"/>
    </row>
    <row r="64" spans="1:15" s="162" customFormat="1" ht="12.75">
      <c r="A64" s="173" t="s">
        <v>689</v>
      </c>
      <c r="B64" s="31"/>
      <c r="C64" s="31" t="s">
        <v>283</v>
      </c>
      <c r="D64" s="179">
        <v>117493.95300999997</v>
      </c>
      <c r="E64" s="179">
        <v>102689.82164999995</v>
      </c>
      <c r="F64" s="124">
        <v>14.416357066484418</v>
      </c>
      <c r="G64" s="124">
        <v>0.04500140123164243</v>
      </c>
      <c r="H64" s="124">
        <v>0.2961870108833962</v>
      </c>
      <c r="I64" s="179"/>
      <c r="J64" s="179">
        <v>10424.676669999999</v>
      </c>
      <c r="K64" s="179">
        <v>4953.511769999999</v>
      </c>
      <c r="L64" s="124">
        <v>110.45022509354006</v>
      </c>
      <c r="M64" s="124">
        <v>0.1930426904749596</v>
      </c>
      <c r="N64" s="124">
        <v>0.3400619002007567</v>
      </c>
      <c r="O64" s="156"/>
    </row>
    <row r="65" spans="1:58" ht="12.75">
      <c r="A65" s="95" t="s">
        <v>3</v>
      </c>
      <c r="B65" s="21"/>
      <c r="C65" s="21" t="s">
        <v>284</v>
      </c>
      <c r="D65" s="156">
        <v>679584.1244300001</v>
      </c>
      <c r="E65" s="156">
        <v>619263.0404299999</v>
      </c>
      <c r="F65" s="127">
        <v>9.740785427484058</v>
      </c>
      <c r="G65" s="127">
        <v>0.18336322731816196</v>
      </c>
      <c r="H65" s="127">
        <v>1.7131434027213326</v>
      </c>
      <c r="I65" s="156"/>
      <c r="J65" s="156">
        <v>63726.99457999997</v>
      </c>
      <c r="K65" s="156">
        <v>50542.05401000002</v>
      </c>
      <c r="L65" s="127">
        <v>26.087069131363826</v>
      </c>
      <c r="M65" s="127">
        <v>0.46521288389338034</v>
      </c>
      <c r="N65" s="127">
        <v>2.0788292584002144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285</v>
      </c>
      <c r="B66" s="31"/>
      <c r="C66" s="31" t="s">
        <v>286</v>
      </c>
      <c r="D66" s="130">
        <v>998580.8937700002</v>
      </c>
      <c r="E66" s="130">
        <v>988472.10475</v>
      </c>
      <c r="F66" s="124">
        <v>1.0226681128808195</v>
      </c>
      <c r="G66" s="124">
        <v>0.03072856215557435</v>
      </c>
      <c r="H66" s="124">
        <v>2.517292868900527</v>
      </c>
      <c r="I66" s="130"/>
      <c r="J66" s="130">
        <v>68251.11212000002</v>
      </c>
      <c r="K66" s="130">
        <v>69399.11221</v>
      </c>
      <c r="L66" s="124">
        <v>-1.6541999651611776</v>
      </c>
      <c r="M66" s="124">
        <v>-0.040505638212274174</v>
      </c>
      <c r="N66" s="124">
        <v>2.2264098554859166</v>
      </c>
      <c r="O66" s="126"/>
    </row>
    <row r="67" spans="1:58" s="147" customFormat="1" ht="12.75">
      <c r="A67" s="125" t="s">
        <v>287</v>
      </c>
      <c r="B67" s="21"/>
      <c r="C67" s="21" t="s">
        <v>288</v>
      </c>
      <c r="D67" s="128">
        <v>392107.65933</v>
      </c>
      <c r="E67" s="128">
        <v>344298.57159000007</v>
      </c>
      <c r="F67" s="127">
        <v>13.885938451389299</v>
      </c>
      <c r="G67" s="127">
        <v>0.14532942781902822</v>
      </c>
      <c r="H67" s="127">
        <v>0.9884525338214912</v>
      </c>
      <c r="I67" s="128"/>
      <c r="J67" s="128">
        <v>32672.794000000016</v>
      </c>
      <c r="K67" s="128">
        <v>24790.383489999982</v>
      </c>
      <c r="L67" s="127">
        <v>31.796242737348795</v>
      </c>
      <c r="M67" s="127">
        <v>0.2781202468012809</v>
      </c>
      <c r="N67" s="127">
        <v>1.0658145824783543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289</v>
      </c>
      <c r="B68" s="31"/>
      <c r="C68" s="243" t="s">
        <v>290</v>
      </c>
      <c r="D68" s="179">
        <v>2481034.6060100007</v>
      </c>
      <c r="E68" s="179">
        <v>1798273.16498</v>
      </c>
      <c r="F68" s="146">
        <v>37.96761550615667</v>
      </c>
      <c r="G68" s="146">
        <v>2.0754491301194053</v>
      </c>
      <c r="H68" s="146">
        <v>6.254366331430036</v>
      </c>
      <c r="I68" s="179"/>
      <c r="J68" s="179">
        <v>150093.75361</v>
      </c>
      <c r="K68" s="179">
        <v>140985.62762000004</v>
      </c>
      <c r="L68" s="146">
        <v>6.460322334805071</v>
      </c>
      <c r="M68" s="146">
        <v>0.3213679679613567</v>
      </c>
      <c r="N68" s="146">
        <v>4.896187064272834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291</v>
      </c>
      <c r="B69" s="21"/>
      <c r="C69" s="21" t="s">
        <v>292</v>
      </c>
      <c r="D69" s="156">
        <v>757166.3234999996</v>
      </c>
      <c r="E69" s="156">
        <v>870505.3756799996</v>
      </c>
      <c r="F69" s="127">
        <v>-13.019914103513106</v>
      </c>
      <c r="G69" s="127">
        <v>-0.3445265404863466</v>
      </c>
      <c r="H69" s="127">
        <v>1.908718060409018</v>
      </c>
      <c r="I69" s="156"/>
      <c r="J69" s="156">
        <v>38086.75907000001</v>
      </c>
      <c r="K69" s="156">
        <v>63156.11801999998</v>
      </c>
      <c r="L69" s="127">
        <v>-39.69426832418853</v>
      </c>
      <c r="M69" s="127">
        <v>-0.8845385925382186</v>
      </c>
      <c r="N69" s="127">
        <v>1.2424227697253472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293</v>
      </c>
      <c r="B70" s="31"/>
      <c r="C70" s="31" t="s">
        <v>294</v>
      </c>
      <c r="D70" s="179">
        <v>658407.2934299997</v>
      </c>
      <c r="E70" s="179">
        <v>544688.9823200004</v>
      </c>
      <c r="F70" s="124">
        <v>20.877659508668145</v>
      </c>
      <c r="G70" s="124">
        <v>0.3456794067278403</v>
      </c>
      <c r="H70" s="124">
        <v>1.6597593594307039</v>
      </c>
      <c r="I70" s="179"/>
      <c r="J70" s="179">
        <v>54375.854579999985</v>
      </c>
      <c r="K70" s="179">
        <v>46407.13061999998</v>
      </c>
      <c r="L70" s="124">
        <v>17.1713352097786</v>
      </c>
      <c r="M70" s="124">
        <v>0.2811657007250275</v>
      </c>
      <c r="N70" s="124">
        <v>1.7737870457631004</v>
      </c>
      <c r="O70" s="156"/>
    </row>
    <row r="71" spans="1:58" ht="12.75">
      <c r="A71" s="247" t="s">
        <v>295</v>
      </c>
      <c r="B71" s="34" t="s">
        <v>296</v>
      </c>
      <c r="C71" s="34"/>
      <c r="D71" s="182">
        <v>15876606.399099996</v>
      </c>
      <c r="E71" s="182">
        <v>13890946.547249999</v>
      </c>
      <c r="F71" s="121">
        <v>14.294633163375753</v>
      </c>
      <c r="G71" s="121">
        <v>6.035982357202302</v>
      </c>
      <c r="H71" s="121">
        <v>40.02286476752894</v>
      </c>
      <c r="I71" s="182"/>
      <c r="J71" s="182">
        <v>1318301.3494800003</v>
      </c>
      <c r="K71" s="182">
        <v>1275759.3832700003</v>
      </c>
      <c r="L71" s="121">
        <v>3.334638707571744</v>
      </c>
      <c r="M71" s="121">
        <v>1.501036025302988</v>
      </c>
      <c r="N71" s="121">
        <v>43.00412148335636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297</v>
      </c>
      <c r="B72" s="177"/>
      <c r="C72" s="133" t="s">
        <v>298</v>
      </c>
      <c r="D72" s="179">
        <v>811365.9257399996</v>
      </c>
      <c r="E72" s="179">
        <v>668959.3804299998</v>
      </c>
      <c r="F72" s="146">
        <v>21.287771645934985</v>
      </c>
      <c r="G72" s="146">
        <v>0.43288551875612136</v>
      </c>
      <c r="H72" s="146">
        <v>2.0453482253432793</v>
      </c>
      <c r="I72" s="179"/>
      <c r="J72" s="179">
        <v>60746.04893</v>
      </c>
      <c r="K72" s="179">
        <v>60371.08464000001</v>
      </c>
      <c r="L72" s="146">
        <v>0.6210991441282625</v>
      </c>
      <c r="M72" s="146">
        <v>0.013230110350655098</v>
      </c>
      <c r="N72" s="146">
        <v>1.9815882528300945</v>
      </c>
      <c r="O72" s="156"/>
    </row>
    <row r="73" spans="1:58" ht="12.75">
      <c r="A73" s="131" t="s">
        <v>299</v>
      </c>
      <c r="B73" s="34"/>
      <c r="C73" s="21" t="s">
        <v>300</v>
      </c>
      <c r="D73" s="156">
        <v>1842180.8695600005</v>
      </c>
      <c r="E73" s="156">
        <v>1510482.0136999995</v>
      </c>
      <c r="F73" s="127">
        <v>21.959801762053978</v>
      </c>
      <c r="G73" s="127">
        <v>1.0082937618997605</v>
      </c>
      <c r="H73" s="127">
        <v>4.64389895210278</v>
      </c>
      <c r="I73" s="156"/>
      <c r="J73" s="156">
        <v>193043.48161000005</v>
      </c>
      <c r="K73" s="156">
        <v>137678.94400000002</v>
      </c>
      <c r="L73" s="127">
        <v>40.21278490485809</v>
      </c>
      <c r="M73" s="127">
        <v>1.9534632007045696</v>
      </c>
      <c r="N73" s="127">
        <v>6.297244054252904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301</v>
      </c>
      <c r="B74" s="31"/>
      <c r="C74" s="31" t="s">
        <v>302</v>
      </c>
      <c r="D74" s="179">
        <v>160252.05707999997</v>
      </c>
      <c r="E74" s="179">
        <v>146450.74738</v>
      </c>
      <c r="F74" s="124">
        <v>9.423857472157056</v>
      </c>
      <c r="G74" s="124">
        <v>0.04195303731294757</v>
      </c>
      <c r="H74" s="124">
        <v>0.4039746434474023</v>
      </c>
      <c r="I74" s="179"/>
      <c r="J74" s="179">
        <v>13348.5634</v>
      </c>
      <c r="K74" s="179">
        <v>11013.370409999996</v>
      </c>
      <c r="L74" s="124">
        <v>21.2032547990911</v>
      </c>
      <c r="M74" s="124">
        <v>0.08239414198023277</v>
      </c>
      <c r="N74" s="124">
        <v>0.4354415948283098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303</v>
      </c>
      <c r="B75" s="21"/>
      <c r="C75" s="21" t="s">
        <v>304</v>
      </c>
      <c r="D75" s="156">
        <v>2007505.9027400012</v>
      </c>
      <c r="E75" s="156">
        <v>1596034.6822000002</v>
      </c>
      <c r="F75" s="127">
        <v>25.780844559895304</v>
      </c>
      <c r="G75" s="127">
        <v>1.2507847330256463</v>
      </c>
      <c r="H75" s="127">
        <v>5.0606619100876475</v>
      </c>
      <c r="I75" s="156"/>
      <c r="J75" s="156">
        <v>177220.89447</v>
      </c>
      <c r="K75" s="156">
        <v>147794.0261200001</v>
      </c>
      <c r="L75" s="127">
        <v>19.91072922399921</v>
      </c>
      <c r="M75" s="127">
        <v>1.0382874474385544</v>
      </c>
      <c r="N75" s="127">
        <v>5.781097681636392</v>
      </c>
      <c r="O75" s="156"/>
    </row>
    <row r="76" spans="1:15" s="162" customFormat="1" ht="12.75">
      <c r="A76" s="129" t="s">
        <v>305</v>
      </c>
      <c r="B76" s="31"/>
      <c r="C76" s="31" t="s">
        <v>306</v>
      </c>
      <c r="D76" s="130">
        <v>1360769.8431999988</v>
      </c>
      <c r="E76" s="130">
        <v>1161672.67762</v>
      </c>
      <c r="F76" s="124">
        <v>17.138835182721447</v>
      </c>
      <c r="G76" s="124">
        <v>0.6052129108065594</v>
      </c>
      <c r="H76" s="124">
        <v>3.430324216969466</v>
      </c>
      <c r="I76" s="130"/>
      <c r="J76" s="130">
        <v>113008.57627999995</v>
      </c>
      <c r="K76" s="130">
        <v>118580.79834000002</v>
      </c>
      <c r="L76" s="124">
        <v>-4.699093055541046</v>
      </c>
      <c r="M76" s="124">
        <v>-0.19660835636416954</v>
      </c>
      <c r="N76" s="124">
        <v>3.6864367505375064</v>
      </c>
      <c r="O76" s="126"/>
    </row>
    <row r="77" spans="1:58" ht="12.75">
      <c r="A77" s="125" t="s">
        <v>307</v>
      </c>
      <c r="B77" s="21"/>
      <c r="C77" s="21" t="s">
        <v>308</v>
      </c>
      <c r="D77" s="128">
        <v>2639569.28339</v>
      </c>
      <c r="E77" s="128">
        <v>2385430.8187199994</v>
      </c>
      <c r="F77" s="127">
        <v>10.653776360882643</v>
      </c>
      <c r="G77" s="127">
        <v>0.7725267183125204</v>
      </c>
      <c r="H77" s="127">
        <v>6.654011683481041</v>
      </c>
      <c r="I77" s="128"/>
      <c r="J77" s="128">
        <v>268292.0760600002</v>
      </c>
      <c r="K77" s="128">
        <v>260387.5525</v>
      </c>
      <c r="L77" s="127">
        <v>3.0356764308079724</v>
      </c>
      <c r="M77" s="127">
        <v>0.27890047601108703</v>
      </c>
      <c r="N77" s="127">
        <v>8.751917789098167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309</v>
      </c>
      <c r="B78" s="31"/>
      <c r="C78" s="243" t="s">
        <v>310</v>
      </c>
      <c r="D78" s="179">
        <v>1471991.4760400017</v>
      </c>
      <c r="E78" s="179">
        <v>1257167.38496</v>
      </c>
      <c r="F78" s="146">
        <v>17.087946573386244</v>
      </c>
      <c r="G78" s="146">
        <v>0.6530194093680378</v>
      </c>
      <c r="H78" s="146">
        <v>3.7106995225279342</v>
      </c>
      <c r="I78" s="179"/>
      <c r="J78" s="179">
        <v>121085.70651000003</v>
      </c>
      <c r="K78" s="179">
        <v>106081.71426999997</v>
      </c>
      <c r="L78" s="146">
        <v>14.143806350839874</v>
      </c>
      <c r="M78" s="146">
        <v>0.5293956740135959</v>
      </c>
      <c r="N78" s="146">
        <v>3.9499196710282</v>
      </c>
      <c r="O78" s="156"/>
    </row>
    <row r="79" spans="1:58" ht="12.75">
      <c r="A79" s="125" t="s">
        <v>311</v>
      </c>
      <c r="B79" s="21"/>
      <c r="C79" s="21" t="s">
        <v>312</v>
      </c>
      <c r="D79" s="156">
        <v>3872936.943559995</v>
      </c>
      <c r="E79" s="156">
        <v>4230702.22854</v>
      </c>
      <c r="F79" s="127">
        <v>-8.45640429540389</v>
      </c>
      <c r="G79" s="127">
        <v>-1.087530145783445</v>
      </c>
      <c r="H79" s="127">
        <v>9.763171527263875</v>
      </c>
      <c r="I79" s="156"/>
      <c r="J79" s="156">
        <v>290842.7785600001</v>
      </c>
      <c r="K79" s="156">
        <v>332510.61354000005</v>
      </c>
      <c r="L79" s="127">
        <v>-12.531279689509041</v>
      </c>
      <c r="M79" s="127">
        <v>-1.4701934812467123</v>
      </c>
      <c r="N79" s="127">
        <v>9.487541059322039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313</v>
      </c>
      <c r="B80" s="31"/>
      <c r="C80" s="31" t="s">
        <v>314</v>
      </c>
      <c r="D80" s="179">
        <v>1710034.0977899998</v>
      </c>
      <c r="E80" s="179">
        <v>934046.6137000001</v>
      </c>
      <c r="F80" s="124">
        <v>83.0780255191026</v>
      </c>
      <c r="G80" s="124">
        <v>2.358836413504155</v>
      </c>
      <c r="H80" s="124">
        <v>4.310774086305511</v>
      </c>
      <c r="I80" s="179"/>
      <c r="J80" s="179">
        <v>80713.22365999996</v>
      </c>
      <c r="K80" s="179">
        <v>101341.27944999996</v>
      </c>
      <c r="L80" s="124">
        <v>-20.355037850274552</v>
      </c>
      <c r="M80" s="124">
        <v>-0.7278331875848173</v>
      </c>
      <c r="N80" s="124">
        <v>2.632934629822746</v>
      </c>
      <c r="O80" s="156"/>
    </row>
    <row r="81" spans="1:58" ht="12.75">
      <c r="A81" s="119" t="s">
        <v>315</v>
      </c>
      <c r="B81" s="34" t="s">
        <v>316</v>
      </c>
      <c r="C81" s="34"/>
      <c r="D81" s="182">
        <v>3028810.9572800007</v>
      </c>
      <c r="E81" s="182">
        <v>2536137.5552700004</v>
      </c>
      <c r="F81" s="121">
        <v>19.426130928357697</v>
      </c>
      <c r="G81" s="121">
        <v>1.4976220421763586</v>
      </c>
      <c r="H81" s="121">
        <v>7.635239439865378</v>
      </c>
      <c r="I81" s="182"/>
      <c r="J81" s="182">
        <v>313937.2096499999</v>
      </c>
      <c r="K81" s="182">
        <v>248444.11378000007</v>
      </c>
      <c r="L81" s="121">
        <v>26.361299075893857</v>
      </c>
      <c r="M81" s="121">
        <v>2.3108357480285844</v>
      </c>
      <c r="N81" s="121">
        <v>10.240901222819634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317</v>
      </c>
      <c r="B82" s="31"/>
      <c r="C82" s="243" t="s">
        <v>318</v>
      </c>
      <c r="D82" s="179">
        <v>82122.01571999998</v>
      </c>
      <c r="E82" s="179">
        <v>64887.21648999996</v>
      </c>
      <c r="F82" s="124">
        <v>26.561162833446776</v>
      </c>
      <c r="G82" s="124">
        <v>0.05239011303234154</v>
      </c>
      <c r="H82" s="124">
        <v>0.20701894642829732</v>
      </c>
      <c r="I82" s="179"/>
      <c r="J82" s="179">
        <v>7657.305320000001</v>
      </c>
      <c r="K82" s="179">
        <v>6080.80589</v>
      </c>
      <c r="L82" s="124">
        <v>25.925830531650167</v>
      </c>
      <c r="M82" s="124">
        <v>0.055624660755416194</v>
      </c>
      <c r="N82" s="124">
        <v>0.24978787160183108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319</v>
      </c>
      <c r="B83" s="21"/>
      <c r="C83" s="21" t="s">
        <v>320</v>
      </c>
      <c r="D83" s="156">
        <v>150374.24998</v>
      </c>
      <c r="E83" s="156">
        <v>127102.08361</v>
      </c>
      <c r="F83" s="127">
        <v>18.309822867584373</v>
      </c>
      <c r="G83" s="127">
        <v>0.07074242121193283</v>
      </c>
      <c r="H83" s="127">
        <v>0.37907397337817095</v>
      </c>
      <c r="I83" s="156"/>
      <c r="J83" s="156">
        <v>15000.36763</v>
      </c>
      <c r="K83" s="156">
        <v>11390.381489999998</v>
      </c>
      <c r="L83" s="127">
        <v>31.69328563024278</v>
      </c>
      <c r="M83" s="127">
        <v>0.12737350267818007</v>
      </c>
      <c r="N83" s="127">
        <v>0.4893248665109651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321</v>
      </c>
      <c r="B84" s="31"/>
      <c r="C84" s="31" t="s">
        <v>322</v>
      </c>
      <c r="D84" s="130">
        <v>73866.89834999999</v>
      </c>
      <c r="E84" s="130">
        <v>59544.46173000005</v>
      </c>
      <c r="F84" s="124">
        <v>24.053348042583657</v>
      </c>
      <c r="G84" s="124">
        <v>0.0435371519799447</v>
      </c>
      <c r="H84" s="124">
        <v>0.1862088666269666</v>
      </c>
      <c r="I84" s="130"/>
      <c r="J84" s="130">
        <v>8586.313229999998</v>
      </c>
      <c r="K84" s="130">
        <v>7106.546600000001</v>
      </c>
      <c r="L84" s="124">
        <v>20.822583925643958</v>
      </c>
      <c r="M84" s="124">
        <v>0.05221157408914207</v>
      </c>
      <c r="N84" s="124">
        <v>0.2800929069690462</v>
      </c>
      <c r="O84" s="126"/>
    </row>
    <row r="85" spans="1:58" ht="12.75">
      <c r="A85" s="125" t="s">
        <v>323</v>
      </c>
      <c r="B85" s="21"/>
      <c r="C85" s="21" t="s">
        <v>324</v>
      </c>
      <c r="D85" s="128">
        <v>335488.0865599997</v>
      </c>
      <c r="E85" s="128">
        <v>258305.32023999997</v>
      </c>
      <c r="F85" s="127">
        <v>29.880440034408373</v>
      </c>
      <c r="G85" s="127">
        <v>0.23461914453955518</v>
      </c>
      <c r="H85" s="127">
        <v>0.8457219371684532</v>
      </c>
      <c r="I85" s="128"/>
      <c r="J85" s="128">
        <v>35090.35476999999</v>
      </c>
      <c r="K85" s="128">
        <v>27660.536960000034</v>
      </c>
      <c r="L85" s="127">
        <v>26.860714312033178</v>
      </c>
      <c r="M85" s="127">
        <v>0.26215112247506267</v>
      </c>
      <c r="N85" s="127">
        <v>1.1446774897244736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325</v>
      </c>
      <c r="B86" s="31"/>
      <c r="C86" s="243" t="s">
        <v>326</v>
      </c>
      <c r="D86" s="179">
        <v>244596.2759500005</v>
      </c>
      <c r="E86" s="179">
        <v>208031.37854000003</v>
      </c>
      <c r="F86" s="146">
        <v>17.576626019891425</v>
      </c>
      <c r="G86" s="146">
        <v>0.1111494878914174</v>
      </c>
      <c r="H86" s="146">
        <v>0.6165954756895025</v>
      </c>
      <c r="I86" s="179"/>
      <c r="J86" s="179">
        <v>25045.451990000005</v>
      </c>
      <c r="K86" s="179">
        <v>21757.467679999987</v>
      </c>
      <c r="L86" s="146">
        <v>15.111980669618166</v>
      </c>
      <c r="M86" s="146">
        <v>0.11601210145244518</v>
      </c>
      <c r="N86" s="146">
        <v>0.8170041397654424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327</v>
      </c>
      <c r="B87" s="21"/>
      <c r="C87" s="21" t="s">
        <v>328</v>
      </c>
      <c r="D87" s="156">
        <v>764452.1393600003</v>
      </c>
      <c r="E87" s="156">
        <v>633758.4777799996</v>
      </c>
      <c r="F87" s="127">
        <v>20.621998152641538</v>
      </c>
      <c r="G87" s="127">
        <v>0.397280850876893</v>
      </c>
      <c r="H87" s="127">
        <v>1.9270846568689806</v>
      </c>
      <c r="I87" s="156"/>
      <c r="J87" s="156">
        <v>94464.12537999997</v>
      </c>
      <c r="K87" s="156">
        <v>68016.1513</v>
      </c>
      <c r="L87" s="127">
        <v>38.88484363566154</v>
      </c>
      <c r="M87" s="127">
        <v>0.9331811720782149</v>
      </c>
      <c r="N87" s="127">
        <v>3.0815008459658366</v>
      </c>
      <c r="O87" s="156"/>
    </row>
    <row r="88" spans="1:58" ht="12.75">
      <c r="A88" s="129" t="s">
        <v>329</v>
      </c>
      <c r="B88" s="31"/>
      <c r="C88" s="31" t="s">
        <v>330</v>
      </c>
      <c r="D88" s="179">
        <v>179707.92264999996</v>
      </c>
      <c r="E88" s="179">
        <v>167725.38055999987</v>
      </c>
      <c r="F88" s="124">
        <v>7.144143629302194</v>
      </c>
      <c r="G88" s="124">
        <v>0.03642437176855319</v>
      </c>
      <c r="H88" s="124">
        <v>0.4530203561815464</v>
      </c>
      <c r="I88" s="179"/>
      <c r="J88" s="179">
        <v>14037.205450000009</v>
      </c>
      <c r="K88" s="179">
        <v>14784.569160000001</v>
      </c>
      <c r="L88" s="124">
        <v>-5.055025289624282</v>
      </c>
      <c r="M88" s="124">
        <v>-0.026369722715128916</v>
      </c>
      <c r="N88" s="124">
        <v>0.45790568954263994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331</v>
      </c>
      <c r="B89" s="21"/>
      <c r="C89" s="21" t="s">
        <v>332</v>
      </c>
      <c r="D89" s="156">
        <v>1198203.3687099998</v>
      </c>
      <c r="E89" s="156">
        <v>1016783.2363200008</v>
      </c>
      <c r="F89" s="127">
        <v>17.842557381906193</v>
      </c>
      <c r="G89" s="127">
        <v>0.5514785008757195</v>
      </c>
      <c r="H89" s="127">
        <v>3.0205152275234592</v>
      </c>
      <c r="I89" s="156"/>
      <c r="J89" s="156">
        <v>114056.08587999997</v>
      </c>
      <c r="K89" s="156">
        <v>91647.65470000006</v>
      </c>
      <c r="L89" s="127">
        <v>24.45063242845853</v>
      </c>
      <c r="M89" s="127">
        <v>0.7906513372152532</v>
      </c>
      <c r="N89" s="127">
        <v>3.7206074127394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333</v>
      </c>
      <c r="B90" s="56" t="s">
        <v>334</v>
      </c>
      <c r="C90" s="56"/>
      <c r="D90" s="186">
        <v>23985.895920000003</v>
      </c>
      <c r="E90" s="186">
        <v>15510.916900000013</v>
      </c>
      <c r="F90" s="114">
        <v>54.63880101117673</v>
      </c>
      <c r="G90" s="114">
        <v>0.02576212828935415</v>
      </c>
      <c r="H90" s="114">
        <v>0.060465331482211664</v>
      </c>
      <c r="I90" s="186"/>
      <c r="J90" s="186">
        <v>1541.673</v>
      </c>
      <c r="K90" s="186">
        <v>989.38763</v>
      </c>
      <c r="L90" s="114">
        <v>55.820929356070494</v>
      </c>
      <c r="M90" s="114">
        <v>0.019486646022085455</v>
      </c>
      <c r="N90" s="114">
        <v>0.050290696437321855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335</v>
      </c>
      <c r="B91" s="21"/>
      <c r="C91" s="21" t="s">
        <v>336</v>
      </c>
      <c r="D91" s="156">
        <v>1E-59</v>
      </c>
      <c r="E91" s="156">
        <v>1E-59</v>
      </c>
      <c r="F91" s="127">
        <v>0</v>
      </c>
      <c r="G91" s="127">
        <v>0</v>
      </c>
      <c r="H91" s="127">
        <v>2.5208702515795647E-65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3.262085827365586E-64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337</v>
      </c>
      <c r="B92" s="31"/>
      <c r="C92" s="31" t="s">
        <v>338</v>
      </c>
      <c r="D92" s="130">
        <v>17860.8747</v>
      </c>
      <c r="E92" s="130">
        <v>15213.495480000012</v>
      </c>
      <c r="F92" s="124">
        <v>17.40151843131836</v>
      </c>
      <c r="G92" s="124">
        <v>0.008047468074582927</v>
      </c>
      <c r="H92" s="124">
        <v>0.04502494769842008</v>
      </c>
      <c r="I92" s="130"/>
      <c r="J92" s="130">
        <v>1540.73416</v>
      </c>
      <c r="K92" s="130">
        <v>988.98114</v>
      </c>
      <c r="L92" s="124">
        <v>55.79004469185328</v>
      </c>
      <c r="M92" s="124">
        <v>0.019467862768765058</v>
      </c>
      <c r="N92" s="124">
        <v>0.05026007067074022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339</v>
      </c>
      <c r="B93" s="21"/>
      <c r="C93" s="21" t="s">
        <v>340</v>
      </c>
      <c r="D93" s="128">
        <v>11.76837</v>
      </c>
      <c r="E93" s="128">
        <v>0.34742</v>
      </c>
      <c r="F93" s="127" t="s">
        <v>636</v>
      </c>
      <c r="G93" s="127">
        <v>3.47172516170193E-05</v>
      </c>
      <c r="H93" s="127">
        <v>2.9666533842581404E-05</v>
      </c>
      <c r="I93" s="128"/>
      <c r="J93" s="128">
        <v>0.5310900000000001</v>
      </c>
      <c r="K93" s="128">
        <v>1E-59</v>
      </c>
      <c r="L93" s="127" t="s">
        <v>636</v>
      </c>
      <c r="M93" s="127">
        <v>1.8738795916084764E-05</v>
      </c>
      <c r="N93" s="127">
        <v>1.7324611620555894E-05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341</v>
      </c>
      <c r="B94" s="31"/>
      <c r="C94" s="243" t="s">
        <v>342</v>
      </c>
      <c r="D94" s="179">
        <v>6113.252849999999</v>
      </c>
      <c r="E94" s="179">
        <v>297.074</v>
      </c>
      <c r="F94" s="146" t="s">
        <v>636</v>
      </c>
      <c r="G94" s="146">
        <v>0.017679942963154196</v>
      </c>
      <c r="H94" s="146">
        <v>0.015410717249948988</v>
      </c>
      <c r="I94" s="179"/>
      <c r="J94" s="179">
        <v>0.40775</v>
      </c>
      <c r="K94" s="179">
        <v>0.40649</v>
      </c>
      <c r="L94" s="146">
        <v>0.30997072498708045</v>
      </c>
      <c r="M94" s="146">
        <v>4.4457404308622816E-08</v>
      </c>
      <c r="N94" s="146">
        <v>1.3301154961083177E-05</v>
      </c>
      <c r="O94" s="156"/>
    </row>
    <row r="95" spans="1:58" s="147" customFormat="1" ht="13.5" thickBot="1">
      <c r="A95" s="249"/>
      <c r="B95" s="109" t="s">
        <v>605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2.5208702515795647E-65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3.262085827365586E-64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15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624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623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343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2009-01-01T21:04:58Z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