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75" tabRatio="609" activeTab="0"/>
  </bookViews>
  <sheets>
    <sheet name="TOTAL Y DESTINOS" sheetId="1" r:id="rId1"/>
    <sheet name="AREAS - DESTINO" sheetId="2" r:id="rId2"/>
    <sheet name="MUNICIPIO - ESTRATO " sheetId="3" r:id="rId3"/>
    <sheet name="AREAS TOTAL" sheetId="4" r:id="rId4"/>
    <sheet name="TOTAL DE OBRAS" sheetId="5" r:id="rId5"/>
  </sheets>
  <definedNames/>
  <calcPr fullCalcOnLoad="1"/>
</workbook>
</file>

<file path=xl/sharedStrings.xml><?xml version="1.0" encoding="utf-8"?>
<sst xmlns="http://schemas.openxmlformats.org/spreadsheetml/2006/main" count="2117" uniqueCount="95">
  <si>
    <t>Período</t>
  </si>
  <si>
    <t>I</t>
  </si>
  <si>
    <t>IPVN - Variaciones trimestrales, por tipo de vivienda</t>
  </si>
  <si>
    <t>IPVN - Variaciones anuales, por tipo de vivienda</t>
  </si>
  <si>
    <t>Total</t>
  </si>
  <si>
    <t>Apartamentos</t>
  </si>
  <si>
    <t>Casas</t>
  </si>
  <si>
    <t>II</t>
  </si>
  <si>
    <t>III</t>
  </si>
  <si>
    <t xml:space="preserve">IV </t>
  </si>
  <si>
    <t xml:space="preserve">I </t>
  </si>
  <si>
    <t xml:space="preserve">III </t>
  </si>
  <si>
    <t>Fuente: DANE – Índice de Precios de Vivienda Nueva</t>
  </si>
  <si>
    <t>IPVN - Variaciones trimestrales, por tipo de vivienda, según áreas metropolitanas y urbanas</t>
  </si>
  <si>
    <t>IPVN - Variaciones anuales, por tipo de vivienda, según áreas metropolitanas y urbanas</t>
  </si>
  <si>
    <t>Áreas</t>
  </si>
  <si>
    <t>Armenia AU</t>
  </si>
  <si>
    <t>Medellín AM</t>
  </si>
  <si>
    <t>Pereira AU</t>
  </si>
  <si>
    <t>IPVN - Variaciones trimestrales, por estrato socioeconómico, según municipio</t>
  </si>
  <si>
    <t>IPVN – Variaciones anuales, por estrato socioeconómico, según municipio</t>
  </si>
  <si>
    <t>Municipios</t>
  </si>
  <si>
    <t>Total municipio</t>
  </si>
  <si>
    <t>Estratos socioeconómicos</t>
  </si>
  <si>
    <t>Armenia</t>
  </si>
  <si>
    <t>Barranquilla</t>
  </si>
  <si>
    <t>Bogotá</t>
  </si>
  <si>
    <t>Bucaramanga</t>
  </si>
  <si>
    <t>Cali</t>
  </si>
  <si>
    <t>Medellín</t>
  </si>
  <si>
    <t>Pereira</t>
  </si>
  <si>
    <t>Fuente: DANE - Índice de Precios de Vivienda Nueva</t>
  </si>
  <si>
    <t>Bajo</t>
  </si>
  <si>
    <t>Medio</t>
  </si>
  <si>
    <t>Alto</t>
  </si>
  <si>
    <t>Variaciones trimestrales del índice de precios de vivienda nueva, por áreas urbanas y metropolitanas</t>
  </si>
  <si>
    <t>Variaciones anuales del índice de precios de vivienda nueva, por áreas urbanas y metropolitanas</t>
  </si>
  <si>
    <t>Períodos</t>
  </si>
  <si>
    <t>Barranquilla AU</t>
  </si>
  <si>
    <t>Bucaramanga AM</t>
  </si>
  <si>
    <t>Cali AU</t>
  </si>
  <si>
    <t>Variaciones año corrido del índice de precios de vivienda nueva, por áreas urbanas y metropolitanas</t>
  </si>
  <si>
    <t>IPVN - Variaciones año corrido, por estrato socioeconómico, según municipio</t>
  </si>
  <si>
    <t>IPVN - Variaciones año corrido, por tipo de vivienda, según áreas metropolitanas y urbanas</t>
  </si>
  <si>
    <t>IPVN - Variaciones año corrido, por tipo de vivienda</t>
  </si>
  <si>
    <t xml:space="preserve">             Total de obras que entran en el cálculo, por áreas urbanas y metropolitanas, según destinos</t>
  </si>
  <si>
    <r>
      <t xml:space="preserve">                                </t>
    </r>
    <r>
      <rPr>
        <b/>
        <sz val="7"/>
        <rFont val="Arial"/>
        <family val="2"/>
      </rPr>
      <t xml:space="preserve">    II y III trimestre 2011    </t>
    </r>
  </si>
  <si>
    <t>Cuadro 1</t>
  </si>
  <si>
    <t>Cuadro 4</t>
  </si>
  <si>
    <t>Cuadro 7</t>
  </si>
  <si>
    <t>IV</t>
  </si>
  <si>
    <t>Cartagena AU</t>
  </si>
  <si>
    <t>Manizales AU</t>
  </si>
  <si>
    <t>Popayán AU</t>
  </si>
  <si>
    <t>Neiva AU</t>
  </si>
  <si>
    <t>Villavicencio AU</t>
  </si>
  <si>
    <t>Pasto AU</t>
  </si>
  <si>
    <t>Cúcuta AM</t>
  </si>
  <si>
    <t>Ibagué AU</t>
  </si>
  <si>
    <t xml:space="preserve">Cartagena </t>
  </si>
  <si>
    <t xml:space="preserve">Manizales </t>
  </si>
  <si>
    <t xml:space="preserve">Neiva </t>
  </si>
  <si>
    <t xml:space="preserve">Villavicencio </t>
  </si>
  <si>
    <t xml:space="preserve">Pasto </t>
  </si>
  <si>
    <t xml:space="preserve">Popayán </t>
  </si>
  <si>
    <t>Cúcuta</t>
  </si>
  <si>
    <t>Ibagué</t>
  </si>
  <si>
    <t>Popayan AU</t>
  </si>
  <si>
    <t>Cucuta AM</t>
  </si>
  <si>
    <t>Ibague AU</t>
  </si>
  <si>
    <t>Bucaramanga AU</t>
  </si>
  <si>
    <t>Total 53 municipios*</t>
  </si>
  <si>
    <t>* Información calculada para 53 municipios a partir del I trimestre de 2015</t>
  </si>
  <si>
    <t>(-)</t>
  </si>
  <si>
    <t>53 municipios*</t>
  </si>
  <si>
    <r>
      <t>1</t>
    </r>
    <r>
      <rPr>
        <sz val="7"/>
        <rFont val="Times New Roman"/>
        <family val="1"/>
      </rPr>
      <t xml:space="preserve">       </t>
    </r>
    <r>
      <rPr>
        <sz val="6"/>
        <rFont val="Arial"/>
        <family val="2"/>
      </rPr>
      <t xml:space="preserve">Comprende los municipios de </t>
    </r>
    <r>
      <rPr>
        <sz val="7"/>
        <rFont val="Calibri"/>
        <family val="2"/>
      </rPr>
      <t>Cajicá, Chía, Cota, Facatativá, Funza, Fusagasugá, La Calera, Madrid, Mosquera, Soacha, Sopo, Zipaquirá.</t>
    </r>
  </si>
  <si>
    <r>
      <t>2</t>
    </r>
    <r>
      <rPr>
        <sz val="7"/>
        <rFont val="Times New Roman"/>
        <family val="1"/>
      </rPr>
      <t xml:space="preserve">       </t>
    </r>
    <r>
      <rPr>
        <sz val="7"/>
        <rFont val="Calibri"/>
        <family val="2"/>
      </rPr>
      <t xml:space="preserve">Comprende la agregación de: Bogotá, Cajicá, Chía, Cota, Facatativá, Funza, Fusagasugá, La Calera, Madrid, Mosquera, Soacha, Sopo y Zipaquirá. </t>
    </r>
  </si>
  <si>
    <r>
      <t>3</t>
    </r>
    <r>
      <rPr>
        <sz val="7"/>
        <rFont val="Times New Roman"/>
        <family val="1"/>
      </rPr>
      <t xml:space="preserve">       </t>
    </r>
    <r>
      <rPr>
        <sz val="7"/>
        <rFont val="Calibri"/>
        <family val="2"/>
      </rPr>
      <t>Agrupa Bogotá y Soacha.</t>
    </r>
  </si>
  <si>
    <r>
      <t>Bogotá+Soacha</t>
    </r>
    <r>
      <rPr>
        <vertAlign val="superscript"/>
        <sz val="7"/>
        <rFont val="Arial"/>
        <family val="2"/>
      </rPr>
      <t>3</t>
    </r>
  </si>
  <si>
    <r>
      <t>Bogotá+Cundinamarca</t>
    </r>
    <r>
      <rPr>
        <vertAlign val="superscript"/>
        <sz val="7"/>
        <rFont val="Arial"/>
        <family val="2"/>
      </rPr>
      <t>2</t>
    </r>
  </si>
  <si>
    <r>
      <t>Cundinamarca</t>
    </r>
    <r>
      <rPr>
        <vertAlign val="superscript"/>
        <sz val="7"/>
        <rFont val="Arial"/>
        <family val="2"/>
      </rPr>
      <t>1</t>
    </r>
  </si>
  <si>
    <r>
      <t>Bogotá+Soacha</t>
    </r>
    <r>
      <rPr>
        <vertAlign val="superscript"/>
        <sz val="6"/>
        <rFont val="Arial"/>
        <family val="2"/>
      </rPr>
      <t>3</t>
    </r>
  </si>
  <si>
    <r>
      <t>Bogota+Cundinamarca</t>
    </r>
    <r>
      <rPr>
        <vertAlign val="superscript"/>
        <sz val="6"/>
        <rFont val="Arial"/>
        <family val="2"/>
      </rPr>
      <t>2</t>
    </r>
  </si>
  <si>
    <r>
      <t>Cundinamarca</t>
    </r>
    <r>
      <rPr>
        <vertAlign val="superscript"/>
        <sz val="6"/>
        <rFont val="Arial"/>
        <family val="2"/>
      </rPr>
      <t>1</t>
    </r>
  </si>
  <si>
    <t>2004 (I trimestre) - 2015 (II trimestre)</t>
  </si>
  <si>
    <t>II trimestre (2014 - 2015)</t>
  </si>
  <si>
    <t>II trimestre 2015</t>
  </si>
  <si>
    <t xml:space="preserve"> Armenia AU</t>
  </si>
  <si>
    <r>
      <t>1</t>
    </r>
    <r>
      <rPr>
        <sz val="6"/>
        <rFont val="Times New Roman"/>
        <family val="1"/>
      </rPr>
      <t xml:space="preserve">       </t>
    </r>
    <r>
      <rPr>
        <sz val="6"/>
        <rFont val="Arial"/>
        <family val="2"/>
      </rPr>
      <t xml:space="preserve">Comprende los municipios de </t>
    </r>
    <r>
      <rPr>
        <sz val="6"/>
        <rFont val="Calibri"/>
        <family val="2"/>
      </rPr>
      <t>Cajicá, Chía, Cota, Facatativá, Funza, Fusagasugá, La Calera, Madrid, Mosquera, Soacha, Sopo, Zipaquirá.</t>
    </r>
  </si>
  <si>
    <r>
      <t>2</t>
    </r>
    <r>
      <rPr>
        <sz val="6"/>
        <rFont val="Times New Roman"/>
        <family val="1"/>
      </rPr>
      <t xml:space="preserve">       </t>
    </r>
    <r>
      <rPr>
        <sz val="6"/>
        <rFont val="Calibri"/>
        <family val="2"/>
      </rPr>
      <t xml:space="preserve">Comprende la agregación de: Bogotá, Cajicá, Chía, Cota, Facatativá, Funza, Fusagasugá, La Calera, Madrid, Mosquera, Soacha, Sopo y Zipaquirá. </t>
    </r>
  </si>
  <si>
    <r>
      <t>3</t>
    </r>
    <r>
      <rPr>
        <sz val="6"/>
        <rFont val="Times New Roman"/>
        <family val="1"/>
      </rPr>
      <t xml:space="preserve">       </t>
    </r>
    <r>
      <rPr>
        <sz val="6"/>
        <rFont val="Calibri"/>
        <family val="2"/>
      </rPr>
      <t>Agrupa Bogotá y Soacha.</t>
    </r>
  </si>
  <si>
    <t>I trimestre y II trimestre de 2015</t>
  </si>
  <si>
    <t>2015 I*</t>
  </si>
  <si>
    <t>2015 II*</t>
  </si>
  <si>
    <t>2015 I* y II* Cobertura lograda a 53 municipios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</si>
</sst>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  <numFmt numFmtId="203" formatCode="0.00000"/>
    <numFmt numFmtId="204" formatCode="0.000000"/>
    <numFmt numFmtId="205" formatCode="0.0000000"/>
    <numFmt numFmtId="206" formatCode="[$-240A]dddd\,\ dd&quot; de &quot;mmmm&quot; de &quot;yyyy"/>
    <numFmt numFmtId="207" formatCode="[$-240A]hh:mm:ss\ AM/PM"/>
  </numFmts>
  <fonts count="52">
    <font>
      <sz val="10"/>
      <name val="Tahoma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Tahoma"/>
      <family val="2"/>
    </font>
    <font>
      <b/>
      <sz val="6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9"/>
      <name val="Arial"/>
      <family val="2"/>
    </font>
    <font>
      <sz val="8"/>
      <name val="Tahoma"/>
      <family val="2"/>
    </font>
    <font>
      <sz val="7"/>
      <name val="Times New Roman"/>
      <family val="1"/>
    </font>
    <font>
      <sz val="7"/>
      <name val="Calibri"/>
      <family val="2"/>
    </font>
    <font>
      <vertAlign val="superscript"/>
      <sz val="7"/>
      <name val="Arial"/>
      <family val="2"/>
    </font>
    <font>
      <vertAlign val="superscript"/>
      <sz val="6"/>
      <name val="Arial"/>
      <family val="2"/>
    </font>
    <font>
      <sz val="14"/>
      <name val="Arial"/>
      <family val="2"/>
    </font>
    <font>
      <sz val="6"/>
      <name val="Times New Roman"/>
      <family val="1"/>
    </font>
    <font>
      <sz val="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17" fontId="2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2" fillId="33" borderId="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96" fontId="2" fillId="33" borderId="0" xfId="0" applyNumberFormat="1" applyFont="1" applyFill="1" applyBorder="1" applyAlignment="1">
      <alignment horizontal="center"/>
    </xf>
    <xf numFmtId="196" fontId="3" fillId="33" borderId="0" xfId="0" applyNumberFormat="1" applyFont="1" applyFill="1" applyAlignment="1">
      <alignment/>
    </xf>
    <xf numFmtId="196" fontId="6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6" fillId="33" borderId="0" xfId="0" applyNumberFormat="1" applyFont="1" applyFill="1" applyBorder="1" applyAlignment="1">
      <alignment/>
    </xf>
    <xf numFmtId="196" fontId="6" fillId="33" borderId="0" xfId="0" applyNumberFormat="1" applyFont="1" applyFill="1" applyBorder="1" applyAlignment="1">
      <alignment horizontal="left" vertical="center"/>
    </xf>
    <xf numFmtId="196" fontId="3" fillId="33" borderId="0" xfId="0" applyNumberFormat="1" applyFont="1" applyFill="1" applyAlignment="1">
      <alignment/>
    </xf>
    <xf numFmtId="196" fontId="6" fillId="33" borderId="0" xfId="0" applyNumberFormat="1" applyFont="1" applyFill="1" applyBorder="1" applyAlignment="1">
      <alignment horizontal="left" vertical="top"/>
    </xf>
    <xf numFmtId="196" fontId="2" fillId="33" borderId="0" xfId="0" applyNumberFormat="1" applyFont="1" applyFill="1" applyBorder="1" applyAlignment="1">
      <alignment horizontal="center" vertical="center"/>
    </xf>
    <xf numFmtId="196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Alignment="1">
      <alignment/>
    </xf>
    <xf numFmtId="2" fontId="1" fillId="33" borderId="0" xfId="0" applyNumberFormat="1" applyFont="1" applyFill="1" applyBorder="1" applyAlignment="1">
      <alignment horizontal="centerContinuous"/>
    </xf>
    <xf numFmtId="2" fontId="2" fillId="33" borderId="0" xfId="0" applyNumberFormat="1" applyFont="1" applyFill="1" applyBorder="1" applyAlignment="1">
      <alignment horizontal="centerContinuous"/>
    </xf>
    <xf numFmtId="2" fontId="2" fillId="33" borderId="12" xfId="0" applyNumberFormat="1" applyFont="1" applyFill="1" applyBorder="1" applyAlignment="1">
      <alignment horizontal="centerContinuous"/>
    </xf>
    <xf numFmtId="2" fontId="2" fillId="33" borderId="1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Continuous"/>
    </xf>
    <xf numFmtId="2" fontId="6" fillId="33" borderId="10" xfId="0" applyNumberFormat="1" applyFont="1" applyFill="1" applyBorder="1" applyAlignment="1">
      <alignment horizontal="left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6" fillId="33" borderId="0" xfId="0" applyNumberFormat="1" applyFont="1" applyFill="1" applyAlignment="1">
      <alignment/>
    </xf>
    <xf numFmtId="2" fontId="6" fillId="33" borderId="0" xfId="0" applyNumberFormat="1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left" vertical="top"/>
    </xf>
    <xf numFmtId="2" fontId="3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centerContinuous" vertical="center" wrapText="1"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left" indent="7"/>
    </xf>
    <xf numFmtId="0" fontId="1" fillId="33" borderId="0" xfId="0" applyFont="1" applyFill="1" applyAlignment="1">
      <alignment horizontal="left" indent="3"/>
    </xf>
    <xf numFmtId="0" fontId="2" fillId="0" borderId="0" xfId="0" applyFont="1" applyAlignment="1">
      <alignment/>
    </xf>
    <xf numFmtId="2" fontId="3" fillId="33" borderId="0" xfId="0" applyNumberFormat="1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196" fontId="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196" fontId="5" fillId="33" borderId="0" xfId="0" applyNumberFormat="1" applyFont="1" applyFill="1" applyBorder="1" applyAlignment="1">
      <alignment/>
    </xf>
    <xf numFmtId="17" fontId="2" fillId="33" borderId="10" xfId="0" applyNumberFormat="1" applyFont="1" applyFill="1" applyBorder="1" applyAlignment="1">
      <alignment/>
    </xf>
    <xf numFmtId="196" fontId="5" fillId="0" borderId="0" xfId="0" applyNumberFormat="1" applyFont="1" applyAlignment="1">
      <alignment/>
    </xf>
    <xf numFmtId="0" fontId="6" fillId="33" borderId="0" xfId="0" applyFont="1" applyFill="1" applyBorder="1" applyAlignment="1">
      <alignment horizontal="left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6" fillId="33" borderId="0" xfId="0" applyFont="1" applyFill="1" applyAlignment="1">
      <alignment horizontal="center" vertical="top" wrapText="1"/>
    </xf>
    <xf numFmtId="0" fontId="6" fillId="33" borderId="0" xfId="0" applyFont="1" applyFill="1" applyBorder="1" applyAlignment="1">
      <alignment horizontal="center" wrapText="1"/>
    </xf>
    <xf numFmtId="2" fontId="6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33" borderId="0" xfId="0" applyFont="1" applyFill="1" applyAlignment="1">
      <alignment/>
    </xf>
    <xf numFmtId="17" fontId="3" fillId="33" borderId="0" xfId="0" applyNumberFormat="1" applyFont="1" applyFill="1" applyBorder="1" applyAlignment="1">
      <alignment/>
    </xf>
    <xf numFmtId="17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" fontId="3" fillId="33" borderId="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17" fontId="3" fillId="33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7"/>
  <sheetViews>
    <sheetView tabSelected="1" zoomScale="90" zoomScaleNormal="90" zoomScalePageLayoutView="0" workbookViewId="0" topLeftCell="A1">
      <selection activeCell="B2" sqref="B2:G2"/>
    </sheetView>
  </sheetViews>
  <sheetFormatPr defaultColWidth="11.421875" defaultRowHeight="12.75"/>
  <cols>
    <col min="1" max="1" width="11.421875" style="7" customWidth="1"/>
    <col min="2" max="2" width="5.28125" style="7" customWidth="1"/>
    <col min="3" max="3" width="3.140625" style="7" customWidth="1"/>
    <col min="4" max="4" width="8.8515625" style="41" customWidth="1"/>
    <col min="5" max="5" width="10.7109375" style="41" customWidth="1"/>
    <col min="6" max="6" width="7.28125" style="41" customWidth="1"/>
    <col min="7" max="7" width="11.421875" style="7" customWidth="1"/>
    <col min="8" max="8" width="7.7109375" style="8" customWidth="1"/>
    <col min="9" max="9" width="7.8515625" style="8" customWidth="1"/>
    <col min="10" max="10" width="2.421875" style="8" bestFit="1" customWidth="1"/>
    <col min="11" max="11" width="6.57421875" style="78" bestFit="1" customWidth="1"/>
    <col min="12" max="12" width="9.7109375" style="78" bestFit="1" customWidth="1"/>
    <col min="13" max="13" width="6.57421875" style="78" bestFit="1" customWidth="1"/>
    <col min="14" max="14" width="11.421875" style="77" customWidth="1"/>
    <col min="15" max="15" width="7.8515625" style="8" customWidth="1"/>
    <col min="16" max="16" width="2.421875" style="8" bestFit="1" customWidth="1"/>
    <col min="17" max="17" width="6.57421875" style="78" bestFit="1" customWidth="1"/>
    <col min="18" max="18" width="12.421875" style="78" customWidth="1"/>
    <col min="19" max="19" width="6.57421875" style="41" bestFit="1" customWidth="1"/>
    <col min="20" max="33" width="0" style="41" hidden="1" customWidth="1"/>
    <col min="34" max="34" width="2.7109375" style="41" customWidth="1"/>
    <col min="35" max="16384" width="11.421875" style="7" customWidth="1"/>
  </cols>
  <sheetData>
    <row r="1" spans="2:47" ht="9">
      <c r="B1" s="1" t="s">
        <v>47</v>
      </c>
      <c r="G1" s="8"/>
      <c r="I1" s="1" t="s">
        <v>48</v>
      </c>
      <c r="J1" s="1"/>
      <c r="K1" s="42"/>
      <c r="L1" s="42"/>
      <c r="M1" s="42"/>
      <c r="O1" s="1" t="s">
        <v>49</v>
      </c>
      <c r="P1" s="1"/>
      <c r="Q1" s="42"/>
      <c r="R1" s="42"/>
      <c r="S1" s="42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2:35" ht="9.75" customHeight="1">
      <c r="B2" s="112" t="s">
        <v>2</v>
      </c>
      <c r="C2" s="112"/>
      <c r="D2" s="112"/>
      <c r="E2" s="112"/>
      <c r="F2" s="112"/>
      <c r="G2" s="112"/>
      <c r="I2" s="112" t="s">
        <v>44</v>
      </c>
      <c r="J2" s="112"/>
      <c r="K2" s="112"/>
      <c r="L2" s="112"/>
      <c r="M2" s="112"/>
      <c r="N2" s="112"/>
      <c r="O2" s="112" t="s">
        <v>3</v>
      </c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</row>
    <row r="3" spans="2:19" ht="9" customHeight="1">
      <c r="B3" s="112" t="s">
        <v>71</v>
      </c>
      <c r="C3" s="112"/>
      <c r="D3" s="112"/>
      <c r="E3" s="112"/>
      <c r="F3" s="43"/>
      <c r="I3" s="112" t="s">
        <v>71</v>
      </c>
      <c r="J3" s="112"/>
      <c r="K3" s="112"/>
      <c r="L3" s="112"/>
      <c r="M3" s="42"/>
      <c r="O3" s="112" t="str">
        <f>+B3</f>
        <v>Total 53 municipios*</v>
      </c>
      <c r="P3" s="112"/>
      <c r="Q3" s="112"/>
      <c r="R3" s="112"/>
      <c r="S3" s="42"/>
    </row>
    <row r="4" spans="1:36" ht="11.25" customHeight="1">
      <c r="A4" s="70"/>
      <c r="B4" s="4" t="s">
        <v>84</v>
      </c>
      <c r="C4" s="3"/>
      <c r="D4" s="42"/>
      <c r="E4" s="43"/>
      <c r="F4" s="11"/>
      <c r="H4" s="88"/>
      <c r="I4" s="4" t="str">
        <f>+B4</f>
        <v>2004 (I trimestre) - 2015 (II trimestre)</v>
      </c>
      <c r="J4" s="3"/>
      <c r="K4" s="42"/>
      <c r="L4" s="42"/>
      <c r="M4" s="42"/>
      <c r="N4" s="82"/>
      <c r="O4" s="113" t="str">
        <f>+B4</f>
        <v>2004 (I trimestre) - 2015 (II trimestre)</v>
      </c>
      <c r="P4" s="113"/>
      <c r="Q4" s="113"/>
      <c r="R4" s="113"/>
      <c r="S4" s="42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J4" s="70"/>
    </row>
    <row r="5" spans="2:19" ht="12" customHeight="1">
      <c r="B5" s="116" t="s">
        <v>0</v>
      </c>
      <c r="C5" s="116"/>
      <c r="D5" s="114" t="s">
        <v>4</v>
      </c>
      <c r="E5" s="44" t="s">
        <v>4</v>
      </c>
      <c r="F5" s="44"/>
      <c r="I5" s="116" t="s">
        <v>0</v>
      </c>
      <c r="J5" s="116"/>
      <c r="K5" s="114" t="s">
        <v>4</v>
      </c>
      <c r="L5" s="44" t="s">
        <v>4</v>
      </c>
      <c r="M5" s="44"/>
      <c r="O5" s="116" t="s">
        <v>0</v>
      </c>
      <c r="P5" s="116"/>
      <c r="Q5" s="114" t="s">
        <v>4</v>
      </c>
      <c r="R5" s="44" t="s">
        <v>4</v>
      </c>
      <c r="S5" s="44"/>
    </row>
    <row r="6" spans="2:19" ht="9.75" customHeight="1">
      <c r="B6" s="117"/>
      <c r="C6" s="117"/>
      <c r="D6" s="118"/>
      <c r="E6" s="45" t="s">
        <v>5</v>
      </c>
      <c r="F6" s="45" t="s">
        <v>6</v>
      </c>
      <c r="I6" s="117"/>
      <c r="J6" s="117"/>
      <c r="K6" s="115"/>
      <c r="L6" s="45" t="s">
        <v>5</v>
      </c>
      <c r="M6" s="45" t="s">
        <v>6</v>
      </c>
      <c r="O6" s="117"/>
      <c r="P6" s="117"/>
      <c r="Q6" s="115"/>
      <c r="R6" s="47" t="s">
        <v>5</v>
      </c>
      <c r="S6" s="47" t="s">
        <v>6</v>
      </c>
    </row>
    <row r="7" spans="2:19" ht="9" customHeight="1" hidden="1">
      <c r="B7" s="9">
        <v>1998</v>
      </c>
      <c r="C7" s="10" t="s">
        <v>1</v>
      </c>
      <c r="D7" s="46">
        <v>2.9309801449731907</v>
      </c>
      <c r="E7" s="46">
        <v>2.7888446215139453</v>
      </c>
      <c r="F7" s="46">
        <v>3.386071270146388</v>
      </c>
      <c r="I7" s="9">
        <v>1998</v>
      </c>
      <c r="J7" s="10" t="s">
        <v>1</v>
      </c>
      <c r="K7" s="72">
        <v>2.9309801449731907</v>
      </c>
      <c r="L7" s="72">
        <v>2.7888446215139453</v>
      </c>
      <c r="M7" s="72">
        <v>3.386071270146388</v>
      </c>
      <c r="O7" s="9">
        <v>1998</v>
      </c>
      <c r="P7" s="10" t="s">
        <v>1</v>
      </c>
      <c r="Q7" s="72">
        <v>13.265129183284202</v>
      </c>
      <c r="R7" s="72">
        <v>12.722824187347086</v>
      </c>
      <c r="S7" s="72">
        <v>15.646708567648034</v>
      </c>
    </row>
    <row r="8" spans="2:19" ht="9" customHeight="1" hidden="1">
      <c r="B8" s="9"/>
      <c r="C8" s="10" t="s">
        <v>7</v>
      </c>
      <c r="D8" s="46">
        <v>1.3012859767299574</v>
      </c>
      <c r="E8" s="46">
        <v>1.8759689922480476</v>
      </c>
      <c r="F8" s="46">
        <v>-1.4874141876430258</v>
      </c>
      <c r="I8" s="9"/>
      <c r="J8" s="10" t="s">
        <v>7</v>
      </c>
      <c r="K8" s="72">
        <v>4.27040655531043</v>
      </c>
      <c r="L8" s="72">
        <v>4.7171314741035815</v>
      </c>
      <c r="M8" s="72">
        <v>1.8482921780275063</v>
      </c>
      <c r="O8" s="9"/>
      <c r="P8" s="10" t="s">
        <v>7</v>
      </c>
      <c r="Q8" s="72">
        <v>11.679324894514778</v>
      </c>
      <c r="R8" s="72">
        <v>12.056616643929047</v>
      </c>
      <c r="S8" s="72">
        <v>8.970099667774065</v>
      </c>
    </row>
    <row r="9" spans="2:19" ht="9" customHeight="1" hidden="1">
      <c r="B9" s="9"/>
      <c r="C9" s="10" t="s">
        <v>8</v>
      </c>
      <c r="D9" s="46">
        <v>-0.2871391869427242</v>
      </c>
      <c r="E9" s="46">
        <v>0.10652868665349047</v>
      </c>
      <c r="F9" s="46">
        <v>-2.5116144018582816</v>
      </c>
      <c r="I9" s="9"/>
      <c r="J9" s="10" t="s">
        <v>8</v>
      </c>
      <c r="K9" s="72">
        <v>3.97100535770565</v>
      </c>
      <c r="L9" s="72">
        <v>4.828685258964143</v>
      </c>
      <c r="M9" s="72">
        <v>-0.7097441963625499</v>
      </c>
      <c r="O9" s="9"/>
      <c r="P9" s="10" t="s">
        <v>8</v>
      </c>
      <c r="Q9" s="72">
        <v>8.25266611977031</v>
      </c>
      <c r="R9" s="72">
        <v>9.033648267860102</v>
      </c>
      <c r="S9" s="72">
        <v>3.514721751194699</v>
      </c>
    </row>
    <row r="10" spans="2:19" ht="9" customHeight="1" hidden="1">
      <c r="B10" s="9"/>
      <c r="C10" s="10" t="s">
        <v>50</v>
      </c>
      <c r="D10" s="46">
        <v>1.3488936041224662</v>
      </c>
      <c r="E10" s="46">
        <v>1.2009729401033695</v>
      </c>
      <c r="F10" s="46">
        <v>2.3678332092330407</v>
      </c>
      <c r="I10" s="9"/>
      <c r="J10" s="10" t="s">
        <v>50</v>
      </c>
      <c r="K10" s="72">
        <v>5.373463599117571</v>
      </c>
      <c r="L10" s="72">
        <v>6.08764940239044</v>
      </c>
      <c r="M10" s="72">
        <v>1.6412834540884234</v>
      </c>
      <c r="O10" s="9"/>
      <c r="P10" s="10" t="s">
        <v>50</v>
      </c>
      <c r="Q10" s="72">
        <v>5.373463599117571</v>
      </c>
      <c r="R10" s="72">
        <v>6.08764940239044</v>
      </c>
      <c r="S10" s="72">
        <v>1.6412834540884234</v>
      </c>
    </row>
    <row r="11" spans="2:19" ht="9" customHeight="1" hidden="1">
      <c r="B11" s="9">
        <v>1999</v>
      </c>
      <c r="C11" s="10" t="s">
        <v>1</v>
      </c>
      <c r="D11" s="46">
        <v>0.8972633467922719</v>
      </c>
      <c r="E11" s="46">
        <v>0.3905663211656929</v>
      </c>
      <c r="F11" s="46">
        <v>3.59324992726215</v>
      </c>
      <c r="I11" s="9">
        <v>1999</v>
      </c>
      <c r="J11" s="10" t="s">
        <v>1</v>
      </c>
      <c r="K11" s="72">
        <v>0.8972633467922719</v>
      </c>
      <c r="L11" s="72">
        <v>0.3905663211656929</v>
      </c>
      <c r="M11" s="72">
        <v>3.59324992726215</v>
      </c>
      <c r="O11" s="9">
        <v>1999</v>
      </c>
      <c r="P11" s="10" t="s">
        <v>1</v>
      </c>
      <c r="Q11" s="72">
        <v>3.2914880587875217</v>
      </c>
      <c r="R11" s="72">
        <v>3.6124031007751967</v>
      </c>
      <c r="S11" s="72">
        <v>1.844965675057182</v>
      </c>
    </row>
    <row r="12" spans="2:19" ht="9" customHeight="1" hidden="1">
      <c r="B12" s="9"/>
      <c r="C12" s="10" t="s">
        <v>7</v>
      </c>
      <c r="D12" s="46">
        <v>-0.02964280420927423</v>
      </c>
      <c r="E12" s="46">
        <v>-0.31423013616638684</v>
      </c>
      <c r="F12" s="46">
        <v>1.909844123016427</v>
      </c>
      <c r="I12" s="9"/>
      <c r="J12" s="10" t="s">
        <v>7</v>
      </c>
      <c r="K12" s="72">
        <v>0.8673545685658866</v>
      </c>
      <c r="L12" s="72">
        <v>0.07510890791648706</v>
      </c>
      <c r="M12" s="72">
        <v>5.571719522839686</v>
      </c>
      <c r="O12" s="9"/>
      <c r="P12" s="10" t="s">
        <v>7</v>
      </c>
      <c r="Q12" s="72">
        <v>1.9344113646667722</v>
      </c>
      <c r="R12" s="72">
        <v>1.384872926495234</v>
      </c>
      <c r="S12" s="72">
        <v>5.357142857142861</v>
      </c>
    </row>
    <row r="13" spans="2:19" ht="9" customHeight="1" hidden="1">
      <c r="B13" s="9"/>
      <c r="C13" s="10" t="s">
        <v>8</v>
      </c>
      <c r="D13" s="46">
        <v>-0.4299481097109066</v>
      </c>
      <c r="E13" s="46">
        <v>-0.10507355148605768</v>
      </c>
      <c r="F13" s="46">
        <v>-2.9488769463965667</v>
      </c>
      <c r="I13" s="9"/>
      <c r="J13" s="10" t="s">
        <v>8</v>
      </c>
      <c r="K13" s="72">
        <v>0.43367728428292196</v>
      </c>
      <c r="L13" s="72">
        <v>-0.030043563166586296</v>
      </c>
      <c r="M13" s="72">
        <v>2.4585394239162213</v>
      </c>
      <c r="O13" s="9"/>
      <c r="P13" s="10" t="s">
        <v>8</v>
      </c>
      <c r="Q13" s="72">
        <v>1.7884207335556113</v>
      </c>
      <c r="R13" s="72">
        <v>1.1705685618728978</v>
      </c>
      <c r="S13" s="72">
        <v>4.8845867460908465</v>
      </c>
    </row>
    <row r="14" spans="2:19" ht="9" customHeight="1" hidden="1">
      <c r="B14" s="9"/>
      <c r="C14" s="10" t="s">
        <v>50</v>
      </c>
      <c r="D14" s="46">
        <v>-0.9231685527099245</v>
      </c>
      <c r="E14" s="46">
        <v>-1.2471825694966157</v>
      </c>
      <c r="F14" s="46">
        <v>0.9654976572483207</v>
      </c>
      <c r="I14" s="9"/>
      <c r="J14" s="10" t="s">
        <v>50</v>
      </c>
      <c r="K14" s="72">
        <v>-0.49349484073574956</v>
      </c>
      <c r="L14" s="72">
        <v>-1.2768514345801236</v>
      </c>
      <c r="M14" s="72">
        <v>3.4477742217049894</v>
      </c>
      <c r="O14" s="9"/>
      <c r="P14" s="10" t="s">
        <v>50</v>
      </c>
      <c r="Q14" s="72">
        <v>-0.49349484073574956</v>
      </c>
      <c r="R14" s="72">
        <v>-1.2768514345801236</v>
      </c>
      <c r="S14" s="72">
        <v>3.4477742217049894</v>
      </c>
    </row>
    <row r="15" spans="2:19" ht="9" customHeight="1" hidden="1">
      <c r="B15" s="9">
        <v>2000</v>
      </c>
      <c r="C15" s="10" t="s">
        <v>1</v>
      </c>
      <c r="D15" s="46">
        <v>1.2173128944995284</v>
      </c>
      <c r="E15" s="46">
        <v>1.2020693852708604</v>
      </c>
      <c r="F15" s="46">
        <v>1.5047110111095634</v>
      </c>
      <c r="I15" s="9">
        <v>2000</v>
      </c>
      <c r="J15" s="10" t="s">
        <v>1</v>
      </c>
      <c r="K15" s="72">
        <v>1.2173128944995284</v>
      </c>
      <c r="L15" s="72">
        <v>1.2020693852708604</v>
      </c>
      <c r="M15" s="72">
        <v>1.5047110111095634</v>
      </c>
      <c r="O15" s="9">
        <v>2000</v>
      </c>
      <c r="P15" s="10" t="s">
        <v>1</v>
      </c>
      <c r="Q15" s="72">
        <v>-0.1778568252556738</v>
      </c>
      <c r="R15" s="72">
        <v>-0.47882687415830105</v>
      </c>
      <c r="S15" s="72">
        <v>1.3621682347985171</v>
      </c>
    </row>
    <row r="16" spans="2:19" ht="9" customHeight="1" hidden="1">
      <c r="B16" s="9"/>
      <c r="C16" s="10" t="s">
        <v>7</v>
      </c>
      <c r="D16" s="46">
        <v>-3.0734966592427497</v>
      </c>
      <c r="E16" s="46">
        <v>-2.8717486092317017</v>
      </c>
      <c r="F16" s="46">
        <v>-4.530340814630108</v>
      </c>
      <c r="I16" s="9"/>
      <c r="J16" s="10" t="s">
        <v>7</v>
      </c>
      <c r="K16" s="72">
        <v>-1.893597835888201</v>
      </c>
      <c r="L16" s="72">
        <v>-1.7041996348143726</v>
      </c>
      <c r="M16" s="72">
        <v>-3.093798340599079</v>
      </c>
      <c r="O16" s="9"/>
      <c r="P16" s="10" t="s">
        <v>7</v>
      </c>
      <c r="Q16" s="72">
        <v>-3.2171979243884437</v>
      </c>
      <c r="R16" s="72">
        <v>-3.0321224857400324</v>
      </c>
      <c r="S16" s="72">
        <v>-5.04340636626705</v>
      </c>
    </row>
    <row r="17" spans="2:19" ht="9" customHeight="1" hidden="1">
      <c r="B17" s="9"/>
      <c r="C17" s="10" t="s">
        <v>8</v>
      </c>
      <c r="D17" s="46">
        <v>-1.2561274509804008</v>
      </c>
      <c r="E17" s="46">
        <v>-0.820433436532511</v>
      </c>
      <c r="F17" s="46">
        <v>-4.063270933101137</v>
      </c>
      <c r="I17" s="9"/>
      <c r="J17" s="10" t="s">
        <v>8</v>
      </c>
      <c r="K17" s="72">
        <v>-3.125939284640836</v>
      </c>
      <c r="L17" s="72">
        <v>-2.510651247717604</v>
      </c>
      <c r="M17" s="72">
        <v>-7.0313598649978815</v>
      </c>
      <c r="O17" s="9"/>
      <c r="P17" s="10" t="s">
        <v>8</v>
      </c>
      <c r="Q17" s="72">
        <v>-4.020250148898157</v>
      </c>
      <c r="R17" s="72">
        <v>-3.7265214124718256</v>
      </c>
      <c r="S17" s="72">
        <v>-6.133749822518823</v>
      </c>
    </row>
    <row r="18" spans="2:19" ht="9" customHeight="1" hidden="1">
      <c r="B18" s="9"/>
      <c r="C18" s="10" t="s">
        <v>50</v>
      </c>
      <c r="D18" s="46">
        <v>1.5048091839900906</v>
      </c>
      <c r="E18" s="46">
        <v>1.763695957546446</v>
      </c>
      <c r="F18" s="46">
        <v>1.3008621993647012</v>
      </c>
      <c r="I18" s="9"/>
      <c r="J18" s="10" t="s">
        <v>50</v>
      </c>
      <c r="K18" s="72">
        <v>-1.6681695220919721</v>
      </c>
      <c r="L18" s="72">
        <v>-0.7912355447352297</v>
      </c>
      <c r="M18" s="72">
        <v>-5.821965968218251</v>
      </c>
      <c r="O18" s="9"/>
      <c r="P18" s="10" t="s">
        <v>50</v>
      </c>
      <c r="Q18" s="72">
        <v>-1.6681695220919721</v>
      </c>
      <c r="R18" s="72">
        <v>-0.7912355447352297</v>
      </c>
      <c r="S18" s="72">
        <v>-5.821965968218251</v>
      </c>
    </row>
    <row r="19" spans="2:19" ht="9" customHeight="1" hidden="1">
      <c r="B19" s="9">
        <v>2001</v>
      </c>
      <c r="C19" s="10" t="s">
        <v>1</v>
      </c>
      <c r="D19" s="46">
        <v>1.9104386367109925</v>
      </c>
      <c r="E19" s="46">
        <v>2.116564417177912</v>
      </c>
      <c r="F19" s="46">
        <v>1.4633417948335108</v>
      </c>
      <c r="I19" s="9">
        <v>2001</v>
      </c>
      <c r="J19" s="10" t="s">
        <v>1</v>
      </c>
      <c r="K19" s="72">
        <v>1.9104386367109925</v>
      </c>
      <c r="L19" s="72">
        <v>2.116564417177912</v>
      </c>
      <c r="M19" s="72">
        <v>1.4633417948335108</v>
      </c>
      <c r="O19" s="9">
        <v>2001</v>
      </c>
      <c r="P19" s="10" t="s">
        <v>1</v>
      </c>
      <c r="Q19" s="72">
        <v>-0.9948032665181756</v>
      </c>
      <c r="R19" s="72">
        <v>0.1052473312283837</v>
      </c>
      <c r="S19" s="72">
        <v>-5.860349127182047</v>
      </c>
    </row>
    <row r="20" spans="2:19" ht="9" customHeight="1" hidden="1">
      <c r="B20" s="9"/>
      <c r="C20" s="10" t="s">
        <v>7</v>
      </c>
      <c r="D20" s="46">
        <v>1.559688062387508</v>
      </c>
      <c r="E20" s="46">
        <v>2.177831180534696</v>
      </c>
      <c r="F20" s="46">
        <v>-1.47167034584254</v>
      </c>
      <c r="I20" s="9"/>
      <c r="J20" s="10" t="s">
        <v>7</v>
      </c>
      <c r="K20" s="72">
        <v>3.499923582454528</v>
      </c>
      <c r="L20" s="72">
        <v>4.3404907975460105</v>
      </c>
      <c r="M20" s="72">
        <v>-0.029864118261897943</v>
      </c>
      <c r="O20" s="9"/>
      <c r="P20" s="10" t="s">
        <v>7</v>
      </c>
      <c r="Q20" s="72">
        <v>3.7377450980392126</v>
      </c>
      <c r="R20" s="72">
        <v>5.309597523219821</v>
      </c>
      <c r="S20" s="72">
        <v>-2.84428965317079</v>
      </c>
    </row>
    <row r="21" spans="2:19" ht="9" customHeight="1" hidden="1">
      <c r="B21" s="9"/>
      <c r="C21" s="10" t="s">
        <v>8</v>
      </c>
      <c r="D21" s="46">
        <v>0.3101004134672394</v>
      </c>
      <c r="E21" s="46">
        <v>0.3968837277671611</v>
      </c>
      <c r="F21" s="46">
        <v>0.5675877520537682</v>
      </c>
      <c r="I21" s="9"/>
      <c r="J21" s="10" t="s">
        <v>8</v>
      </c>
      <c r="K21" s="72">
        <v>3.8208772734219707</v>
      </c>
      <c r="L21" s="72">
        <v>4.754601226993856</v>
      </c>
      <c r="M21" s="72">
        <v>0.5375541287143477</v>
      </c>
      <c r="O21" s="9"/>
      <c r="P21" s="10" t="s">
        <v>8</v>
      </c>
      <c r="Q21" s="72">
        <v>5.3831833695315225</v>
      </c>
      <c r="R21" s="72">
        <v>6.602153894178244</v>
      </c>
      <c r="S21" s="72">
        <v>1.8454091665406054</v>
      </c>
    </row>
    <row r="22" spans="2:19" ht="9" customHeight="1" hidden="1">
      <c r="B22" s="9"/>
      <c r="C22" s="10" t="s">
        <v>50</v>
      </c>
      <c r="D22" s="46">
        <v>0.044163109082859364</v>
      </c>
      <c r="E22" s="46">
        <v>0</v>
      </c>
      <c r="F22" s="46">
        <v>-1.069359869300456</v>
      </c>
      <c r="I22" s="9"/>
      <c r="J22" s="10" t="s">
        <v>50</v>
      </c>
      <c r="K22" s="72">
        <v>3.866727800703032</v>
      </c>
      <c r="L22" s="72">
        <v>4.754601226993856</v>
      </c>
      <c r="M22" s="72">
        <v>-0.5375541287143477</v>
      </c>
      <c r="O22" s="9"/>
      <c r="P22" s="10" t="s">
        <v>50</v>
      </c>
      <c r="Q22" s="72">
        <v>3.866727800703032</v>
      </c>
      <c r="R22" s="72">
        <v>4.754601226993856</v>
      </c>
      <c r="S22" s="72">
        <v>-0.5375541287143477</v>
      </c>
    </row>
    <row r="23" spans="2:19" ht="9" customHeight="1" hidden="1">
      <c r="B23" s="9">
        <v>2002</v>
      </c>
      <c r="C23" s="10" t="s">
        <v>1</v>
      </c>
      <c r="D23" s="46">
        <v>0.20600353148911665</v>
      </c>
      <c r="E23" s="46">
        <v>-0.6881405563689498</v>
      </c>
      <c r="F23" s="46">
        <v>3.197718060351292</v>
      </c>
      <c r="I23" s="9">
        <v>2002</v>
      </c>
      <c r="J23" s="10" t="s">
        <v>1</v>
      </c>
      <c r="K23" s="72">
        <v>0.20600353148911665</v>
      </c>
      <c r="L23" s="72">
        <v>-0.6881405563689498</v>
      </c>
      <c r="M23" s="72">
        <v>3.197718060351292</v>
      </c>
      <c r="O23" s="9">
        <v>2002</v>
      </c>
      <c r="P23" s="10" t="s">
        <v>1</v>
      </c>
      <c r="Q23" s="72">
        <v>2.129574085182952</v>
      </c>
      <c r="R23" s="72">
        <v>1.8774406728747408</v>
      </c>
      <c r="S23" s="72">
        <v>1.1626195732155935</v>
      </c>
    </row>
    <row r="24" spans="2:19" ht="9" customHeight="1" hidden="1">
      <c r="B24" s="9"/>
      <c r="C24" s="10" t="s">
        <v>7</v>
      </c>
      <c r="D24" s="46">
        <v>1.7180616740088084</v>
      </c>
      <c r="E24" s="46">
        <v>1.4153029632905998</v>
      </c>
      <c r="F24" s="46">
        <v>3.433226651149269</v>
      </c>
      <c r="I24" s="9"/>
      <c r="J24" s="10" t="s">
        <v>7</v>
      </c>
      <c r="K24" s="72">
        <v>1.9276044732195317</v>
      </c>
      <c r="L24" s="72">
        <v>0.7174231332357266</v>
      </c>
      <c r="M24" s="72">
        <v>6.7407296201771345</v>
      </c>
      <c r="O24" s="9"/>
      <c r="P24" s="10" t="s">
        <v>7</v>
      </c>
      <c r="Q24" s="72">
        <v>2.288836385115161</v>
      </c>
      <c r="R24" s="72">
        <v>1.1171541966779444</v>
      </c>
      <c r="S24" s="72">
        <v>6.198655713218798</v>
      </c>
    </row>
    <row r="25" spans="2:19" ht="9" customHeight="1" hidden="1">
      <c r="B25" s="9"/>
      <c r="C25" s="10" t="s">
        <v>8</v>
      </c>
      <c r="D25" s="46">
        <v>-0.5485780280063466</v>
      </c>
      <c r="E25" s="46">
        <v>-0.45064689635121624</v>
      </c>
      <c r="F25" s="46">
        <v>-0.9423347398030728</v>
      </c>
      <c r="I25" s="9"/>
      <c r="J25" s="10" t="s">
        <v>8</v>
      </c>
      <c r="K25" s="72">
        <v>1.3684520306062495</v>
      </c>
      <c r="L25" s="72">
        <v>0.2635431918008919</v>
      </c>
      <c r="M25" s="72">
        <v>5.734874643446929</v>
      </c>
      <c r="O25" s="9"/>
      <c r="P25" s="10" t="s">
        <v>8</v>
      </c>
      <c r="Q25" s="72">
        <v>1.4132194906521391</v>
      </c>
      <c r="R25" s="72">
        <v>0.2635431918008919</v>
      </c>
      <c r="S25" s="72">
        <v>4.60418832615477</v>
      </c>
    </row>
    <row r="26" spans="2:19" ht="9" customHeight="1" hidden="1">
      <c r="B26" s="9"/>
      <c r="C26" s="10" t="s">
        <v>50</v>
      </c>
      <c r="D26" s="46">
        <v>1.3499782261576314</v>
      </c>
      <c r="E26" s="46">
        <v>1.2120327102803685</v>
      </c>
      <c r="F26" s="46">
        <v>1.7180178901036385</v>
      </c>
      <c r="I26" s="9"/>
      <c r="J26" s="10" t="s">
        <v>50</v>
      </c>
      <c r="K26" s="72">
        <v>2.7369040612124707</v>
      </c>
      <c r="L26" s="72">
        <v>1.478770131771597</v>
      </c>
      <c r="M26" s="72">
        <v>7.551418705900019</v>
      </c>
      <c r="O26" s="9"/>
      <c r="P26" s="10" t="s">
        <v>50</v>
      </c>
      <c r="Q26" s="72">
        <v>2.7369040612124707</v>
      </c>
      <c r="R26" s="72">
        <v>1.478770131771597</v>
      </c>
      <c r="S26" s="72">
        <v>7.551418705900019</v>
      </c>
    </row>
    <row r="27" spans="2:19" ht="9" customHeight="1" hidden="1">
      <c r="B27" s="9">
        <v>2003</v>
      </c>
      <c r="C27" s="10" t="s">
        <v>1</v>
      </c>
      <c r="D27" s="46">
        <v>0.24348324262388132</v>
      </c>
      <c r="E27" s="46">
        <v>-0.014427932477275363</v>
      </c>
      <c r="F27" s="46">
        <v>1.451702959240663</v>
      </c>
      <c r="I27" s="9">
        <v>2003</v>
      </c>
      <c r="J27" s="10" t="s">
        <v>1</v>
      </c>
      <c r="K27" s="72">
        <v>0.24348324262388132</v>
      </c>
      <c r="L27" s="72">
        <v>-0.014427932477275363</v>
      </c>
      <c r="M27" s="72">
        <v>1.451702959240663</v>
      </c>
      <c r="O27" s="9">
        <v>2003</v>
      </c>
      <c r="P27" s="10" t="s">
        <v>1</v>
      </c>
      <c r="Q27" s="72">
        <v>2.7753303964757663</v>
      </c>
      <c r="R27" s="72">
        <v>2.167182662538707</v>
      </c>
      <c r="S27" s="72">
        <v>5.731742798952581</v>
      </c>
    </row>
    <row r="28" spans="2:19" ht="9" customHeight="1" hidden="1">
      <c r="B28" s="9"/>
      <c r="C28" s="10" t="s">
        <v>7</v>
      </c>
      <c r="D28" s="46">
        <v>2.600371481640252</v>
      </c>
      <c r="E28" s="46">
        <v>2.958152958152965</v>
      </c>
      <c r="F28" s="46">
        <v>1.1557512383048874</v>
      </c>
      <c r="I28" s="9"/>
      <c r="J28" s="10" t="s">
        <v>7</v>
      </c>
      <c r="K28" s="72">
        <v>2.8501861930678984</v>
      </c>
      <c r="L28" s="72">
        <v>2.943298225364302</v>
      </c>
      <c r="M28" s="72">
        <v>2.6242322724734777</v>
      </c>
      <c r="O28" s="9"/>
      <c r="P28" s="10" t="s">
        <v>7</v>
      </c>
      <c r="Q28" s="72">
        <v>3.66681102930562</v>
      </c>
      <c r="R28" s="72">
        <v>3.721471144061624</v>
      </c>
      <c r="S28" s="72">
        <v>3.4036568213783482</v>
      </c>
    </row>
    <row r="29" spans="2:19" ht="9" customHeight="1" hidden="1">
      <c r="B29" s="9"/>
      <c r="C29" s="10" t="s">
        <v>8</v>
      </c>
      <c r="D29" s="46">
        <v>2.631945411502585</v>
      </c>
      <c r="E29" s="46">
        <v>2.8591450595655203</v>
      </c>
      <c r="F29" s="46">
        <v>2.135473340587609</v>
      </c>
      <c r="I29" s="9"/>
      <c r="J29" s="10" t="s">
        <v>8</v>
      </c>
      <c r="K29" s="72">
        <v>5.557146949298215</v>
      </c>
      <c r="L29" s="72">
        <v>5.886596450728604</v>
      </c>
      <c r="M29" s="72">
        <v>4.815745393634856</v>
      </c>
      <c r="O29" s="9"/>
      <c r="P29" s="10" t="s">
        <v>8</v>
      </c>
      <c r="Q29" s="72">
        <v>6.9821454492669375</v>
      </c>
      <c r="R29" s="72">
        <v>7.169976635514018</v>
      </c>
      <c r="S29" s="72">
        <v>6.616498651142976</v>
      </c>
    </row>
    <row r="30" spans="2:19" ht="9" customHeight="1" hidden="1">
      <c r="B30" s="9"/>
      <c r="C30" s="10" t="s">
        <v>9</v>
      </c>
      <c r="D30" s="46">
        <v>2.6865671641790954</v>
      </c>
      <c r="E30" s="46">
        <v>2.6297860743970602</v>
      </c>
      <c r="F30" s="46">
        <v>3.1295778399254175</v>
      </c>
      <c r="I30" s="9"/>
      <c r="J30" s="10" t="s">
        <v>9</v>
      </c>
      <c r="K30" s="72">
        <v>8.393010598682338</v>
      </c>
      <c r="L30" s="72">
        <v>8.671187418842877</v>
      </c>
      <c r="M30" s="72">
        <v>8.096035734226675</v>
      </c>
      <c r="O30" s="9"/>
      <c r="P30" s="10" t="s">
        <v>9</v>
      </c>
      <c r="Q30" s="72">
        <v>8.393010598682338</v>
      </c>
      <c r="R30" s="72">
        <v>8.671187418842877</v>
      </c>
      <c r="S30" s="72">
        <v>8.096035734226675</v>
      </c>
    </row>
    <row r="31" spans="2:19" ht="9" customHeight="1">
      <c r="B31" s="9">
        <v>2004</v>
      </c>
      <c r="C31" s="10" t="s">
        <v>10</v>
      </c>
      <c r="D31" s="73">
        <v>3.78</v>
      </c>
      <c r="E31" s="73">
        <v>4.28</v>
      </c>
      <c r="F31" s="73">
        <v>1.6</v>
      </c>
      <c r="G31" s="73"/>
      <c r="I31" s="9">
        <v>2004</v>
      </c>
      <c r="J31" s="10" t="s">
        <v>10</v>
      </c>
      <c r="K31" s="72">
        <v>3.78</v>
      </c>
      <c r="L31" s="72">
        <v>4.28</v>
      </c>
      <c r="M31" s="72">
        <v>1.6</v>
      </c>
      <c r="O31" s="9">
        <v>2004</v>
      </c>
      <c r="P31" s="10" t="s">
        <v>10</v>
      </c>
      <c r="Q31" s="72">
        <v>12.22</v>
      </c>
      <c r="R31" s="72">
        <v>13.33</v>
      </c>
      <c r="S31" s="72">
        <v>8.26</v>
      </c>
    </row>
    <row r="32" spans="2:19" ht="9" customHeight="1">
      <c r="B32" s="9"/>
      <c r="C32" s="10" t="s">
        <v>7</v>
      </c>
      <c r="D32" s="73">
        <v>3.25</v>
      </c>
      <c r="E32" s="73">
        <v>3.55</v>
      </c>
      <c r="F32" s="73">
        <v>1.72</v>
      </c>
      <c r="G32" s="73"/>
      <c r="I32" s="9"/>
      <c r="J32" s="10" t="s">
        <v>7</v>
      </c>
      <c r="K32" s="72">
        <v>7.15</v>
      </c>
      <c r="L32" s="72">
        <v>7.98</v>
      </c>
      <c r="M32" s="72">
        <v>3.34</v>
      </c>
      <c r="O32" s="9"/>
      <c r="P32" s="10" t="s">
        <v>7</v>
      </c>
      <c r="Q32" s="72">
        <v>12.92</v>
      </c>
      <c r="R32" s="72">
        <v>13.99</v>
      </c>
      <c r="S32" s="72">
        <v>8.85</v>
      </c>
    </row>
    <row r="33" spans="2:19" ht="9" customHeight="1">
      <c r="B33" s="9"/>
      <c r="C33" s="10" t="s">
        <v>8</v>
      </c>
      <c r="D33" s="73">
        <v>3.13</v>
      </c>
      <c r="E33" s="73">
        <v>2.93</v>
      </c>
      <c r="F33" s="73">
        <v>4.09</v>
      </c>
      <c r="G33" s="73"/>
      <c r="I33" s="9"/>
      <c r="J33" s="10" t="s">
        <v>8</v>
      </c>
      <c r="K33" s="72">
        <v>10.5</v>
      </c>
      <c r="L33" s="72">
        <v>11.14</v>
      </c>
      <c r="M33" s="72">
        <v>7.57</v>
      </c>
      <c r="O33" s="9"/>
      <c r="P33" s="10" t="s">
        <v>8</v>
      </c>
      <c r="Q33" s="72">
        <v>13.47</v>
      </c>
      <c r="R33" s="72">
        <v>14.06</v>
      </c>
      <c r="S33" s="72">
        <v>10.93</v>
      </c>
    </row>
    <row r="34" spans="2:19" ht="9" customHeight="1">
      <c r="B34" s="4"/>
      <c r="C34" s="10" t="s">
        <v>9</v>
      </c>
      <c r="D34" s="73">
        <v>1.28</v>
      </c>
      <c r="E34" s="73">
        <v>0.92</v>
      </c>
      <c r="F34" s="73">
        <v>2.99</v>
      </c>
      <c r="G34" s="73"/>
      <c r="I34" s="4"/>
      <c r="J34" s="10" t="s">
        <v>9</v>
      </c>
      <c r="K34" s="72">
        <v>11.92</v>
      </c>
      <c r="L34" s="72">
        <v>12.16</v>
      </c>
      <c r="M34" s="72">
        <v>10.78</v>
      </c>
      <c r="O34" s="4"/>
      <c r="P34" s="10" t="s">
        <v>9</v>
      </c>
      <c r="Q34" s="72">
        <v>11.92</v>
      </c>
      <c r="R34" s="72">
        <v>12.16</v>
      </c>
      <c r="S34" s="72">
        <v>10.78</v>
      </c>
    </row>
    <row r="35" spans="2:19" ht="9" customHeight="1">
      <c r="B35" s="9">
        <v>2005</v>
      </c>
      <c r="C35" s="10" t="s">
        <v>1</v>
      </c>
      <c r="D35" s="73">
        <v>2.99</v>
      </c>
      <c r="E35" s="73">
        <v>2.96</v>
      </c>
      <c r="F35" s="73">
        <v>3.26</v>
      </c>
      <c r="G35" s="73"/>
      <c r="I35" s="9">
        <v>2005</v>
      </c>
      <c r="J35" s="10" t="s">
        <v>1</v>
      </c>
      <c r="K35" s="72">
        <v>2.99</v>
      </c>
      <c r="L35" s="72">
        <v>2.96</v>
      </c>
      <c r="M35" s="72">
        <v>3.26</v>
      </c>
      <c r="O35" s="9">
        <v>2005</v>
      </c>
      <c r="P35" s="10" t="s">
        <v>1</v>
      </c>
      <c r="Q35" s="72">
        <v>11.06</v>
      </c>
      <c r="R35" s="72">
        <v>10.75</v>
      </c>
      <c r="S35" s="72">
        <v>12.6</v>
      </c>
    </row>
    <row r="36" spans="2:19" ht="9" customHeight="1">
      <c r="B36" s="9"/>
      <c r="C36" s="10" t="s">
        <v>7</v>
      </c>
      <c r="D36" s="73">
        <v>1.86</v>
      </c>
      <c r="E36" s="73">
        <v>1.77</v>
      </c>
      <c r="F36" s="73">
        <v>2.39</v>
      </c>
      <c r="G36" s="73"/>
      <c r="I36" s="9"/>
      <c r="J36" s="10" t="s">
        <v>7</v>
      </c>
      <c r="K36" s="72">
        <v>4.9</v>
      </c>
      <c r="L36" s="72">
        <v>4.78</v>
      </c>
      <c r="M36" s="72">
        <v>5.73</v>
      </c>
      <c r="O36" s="9"/>
      <c r="P36" s="10" t="s">
        <v>7</v>
      </c>
      <c r="Q36" s="72">
        <v>9.57</v>
      </c>
      <c r="R36" s="72">
        <v>8.84</v>
      </c>
      <c r="S36" s="72">
        <v>13.34</v>
      </c>
    </row>
    <row r="37" spans="2:34" s="10" customFormat="1" ht="9" customHeight="1">
      <c r="B37" s="9"/>
      <c r="C37" s="10" t="s">
        <v>11</v>
      </c>
      <c r="D37" s="73">
        <v>1.19</v>
      </c>
      <c r="E37" s="73">
        <v>1.32</v>
      </c>
      <c r="F37" s="73">
        <v>0.5</v>
      </c>
      <c r="G37" s="73"/>
      <c r="H37" s="79"/>
      <c r="I37" s="9"/>
      <c r="J37" s="10" t="s">
        <v>11</v>
      </c>
      <c r="K37" s="72">
        <v>6.15</v>
      </c>
      <c r="L37" s="72">
        <v>6.17</v>
      </c>
      <c r="M37" s="72">
        <v>6.26</v>
      </c>
      <c r="N37" s="80"/>
      <c r="O37" s="9"/>
      <c r="P37" s="10" t="s">
        <v>11</v>
      </c>
      <c r="Q37" s="72">
        <v>7.51</v>
      </c>
      <c r="R37" s="72">
        <v>7.14</v>
      </c>
      <c r="S37" s="72">
        <v>9.44</v>
      </c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2:34" s="10" customFormat="1" ht="9" customHeight="1">
      <c r="B38" s="9"/>
      <c r="C38" s="10" t="s">
        <v>9</v>
      </c>
      <c r="D38" s="73">
        <v>2.14</v>
      </c>
      <c r="E38" s="73">
        <v>2.13</v>
      </c>
      <c r="F38" s="73">
        <v>2.16</v>
      </c>
      <c r="G38" s="73"/>
      <c r="H38" s="79"/>
      <c r="I38" s="9"/>
      <c r="J38" s="10" t="s">
        <v>9</v>
      </c>
      <c r="K38" s="72">
        <v>8.42</v>
      </c>
      <c r="L38" s="72">
        <v>8.43</v>
      </c>
      <c r="M38" s="72">
        <v>8.56</v>
      </c>
      <c r="N38" s="80"/>
      <c r="O38" s="9"/>
      <c r="P38" s="10" t="s">
        <v>9</v>
      </c>
      <c r="Q38" s="72">
        <v>8.42</v>
      </c>
      <c r="R38" s="72">
        <v>8.43</v>
      </c>
      <c r="S38" s="72">
        <v>8.56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2:34" s="10" customFormat="1" ht="9" customHeight="1">
      <c r="B39" s="9">
        <v>2006</v>
      </c>
      <c r="C39" s="10" t="s">
        <v>10</v>
      </c>
      <c r="D39" s="73">
        <v>1.3</v>
      </c>
      <c r="E39" s="73">
        <v>1.45</v>
      </c>
      <c r="F39" s="73">
        <v>0.4</v>
      </c>
      <c r="G39" s="73"/>
      <c r="H39" s="79"/>
      <c r="I39" s="9">
        <v>2006</v>
      </c>
      <c r="J39" s="10" t="s">
        <v>10</v>
      </c>
      <c r="K39" s="72">
        <v>1.3</v>
      </c>
      <c r="L39" s="72">
        <v>1.45</v>
      </c>
      <c r="M39" s="72">
        <v>0.4</v>
      </c>
      <c r="N39" s="80"/>
      <c r="O39" s="9">
        <v>2006</v>
      </c>
      <c r="P39" s="10" t="s">
        <v>10</v>
      </c>
      <c r="Q39" s="72">
        <v>6.64</v>
      </c>
      <c r="R39" s="72">
        <v>6.84</v>
      </c>
      <c r="S39" s="72">
        <v>5.54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2:34" s="10" customFormat="1" ht="9" customHeight="1">
      <c r="B40" s="9"/>
      <c r="C40" s="12" t="s">
        <v>7</v>
      </c>
      <c r="D40" s="73">
        <v>2.16</v>
      </c>
      <c r="E40" s="73">
        <v>2.42</v>
      </c>
      <c r="F40" s="73">
        <v>0.73</v>
      </c>
      <c r="G40" s="73"/>
      <c r="H40" s="79"/>
      <c r="I40" s="9"/>
      <c r="J40" s="12" t="s">
        <v>7</v>
      </c>
      <c r="K40" s="72">
        <v>3.48</v>
      </c>
      <c r="L40" s="72">
        <v>3.91</v>
      </c>
      <c r="M40" s="72">
        <v>1.13</v>
      </c>
      <c r="N40" s="80"/>
      <c r="O40" s="9"/>
      <c r="P40" s="12" t="s">
        <v>7</v>
      </c>
      <c r="Q40" s="72">
        <v>6.96</v>
      </c>
      <c r="R40" s="72">
        <v>7.52</v>
      </c>
      <c r="S40" s="72">
        <v>3.83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2:34" s="10" customFormat="1" ht="9" customHeight="1">
      <c r="B41" s="9"/>
      <c r="C41" s="12" t="s">
        <v>11</v>
      </c>
      <c r="D41" s="73">
        <v>2.16</v>
      </c>
      <c r="E41" s="73">
        <v>2.73</v>
      </c>
      <c r="F41" s="73">
        <v>-1.66</v>
      </c>
      <c r="G41" s="73"/>
      <c r="H41" s="79"/>
      <c r="I41" s="9"/>
      <c r="J41" s="12" t="s">
        <v>11</v>
      </c>
      <c r="K41" s="72">
        <v>5.72</v>
      </c>
      <c r="L41" s="72">
        <v>6.75</v>
      </c>
      <c r="M41" s="72">
        <v>-0.55</v>
      </c>
      <c r="N41" s="80"/>
      <c r="O41" s="9"/>
      <c r="P41" s="12" t="s">
        <v>11</v>
      </c>
      <c r="Q41" s="72">
        <v>7.97</v>
      </c>
      <c r="R41" s="72">
        <v>9.02</v>
      </c>
      <c r="S41" s="72">
        <v>1.6</v>
      </c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2:34" s="10" customFormat="1" ht="9" customHeight="1">
      <c r="B42" s="9"/>
      <c r="C42" s="10" t="s">
        <v>9</v>
      </c>
      <c r="D42" s="73">
        <v>3.01</v>
      </c>
      <c r="E42" s="73">
        <v>2.27</v>
      </c>
      <c r="F42" s="73">
        <v>7.97</v>
      </c>
      <c r="G42" s="73"/>
      <c r="H42" s="79"/>
      <c r="I42" s="9"/>
      <c r="J42" s="10" t="s">
        <v>9</v>
      </c>
      <c r="K42" s="72">
        <v>8.9</v>
      </c>
      <c r="L42" s="72">
        <v>9.17</v>
      </c>
      <c r="M42" s="72">
        <v>7.38</v>
      </c>
      <c r="N42" s="80"/>
      <c r="O42" s="9"/>
      <c r="P42" s="10" t="s">
        <v>9</v>
      </c>
      <c r="Q42" s="72">
        <v>8.9</v>
      </c>
      <c r="R42" s="72">
        <v>9.17</v>
      </c>
      <c r="S42" s="72">
        <v>7.38</v>
      </c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2:34" s="10" customFormat="1" ht="9" customHeight="1">
      <c r="B43" s="9">
        <v>2007</v>
      </c>
      <c r="C43" s="10" t="s">
        <v>10</v>
      </c>
      <c r="D43" s="73">
        <v>5.09</v>
      </c>
      <c r="E43" s="73">
        <v>5.24</v>
      </c>
      <c r="F43" s="73">
        <v>4.05</v>
      </c>
      <c r="G43" s="73"/>
      <c r="H43" s="79"/>
      <c r="I43" s="9">
        <v>2007</v>
      </c>
      <c r="J43" s="10" t="s">
        <v>10</v>
      </c>
      <c r="K43" s="72">
        <v>5.09</v>
      </c>
      <c r="L43" s="72">
        <v>5.24</v>
      </c>
      <c r="M43" s="72">
        <v>4.05</v>
      </c>
      <c r="N43" s="80"/>
      <c r="O43" s="9">
        <v>2007</v>
      </c>
      <c r="P43" s="10" t="s">
        <v>10</v>
      </c>
      <c r="Q43" s="72">
        <v>12.98</v>
      </c>
      <c r="R43" s="72">
        <v>13.25</v>
      </c>
      <c r="S43" s="72">
        <v>11.28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2:34" s="10" customFormat="1" ht="9" customHeight="1">
      <c r="B44" s="9"/>
      <c r="C44" s="12" t="s">
        <v>7</v>
      </c>
      <c r="D44" s="73">
        <v>4.14</v>
      </c>
      <c r="E44" s="73">
        <v>4.2</v>
      </c>
      <c r="F44" s="73">
        <v>3.69</v>
      </c>
      <c r="G44" s="73"/>
      <c r="H44" s="79"/>
      <c r="I44" s="9"/>
      <c r="J44" s="12" t="s">
        <v>7</v>
      </c>
      <c r="K44" s="72">
        <v>9.44</v>
      </c>
      <c r="L44" s="72">
        <v>9.66</v>
      </c>
      <c r="M44" s="72">
        <v>7.89</v>
      </c>
      <c r="N44" s="80"/>
      <c r="O44" s="9"/>
      <c r="P44" s="12" t="s">
        <v>7</v>
      </c>
      <c r="Q44" s="72">
        <v>15.16</v>
      </c>
      <c r="R44" s="72">
        <v>15.21</v>
      </c>
      <c r="S44" s="72">
        <v>14.56</v>
      </c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2:34" s="10" customFormat="1" ht="9" customHeight="1">
      <c r="B45" s="9"/>
      <c r="C45" s="12" t="s">
        <v>11</v>
      </c>
      <c r="D45" s="73">
        <v>5.71</v>
      </c>
      <c r="E45" s="73">
        <v>6</v>
      </c>
      <c r="F45" s="73">
        <v>3.52</v>
      </c>
      <c r="G45" s="73"/>
      <c r="H45" s="79"/>
      <c r="I45" s="9"/>
      <c r="J45" s="12" t="s">
        <v>11</v>
      </c>
      <c r="K45" s="72">
        <v>15.69</v>
      </c>
      <c r="L45" s="72">
        <v>16.24</v>
      </c>
      <c r="M45" s="72">
        <v>11.69</v>
      </c>
      <c r="N45" s="80"/>
      <c r="O45" s="9"/>
      <c r="P45" s="12" t="s">
        <v>11</v>
      </c>
      <c r="Q45" s="72">
        <v>19.17</v>
      </c>
      <c r="R45" s="72">
        <v>18.88</v>
      </c>
      <c r="S45" s="72">
        <v>20.59</v>
      </c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2:34" s="10" customFormat="1" ht="9" customHeight="1">
      <c r="B46" s="9"/>
      <c r="C46" s="10" t="s">
        <v>9</v>
      </c>
      <c r="D46" s="73">
        <v>1.96</v>
      </c>
      <c r="E46" s="73">
        <v>2.04</v>
      </c>
      <c r="F46" s="73">
        <v>1.39</v>
      </c>
      <c r="G46" s="73"/>
      <c r="H46" s="79"/>
      <c r="I46" s="9"/>
      <c r="J46" s="10" t="s">
        <v>9</v>
      </c>
      <c r="K46" s="72">
        <v>17.96</v>
      </c>
      <c r="L46" s="72">
        <v>18.61</v>
      </c>
      <c r="M46" s="72">
        <v>13.24</v>
      </c>
      <c r="N46" s="80"/>
      <c r="O46" s="9"/>
      <c r="P46" s="10" t="s">
        <v>9</v>
      </c>
      <c r="Q46" s="72">
        <v>17.96</v>
      </c>
      <c r="R46" s="72">
        <v>18.61</v>
      </c>
      <c r="S46" s="72">
        <v>13.24</v>
      </c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2:34" s="10" customFormat="1" ht="9" customHeight="1">
      <c r="B47" s="9">
        <v>2008</v>
      </c>
      <c r="C47" s="10" t="s">
        <v>10</v>
      </c>
      <c r="D47" s="73">
        <v>2.12</v>
      </c>
      <c r="E47" s="73">
        <v>1.81</v>
      </c>
      <c r="F47" s="73">
        <v>4.4</v>
      </c>
      <c r="G47" s="73"/>
      <c r="H47" s="79"/>
      <c r="I47" s="9">
        <v>2008</v>
      </c>
      <c r="J47" s="10" t="s">
        <v>10</v>
      </c>
      <c r="K47" s="72">
        <v>2.12</v>
      </c>
      <c r="L47" s="72">
        <v>1.81</v>
      </c>
      <c r="M47" s="72">
        <v>4.4</v>
      </c>
      <c r="N47" s="80"/>
      <c r="O47" s="9">
        <v>2008</v>
      </c>
      <c r="P47" s="10" t="s">
        <v>10</v>
      </c>
      <c r="Q47" s="72">
        <v>14.63</v>
      </c>
      <c r="R47" s="72">
        <v>14.75</v>
      </c>
      <c r="S47" s="72">
        <v>13.62</v>
      </c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2:34" s="10" customFormat="1" ht="9" customHeight="1">
      <c r="B48" s="9"/>
      <c r="C48" s="12" t="s">
        <v>7</v>
      </c>
      <c r="D48" s="73">
        <v>3.38</v>
      </c>
      <c r="E48" s="73">
        <v>3.6</v>
      </c>
      <c r="F48" s="73">
        <v>1.63</v>
      </c>
      <c r="G48" s="73"/>
      <c r="H48" s="80"/>
      <c r="I48" s="9"/>
      <c r="J48" s="12" t="s">
        <v>7</v>
      </c>
      <c r="K48" s="72">
        <v>5.57</v>
      </c>
      <c r="L48" s="72">
        <v>5.48</v>
      </c>
      <c r="M48" s="72">
        <v>6.1</v>
      </c>
      <c r="N48" s="80"/>
      <c r="O48" s="9"/>
      <c r="P48" s="12" t="s">
        <v>7</v>
      </c>
      <c r="Q48" s="72">
        <v>13.79</v>
      </c>
      <c r="R48" s="72">
        <v>14.09</v>
      </c>
      <c r="S48" s="72">
        <v>11.36</v>
      </c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2:34" s="10" customFormat="1" ht="9" customHeight="1">
      <c r="B49" s="9"/>
      <c r="C49" s="12" t="s">
        <v>11</v>
      </c>
      <c r="D49" s="73">
        <v>4.38</v>
      </c>
      <c r="E49" s="73">
        <v>4.65</v>
      </c>
      <c r="F49" s="73">
        <v>2.04</v>
      </c>
      <c r="G49" s="73"/>
      <c r="H49" s="79"/>
      <c r="I49" s="9"/>
      <c r="J49" s="12" t="s">
        <v>11</v>
      </c>
      <c r="K49" s="72">
        <v>10.2</v>
      </c>
      <c r="L49" s="72">
        <v>10.39</v>
      </c>
      <c r="M49" s="72">
        <v>8.27</v>
      </c>
      <c r="N49" s="80"/>
      <c r="O49" s="9"/>
      <c r="P49" s="12" t="s">
        <v>11</v>
      </c>
      <c r="Q49" s="72">
        <v>12.36</v>
      </c>
      <c r="R49" s="72">
        <v>12.64</v>
      </c>
      <c r="S49" s="72">
        <v>9.77</v>
      </c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2:34" s="10" customFormat="1" ht="9" customHeight="1">
      <c r="B50" s="9"/>
      <c r="C50" s="10" t="s">
        <v>9</v>
      </c>
      <c r="D50" s="73">
        <v>3.65</v>
      </c>
      <c r="E50" s="73">
        <v>3.54</v>
      </c>
      <c r="F50" s="73">
        <v>4.08</v>
      </c>
      <c r="G50" s="73"/>
      <c r="H50" s="79"/>
      <c r="I50" s="9"/>
      <c r="J50" s="10" t="s">
        <v>9</v>
      </c>
      <c r="K50" s="72">
        <v>14.23</v>
      </c>
      <c r="L50" s="72">
        <v>14.3</v>
      </c>
      <c r="M50" s="72">
        <v>12.68</v>
      </c>
      <c r="N50" s="80"/>
      <c r="O50" s="9"/>
      <c r="P50" s="10" t="s">
        <v>9</v>
      </c>
      <c r="Q50" s="72">
        <v>14.23</v>
      </c>
      <c r="R50" s="72">
        <v>14.3</v>
      </c>
      <c r="S50" s="72">
        <v>12.68</v>
      </c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2:34" s="10" customFormat="1" ht="9" customHeight="1">
      <c r="B51" s="9">
        <v>2009</v>
      </c>
      <c r="C51" s="10" t="s">
        <v>10</v>
      </c>
      <c r="D51" s="73">
        <v>1.6</v>
      </c>
      <c r="E51" s="73">
        <v>1.7</v>
      </c>
      <c r="F51" s="73">
        <v>0.76</v>
      </c>
      <c r="G51" s="73"/>
      <c r="H51" s="79"/>
      <c r="I51" s="9">
        <v>2009</v>
      </c>
      <c r="J51" s="10" t="s">
        <v>10</v>
      </c>
      <c r="K51" s="72">
        <v>1.6</v>
      </c>
      <c r="L51" s="72">
        <v>1.7</v>
      </c>
      <c r="M51" s="72">
        <v>0.76</v>
      </c>
      <c r="N51" s="80"/>
      <c r="O51" s="9">
        <v>2009</v>
      </c>
      <c r="P51" s="10" t="s">
        <v>10</v>
      </c>
      <c r="Q51" s="72">
        <v>13.64</v>
      </c>
      <c r="R51" s="72">
        <v>14.18</v>
      </c>
      <c r="S51" s="72">
        <v>8.75</v>
      </c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2:34" s="10" customFormat="1" ht="9" customHeight="1">
      <c r="B52" s="9"/>
      <c r="C52" s="12" t="s">
        <v>7</v>
      </c>
      <c r="D52" s="73">
        <v>1.48</v>
      </c>
      <c r="E52" s="73">
        <v>1.67</v>
      </c>
      <c r="F52" s="73">
        <v>-0.2</v>
      </c>
      <c r="G52" s="73"/>
      <c r="H52" s="79"/>
      <c r="I52" s="9"/>
      <c r="J52" s="12" t="s">
        <v>7</v>
      </c>
      <c r="K52" s="72">
        <v>3.09</v>
      </c>
      <c r="L52" s="72">
        <v>3.4</v>
      </c>
      <c r="M52" s="72">
        <v>0.56</v>
      </c>
      <c r="N52" s="80"/>
      <c r="O52" s="9"/>
      <c r="P52" s="12" t="s">
        <v>7</v>
      </c>
      <c r="Q52" s="72">
        <v>11.55</v>
      </c>
      <c r="R52" s="72">
        <v>12.05</v>
      </c>
      <c r="S52" s="72">
        <v>6.79</v>
      </c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2:34" s="10" customFormat="1" ht="9" customHeight="1">
      <c r="B53" s="9"/>
      <c r="C53" s="12" t="s">
        <v>11</v>
      </c>
      <c r="D53" s="73">
        <v>1.62</v>
      </c>
      <c r="E53" s="73">
        <v>1.12</v>
      </c>
      <c r="F53" s="73">
        <v>5.93</v>
      </c>
      <c r="G53" s="73"/>
      <c r="H53" s="79"/>
      <c r="I53" s="9"/>
      <c r="J53" s="12" t="s">
        <v>11</v>
      </c>
      <c r="K53" s="72">
        <v>4.76</v>
      </c>
      <c r="L53" s="72">
        <v>4.56</v>
      </c>
      <c r="M53" s="72">
        <v>6.52</v>
      </c>
      <c r="N53" s="80"/>
      <c r="O53" s="9"/>
      <c r="P53" s="12" t="s">
        <v>11</v>
      </c>
      <c r="Q53" s="72">
        <v>8.59</v>
      </c>
      <c r="R53" s="72">
        <v>8.26</v>
      </c>
      <c r="S53" s="72">
        <v>10.86</v>
      </c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2:34" s="10" customFormat="1" ht="9" customHeight="1">
      <c r="B54" s="9"/>
      <c r="C54" s="10" t="s">
        <v>9</v>
      </c>
      <c r="D54" s="73">
        <v>0.65</v>
      </c>
      <c r="E54" s="73">
        <v>0.95</v>
      </c>
      <c r="F54" s="73">
        <v>-1.85</v>
      </c>
      <c r="G54" s="73"/>
      <c r="H54" s="79"/>
      <c r="I54" s="9"/>
      <c r="J54" s="10" t="s">
        <v>9</v>
      </c>
      <c r="K54" s="72">
        <v>5.45</v>
      </c>
      <c r="L54" s="72">
        <v>5.55</v>
      </c>
      <c r="M54" s="72">
        <v>4.55</v>
      </c>
      <c r="N54" s="80"/>
      <c r="O54" s="9"/>
      <c r="P54" s="10" t="s">
        <v>9</v>
      </c>
      <c r="Q54" s="72">
        <v>5.45</v>
      </c>
      <c r="R54" s="72">
        <v>5.55</v>
      </c>
      <c r="S54" s="72">
        <v>4.55</v>
      </c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2:34" s="10" customFormat="1" ht="9" customHeight="1">
      <c r="B55" s="9">
        <v>2010</v>
      </c>
      <c r="C55" s="10" t="s">
        <v>10</v>
      </c>
      <c r="D55" s="73">
        <v>2.29</v>
      </c>
      <c r="E55" s="73">
        <v>2.23</v>
      </c>
      <c r="F55" s="73">
        <v>3.11</v>
      </c>
      <c r="G55" s="73"/>
      <c r="H55" s="79"/>
      <c r="I55" s="9">
        <v>2010</v>
      </c>
      <c r="J55" s="10" t="s">
        <v>10</v>
      </c>
      <c r="K55" s="72">
        <v>2.29</v>
      </c>
      <c r="L55" s="72">
        <v>2.23</v>
      </c>
      <c r="M55" s="72">
        <v>3.11</v>
      </c>
      <c r="N55" s="80"/>
      <c r="O55" s="9">
        <v>2010</v>
      </c>
      <c r="P55" s="10" t="s">
        <v>10</v>
      </c>
      <c r="Q55" s="72">
        <v>6.17</v>
      </c>
      <c r="R55" s="72">
        <v>6.09</v>
      </c>
      <c r="S55" s="72">
        <v>6.98</v>
      </c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2:34" s="10" customFormat="1" ht="9" customHeight="1">
      <c r="B56" s="9"/>
      <c r="C56" s="12" t="s">
        <v>7</v>
      </c>
      <c r="D56" s="73">
        <v>1.89</v>
      </c>
      <c r="E56" s="73">
        <v>1.78</v>
      </c>
      <c r="F56" s="73">
        <v>2.7</v>
      </c>
      <c r="G56" s="73"/>
      <c r="H56" s="79"/>
      <c r="I56" s="9"/>
      <c r="J56" s="12" t="s">
        <v>7</v>
      </c>
      <c r="K56" s="72">
        <v>4.22</v>
      </c>
      <c r="L56" s="72">
        <v>4.05</v>
      </c>
      <c r="M56" s="72">
        <v>5.89</v>
      </c>
      <c r="N56" s="80"/>
      <c r="O56" s="9"/>
      <c r="P56" s="12" t="s">
        <v>7</v>
      </c>
      <c r="Q56" s="72">
        <v>6.6</v>
      </c>
      <c r="R56" s="72">
        <v>6.21</v>
      </c>
      <c r="S56" s="72">
        <v>10.09</v>
      </c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2:34" s="10" customFormat="1" ht="9" customHeight="1">
      <c r="B57" s="9"/>
      <c r="C57" s="12" t="s">
        <v>11</v>
      </c>
      <c r="D57" s="73">
        <v>3.23</v>
      </c>
      <c r="E57" s="73">
        <v>3.51</v>
      </c>
      <c r="F57" s="73">
        <v>0.4</v>
      </c>
      <c r="G57" s="73"/>
      <c r="H57" s="79"/>
      <c r="I57" s="9"/>
      <c r="J57" s="12" t="s">
        <v>11</v>
      </c>
      <c r="K57" s="72">
        <v>7.59</v>
      </c>
      <c r="L57" s="72">
        <v>7.69</v>
      </c>
      <c r="M57" s="72">
        <v>6.32</v>
      </c>
      <c r="N57" s="80"/>
      <c r="O57" s="9"/>
      <c r="P57" s="12" t="s">
        <v>11</v>
      </c>
      <c r="Q57" s="72">
        <v>8.3</v>
      </c>
      <c r="R57" s="72">
        <v>8.71</v>
      </c>
      <c r="S57" s="72">
        <v>4.35</v>
      </c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2:19" ht="9" customHeight="1">
      <c r="B58" s="9"/>
      <c r="C58" s="10" t="s">
        <v>9</v>
      </c>
      <c r="D58" s="73">
        <v>1.54</v>
      </c>
      <c r="E58" s="73">
        <v>1.75</v>
      </c>
      <c r="F58" s="73">
        <v>-0.34</v>
      </c>
      <c r="G58" s="73"/>
      <c r="I58" s="9"/>
      <c r="J58" s="10" t="s">
        <v>9</v>
      </c>
      <c r="K58" s="72">
        <v>9.25</v>
      </c>
      <c r="L58" s="72">
        <v>9.57</v>
      </c>
      <c r="M58" s="72">
        <v>5.96</v>
      </c>
      <c r="O58" s="9"/>
      <c r="P58" s="10" t="s">
        <v>9</v>
      </c>
      <c r="Q58" s="72">
        <v>9.25</v>
      </c>
      <c r="R58" s="72">
        <v>9.57</v>
      </c>
      <c r="S58" s="72">
        <v>5.96</v>
      </c>
    </row>
    <row r="59" spans="2:34" s="10" customFormat="1" ht="9" customHeight="1">
      <c r="B59" s="9">
        <v>2011</v>
      </c>
      <c r="C59" s="10" t="s">
        <v>1</v>
      </c>
      <c r="D59" s="73">
        <v>2.8</v>
      </c>
      <c r="E59" s="73">
        <v>2.6</v>
      </c>
      <c r="F59" s="73">
        <v>5.1</v>
      </c>
      <c r="G59" s="73"/>
      <c r="H59" s="79"/>
      <c r="I59" s="9">
        <v>2011</v>
      </c>
      <c r="J59" s="10" t="s">
        <v>1</v>
      </c>
      <c r="K59" s="72">
        <v>2.8</v>
      </c>
      <c r="L59" s="72">
        <v>2.6</v>
      </c>
      <c r="M59" s="72">
        <v>5.1</v>
      </c>
      <c r="N59" s="80"/>
      <c r="O59" s="9">
        <v>2011</v>
      </c>
      <c r="P59" s="10" t="s">
        <v>1</v>
      </c>
      <c r="Q59" s="72">
        <v>9.78</v>
      </c>
      <c r="R59" s="72">
        <v>9.97</v>
      </c>
      <c r="S59" s="72">
        <v>8</v>
      </c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2:34" s="10" customFormat="1" ht="9" customHeight="1">
      <c r="B60" s="9"/>
      <c r="C60" s="12" t="s">
        <v>7</v>
      </c>
      <c r="D60" s="73">
        <v>2.02</v>
      </c>
      <c r="E60" s="73">
        <v>2.03</v>
      </c>
      <c r="F60" s="73">
        <v>1.35</v>
      </c>
      <c r="G60" s="73"/>
      <c r="H60" s="12"/>
      <c r="I60" s="9"/>
      <c r="J60" s="12" t="s">
        <v>7</v>
      </c>
      <c r="K60" s="73">
        <v>4.87</v>
      </c>
      <c r="L60" s="73">
        <v>4.69</v>
      </c>
      <c r="M60" s="73">
        <v>6.52</v>
      </c>
      <c r="N60" s="46"/>
      <c r="O60" s="9"/>
      <c r="P60" s="12" t="s">
        <v>7</v>
      </c>
      <c r="Q60" s="73">
        <v>9.93</v>
      </c>
      <c r="R60" s="73">
        <v>10.25</v>
      </c>
      <c r="S60" s="73">
        <v>6.59</v>
      </c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2:34" s="10" customFormat="1" ht="9" customHeight="1">
      <c r="B61" s="9"/>
      <c r="C61" s="12" t="s">
        <v>8</v>
      </c>
      <c r="D61" s="73">
        <v>2.41</v>
      </c>
      <c r="E61" s="73">
        <v>2.7</v>
      </c>
      <c r="F61" s="73">
        <v>-0.56</v>
      </c>
      <c r="G61" s="73"/>
      <c r="H61" s="12"/>
      <c r="I61" s="9"/>
      <c r="J61" s="12" t="s">
        <v>8</v>
      </c>
      <c r="K61" s="73">
        <v>7.4</v>
      </c>
      <c r="L61" s="73">
        <v>7.51</v>
      </c>
      <c r="M61" s="73">
        <v>5.93</v>
      </c>
      <c r="N61" s="46"/>
      <c r="O61" s="9"/>
      <c r="P61" s="12" t="s">
        <v>8</v>
      </c>
      <c r="Q61" s="73">
        <v>9.05</v>
      </c>
      <c r="R61" s="73">
        <v>9.39</v>
      </c>
      <c r="S61" s="73">
        <v>5.57</v>
      </c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2:34" s="10" customFormat="1" ht="9" customHeight="1">
      <c r="B62" s="9"/>
      <c r="C62" s="12" t="s">
        <v>9</v>
      </c>
      <c r="D62" s="73">
        <v>2.18</v>
      </c>
      <c r="E62" s="73">
        <v>2.22</v>
      </c>
      <c r="F62" s="73">
        <v>0.94</v>
      </c>
      <c r="G62" s="73"/>
      <c r="H62" s="12"/>
      <c r="I62" s="9"/>
      <c r="J62" s="12" t="s">
        <v>9</v>
      </c>
      <c r="K62" s="73">
        <v>9.74</v>
      </c>
      <c r="L62" s="73">
        <v>9.9</v>
      </c>
      <c r="M62" s="73">
        <v>6.93</v>
      </c>
      <c r="N62" s="46"/>
      <c r="O62" s="9"/>
      <c r="P62" s="12" t="s">
        <v>9</v>
      </c>
      <c r="Q62" s="73">
        <v>9.74</v>
      </c>
      <c r="R62" s="73">
        <v>9.9</v>
      </c>
      <c r="S62" s="73">
        <v>6.93</v>
      </c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2:34" s="10" customFormat="1" ht="9" customHeight="1">
      <c r="B63" s="9">
        <v>2012</v>
      </c>
      <c r="C63" s="12" t="s">
        <v>1</v>
      </c>
      <c r="D63" s="73">
        <v>2.58</v>
      </c>
      <c r="E63" s="73">
        <v>2.8</v>
      </c>
      <c r="F63" s="73">
        <v>0.75</v>
      </c>
      <c r="G63" s="73"/>
      <c r="H63" s="12"/>
      <c r="I63" s="9">
        <v>2012</v>
      </c>
      <c r="J63" s="12" t="s">
        <v>1</v>
      </c>
      <c r="K63" s="73">
        <v>2.58</v>
      </c>
      <c r="L63" s="73">
        <v>2.8</v>
      </c>
      <c r="M63" s="73">
        <v>0.75</v>
      </c>
      <c r="N63" s="46"/>
      <c r="O63" s="9">
        <v>2012</v>
      </c>
      <c r="P63" s="12" t="s">
        <v>1</v>
      </c>
      <c r="Q63" s="73">
        <v>9.51</v>
      </c>
      <c r="R63" s="73">
        <v>10.11</v>
      </c>
      <c r="S63" s="73">
        <v>2.5</v>
      </c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2:34" s="10" customFormat="1" ht="9" customHeight="1">
      <c r="B64" s="9"/>
      <c r="C64" s="12" t="s">
        <v>7</v>
      </c>
      <c r="D64" s="73">
        <v>3.5</v>
      </c>
      <c r="E64" s="73">
        <v>3.33</v>
      </c>
      <c r="F64" s="73">
        <v>5.48</v>
      </c>
      <c r="G64" s="73"/>
      <c r="H64" s="12"/>
      <c r="I64" s="9"/>
      <c r="J64" s="12" t="s">
        <v>7</v>
      </c>
      <c r="K64" s="73">
        <v>6.17</v>
      </c>
      <c r="L64" s="73">
        <v>6.22</v>
      </c>
      <c r="M64" s="73">
        <v>6.27</v>
      </c>
      <c r="N64" s="46"/>
      <c r="O64" s="9"/>
      <c r="P64" s="12" t="s">
        <v>7</v>
      </c>
      <c r="Q64" s="73">
        <v>11.1</v>
      </c>
      <c r="R64" s="73">
        <v>11.51</v>
      </c>
      <c r="S64" s="73">
        <v>6.67</v>
      </c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2:34" s="10" customFormat="1" ht="9" customHeight="1">
      <c r="B65" s="9"/>
      <c r="C65" s="12" t="s">
        <v>8</v>
      </c>
      <c r="D65" s="73">
        <v>2.33</v>
      </c>
      <c r="E65" s="73">
        <v>2.39</v>
      </c>
      <c r="F65" s="73">
        <v>1.46</v>
      </c>
      <c r="G65" s="73"/>
      <c r="H65" s="12"/>
      <c r="I65" s="9"/>
      <c r="J65" s="12" t="s">
        <v>8</v>
      </c>
      <c r="K65" s="73">
        <v>8.65</v>
      </c>
      <c r="L65" s="73">
        <v>8.76</v>
      </c>
      <c r="M65" s="73">
        <v>7.83</v>
      </c>
      <c r="N65" s="46"/>
      <c r="O65" s="9"/>
      <c r="P65" s="12" t="s">
        <v>8</v>
      </c>
      <c r="Q65" s="73">
        <v>11.02</v>
      </c>
      <c r="R65" s="73">
        <v>11.18</v>
      </c>
      <c r="S65" s="73">
        <v>8.84</v>
      </c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2:34" s="10" customFormat="1" ht="9" customHeight="1">
      <c r="B66" s="9"/>
      <c r="C66" s="12" t="s">
        <v>9</v>
      </c>
      <c r="D66" s="73">
        <v>2.47</v>
      </c>
      <c r="E66" s="73">
        <v>2.37</v>
      </c>
      <c r="F66" s="73">
        <v>2.66</v>
      </c>
      <c r="G66" s="73"/>
      <c r="H66" s="79"/>
      <c r="I66" s="9"/>
      <c r="J66" s="12" t="s">
        <v>9</v>
      </c>
      <c r="K66" s="73">
        <v>11.33</v>
      </c>
      <c r="L66" s="73">
        <v>11.33</v>
      </c>
      <c r="M66" s="73">
        <v>10.7</v>
      </c>
      <c r="N66" s="80"/>
      <c r="O66" s="9"/>
      <c r="P66" s="12" t="s">
        <v>9</v>
      </c>
      <c r="Q66" s="73">
        <v>11.33</v>
      </c>
      <c r="R66" s="73">
        <v>11.33</v>
      </c>
      <c r="S66" s="73">
        <v>10.7</v>
      </c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2:19" ht="9" customHeight="1">
      <c r="B67" s="9">
        <v>2013</v>
      </c>
      <c r="C67" s="12" t="s">
        <v>1</v>
      </c>
      <c r="D67" s="73">
        <v>2.98</v>
      </c>
      <c r="E67" s="73">
        <v>3</v>
      </c>
      <c r="F67" s="73">
        <v>2.62</v>
      </c>
      <c r="G67" s="73"/>
      <c r="H67" s="12"/>
      <c r="I67" s="9">
        <v>2013</v>
      </c>
      <c r="J67" s="12" t="s">
        <v>1</v>
      </c>
      <c r="K67" s="73">
        <v>2.98</v>
      </c>
      <c r="L67" s="73">
        <v>3</v>
      </c>
      <c r="M67" s="73">
        <v>2.62</v>
      </c>
      <c r="N67" s="46"/>
      <c r="O67" s="9">
        <v>2013</v>
      </c>
      <c r="P67" s="12" t="s">
        <v>1</v>
      </c>
      <c r="Q67" s="73">
        <v>11.76</v>
      </c>
      <c r="R67" s="73">
        <v>11.56</v>
      </c>
      <c r="S67" s="73">
        <v>12.75</v>
      </c>
    </row>
    <row r="68" spans="2:19" ht="9" customHeight="1">
      <c r="B68" s="9"/>
      <c r="C68" s="12" t="s">
        <v>7</v>
      </c>
      <c r="D68" s="73">
        <v>3.69</v>
      </c>
      <c r="E68" s="73">
        <v>3.34</v>
      </c>
      <c r="F68" s="73">
        <v>7.03</v>
      </c>
      <c r="G68" s="73"/>
      <c r="H68" s="12"/>
      <c r="I68" s="9"/>
      <c r="J68" s="12" t="s">
        <v>7</v>
      </c>
      <c r="K68" s="73">
        <v>6.78</v>
      </c>
      <c r="L68" s="73">
        <v>6.45</v>
      </c>
      <c r="M68" s="73">
        <v>9.83</v>
      </c>
      <c r="N68" s="82"/>
      <c r="O68" s="9"/>
      <c r="P68" s="12" t="s">
        <v>7</v>
      </c>
      <c r="Q68" s="73">
        <v>11.97</v>
      </c>
      <c r="R68" s="73">
        <v>11.57</v>
      </c>
      <c r="S68" s="73">
        <v>14.41</v>
      </c>
    </row>
    <row r="69" spans="2:34" s="10" customFormat="1" ht="9" customHeight="1">
      <c r="B69" s="9"/>
      <c r="C69" s="12" t="s">
        <v>8</v>
      </c>
      <c r="D69" s="73">
        <v>1.89</v>
      </c>
      <c r="E69" s="73">
        <v>1.75</v>
      </c>
      <c r="F69" s="73">
        <v>3.89</v>
      </c>
      <c r="H69" s="79"/>
      <c r="I69" s="9"/>
      <c r="J69" s="12" t="s">
        <v>8</v>
      </c>
      <c r="K69" s="73">
        <v>8.79</v>
      </c>
      <c r="L69" s="73">
        <v>8.31</v>
      </c>
      <c r="M69" s="73">
        <v>14.11</v>
      </c>
      <c r="N69" s="80"/>
      <c r="O69" s="9"/>
      <c r="P69" s="12" t="s">
        <v>8</v>
      </c>
      <c r="Q69" s="73">
        <v>11.48</v>
      </c>
      <c r="R69" s="73">
        <v>10.87</v>
      </c>
      <c r="S69" s="73">
        <v>17.14</v>
      </c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2:38" s="10" customFormat="1" ht="9" customHeight="1">
      <c r="B70" s="9"/>
      <c r="C70" s="12" t="s">
        <v>50</v>
      </c>
      <c r="D70" s="73">
        <v>1.66</v>
      </c>
      <c r="E70" s="73">
        <v>1.84</v>
      </c>
      <c r="F70" s="73">
        <v>-2.28</v>
      </c>
      <c r="G70" s="9"/>
      <c r="H70" s="12"/>
      <c r="I70" s="9"/>
      <c r="J70" s="12" t="s">
        <v>50</v>
      </c>
      <c r="K70" s="73">
        <v>10.59</v>
      </c>
      <c r="L70" s="73">
        <v>10.3</v>
      </c>
      <c r="M70" s="73">
        <v>11.51</v>
      </c>
      <c r="N70" s="46"/>
      <c r="O70" s="9"/>
      <c r="P70" s="12" t="s">
        <v>50</v>
      </c>
      <c r="Q70" s="73">
        <v>10.59</v>
      </c>
      <c r="R70" s="73">
        <v>10.3</v>
      </c>
      <c r="S70" s="73">
        <v>11.51</v>
      </c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14"/>
      <c r="AL70" s="14"/>
    </row>
    <row r="71" spans="2:38" s="10" customFormat="1" ht="9" customHeight="1">
      <c r="B71" s="9">
        <v>2014</v>
      </c>
      <c r="C71" s="12" t="s">
        <v>1</v>
      </c>
      <c r="D71" s="73">
        <v>4.58</v>
      </c>
      <c r="E71" s="73">
        <v>4.37</v>
      </c>
      <c r="F71" s="73">
        <v>5.55</v>
      </c>
      <c r="G71" s="9"/>
      <c r="H71" s="12"/>
      <c r="I71" s="9">
        <v>2014</v>
      </c>
      <c r="J71" s="12" t="s">
        <v>1</v>
      </c>
      <c r="K71" s="73">
        <v>4.58</v>
      </c>
      <c r="L71" s="73">
        <v>4.37</v>
      </c>
      <c r="M71" s="73">
        <v>5.55</v>
      </c>
      <c r="N71" s="46"/>
      <c r="O71" s="9">
        <v>2014</v>
      </c>
      <c r="P71" s="12" t="s">
        <v>1</v>
      </c>
      <c r="Q71" s="73">
        <v>12.32</v>
      </c>
      <c r="R71" s="73">
        <v>11.77</v>
      </c>
      <c r="S71" s="73">
        <v>14.69</v>
      </c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14"/>
      <c r="AL71" s="14"/>
    </row>
    <row r="72" spans="2:38" s="10" customFormat="1" ht="9" customHeight="1">
      <c r="B72" s="9"/>
      <c r="C72" s="12" t="s">
        <v>7</v>
      </c>
      <c r="D72" s="73">
        <v>1.54</v>
      </c>
      <c r="E72" s="73">
        <v>1.47</v>
      </c>
      <c r="F72" s="73">
        <v>3.19</v>
      </c>
      <c r="G72" s="9"/>
      <c r="H72" s="12"/>
      <c r="I72" s="9"/>
      <c r="J72" s="12" t="s">
        <v>7</v>
      </c>
      <c r="K72" s="73">
        <v>6.19</v>
      </c>
      <c r="L72" s="73">
        <v>5.9</v>
      </c>
      <c r="M72" s="73">
        <v>8.92</v>
      </c>
      <c r="N72" s="46"/>
      <c r="O72" s="9"/>
      <c r="P72" s="12" t="s">
        <v>7</v>
      </c>
      <c r="Q72" s="73">
        <v>9.99</v>
      </c>
      <c r="R72" s="73">
        <v>9.73</v>
      </c>
      <c r="S72" s="73">
        <v>10.58</v>
      </c>
      <c r="T72" s="90">
        <v>0</v>
      </c>
      <c r="U72" s="90">
        <v>0</v>
      </c>
      <c r="V72" s="90">
        <v>0</v>
      </c>
      <c r="W72" s="90">
        <v>0</v>
      </c>
      <c r="X72" s="90">
        <v>0</v>
      </c>
      <c r="Y72" s="90">
        <v>0</v>
      </c>
      <c r="Z72" s="90">
        <v>0</v>
      </c>
      <c r="AA72" s="90">
        <v>0</v>
      </c>
      <c r="AB72" s="90">
        <v>0</v>
      </c>
      <c r="AC72" s="90">
        <v>0</v>
      </c>
      <c r="AD72" s="90">
        <v>0</v>
      </c>
      <c r="AE72" s="90">
        <v>0</v>
      </c>
      <c r="AF72" s="90">
        <v>0</v>
      </c>
      <c r="AG72" s="90">
        <v>0</v>
      </c>
      <c r="AH72" s="14"/>
      <c r="AL72" s="14"/>
    </row>
    <row r="73" spans="2:38" s="10" customFormat="1" ht="9" customHeight="1">
      <c r="B73" s="9"/>
      <c r="C73" s="12" t="s">
        <v>8</v>
      </c>
      <c r="D73" s="73">
        <v>1.19</v>
      </c>
      <c r="E73" s="73">
        <v>0.66</v>
      </c>
      <c r="F73" s="73">
        <v>6.01</v>
      </c>
      <c r="G73" s="9"/>
      <c r="H73" s="12"/>
      <c r="I73" s="9"/>
      <c r="J73" s="12" t="s">
        <v>8</v>
      </c>
      <c r="K73" s="73">
        <v>7.45</v>
      </c>
      <c r="L73" s="73">
        <v>6.6</v>
      </c>
      <c r="M73" s="73">
        <v>15.46</v>
      </c>
      <c r="N73" s="46"/>
      <c r="O73" s="9"/>
      <c r="P73" s="12" t="s">
        <v>8</v>
      </c>
      <c r="Q73" s="73">
        <v>9.23</v>
      </c>
      <c r="R73" s="73">
        <v>8.56</v>
      </c>
      <c r="S73" s="73">
        <v>12.83</v>
      </c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14"/>
      <c r="AL73" s="14"/>
    </row>
    <row r="74" spans="2:38" s="10" customFormat="1" ht="9" customHeight="1">
      <c r="B74" s="9"/>
      <c r="C74" s="12" t="s">
        <v>50</v>
      </c>
      <c r="D74" s="73">
        <v>1.88</v>
      </c>
      <c r="E74" s="73">
        <v>1.91</v>
      </c>
      <c r="F74" s="73">
        <v>1.2</v>
      </c>
      <c r="G74" s="9"/>
      <c r="H74" s="12"/>
      <c r="I74" s="9"/>
      <c r="J74" s="12" t="s">
        <v>50</v>
      </c>
      <c r="K74" s="73">
        <v>9.47</v>
      </c>
      <c r="L74" s="73">
        <v>8.63</v>
      </c>
      <c r="M74" s="73">
        <v>16.85</v>
      </c>
      <c r="N74" s="46"/>
      <c r="O74" s="9"/>
      <c r="P74" s="12" t="s">
        <v>50</v>
      </c>
      <c r="Q74" s="73">
        <v>9.47</v>
      </c>
      <c r="R74" s="73">
        <v>8.63</v>
      </c>
      <c r="S74" s="73">
        <v>16.85</v>
      </c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14"/>
      <c r="AL74" s="14"/>
    </row>
    <row r="75" spans="2:38" s="10" customFormat="1" ht="9" customHeight="1">
      <c r="B75" s="9">
        <v>2015</v>
      </c>
      <c r="C75" s="12" t="s">
        <v>1</v>
      </c>
      <c r="D75" s="73">
        <v>2.37</v>
      </c>
      <c r="E75" s="73">
        <v>2.36</v>
      </c>
      <c r="F75" s="73">
        <v>2.49</v>
      </c>
      <c r="G75" s="9"/>
      <c r="H75" s="12"/>
      <c r="I75" s="9">
        <v>2015</v>
      </c>
      <c r="J75" s="12" t="s">
        <v>1</v>
      </c>
      <c r="K75" s="73">
        <v>2.37</v>
      </c>
      <c r="L75" s="73">
        <v>2.36</v>
      </c>
      <c r="M75" s="73">
        <v>2.49</v>
      </c>
      <c r="N75" s="46"/>
      <c r="O75" s="9">
        <v>2015</v>
      </c>
      <c r="P75" s="12" t="s">
        <v>1</v>
      </c>
      <c r="Q75" s="73">
        <v>7.15</v>
      </c>
      <c r="R75" s="73">
        <v>6.54</v>
      </c>
      <c r="S75" s="73">
        <v>13.47</v>
      </c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14"/>
      <c r="AL75" s="14"/>
    </row>
    <row r="76" spans="2:38" s="10" customFormat="1" ht="9" customHeight="1">
      <c r="B76" s="74"/>
      <c r="C76" s="81" t="s">
        <v>7</v>
      </c>
      <c r="D76" s="75">
        <v>1.37</v>
      </c>
      <c r="E76" s="75">
        <v>1.39</v>
      </c>
      <c r="F76" s="75">
        <v>1.15</v>
      </c>
      <c r="G76" s="9"/>
      <c r="H76" s="12"/>
      <c r="I76" s="74"/>
      <c r="J76" s="81" t="s">
        <v>7</v>
      </c>
      <c r="K76" s="75">
        <v>3.77</v>
      </c>
      <c r="L76" s="75">
        <v>3.78</v>
      </c>
      <c r="M76" s="75">
        <v>3.67</v>
      </c>
      <c r="N76" s="46"/>
      <c r="O76" s="74"/>
      <c r="P76" s="81" t="s">
        <v>7</v>
      </c>
      <c r="Q76" s="75">
        <v>6.97</v>
      </c>
      <c r="R76" s="75">
        <v>6.45</v>
      </c>
      <c r="S76" s="75">
        <v>11.22</v>
      </c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14"/>
      <c r="AL76" s="14"/>
    </row>
    <row r="77" spans="1:38" ht="9" customHeight="1">
      <c r="A77" s="10"/>
      <c r="B77" s="7" t="s">
        <v>12</v>
      </c>
      <c r="C77" s="10"/>
      <c r="H77" s="12"/>
      <c r="I77" s="7" t="s">
        <v>12</v>
      </c>
      <c r="J77" s="10"/>
      <c r="K77" s="41"/>
      <c r="L77" s="41"/>
      <c r="M77" s="41"/>
      <c r="N77" s="82"/>
      <c r="O77" s="7" t="s">
        <v>12</v>
      </c>
      <c r="P77" s="10"/>
      <c r="Q77" s="41"/>
      <c r="R77" s="41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14"/>
      <c r="AI77" s="10"/>
      <c r="AJ77" s="10"/>
      <c r="AK77" s="10"/>
      <c r="AL77" s="14"/>
    </row>
    <row r="78" spans="11:38" ht="10.5" customHeight="1">
      <c r="K78" s="41"/>
      <c r="L78" s="41"/>
      <c r="M78" s="41"/>
      <c r="Q78" s="41"/>
      <c r="R78" s="41"/>
      <c r="AH78" s="14"/>
      <c r="AI78" s="10"/>
      <c r="AJ78" s="10"/>
      <c r="AK78" s="10"/>
      <c r="AL78" s="14"/>
    </row>
    <row r="79" spans="2:38" ht="11.25" customHeight="1">
      <c r="B79" s="7" t="s">
        <v>72</v>
      </c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AI79" s="10"/>
      <c r="AJ79" s="10"/>
      <c r="AK79" s="10"/>
      <c r="AL79" s="14"/>
    </row>
    <row r="80" spans="1:18" ht="9.75" customHeight="1">
      <c r="A80" s="10"/>
      <c r="H80" s="7"/>
      <c r="I80" s="7"/>
      <c r="J80" s="7"/>
      <c r="K80" s="41"/>
      <c r="L80" s="41"/>
      <c r="M80" s="41"/>
      <c r="N80" s="27"/>
      <c r="O80" s="7"/>
      <c r="P80" s="7"/>
      <c r="Q80" s="41"/>
      <c r="R80" s="41"/>
    </row>
    <row r="81" spans="1:18" ht="9.75" customHeight="1">
      <c r="A81" s="10"/>
      <c r="H81" s="7"/>
      <c r="I81" s="7"/>
      <c r="J81" s="7"/>
      <c r="K81" s="41"/>
      <c r="L81" s="41"/>
      <c r="M81" s="41"/>
      <c r="N81" s="27"/>
      <c r="O81" s="7"/>
      <c r="P81" s="7"/>
      <c r="Q81" s="41"/>
      <c r="R81" s="41"/>
    </row>
    <row r="82" spans="1:18" ht="10.5" customHeight="1">
      <c r="A82" s="10"/>
      <c r="H82" s="7"/>
      <c r="I82" s="7"/>
      <c r="J82" s="7"/>
      <c r="K82" s="41"/>
      <c r="L82" s="41"/>
      <c r="M82" s="41"/>
      <c r="N82" s="27"/>
      <c r="O82" s="7"/>
      <c r="P82" s="7"/>
      <c r="Q82" s="41"/>
      <c r="R82" s="41"/>
    </row>
    <row r="83" spans="8:18" ht="9.75" customHeight="1">
      <c r="H83" s="7"/>
      <c r="I83" s="7"/>
      <c r="J83" s="7"/>
      <c r="K83" s="41"/>
      <c r="L83" s="41"/>
      <c r="M83" s="41"/>
      <c r="N83" s="27"/>
      <c r="O83" s="7"/>
      <c r="P83" s="7"/>
      <c r="Q83" s="41"/>
      <c r="R83" s="41"/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spans="4:34" s="10" customFormat="1" ht="9" customHeight="1">
      <c r="D96" s="14"/>
      <c r="E96" s="14"/>
      <c r="F96" s="14"/>
      <c r="H96" s="79"/>
      <c r="I96" s="79"/>
      <c r="J96" s="79"/>
      <c r="K96" s="46"/>
      <c r="L96" s="46"/>
      <c r="M96" s="46"/>
      <c r="N96" s="80"/>
      <c r="O96" s="79"/>
      <c r="P96" s="79"/>
      <c r="Q96" s="46"/>
      <c r="R96" s="46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</row>
    <row r="97" ht="9" customHeight="1"/>
    <row r="98" spans="4:34" s="10" customFormat="1" ht="9" customHeight="1">
      <c r="D98" s="14"/>
      <c r="E98" s="14"/>
      <c r="F98" s="14"/>
      <c r="H98" s="79"/>
      <c r="I98" s="79"/>
      <c r="J98" s="79"/>
      <c r="K98" s="46"/>
      <c r="L98" s="46"/>
      <c r="M98" s="46"/>
      <c r="N98" s="80"/>
      <c r="O98" s="79"/>
      <c r="P98" s="79"/>
      <c r="Q98" s="46"/>
      <c r="R98" s="46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</row>
    <row r="99" spans="4:34" s="10" customFormat="1" ht="9" customHeight="1">
      <c r="D99" s="14"/>
      <c r="E99" s="14"/>
      <c r="F99" s="14"/>
      <c r="H99" s="79"/>
      <c r="I99" s="79"/>
      <c r="J99" s="79"/>
      <c r="K99" s="46"/>
      <c r="L99" s="46"/>
      <c r="M99" s="46"/>
      <c r="N99" s="80"/>
      <c r="O99" s="79"/>
      <c r="P99" s="79"/>
      <c r="Q99" s="46"/>
      <c r="R99" s="46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</row>
    <row r="100" spans="4:34" s="10" customFormat="1" ht="9" customHeight="1">
      <c r="D100" s="14"/>
      <c r="E100" s="14"/>
      <c r="F100" s="14"/>
      <c r="H100" s="79"/>
      <c r="I100" s="79"/>
      <c r="J100" s="79"/>
      <c r="K100" s="46"/>
      <c r="L100" s="46"/>
      <c r="M100" s="46"/>
      <c r="N100" s="80"/>
      <c r="O100" s="79"/>
      <c r="P100" s="79"/>
      <c r="Q100" s="46"/>
      <c r="R100" s="46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</row>
    <row r="101" ht="8.25" customHeight="1"/>
    <row r="102" ht="9" customHeight="1"/>
    <row r="103" ht="8.25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10.5" customHeight="1"/>
    <row r="125" spans="4:34" s="10" customFormat="1" ht="10.5" customHeight="1">
      <c r="D125" s="14"/>
      <c r="E125" s="14"/>
      <c r="F125" s="14"/>
      <c r="H125" s="79"/>
      <c r="I125" s="79"/>
      <c r="J125" s="79"/>
      <c r="K125" s="46"/>
      <c r="L125" s="46"/>
      <c r="M125" s="46"/>
      <c r="N125" s="80"/>
      <c r="O125" s="79"/>
      <c r="P125" s="79"/>
      <c r="Q125" s="46"/>
      <c r="R125" s="46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</row>
    <row r="126" spans="4:34" s="10" customFormat="1" ht="10.5" customHeight="1">
      <c r="D126" s="14"/>
      <c r="E126" s="14"/>
      <c r="F126" s="14"/>
      <c r="H126" s="79"/>
      <c r="I126" s="79"/>
      <c r="J126" s="79"/>
      <c r="K126" s="46"/>
      <c r="L126" s="46"/>
      <c r="M126" s="46"/>
      <c r="N126" s="80"/>
      <c r="O126" s="79"/>
      <c r="P126" s="79"/>
      <c r="Q126" s="46"/>
      <c r="R126" s="46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</row>
    <row r="127" spans="4:34" s="10" customFormat="1" ht="10.5" customHeight="1">
      <c r="D127" s="14"/>
      <c r="E127" s="14"/>
      <c r="F127" s="14"/>
      <c r="H127" s="79"/>
      <c r="I127" s="79"/>
      <c r="J127" s="79"/>
      <c r="K127" s="46"/>
      <c r="L127" s="46"/>
      <c r="M127" s="46"/>
      <c r="N127" s="80"/>
      <c r="O127" s="79"/>
      <c r="P127" s="79"/>
      <c r="Q127" s="46"/>
      <c r="R127" s="46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</row>
    <row r="128" ht="9" customHeight="1"/>
    <row r="129" ht="9" customHeight="1"/>
  </sheetData>
  <sheetProtection/>
  <mergeCells count="13">
    <mergeCell ref="O4:R4"/>
    <mergeCell ref="Q5:Q6"/>
    <mergeCell ref="B5:C6"/>
    <mergeCell ref="D5:D6"/>
    <mergeCell ref="I5:J6"/>
    <mergeCell ref="K5:K6"/>
    <mergeCell ref="O5:P6"/>
    <mergeCell ref="B2:G2"/>
    <mergeCell ref="I2:N2"/>
    <mergeCell ref="O2:AI2"/>
    <mergeCell ref="B3:E3"/>
    <mergeCell ref="I3:L3"/>
    <mergeCell ref="O3:R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9"/>
  <sheetViews>
    <sheetView zoomScale="115" zoomScaleNormal="115" zoomScalePageLayoutView="0" workbookViewId="0" topLeftCell="B1">
      <selection activeCell="B3" sqref="B3:F3"/>
    </sheetView>
  </sheetViews>
  <sheetFormatPr defaultColWidth="11.421875" defaultRowHeight="12.75"/>
  <cols>
    <col min="1" max="1" width="11.421875" style="7" customWidth="1"/>
    <col min="2" max="2" width="15.28125" style="7" customWidth="1"/>
    <col min="3" max="3" width="5.421875" style="7" customWidth="1"/>
    <col min="4" max="4" width="7.140625" style="7" customWidth="1"/>
    <col min="5" max="5" width="8.00390625" style="7" customWidth="1"/>
    <col min="6" max="6" width="7.28125" style="7" customWidth="1"/>
    <col min="7" max="7" width="11.421875" style="7" customWidth="1"/>
    <col min="8" max="8" width="15.140625" style="7" customWidth="1"/>
    <col min="9" max="9" width="5.421875" style="7" customWidth="1"/>
    <col min="10" max="10" width="7.140625" style="7" customWidth="1"/>
    <col min="11" max="11" width="8.00390625" style="7" customWidth="1"/>
    <col min="12" max="12" width="7.28125" style="7" customWidth="1"/>
    <col min="13" max="13" width="11.421875" style="7" customWidth="1"/>
    <col min="14" max="14" width="15.140625" style="7" customWidth="1"/>
    <col min="15" max="15" width="8.8515625" style="7" customWidth="1"/>
    <col min="16" max="16" width="7.00390625" style="7" customWidth="1"/>
    <col min="17" max="17" width="7.28125" style="7" customWidth="1"/>
    <col min="18" max="18" width="7.00390625" style="7" customWidth="1"/>
    <col min="19" max="16384" width="11.421875" style="7" customWidth="1"/>
  </cols>
  <sheetData>
    <row r="2" spans="2:6" ht="9">
      <c r="B2" s="1"/>
      <c r="C2" s="1"/>
      <c r="D2" s="1"/>
      <c r="E2" s="1"/>
      <c r="F2" s="1"/>
    </row>
    <row r="3" spans="2:18" ht="23.25" customHeight="1">
      <c r="B3" s="124" t="s">
        <v>13</v>
      </c>
      <c r="C3" s="124"/>
      <c r="D3" s="124"/>
      <c r="E3" s="124"/>
      <c r="F3" s="124"/>
      <c r="H3" s="124" t="s">
        <v>43</v>
      </c>
      <c r="I3" s="124"/>
      <c r="J3" s="124"/>
      <c r="K3" s="124"/>
      <c r="L3" s="124"/>
      <c r="N3" s="124" t="s">
        <v>14</v>
      </c>
      <c r="O3" s="124"/>
      <c r="P3" s="124"/>
      <c r="Q3" s="124"/>
      <c r="R3" s="124"/>
    </row>
    <row r="4" spans="2:18" ht="9">
      <c r="B4" s="24" t="s">
        <v>85</v>
      </c>
      <c r="C4" s="25"/>
      <c r="D4" s="25"/>
      <c r="E4" s="26"/>
      <c r="F4" s="26"/>
      <c r="G4" s="48"/>
      <c r="H4" s="24" t="str">
        <f>+B4</f>
        <v>II trimestre (2014 - 2015)</v>
      </c>
      <c r="I4" s="25"/>
      <c r="J4" s="25"/>
      <c r="K4" s="26"/>
      <c r="L4" s="26"/>
      <c r="M4" s="48"/>
      <c r="N4" s="24" t="str">
        <f>+B4</f>
        <v>II trimestre (2014 - 2015)</v>
      </c>
      <c r="O4" s="25"/>
      <c r="P4" s="25"/>
      <c r="Q4" s="26"/>
      <c r="R4" s="26"/>
    </row>
    <row r="5" spans="2:18" ht="9">
      <c r="B5" s="120" t="s">
        <v>15</v>
      </c>
      <c r="C5" s="119" t="s">
        <v>5</v>
      </c>
      <c r="D5" s="119"/>
      <c r="E5" s="119" t="s">
        <v>6</v>
      </c>
      <c r="F5" s="119"/>
      <c r="G5" s="49"/>
      <c r="H5" s="120" t="s">
        <v>15</v>
      </c>
      <c r="I5" s="119" t="s">
        <v>5</v>
      </c>
      <c r="J5" s="119"/>
      <c r="K5" s="119" t="s">
        <v>6</v>
      </c>
      <c r="L5" s="119"/>
      <c r="M5" s="49"/>
      <c r="N5" s="120" t="s">
        <v>15</v>
      </c>
      <c r="O5" s="122" t="s">
        <v>5</v>
      </c>
      <c r="P5" s="122"/>
      <c r="Q5" s="122" t="s">
        <v>6</v>
      </c>
      <c r="R5" s="122"/>
    </row>
    <row r="6" spans="2:18" ht="9">
      <c r="B6" s="121"/>
      <c r="C6" s="29">
        <v>2014</v>
      </c>
      <c r="D6" s="29">
        <v>2015</v>
      </c>
      <c r="E6" s="30">
        <v>2014</v>
      </c>
      <c r="F6" s="30">
        <v>2015</v>
      </c>
      <c r="H6" s="121"/>
      <c r="I6" s="29">
        <v>2014</v>
      </c>
      <c r="J6" s="29">
        <v>2015</v>
      </c>
      <c r="K6" s="30">
        <v>2014</v>
      </c>
      <c r="L6" s="30">
        <v>2015</v>
      </c>
      <c r="N6" s="121"/>
      <c r="O6" s="29">
        <v>2014</v>
      </c>
      <c r="P6" s="29">
        <v>2015</v>
      </c>
      <c r="Q6" s="30">
        <v>2014</v>
      </c>
      <c r="R6" s="30">
        <v>2015</v>
      </c>
    </row>
    <row r="7" spans="2:18" ht="9">
      <c r="B7" s="7" t="s">
        <v>16</v>
      </c>
      <c r="C7" s="50">
        <v>-2.71</v>
      </c>
      <c r="D7" s="50">
        <v>3.52</v>
      </c>
      <c r="E7" s="50">
        <v>8.97</v>
      </c>
      <c r="F7" s="50">
        <v>2.16</v>
      </c>
      <c r="H7" s="7" t="s">
        <v>16</v>
      </c>
      <c r="I7" s="50">
        <v>-1.24</v>
      </c>
      <c r="J7" s="50">
        <v>0.91</v>
      </c>
      <c r="K7" s="50">
        <v>7.64</v>
      </c>
      <c r="L7" s="50">
        <v>4.19</v>
      </c>
      <c r="N7" s="7" t="s">
        <v>16</v>
      </c>
      <c r="O7" s="50">
        <v>-0.41</v>
      </c>
      <c r="P7" s="50">
        <v>5.93</v>
      </c>
      <c r="Q7" s="50">
        <v>17.04</v>
      </c>
      <c r="R7" s="50">
        <v>6.9</v>
      </c>
    </row>
    <row r="8" spans="2:18" ht="9">
      <c r="B8" s="7" t="s">
        <v>38</v>
      </c>
      <c r="C8" s="51">
        <v>3.54</v>
      </c>
      <c r="D8" s="51">
        <v>-2.13</v>
      </c>
      <c r="E8" s="51">
        <v>1.19</v>
      </c>
      <c r="F8" s="51">
        <v>-2.13</v>
      </c>
      <c r="H8" s="7" t="s">
        <v>38</v>
      </c>
      <c r="I8" s="51">
        <v>7.28</v>
      </c>
      <c r="J8" s="51">
        <v>5.43</v>
      </c>
      <c r="K8" s="51">
        <v>5.78</v>
      </c>
      <c r="L8" s="51">
        <v>-0.8</v>
      </c>
      <c r="N8" s="7" t="s">
        <v>38</v>
      </c>
      <c r="O8" s="51">
        <v>8.81</v>
      </c>
      <c r="P8" s="51">
        <v>12.35</v>
      </c>
      <c r="Q8" s="51">
        <v>12.85</v>
      </c>
      <c r="R8" s="51">
        <v>10.39</v>
      </c>
    </row>
    <row r="9" spans="2:18" ht="9">
      <c r="B9" s="7" t="s">
        <v>78</v>
      </c>
      <c r="C9" s="51">
        <v>1.45</v>
      </c>
      <c r="D9" s="51">
        <v>1.04</v>
      </c>
      <c r="E9" s="51">
        <v>3.89</v>
      </c>
      <c r="F9" s="51">
        <v>2.05</v>
      </c>
      <c r="H9" s="7" t="s">
        <v>78</v>
      </c>
      <c r="I9" s="51">
        <v>6.75</v>
      </c>
      <c r="J9" s="51">
        <v>4.18</v>
      </c>
      <c r="K9" s="51">
        <v>17.91</v>
      </c>
      <c r="L9" s="51">
        <v>2.95</v>
      </c>
      <c r="N9" s="7" t="s">
        <v>78</v>
      </c>
      <c r="O9" s="51">
        <v>9.62</v>
      </c>
      <c r="P9" s="51">
        <v>5.48</v>
      </c>
      <c r="Q9" s="51">
        <v>18.89</v>
      </c>
      <c r="R9" s="51">
        <v>11.08</v>
      </c>
    </row>
    <row r="10" spans="2:18" ht="9">
      <c r="B10" s="7" t="s">
        <v>70</v>
      </c>
      <c r="C10" s="51">
        <v>0.44</v>
      </c>
      <c r="D10" s="51">
        <v>2.28</v>
      </c>
      <c r="E10" s="51">
        <v>2.2</v>
      </c>
      <c r="F10" s="51">
        <v>-0.01</v>
      </c>
      <c r="H10" s="7" t="s">
        <v>70</v>
      </c>
      <c r="I10" s="51">
        <v>2.9</v>
      </c>
      <c r="J10" s="51">
        <v>3.51</v>
      </c>
      <c r="K10" s="51">
        <v>1.28</v>
      </c>
      <c r="L10" s="51">
        <v>0.46</v>
      </c>
      <c r="N10" s="7" t="s">
        <v>70</v>
      </c>
      <c r="O10" s="51">
        <v>8.53</v>
      </c>
      <c r="P10" s="51">
        <v>5.44</v>
      </c>
      <c r="Q10" s="51">
        <v>6.61</v>
      </c>
      <c r="R10" s="51">
        <v>-3.79</v>
      </c>
    </row>
    <row r="11" spans="2:18" ht="9">
      <c r="B11" s="7" t="s">
        <v>40</v>
      </c>
      <c r="C11" s="51">
        <v>0.42</v>
      </c>
      <c r="D11" s="51">
        <v>2.53</v>
      </c>
      <c r="E11" s="51">
        <v>-2.29</v>
      </c>
      <c r="F11" s="51">
        <v>3.95</v>
      </c>
      <c r="H11" s="7" t="s">
        <v>40</v>
      </c>
      <c r="I11" s="51">
        <v>5.34</v>
      </c>
      <c r="J11" s="51">
        <v>3.82</v>
      </c>
      <c r="K11" s="51">
        <v>-0.64</v>
      </c>
      <c r="L11" s="51">
        <v>7.02</v>
      </c>
      <c r="N11" s="7" t="s">
        <v>40</v>
      </c>
      <c r="O11" s="51">
        <v>9.18</v>
      </c>
      <c r="P11" s="51">
        <v>9.47</v>
      </c>
      <c r="Q11" s="51">
        <v>2.09</v>
      </c>
      <c r="R11" s="51">
        <v>17.27</v>
      </c>
    </row>
    <row r="12" spans="2:18" ht="9">
      <c r="B12" s="7" t="s">
        <v>17</v>
      </c>
      <c r="C12" s="51">
        <v>2.21</v>
      </c>
      <c r="D12" s="51">
        <v>1.65</v>
      </c>
      <c r="E12" s="51">
        <v>-1.33</v>
      </c>
      <c r="F12" s="51">
        <v>-1.61</v>
      </c>
      <c r="H12" s="7" t="s">
        <v>17</v>
      </c>
      <c r="I12" s="51">
        <v>4.05</v>
      </c>
      <c r="J12" s="51">
        <v>4.73</v>
      </c>
      <c r="K12" s="51">
        <v>-0.45</v>
      </c>
      <c r="L12" s="51">
        <v>-0.8</v>
      </c>
      <c r="N12" s="7" t="s">
        <v>17</v>
      </c>
      <c r="O12" s="51">
        <v>8.84</v>
      </c>
      <c r="P12" s="51">
        <v>8.63</v>
      </c>
      <c r="Q12" s="51">
        <v>8.26</v>
      </c>
      <c r="R12" s="51">
        <v>7.42</v>
      </c>
    </row>
    <row r="13" spans="2:18" ht="9">
      <c r="B13" s="10" t="s">
        <v>18</v>
      </c>
      <c r="C13" s="51">
        <v>-1.86</v>
      </c>
      <c r="D13" s="51">
        <v>-0.92</v>
      </c>
      <c r="E13" s="51">
        <v>0.41</v>
      </c>
      <c r="F13" s="51">
        <v>0.85</v>
      </c>
      <c r="H13" s="10" t="s">
        <v>18</v>
      </c>
      <c r="I13" s="51">
        <v>-1.47</v>
      </c>
      <c r="J13" s="51">
        <v>0.52</v>
      </c>
      <c r="K13" s="51">
        <v>-0.78</v>
      </c>
      <c r="L13" s="51">
        <v>0.52</v>
      </c>
      <c r="N13" s="10" t="s">
        <v>18</v>
      </c>
      <c r="O13" s="51">
        <v>-0.2</v>
      </c>
      <c r="P13" s="51">
        <v>2.37</v>
      </c>
      <c r="Q13" s="51">
        <v>2.04</v>
      </c>
      <c r="R13" s="51">
        <v>0.18</v>
      </c>
    </row>
    <row r="14" spans="2:18" ht="9">
      <c r="B14" s="10" t="s">
        <v>79</v>
      </c>
      <c r="C14" s="51" t="s">
        <v>73</v>
      </c>
      <c r="D14" s="51">
        <v>1.03</v>
      </c>
      <c r="E14" s="51" t="s">
        <v>73</v>
      </c>
      <c r="F14" s="51">
        <v>2.96</v>
      </c>
      <c r="H14" s="10" t="s">
        <v>79</v>
      </c>
      <c r="I14" s="51" t="s">
        <v>73</v>
      </c>
      <c r="J14" s="51">
        <v>3.99</v>
      </c>
      <c r="K14" s="51" t="s">
        <v>73</v>
      </c>
      <c r="L14" s="51">
        <v>6.5</v>
      </c>
      <c r="N14" s="10" t="s">
        <v>79</v>
      </c>
      <c r="O14" s="51" t="s">
        <v>73</v>
      </c>
      <c r="P14" s="51" t="s">
        <v>73</v>
      </c>
      <c r="Q14" s="51" t="s">
        <v>73</v>
      </c>
      <c r="R14" s="51" t="s">
        <v>73</v>
      </c>
    </row>
    <row r="15" spans="2:18" s="10" customFormat="1" ht="9">
      <c r="B15" s="10" t="s">
        <v>51</v>
      </c>
      <c r="C15" s="51" t="s">
        <v>73</v>
      </c>
      <c r="D15" s="51">
        <v>0.58</v>
      </c>
      <c r="E15" s="51" t="s">
        <v>73</v>
      </c>
      <c r="F15" s="51">
        <v>-1.13</v>
      </c>
      <c r="H15" s="10" t="s">
        <v>51</v>
      </c>
      <c r="I15" s="51" t="s">
        <v>73</v>
      </c>
      <c r="J15" s="51">
        <v>0.76</v>
      </c>
      <c r="K15" s="51" t="s">
        <v>73</v>
      </c>
      <c r="L15" s="51">
        <v>-0.91</v>
      </c>
      <c r="N15" s="10" t="s">
        <v>51</v>
      </c>
      <c r="O15" s="51" t="s">
        <v>73</v>
      </c>
      <c r="P15" s="51" t="s">
        <v>73</v>
      </c>
      <c r="Q15" s="51" t="s">
        <v>73</v>
      </c>
      <c r="R15" s="51" t="s">
        <v>73</v>
      </c>
    </row>
    <row r="16" spans="2:18" ht="9">
      <c r="B16" s="10" t="s">
        <v>52</v>
      </c>
      <c r="C16" s="51" t="s">
        <v>73</v>
      </c>
      <c r="D16" s="51">
        <v>2.14</v>
      </c>
      <c r="E16" s="51" t="s">
        <v>73</v>
      </c>
      <c r="F16" s="51">
        <v>-1.1</v>
      </c>
      <c r="H16" s="10" t="s">
        <v>52</v>
      </c>
      <c r="I16" s="51" t="s">
        <v>73</v>
      </c>
      <c r="J16" s="51">
        <v>5.25</v>
      </c>
      <c r="K16" s="51" t="s">
        <v>73</v>
      </c>
      <c r="L16" s="51">
        <v>0.2</v>
      </c>
      <c r="N16" s="10" t="s">
        <v>52</v>
      </c>
      <c r="O16" s="51" t="s">
        <v>73</v>
      </c>
      <c r="P16" s="51" t="s">
        <v>73</v>
      </c>
      <c r="Q16" s="51" t="s">
        <v>73</v>
      </c>
      <c r="R16" s="51" t="s">
        <v>73</v>
      </c>
    </row>
    <row r="17" spans="2:18" ht="9">
      <c r="B17" s="10" t="s">
        <v>53</v>
      </c>
      <c r="C17" s="51" t="s">
        <v>73</v>
      </c>
      <c r="D17" s="51">
        <v>3.08</v>
      </c>
      <c r="E17" s="51" t="s">
        <v>73</v>
      </c>
      <c r="F17" s="51">
        <v>4.7</v>
      </c>
      <c r="H17" s="10" t="s">
        <v>53</v>
      </c>
      <c r="I17" s="51" t="s">
        <v>73</v>
      </c>
      <c r="J17" s="51">
        <v>2.87</v>
      </c>
      <c r="K17" s="51" t="s">
        <v>73</v>
      </c>
      <c r="L17" s="51">
        <v>5.92</v>
      </c>
      <c r="N17" s="10" t="s">
        <v>53</v>
      </c>
      <c r="O17" s="51" t="s">
        <v>73</v>
      </c>
      <c r="P17" s="51" t="s">
        <v>73</v>
      </c>
      <c r="Q17" s="51" t="s">
        <v>73</v>
      </c>
      <c r="R17" s="51" t="s">
        <v>73</v>
      </c>
    </row>
    <row r="18" spans="2:18" ht="9">
      <c r="B18" s="10" t="s">
        <v>80</v>
      </c>
      <c r="C18" s="51" t="s">
        <v>73</v>
      </c>
      <c r="D18" s="51">
        <v>1.56</v>
      </c>
      <c r="E18" s="51" t="s">
        <v>73</v>
      </c>
      <c r="F18" s="51">
        <v>3.14</v>
      </c>
      <c r="H18" s="10" t="s">
        <v>80</v>
      </c>
      <c r="I18" s="51" t="s">
        <v>73</v>
      </c>
      <c r="J18" s="51">
        <v>2.26</v>
      </c>
      <c r="K18" s="51" t="s">
        <v>73</v>
      </c>
      <c r="L18" s="51">
        <v>7.37</v>
      </c>
      <c r="N18" s="10" t="s">
        <v>80</v>
      </c>
      <c r="O18" s="51" t="s">
        <v>73</v>
      </c>
      <c r="P18" s="51" t="s">
        <v>73</v>
      </c>
      <c r="Q18" s="51" t="s">
        <v>73</v>
      </c>
      <c r="R18" s="51" t="s">
        <v>73</v>
      </c>
    </row>
    <row r="19" spans="2:18" ht="9">
      <c r="B19" s="10" t="s">
        <v>54</v>
      </c>
      <c r="C19" s="51" t="s">
        <v>73</v>
      </c>
      <c r="D19" s="51">
        <v>-1.8</v>
      </c>
      <c r="E19" s="51" t="s">
        <v>73</v>
      </c>
      <c r="F19" s="51">
        <v>-1.37</v>
      </c>
      <c r="H19" s="10" t="s">
        <v>54</v>
      </c>
      <c r="I19" s="51" t="s">
        <v>73</v>
      </c>
      <c r="J19" s="51">
        <v>-1.99</v>
      </c>
      <c r="K19" s="51" t="s">
        <v>73</v>
      </c>
      <c r="L19" s="51">
        <v>-5.18</v>
      </c>
      <c r="N19" s="10" t="s">
        <v>54</v>
      </c>
      <c r="O19" s="51" t="s">
        <v>73</v>
      </c>
      <c r="P19" s="51" t="s">
        <v>73</v>
      </c>
      <c r="Q19" s="51" t="s">
        <v>73</v>
      </c>
      <c r="R19" s="51" t="s">
        <v>73</v>
      </c>
    </row>
    <row r="20" spans="2:18" ht="9">
      <c r="B20" s="10" t="s">
        <v>55</v>
      </c>
      <c r="C20" s="51" t="s">
        <v>73</v>
      </c>
      <c r="D20" s="51">
        <v>3.71</v>
      </c>
      <c r="E20" s="51" t="s">
        <v>73</v>
      </c>
      <c r="F20" s="51">
        <v>-2.8</v>
      </c>
      <c r="H20" s="10" t="s">
        <v>55</v>
      </c>
      <c r="I20" s="51" t="s">
        <v>73</v>
      </c>
      <c r="J20" s="51">
        <v>5.9</v>
      </c>
      <c r="K20" s="51" t="s">
        <v>73</v>
      </c>
      <c r="L20" s="51">
        <v>1.92</v>
      </c>
      <c r="N20" s="10" t="s">
        <v>55</v>
      </c>
      <c r="O20" s="51" t="s">
        <v>73</v>
      </c>
      <c r="P20" s="51" t="s">
        <v>73</v>
      </c>
      <c r="Q20" s="51" t="s">
        <v>73</v>
      </c>
      <c r="R20" s="51" t="s">
        <v>73</v>
      </c>
    </row>
    <row r="21" spans="2:18" ht="9">
      <c r="B21" s="10" t="s">
        <v>56</v>
      </c>
      <c r="C21" s="51" t="s">
        <v>73</v>
      </c>
      <c r="D21" s="51">
        <v>0.63</v>
      </c>
      <c r="E21" s="51" t="s">
        <v>73</v>
      </c>
      <c r="F21" s="51">
        <v>-1.78</v>
      </c>
      <c r="H21" s="10" t="s">
        <v>56</v>
      </c>
      <c r="I21" s="51" t="s">
        <v>73</v>
      </c>
      <c r="J21" s="51">
        <v>-0.44</v>
      </c>
      <c r="K21" s="51" t="s">
        <v>73</v>
      </c>
      <c r="L21" s="51">
        <v>-2.23</v>
      </c>
      <c r="N21" s="10" t="s">
        <v>56</v>
      </c>
      <c r="O21" s="51" t="s">
        <v>73</v>
      </c>
      <c r="P21" s="51" t="s">
        <v>73</v>
      </c>
      <c r="Q21" s="51" t="s">
        <v>73</v>
      </c>
      <c r="R21" s="51" t="s">
        <v>73</v>
      </c>
    </row>
    <row r="22" spans="2:18" ht="9">
      <c r="B22" s="10" t="s">
        <v>57</v>
      </c>
      <c r="C22" s="51" t="s">
        <v>73</v>
      </c>
      <c r="D22" s="51">
        <v>-2.92</v>
      </c>
      <c r="E22" s="51" t="s">
        <v>73</v>
      </c>
      <c r="F22" s="51">
        <v>6.74</v>
      </c>
      <c r="H22" s="10" t="s">
        <v>57</v>
      </c>
      <c r="I22" s="51" t="s">
        <v>73</v>
      </c>
      <c r="J22" s="51">
        <v>-2.15</v>
      </c>
      <c r="K22" s="51" t="s">
        <v>73</v>
      </c>
      <c r="L22" s="51">
        <v>12.96</v>
      </c>
      <c r="N22" s="10" t="s">
        <v>57</v>
      </c>
      <c r="O22" s="51" t="s">
        <v>73</v>
      </c>
      <c r="P22" s="51" t="s">
        <v>73</v>
      </c>
      <c r="Q22" s="51" t="s">
        <v>73</v>
      </c>
      <c r="R22" s="51" t="s">
        <v>73</v>
      </c>
    </row>
    <row r="23" spans="2:18" ht="9">
      <c r="B23" s="13" t="s">
        <v>58</v>
      </c>
      <c r="C23" s="45" t="s">
        <v>73</v>
      </c>
      <c r="D23" s="45">
        <v>2.81</v>
      </c>
      <c r="E23" s="45" t="s">
        <v>73</v>
      </c>
      <c r="F23" s="45">
        <v>1.71</v>
      </c>
      <c r="H23" s="13" t="s">
        <v>58</v>
      </c>
      <c r="I23" s="45" t="s">
        <v>73</v>
      </c>
      <c r="J23" s="45">
        <v>0.71</v>
      </c>
      <c r="K23" s="45" t="s">
        <v>73</v>
      </c>
      <c r="L23" s="45">
        <v>1.88</v>
      </c>
      <c r="N23" s="13" t="s">
        <v>58</v>
      </c>
      <c r="O23" s="45" t="s">
        <v>73</v>
      </c>
      <c r="P23" s="45" t="s">
        <v>73</v>
      </c>
      <c r="Q23" s="45" t="s">
        <v>73</v>
      </c>
      <c r="R23" s="45" t="s">
        <v>73</v>
      </c>
    </row>
    <row r="24" spans="2:14" ht="9">
      <c r="B24" s="5" t="s">
        <v>31</v>
      </c>
      <c r="H24" s="5" t="s">
        <v>31</v>
      </c>
      <c r="N24" s="5" t="s">
        <v>31</v>
      </c>
    </row>
    <row r="27" spans="2:12" ht="9">
      <c r="B27" s="99" t="s">
        <v>75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12" ht="9">
      <c r="B28" s="99" t="s">
        <v>76</v>
      </c>
      <c r="C28" s="99"/>
      <c r="D28" s="99"/>
      <c r="E28" s="99"/>
      <c r="F28" s="99"/>
      <c r="G28" s="99"/>
      <c r="H28" s="99"/>
      <c r="I28" s="99"/>
      <c r="J28" s="99"/>
      <c r="K28" s="99"/>
      <c r="L28" s="100"/>
    </row>
    <row r="29" spans="2:12" ht="9">
      <c r="B29" s="123" t="s">
        <v>77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</row>
    <row r="30" spans="2:12" ht="9">
      <c r="B30" s="100"/>
      <c r="C30" s="101"/>
      <c r="D30" s="101"/>
      <c r="E30" s="101"/>
      <c r="F30" s="101"/>
      <c r="G30" s="100"/>
      <c r="H30" s="100"/>
      <c r="I30" s="101"/>
      <c r="J30" s="101"/>
      <c r="K30" s="101"/>
      <c r="L30" s="101"/>
    </row>
    <row r="31" spans="3:12" ht="9">
      <c r="C31" s="41"/>
      <c r="D31" s="41"/>
      <c r="E31" s="41"/>
      <c r="F31" s="41"/>
      <c r="I31" s="41"/>
      <c r="J31" s="41"/>
      <c r="K31" s="41"/>
      <c r="L31" s="41"/>
    </row>
    <row r="32" spans="3:12" ht="9">
      <c r="C32" s="41"/>
      <c r="D32" s="41"/>
      <c r="E32" s="41"/>
      <c r="F32" s="41"/>
      <c r="I32" s="41"/>
      <c r="J32" s="41"/>
      <c r="K32" s="41"/>
      <c r="L32" s="41"/>
    </row>
    <row r="33" spans="3:12" ht="9">
      <c r="C33" s="41"/>
      <c r="D33" s="41"/>
      <c r="E33" s="41"/>
      <c r="F33" s="41"/>
      <c r="I33" s="41"/>
      <c r="J33" s="41"/>
      <c r="K33" s="41"/>
      <c r="L33" s="41"/>
    </row>
    <row r="34" spans="3:12" ht="9">
      <c r="C34" s="41"/>
      <c r="D34" s="41"/>
      <c r="E34" s="41"/>
      <c r="F34" s="41"/>
      <c r="I34" s="41"/>
      <c r="J34" s="41"/>
      <c r="K34" s="41"/>
      <c r="L34" s="41"/>
    </row>
    <row r="35" spans="3:12" ht="9">
      <c r="C35" s="41"/>
      <c r="D35" s="41"/>
      <c r="E35" s="41"/>
      <c r="F35" s="41"/>
      <c r="I35" s="41"/>
      <c r="J35" s="41"/>
      <c r="K35" s="41"/>
      <c r="L35" s="41"/>
    </row>
    <row r="36" ht="9">
      <c r="C36" s="41"/>
    </row>
    <row r="37" ht="9">
      <c r="C37" s="41"/>
    </row>
    <row r="38" ht="9">
      <c r="C38" s="41"/>
    </row>
    <row r="39" ht="9">
      <c r="C39" s="41"/>
    </row>
  </sheetData>
  <sheetProtection/>
  <mergeCells count="13">
    <mergeCell ref="N5:N6"/>
    <mergeCell ref="B5:B6"/>
    <mergeCell ref="C5:D5"/>
    <mergeCell ref="E5:F5"/>
    <mergeCell ref="H5:H6"/>
    <mergeCell ref="O5:P5"/>
    <mergeCell ref="B29:L29"/>
    <mergeCell ref="B3:F3"/>
    <mergeCell ref="H3:L3"/>
    <mergeCell ref="N3:R3"/>
    <mergeCell ref="I5:J5"/>
    <mergeCell ref="K5:L5"/>
    <mergeCell ref="Q5:R5"/>
  </mergeCells>
  <printOptions/>
  <pageMargins left="0.75" right="0.75" top="1" bottom="1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9"/>
  <sheetViews>
    <sheetView zoomScale="110" zoomScaleNormal="110" zoomScalePageLayoutView="0" workbookViewId="0" topLeftCell="A1">
      <selection activeCell="B3" sqref="B3"/>
    </sheetView>
  </sheetViews>
  <sheetFormatPr defaultColWidth="11.421875" defaultRowHeight="12.75"/>
  <cols>
    <col min="1" max="1" width="5.00390625" style="2" customWidth="1"/>
    <col min="2" max="2" width="11.421875" style="2" customWidth="1"/>
    <col min="3" max="3" width="10.140625" style="58" customWidth="1"/>
    <col min="4" max="6" width="8.140625" style="58" customWidth="1"/>
    <col min="7" max="8" width="11.421875" style="34" customWidth="1"/>
    <col min="9" max="9" width="10.140625" style="34" customWidth="1"/>
    <col min="10" max="12" width="8.140625" style="34" customWidth="1"/>
    <col min="13" max="13" width="10.140625" style="34" customWidth="1"/>
    <col min="14" max="14" width="11.421875" style="34" customWidth="1"/>
    <col min="15" max="15" width="10.140625" style="58" customWidth="1"/>
    <col min="16" max="16" width="8.00390625" style="58" customWidth="1"/>
    <col min="17" max="17" width="7.7109375" style="58" customWidth="1"/>
    <col min="18" max="18" width="8.140625" style="58" customWidth="1"/>
    <col min="19" max="16384" width="11.421875" style="2" customWidth="1"/>
  </cols>
  <sheetData>
    <row r="2" spans="2:20" s="6" customFormat="1" ht="8.25">
      <c r="B2" s="15"/>
      <c r="C2" s="59"/>
      <c r="D2" s="59"/>
      <c r="E2" s="59"/>
      <c r="F2" s="59"/>
      <c r="G2" s="35"/>
      <c r="H2" s="35"/>
      <c r="I2" s="35"/>
      <c r="J2" s="35"/>
      <c r="K2" s="35"/>
      <c r="L2" s="35"/>
      <c r="M2" s="32"/>
      <c r="N2" s="33"/>
      <c r="O2" s="59"/>
      <c r="P2" s="59"/>
      <c r="Q2" s="59"/>
      <c r="R2" s="59"/>
      <c r="S2" s="18"/>
      <c r="T2" s="18"/>
    </row>
    <row r="3" spans="2:18" ht="9" customHeight="1">
      <c r="B3" s="19" t="s">
        <v>19</v>
      </c>
      <c r="C3" s="60"/>
      <c r="D3" s="60"/>
      <c r="E3" s="60"/>
      <c r="F3" s="60"/>
      <c r="G3" s="36"/>
      <c r="H3" s="19" t="s">
        <v>42</v>
      </c>
      <c r="I3" s="36"/>
      <c r="J3" s="36"/>
      <c r="K3" s="36"/>
      <c r="L3" s="36"/>
      <c r="M3" s="37"/>
      <c r="N3" s="36" t="s">
        <v>20</v>
      </c>
      <c r="O3" s="60"/>
      <c r="P3" s="60"/>
      <c r="Q3" s="60"/>
      <c r="R3" s="60"/>
    </row>
    <row r="4" spans="2:18" ht="9" customHeight="1">
      <c r="B4" s="17" t="s">
        <v>86</v>
      </c>
      <c r="C4" s="61"/>
      <c r="D4" s="61"/>
      <c r="E4" s="61"/>
      <c r="F4" s="61"/>
      <c r="G4" s="38"/>
      <c r="H4" s="17" t="str">
        <f>B4</f>
        <v>II trimestre 2015</v>
      </c>
      <c r="I4" s="38"/>
      <c r="J4" s="38"/>
      <c r="K4" s="38"/>
      <c r="L4" s="38"/>
      <c r="M4" s="37"/>
      <c r="N4" s="17" t="str">
        <f>B4</f>
        <v>II trimestre 2015</v>
      </c>
      <c r="O4" s="61"/>
      <c r="P4" s="61"/>
      <c r="Q4" s="61"/>
      <c r="R4" s="61"/>
    </row>
    <row r="5" spans="2:18" ht="9" customHeight="1">
      <c r="B5" s="116" t="s">
        <v>21</v>
      </c>
      <c r="C5" s="114" t="s">
        <v>22</v>
      </c>
      <c r="D5" s="125" t="s">
        <v>23</v>
      </c>
      <c r="E5" s="125"/>
      <c r="F5" s="125"/>
      <c r="G5" s="39"/>
      <c r="H5" s="116" t="s">
        <v>21</v>
      </c>
      <c r="I5" s="114" t="s">
        <v>22</v>
      </c>
      <c r="J5" s="125" t="s">
        <v>23</v>
      </c>
      <c r="K5" s="125"/>
      <c r="L5" s="125"/>
      <c r="M5" s="27"/>
      <c r="N5" s="116" t="s">
        <v>21</v>
      </c>
      <c r="O5" s="114" t="s">
        <v>22</v>
      </c>
      <c r="P5" s="125" t="s">
        <v>23</v>
      </c>
      <c r="Q5" s="125"/>
      <c r="R5" s="125"/>
    </row>
    <row r="6" spans="2:18" ht="9" customHeight="1">
      <c r="B6" s="117"/>
      <c r="C6" s="115"/>
      <c r="D6" s="50" t="s">
        <v>32</v>
      </c>
      <c r="E6" s="50" t="s">
        <v>33</v>
      </c>
      <c r="F6" s="50" t="s">
        <v>34</v>
      </c>
      <c r="G6" s="31"/>
      <c r="H6" s="117"/>
      <c r="I6" s="115"/>
      <c r="J6" s="50" t="s">
        <v>32</v>
      </c>
      <c r="K6" s="50" t="s">
        <v>33</v>
      </c>
      <c r="L6" s="50" t="s">
        <v>34</v>
      </c>
      <c r="M6" s="27"/>
      <c r="N6" s="117"/>
      <c r="O6" s="115"/>
      <c r="P6" s="50" t="s">
        <v>32</v>
      </c>
      <c r="Q6" s="50" t="s">
        <v>33</v>
      </c>
      <c r="R6" s="50" t="s">
        <v>34</v>
      </c>
    </row>
    <row r="7" spans="1:18" ht="9" customHeight="1">
      <c r="A7" s="10"/>
      <c r="B7" s="16" t="s">
        <v>29</v>
      </c>
      <c r="C7" s="50">
        <v>1.28</v>
      </c>
      <c r="D7" s="50">
        <v>0.58</v>
      </c>
      <c r="E7" s="50">
        <v>2.86</v>
      </c>
      <c r="F7" s="50">
        <v>0.94</v>
      </c>
      <c r="G7" s="28"/>
      <c r="H7" s="16" t="s">
        <v>29</v>
      </c>
      <c r="I7" s="50">
        <v>7.29</v>
      </c>
      <c r="J7" s="50">
        <v>3.21</v>
      </c>
      <c r="K7" s="50">
        <v>7.4</v>
      </c>
      <c r="L7" s="50">
        <v>7.9</v>
      </c>
      <c r="M7" s="27"/>
      <c r="N7" s="16" t="s">
        <v>29</v>
      </c>
      <c r="O7" s="50">
        <v>11.75</v>
      </c>
      <c r="P7" s="50">
        <v>7.53</v>
      </c>
      <c r="Q7" s="50">
        <v>10.6</v>
      </c>
      <c r="R7" s="50">
        <v>12.47</v>
      </c>
    </row>
    <row r="8" spans="1:18" ht="9" customHeight="1">
      <c r="A8" s="10"/>
      <c r="B8" s="10" t="s">
        <v>25</v>
      </c>
      <c r="C8" s="51">
        <v>1.86</v>
      </c>
      <c r="D8" s="51">
        <v>-1.72</v>
      </c>
      <c r="E8" s="51">
        <v>2.61</v>
      </c>
      <c r="F8" s="51">
        <v>1.87</v>
      </c>
      <c r="G8" s="40"/>
      <c r="H8" s="10" t="s">
        <v>25</v>
      </c>
      <c r="I8" s="51">
        <v>4.69</v>
      </c>
      <c r="J8" s="51">
        <v>-8.83</v>
      </c>
      <c r="K8" s="51">
        <v>5.76</v>
      </c>
      <c r="L8" s="51">
        <v>5.35</v>
      </c>
      <c r="M8" s="27"/>
      <c r="N8" s="10" t="s">
        <v>25</v>
      </c>
      <c r="O8" s="51">
        <v>12.8</v>
      </c>
      <c r="P8" s="51">
        <v>0.63</v>
      </c>
      <c r="Q8" s="51">
        <v>14.2</v>
      </c>
      <c r="R8" s="51">
        <v>13.11</v>
      </c>
    </row>
    <row r="9" spans="1:18" ht="9" customHeight="1">
      <c r="A9" s="10"/>
      <c r="B9" s="10" t="s">
        <v>26</v>
      </c>
      <c r="C9" s="51">
        <v>1.01</v>
      </c>
      <c r="D9" s="51">
        <v>-1.51</v>
      </c>
      <c r="E9" s="51">
        <v>1.17</v>
      </c>
      <c r="F9" s="51">
        <v>1.79</v>
      </c>
      <c r="G9" s="28"/>
      <c r="H9" s="10" t="s">
        <v>26</v>
      </c>
      <c r="I9" s="51">
        <v>4.19</v>
      </c>
      <c r="J9" s="51">
        <v>-3.75</v>
      </c>
      <c r="K9" s="51">
        <v>3.67</v>
      </c>
      <c r="L9" s="51">
        <v>7.37</v>
      </c>
      <c r="M9" s="27"/>
      <c r="N9" s="10" t="s">
        <v>26</v>
      </c>
      <c r="O9" s="51">
        <v>6.13</v>
      </c>
      <c r="P9" s="51">
        <v>-16.35</v>
      </c>
      <c r="Q9" s="51">
        <v>8.32</v>
      </c>
      <c r="R9" s="51">
        <v>13.52</v>
      </c>
    </row>
    <row r="10" spans="1:18" ht="9" customHeight="1">
      <c r="A10" s="10"/>
      <c r="B10" s="10" t="s">
        <v>24</v>
      </c>
      <c r="C10" s="51">
        <v>3.35</v>
      </c>
      <c r="D10" s="51">
        <v>0.69</v>
      </c>
      <c r="E10" s="51">
        <v>0.42</v>
      </c>
      <c r="F10" s="51">
        <v>5.18</v>
      </c>
      <c r="G10" s="28"/>
      <c r="H10" s="10" t="s">
        <v>24</v>
      </c>
      <c r="I10" s="51">
        <v>1.26</v>
      </c>
      <c r="J10" s="51">
        <v>-5.2</v>
      </c>
      <c r="K10" s="51">
        <v>0.66</v>
      </c>
      <c r="L10" s="51">
        <v>3.88</v>
      </c>
      <c r="M10" s="27"/>
      <c r="N10" s="10" t="s">
        <v>24</v>
      </c>
      <c r="O10" s="51">
        <v>4.8</v>
      </c>
      <c r="P10" s="51">
        <v>-10.5</v>
      </c>
      <c r="Q10" s="51">
        <v>7.24</v>
      </c>
      <c r="R10" s="51">
        <v>9.45</v>
      </c>
    </row>
    <row r="11" spans="1:18" ht="9" customHeight="1">
      <c r="A11" s="10"/>
      <c r="B11" s="10" t="s">
        <v>30</v>
      </c>
      <c r="C11" s="51">
        <v>-0.21</v>
      </c>
      <c r="D11" s="51">
        <v>0.72</v>
      </c>
      <c r="E11" s="51">
        <v>1.68</v>
      </c>
      <c r="F11" s="51">
        <v>-0.94</v>
      </c>
      <c r="G11" s="28"/>
      <c r="H11" s="10" t="s">
        <v>30</v>
      </c>
      <c r="I11" s="51">
        <v>2.49</v>
      </c>
      <c r="J11" s="51">
        <v>-4.86</v>
      </c>
      <c r="K11" s="51">
        <v>6.64</v>
      </c>
      <c r="L11" s="51">
        <v>3.76</v>
      </c>
      <c r="M11" s="27"/>
      <c r="N11" s="10" t="s">
        <v>30</v>
      </c>
      <c r="O11" s="51">
        <v>3.23</v>
      </c>
      <c r="P11" s="51">
        <v>3.04</v>
      </c>
      <c r="Q11" s="51">
        <v>9.73</v>
      </c>
      <c r="R11" s="51">
        <v>4.83</v>
      </c>
    </row>
    <row r="12" spans="1:18" ht="9" customHeight="1">
      <c r="A12" s="10"/>
      <c r="B12" s="10" t="s">
        <v>27</v>
      </c>
      <c r="C12" s="51">
        <v>2.44</v>
      </c>
      <c r="D12" s="51">
        <v>-2.5</v>
      </c>
      <c r="E12" s="51">
        <v>2.93</v>
      </c>
      <c r="F12" s="51">
        <v>4.12</v>
      </c>
      <c r="G12" s="28"/>
      <c r="H12" s="10" t="s">
        <v>27</v>
      </c>
      <c r="I12" s="51">
        <v>3.67</v>
      </c>
      <c r="J12" s="51">
        <v>-0.84</v>
      </c>
      <c r="K12" s="51">
        <v>5.42</v>
      </c>
      <c r="L12" s="51">
        <v>4.12</v>
      </c>
      <c r="M12" s="27"/>
      <c r="N12" s="10" t="s">
        <v>27</v>
      </c>
      <c r="O12" s="51">
        <v>4.77</v>
      </c>
      <c r="P12" s="51">
        <v>-7.61</v>
      </c>
      <c r="Q12" s="51">
        <v>8.15</v>
      </c>
      <c r="R12" s="51">
        <v>6.99</v>
      </c>
    </row>
    <row r="13" spans="1:18" ht="9" customHeight="1">
      <c r="A13" s="10"/>
      <c r="B13" s="10" t="s">
        <v>28</v>
      </c>
      <c r="C13" s="51">
        <v>2.93</v>
      </c>
      <c r="D13" s="51">
        <v>9.88</v>
      </c>
      <c r="E13" s="51">
        <v>-1.73</v>
      </c>
      <c r="F13" s="51">
        <v>3.76</v>
      </c>
      <c r="G13" s="28"/>
      <c r="H13" s="10" t="s">
        <v>28</v>
      </c>
      <c r="I13" s="51">
        <v>3.98</v>
      </c>
      <c r="J13" s="51">
        <v>10.79</v>
      </c>
      <c r="K13" s="51">
        <v>-0.22</v>
      </c>
      <c r="L13" s="51">
        <v>4.69</v>
      </c>
      <c r="M13" s="27"/>
      <c r="N13" s="10" t="s">
        <v>28</v>
      </c>
      <c r="O13" s="51">
        <v>9.91</v>
      </c>
      <c r="P13" s="51">
        <v>21.51</v>
      </c>
      <c r="Q13" s="51">
        <v>2.56</v>
      </c>
      <c r="R13" s="51">
        <v>10.51</v>
      </c>
    </row>
    <row r="14" spans="1:18" ht="9" customHeight="1">
      <c r="A14" s="10"/>
      <c r="B14" s="10" t="s">
        <v>59</v>
      </c>
      <c r="C14" s="51">
        <v>0.54</v>
      </c>
      <c r="D14" s="51" t="s">
        <v>73</v>
      </c>
      <c r="E14" s="51" t="s">
        <v>73</v>
      </c>
      <c r="F14" s="51" t="s">
        <v>73</v>
      </c>
      <c r="G14" s="28"/>
      <c r="H14" s="10" t="s">
        <v>59</v>
      </c>
      <c r="I14" s="51">
        <v>0.73</v>
      </c>
      <c r="J14" s="51" t="s">
        <v>73</v>
      </c>
      <c r="K14" s="51" t="s">
        <v>73</v>
      </c>
      <c r="L14" s="51" t="s">
        <v>73</v>
      </c>
      <c r="M14" s="40"/>
      <c r="N14" s="10" t="s">
        <v>59</v>
      </c>
      <c r="O14" s="51" t="s">
        <v>73</v>
      </c>
      <c r="P14" s="51" t="s">
        <v>73</v>
      </c>
      <c r="Q14" s="51" t="s">
        <v>73</v>
      </c>
      <c r="R14" s="51" t="s">
        <v>73</v>
      </c>
    </row>
    <row r="15" spans="1:18" ht="9" customHeight="1">
      <c r="A15" s="10"/>
      <c r="B15" s="10" t="s">
        <v>60</v>
      </c>
      <c r="C15" s="51">
        <v>2.19</v>
      </c>
      <c r="D15" s="51" t="s">
        <v>73</v>
      </c>
      <c r="E15" s="51" t="s">
        <v>73</v>
      </c>
      <c r="F15" s="51" t="s">
        <v>73</v>
      </c>
      <c r="G15" s="28"/>
      <c r="H15" s="10" t="s">
        <v>60</v>
      </c>
      <c r="I15" s="51">
        <v>4.98</v>
      </c>
      <c r="J15" s="51" t="s">
        <v>73</v>
      </c>
      <c r="K15" s="51" t="s">
        <v>73</v>
      </c>
      <c r="L15" s="51" t="s">
        <v>73</v>
      </c>
      <c r="M15" s="27"/>
      <c r="N15" s="10" t="s">
        <v>60</v>
      </c>
      <c r="O15" s="51" t="s">
        <v>73</v>
      </c>
      <c r="P15" s="51" t="s">
        <v>73</v>
      </c>
      <c r="Q15" s="51" t="s">
        <v>73</v>
      </c>
      <c r="R15" s="51" t="s">
        <v>73</v>
      </c>
    </row>
    <row r="16" spans="1:18" ht="9" customHeight="1">
      <c r="A16" s="10"/>
      <c r="B16" s="10" t="s">
        <v>64</v>
      </c>
      <c r="C16" s="51">
        <v>3.65</v>
      </c>
      <c r="D16" s="51" t="s">
        <v>73</v>
      </c>
      <c r="E16" s="51" t="s">
        <v>73</v>
      </c>
      <c r="F16" s="51" t="s">
        <v>73</v>
      </c>
      <c r="G16" s="28"/>
      <c r="H16" s="10" t="s">
        <v>64</v>
      </c>
      <c r="I16" s="51">
        <v>4.05</v>
      </c>
      <c r="J16" s="51" t="s">
        <v>73</v>
      </c>
      <c r="K16" s="51" t="s">
        <v>73</v>
      </c>
      <c r="L16" s="51" t="s">
        <v>73</v>
      </c>
      <c r="M16" s="27"/>
      <c r="N16" s="10" t="s">
        <v>64</v>
      </c>
      <c r="O16" s="51" t="s">
        <v>73</v>
      </c>
      <c r="P16" s="51" t="s">
        <v>73</v>
      </c>
      <c r="Q16" s="51" t="s">
        <v>73</v>
      </c>
      <c r="R16" s="51" t="s">
        <v>73</v>
      </c>
    </row>
    <row r="17" spans="1:18" ht="9" customHeight="1">
      <c r="A17" s="10"/>
      <c r="B17" s="10" t="s">
        <v>61</v>
      </c>
      <c r="C17" s="51">
        <v>-1.87</v>
      </c>
      <c r="D17" s="51" t="s">
        <v>73</v>
      </c>
      <c r="E17" s="51" t="s">
        <v>73</v>
      </c>
      <c r="F17" s="51" t="s">
        <v>73</v>
      </c>
      <c r="G17" s="28"/>
      <c r="H17" s="10" t="s">
        <v>61</v>
      </c>
      <c r="I17" s="51">
        <v>-2.49</v>
      </c>
      <c r="J17" s="51" t="s">
        <v>73</v>
      </c>
      <c r="K17" s="51" t="s">
        <v>73</v>
      </c>
      <c r="L17" s="51" t="s">
        <v>73</v>
      </c>
      <c r="M17" s="27"/>
      <c r="N17" s="10" t="s">
        <v>61</v>
      </c>
      <c r="O17" s="51" t="s">
        <v>73</v>
      </c>
      <c r="P17" s="51" t="s">
        <v>73</v>
      </c>
      <c r="Q17" s="51" t="s">
        <v>73</v>
      </c>
      <c r="R17" s="51" t="s">
        <v>73</v>
      </c>
    </row>
    <row r="18" spans="1:18" ht="9" customHeight="1">
      <c r="A18" s="10"/>
      <c r="B18" s="10" t="s">
        <v>62</v>
      </c>
      <c r="C18" s="51">
        <v>1.42</v>
      </c>
      <c r="D18" s="51" t="s">
        <v>73</v>
      </c>
      <c r="E18" s="51" t="s">
        <v>73</v>
      </c>
      <c r="F18" s="51" t="s">
        <v>73</v>
      </c>
      <c r="G18" s="28"/>
      <c r="H18" s="10" t="s">
        <v>62</v>
      </c>
      <c r="I18" s="51">
        <v>4.51</v>
      </c>
      <c r="J18" s="51" t="s">
        <v>73</v>
      </c>
      <c r="K18" s="51" t="s">
        <v>73</v>
      </c>
      <c r="L18" s="51" t="s">
        <v>73</v>
      </c>
      <c r="M18" s="27"/>
      <c r="N18" s="10" t="s">
        <v>62</v>
      </c>
      <c r="O18" s="51" t="s">
        <v>73</v>
      </c>
      <c r="P18" s="51" t="s">
        <v>73</v>
      </c>
      <c r="Q18" s="51" t="s">
        <v>73</v>
      </c>
      <c r="R18" s="51" t="s">
        <v>73</v>
      </c>
    </row>
    <row r="19" spans="1:18" ht="9" customHeight="1">
      <c r="A19" s="10"/>
      <c r="B19" s="10" t="s">
        <v>63</v>
      </c>
      <c r="C19" s="51">
        <v>0.58</v>
      </c>
      <c r="D19" s="51" t="s">
        <v>73</v>
      </c>
      <c r="E19" s="51" t="s">
        <v>73</v>
      </c>
      <c r="F19" s="51" t="s">
        <v>73</v>
      </c>
      <c r="G19" s="28"/>
      <c r="H19" s="10" t="s">
        <v>63</v>
      </c>
      <c r="I19" s="51">
        <v>-0.48</v>
      </c>
      <c r="J19" s="51" t="s">
        <v>73</v>
      </c>
      <c r="K19" s="51" t="s">
        <v>73</v>
      </c>
      <c r="L19" s="51" t="s">
        <v>73</v>
      </c>
      <c r="M19" s="27"/>
      <c r="N19" s="10" t="s">
        <v>63</v>
      </c>
      <c r="O19" s="51" t="s">
        <v>73</v>
      </c>
      <c r="P19" s="51" t="s">
        <v>73</v>
      </c>
      <c r="Q19" s="51" t="s">
        <v>73</v>
      </c>
      <c r="R19" s="51" t="s">
        <v>73</v>
      </c>
    </row>
    <row r="20" spans="1:18" ht="9" customHeight="1">
      <c r="A20" s="10"/>
      <c r="B20" s="10" t="s">
        <v>65</v>
      </c>
      <c r="C20" s="51">
        <v>-2.89</v>
      </c>
      <c r="D20" s="51" t="s">
        <v>73</v>
      </c>
      <c r="E20" s="51" t="s">
        <v>73</v>
      </c>
      <c r="F20" s="51" t="s">
        <v>73</v>
      </c>
      <c r="G20" s="28"/>
      <c r="H20" s="10" t="s">
        <v>65</v>
      </c>
      <c r="I20" s="51">
        <v>-3.24</v>
      </c>
      <c r="J20" s="51" t="s">
        <v>73</v>
      </c>
      <c r="K20" s="51" t="s">
        <v>73</v>
      </c>
      <c r="L20" s="51" t="s">
        <v>73</v>
      </c>
      <c r="M20" s="27"/>
      <c r="N20" s="10" t="s">
        <v>65</v>
      </c>
      <c r="O20" s="51" t="s">
        <v>73</v>
      </c>
      <c r="P20" s="51" t="s">
        <v>73</v>
      </c>
      <c r="Q20" s="51" t="s">
        <v>73</v>
      </c>
      <c r="R20" s="51" t="s">
        <v>73</v>
      </c>
    </row>
    <row r="21" spans="1:18" ht="9" customHeight="1">
      <c r="A21" s="10"/>
      <c r="B21" s="13" t="s">
        <v>66</v>
      </c>
      <c r="C21" s="45">
        <v>2.8</v>
      </c>
      <c r="D21" s="45" t="s">
        <v>73</v>
      </c>
      <c r="E21" s="45" t="s">
        <v>73</v>
      </c>
      <c r="F21" s="45" t="s">
        <v>73</v>
      </c>
      <c r="G21" s="28"/>
      <c r="H21" s="13" t="s">
        <v>66</v>
      </c>
      <c r="I21" s="45">
        <v>0.72</v>
      </c>
      <c r="J21" s="45" t="s">
        <v>73</v>
      </c>
      <c r="K21" s="45" t="s">
        <v>73</v>
      </c>
      <c r="L21" s="45" t="s">
        <v>73</v>
      </c>
      <c r="M21" s="27"/>
      <c r="N21" s="13" t="s">
        <v>66</v>
      </c>
      <c r="O21" s="45" t="s">
        <v>73</v>
      </c>
      <c r="P21" s="45" t="s">
        <v>73</v>
      </c>
      <c r="Q21" s="45" t="s">
        <v>73</v>
      </c>
      <c r="R21" s="45" t="s">
        <v>73</v>
      </c>
    </row>
    <row r="22" spans="2:18" ht="9" customHeight="1">
      <c r="B22" s="6" t="s">
        <v>31</v>
      </c>
      <c r="C22" s="7"/>
      <c r="D22" s="7"/>
      <c r="E22" s="7"/>
      <c r="F22" s="7"/>
      <c r="G22" s="40"/>
      <c r="H22" s="6" t="s">
        <v>31</v>
      </c>
      <c r="I22" s="41"/>
      <c r="J22" s="41"/>
      <c r="K22" s="41"/>
      <c r="L22" s="41"/>
      <c r="M22" s="27"/>
      <c r="N22" s="32" t="s">
        <v>31</v>
      </c>
      <c r="O22" s="7"/>
      <c r="P22" s="7"/>
      <c r="Q22" s="7"/>
      <c r="R22" s="7"/>
    </row>
    <row r="23" spans="2:18" ht="12.75">
      <c r="B23" s="7"/>
      <c r="C23" s="41"/>
      <c r="D23" s="41"/>
      <c r="E23" s="41"/>
      <c r="F23" s="41"/>
      <c r="G23" s="40"/>
      <c r="H23" s="40"/>
      <c r="I23" s="40"/>
      <c r="J23" s="40"/>
      <c r="K23" s="40"/>
      <c r="L23" s="40"/>
      <c r="M23" s="27"/>
      <c r="N23" s="7"/>
      <c r="O23" s="41"/>
      <c r="P23" s="41"/>
      <c r="Q23" s="41"/>
      <c r="R23" s="41"/>
    </row>
    <row r="24" spans="3:18" ht="12.75">
      <c r="C24" s="41"/>
      <c r="D24" s="41"/>
      <c r="E24" s="41"/>
      <c r="F24" s="41"/>
      <c r="I24" s="41"/>
      <c r="J24" s="41"/>
      <c r="K24" s="41"/>
      <c r="L24" s="41"/>
      <c r="O24" s="41"/>
      <c r="P24" s="41"/>
      <c r="Q24" s="41"/>
      <c r="R24" s="41"/>
    </row>
    <row r="25" spans="3:18" ht="12.75">
      <c r="C25" s="41"/>
      <c r="D25" s="41"/>
      <c r="E25" s="41"/>
      <c r="F25" s="41"/>
      <c r="I25" s="41"/>
      <c r="J25" s="41"/>
      <c r="K25" s="41"/>
      <c r="L25" s="41"/>
      <c r="O25" s="41"/>
      <c r="P25" s="41"/>
      <c r="Q25" s="41"/>
      <c r="R25" s="41"/>
    </row>
    <row r="26" spans="3:18" ht="12.75">
      <c r="C26" s="41"/>
      <c r="D26" s="41"/>
      <c r="E26" s="41"/>
      <c r="F26" s="41"/>
      <c r="I26" s="41"/>
      <c r="J26" s="41"/>
      <c r="K26" s="41"/>
      <c r="L26" s="41"/>
      <c r="O26" s="41"/>
      <c r="P26" s="41"/>
      <c r="Q26" s="41"/>
      <c r="R26" s="41"/>
    </row>
    <row r="27" spans="3:18" ht="12.75">
      <c r="C27" s="41"/>
      <c r="D27" s="41"/>
      <c r="E27" s="41"/>
      <c r="F27" s="41"/>
      <c r="I27" s="41"/>
      <c r="J27" s="41"/>
      <c r="K27" s="41"/>
      <c r="L27" s="41"/>
      <c r="O27" s="41"/>
      <c r="P27" s="41"/>
      <c r="Q27" s="41"/>
      <c r="R27" s="41"/>
    </row>
    <row r="28" spans="3:18" ht="12.75">
      <c r="C28" s="41"/>
      <c r="D28" s="41"/>
      <c r="E28" s="41"/>
      <c r="F28" s="41"/>
      <c r="I28" s="41"/>
      <c r="J28" s="41"/>
      <c r="K28" s="41"/>
      <c r="L28" s="41"/>
      <c r="O28" s="41"/>
      <c r="P28" s="41"/>
      <c r="Q28" s="41"/>
      <c r="R28" s="41"/>
    </row>
    <row r="29" spans="3:18" ht="12.75">
      <c r="C29" s="41"/>
      <c r="D29" s="41"/>
      <c r="E29" s="41"/>
      <c r="F29" s="41"/>
      <c r="I29" s="41"/>
      <c r="J29" s="41"/>
      <c r="K29" s="41"/>
      <c r="L29" s="41"/>
      <c r="O29" s="41"/>
      <c r="P29" s="41"/>
      <c r="Q29" s="41"/>
      <c r="R29" s="41"/>
    </row>
    <row r="30" spans="3:18" ht="12.75">
      <c r="C30" s="41"/>
      <c r="D30" s="41"/>
      <c r="E30" s="41"/>
      <c r="F30" s="41"/>
      <c r="I30" s="41"/>
      <c r="J30" s="41"/>
      <c r="K30" s="41"/>
      <c r="L30" s="41"/>
      <c r="O30" s="41"/>
      <c r="P30" s="41"/>
      <c r="Q30" s="41"/>
      <c r="R30" s="41"/>
    </row>
    <row r="31" spans="3:18" ht="12.75">
      <c r="C31" s="41"/>
      <c r="D31" s="41"/>
      <c r="E31" s="41"/>
      <c r="F31" s="41"/>
      <c r="I31" s="41"/>
      <c r="J31" s="41"/>
      <c r="K31" s="41"/>
      <c r="L31" s="41"/>
      <c r="O31" s="41"/>
      <c r="P31" s="41"/>
      <c r="Q31" s="41"/>
      <c r="R31" s="41"/>
    </row>
    <row r="32" spans="3:18" ht="12.75">
      <c r="C32" s="41"/>
      <c r="D32" s="41"/>
      <c r="E32" s="41"/>
      <c r="F32" s="41"/>
      <c r="I32" s="41"/>
      <c r="J32" s="41"/>
      <c r="K32" s="41"/>
      <c r="L32" s="41"/>
      <c r="O32" s="41"/>
      <c r="P32" s="41"/>
      <c r="Q32" s="41"/>
      <c r="R32" s="41"/>
    </row>
    <row r="33" spans="3:18" ht="12.75">
      <c r="C33" s="41"/>
      <c r="D33" s="41"/>
      <c r="E33" s="41"/>
      <c r="F33" s="41"/>
      <c r="I33" s="41"/>
      <c r="J33" s="41"/>
      <c r="K33" s="41"/>
      <c r="L33" s="41"/>
      <c r="O33" s="41"/>
      <c r="P33" s="41"/>
      <c r="Q33" s="41"/>
      <c r="R33" s="41"/>
    </row>
    <row r="34" spans="3:18" ht="12.75">
      <c r="C34" s="41"/>
      <c r="D34" s="41"/>
      <c r="E34" s="41"/>
      <c r="F34" s="41"/>
      <c r="I34" s="41"/>
      <c r="J34" s="41"/>
      <c r="K34" s="41"/>
      <c r="L34" s="41"/>
      <c r="O34" s="41"/>
      <c r="P34" s="41"/>
      <c r="Q34" s="41"/>
      <c r="R34" s="41"/>
    </row>
    <row r="35" spans="3:18" ht="12.75">
      <c r="C35" s="41"/>
      <c r="D35" s="41"/>
      <c r="E35" s="41"/>
      <c r="F35" s="41"/>
      <c r="I35" s="41"/>
      <c r="J35" s="41"/>
      <c r="K35" s="41"/>
      <c r="L35" s="41"/>
      <c r="O35" s="41"/>
      <c r="P35" s="41"/>
      <c r="Q35" s="41"/>
      <c r="R35" s="41"/>
    </row>
    <row r="36" spans="3:18" ht="12.75">
      <c r="C36" s="41"/>
      <c r="D36" s="41"/>
      <c r="E36" s="41"/>
      <c r="F36" s="41"/>
      <c r="I36" s="41"/>
      <c r="J36" s="41"/>
      <c r="K36" s="41"/>
      <c r="L36" s="41"/>
      <c r="O36" s="41"/>
      <c r="P36" s="41"/>
      <c r="Q36" s="41"/>
      <c r="R36" s="41"/>
    </row>
    <row r="37" spans="3:18" ht="12.75">
      <c r="C37" s="41"/>
      <c r="D37" s="41"/>
      <c r="E37" s="41"/>
      <c r="F37" s="41"/>
      <c r="I37" s="41"/>
      <c r="J37" s="41"/>
      <c r="K37" s="41"/>
      <c r="L37" s="41"/>
      <c r="O37" s="41"/>
      <c r="P37" s="41"/>
      <c r="Q37" s="41"/>
      <c r="R37" s="41"/>
    </row>
    <row r="38" spans="3:18" ht="12.75">
      <c r="C38" s="41"/>
      <c r="D38" s="41"/>
      <c r="E38" s="41"/>
      <c r="F38" s="41"/>
      <c r="I38" s="41"/>
      <c r="J38" s="41"/>
      <c r="K38" s="41"/>
      <c r="L38" s="41"/>
      <c r="O38" s="41"/>
      <c r="P38" s="41"/>
      <c r="Q38" s="41"/>
      <c r="R38" s="41"/>
    </row>
    <row r="39" spans="3:18" ht="12.75">
      <c r="C39" s="41"/>
      <c r="D39" s="41"/>
      <c r="E39" s="41"/>
      <c r="F39" s="41"/>
      <c r="I39" s="41"/>
      <c r="J39" s="41"/>
      <c r="K39" s="41"/>
      <c r="L39" s="41"/>
      <c r="O39" s="41"/>
      <c r="P39" s="41"/>
      <c r="Q39" s="41"/>
      <c r="R39" s="41"/>
    </row>
  </sheetData>
  <sheetProtection/>
  <mergeCells count="9">
    <mergeCell ref="P5:R5"/>
    <mergeCell ref="C5:C6"/>
    <mergeCell ref="B5:B6"/>
    <mergeCell ref="O5:O6"/>
    <mergeCell ref="N5:N6"/>
    <mergeCell ref="I5:I6"/>
    <mergeCell ref="H5:H6"/>
    <mergeCell ref="D5:F5"/>
    <mergeCell ref="J5:L5"/>
  </mergeCells>
  <printOptions/>
  <pageMargins left="0.75" right="0.75" top="1" bottom="1" header="0" footer="0"/>
  <pageSetup horizontalDpi="600" verticalDpi="600" orientation="landscape" scale="12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BM63"/>
  <sheetViews>
    <sheetView zoomScalePageLayoutView="0" workbookViewId="0" topLeftCell="A1">
      <pane ySplit="7" topLeftCell="A29" activePane="bottomLeft" state="frozen"/>
      <selection pane="topLeft" activeCell="A1" sqref="A1"/>
      <selection pane="bottomLeft" activeCell="B4" sqref="B4:K4"/>
    </sheetView>
  </sheetViews>
  <sheetFormatPr defaultColWidth="11.421875" defaultRowHeight="12.75"/>
  <cols>
    <col min="1" max="1" width="5.00390625" style="6" customWidth="1"/>
    <col min="2" max="2" width="5.140625" style="6" customWidth="1"/>
    <col min="3" max="3" width="3.421875" style="6" customWidth="1"/>
    <col min="4" max="4" width="5.140625" style="57" customWidth="1"/>
    <col min="5" max="7" width="9.421875" style="57" customWidth="1"/>
    <col min="8" max="8" width="11.00390625" style="57" customWidth="1"/>
    <col min="9" max="11" width="9.421875" style="57" customWidth="1"/>
    <col min="12" max="12" width="14.7109375" style="94" customWidth="1"/>
    <col min="13" max="15" width="9.00390625" style="94" customWidth="1"/>
    <col min="16" max="17" width="8.57421875" style="94" customWidth="1"/>
    <col min="18" max="18" width="9.8515625" style="94" customWidth="1"/>
    <col min="19" max="19" width="8.140625" style="94" customWidth="1"/>
    <col min="20" max="20" width="7.421875" style="94" customWidth="1"/>
    <col min="21" max="21" width="8.421875" style="94" customWidth="1"/>
    <col min="22" max="22" width="3.28125" style="57" customWidth="1"/>
    <col min="23" max="23" width="3.57421875" style="57" customWidth="1"/>
    <col min="24" max="24" width="4.57421875" style="6" customWidth="1"/>
    <col min="25" max="25" width="2.421875" style="6" bestFit="1" customWidth="1"/>
    <col min="26" max="26" width="5.57421875" style="57" bestFit="1" customWidth="1"/>
    <col min="27" max="27" width="7.57421875" style="57" customWidth="1"/>
    <col min="28" max="28" width="9.28125" style="57" bestFit="1" customWidth="1"/>
    <col min="29" max="29" width="9.7109375" style="57" bestFit="1" customWidth="1"/>
    <col min="30" max="30" width="10.140625" style="57" bestFit="1" customWidth="1"/>
    <col min="31" max="31" width="5.00390625" style="57" bestFit="1" customWidth="1"/>
    <col min="32" max="32" width="7.8515625" style="57" bestFit="1" customWidth="1"/>
    <col min="33" max="33" width="6.57421875" style="57" bestFit="1" customWidth="1"/>
    <col min="34" max="34" width="13.57421875" style="57" customWidth="1"/>
    <col min="35" max="35" width="8.140625" style="57" bestFit="1" customWidth="1"/>
    <col min="36" max="36" width="8.7109375" style="57" customWidth="1"/>
    <col min="37" max="37" width="9.28125" style="57" customWidth="1"/>
    <col min="38" max="38" width="9.8515625" style="57" customWidth="1"/>
    <col min="39" max="39" width="9.421875" style="57" bestFit="1" customWidth="1"/>
    <col min="40" max="40" width="9.57421875" style="57" customWidth="1"/>
    <col min="41" max="41" width="6.8515625" style="57" bestFit="1" customWidth="1"/>
    <col min="42" max="42" width="6.421875" style="57" bestFit="1" customWidth="1"/>
    <col min="43" max="43" width="6.7109375" style="94" customWidth="1"/>
    <col min="44" max="44" width="4.140625" style="57" customWidth="1"/>
    <col min="45" max="45" width="3.421875" style="57" customWidth="1"/>
    <col min="46" max="46" width="4.57421875" style="6" customWidth="1"/>
    <col min="47" max="47" width="2.421875" style="6" bestFit="1" customWidth="1"/>
    <col min="48" max="48" width="5.57421875" style="6" bestFit="1" customWidth="1"/>
    <col min="49" max="49" width="7.57421875" style="6" bestFit="1" customWidth="1"/>
    <col min="50" max="50" width="9.28125" style="6" bestFit="1" customWidth="1"/>
    <col min="51" max="51" width="9.7109375" style="6" customWidth="1"/>
    <col min="52" max="52" width="10.140625" style="6" bestFit="1" customWidth="1"/>
    <col min="53" max="53" width="5.00390625" style="6" bestFit="1" customWidth="1"/>
    <col min="54" max="54" width="7.8515625" style="6" bestFit="1" customWidth="1"/>
    <col min="55" max="55" width="6.57421875" style="6" bestFit="1" customWidth="1"/>
    <col min="56" max="56" width="14.140625" style="6" customWidth="1"/>
    <col min="57" max="57" width="8.8515625" style="6" customWidth="1"/>
    <col min="58" max="58" width="10.421875" style="6" customWidth="1"/>
    <col min="59" max="59" width="8.7109375" style="6" customWidth="1"/>
    <col min="60" max="60" width="9.57421875" style="6" customWidth="1"/>
    <col min="61" max="61" width="8.00390625" style="6" customWidth="1"/>
    <col min="62" max="62" width="10.28125" style="6" customWidth="1"/>
    <col min="63" max="63" width="6.8515625" style="6" bestFit="1" customWidth="1"/>
    <col min="64" max="64" width="6.421875" style="6" bestFit="1" customWidth="1"/>
    <col min="65" max="65" width="7.8515625" style="94" customWidth="1"/>
    <col min="66" max="16384" width="11.421875" style="6" customWidth="1"/>
  </cols>
  <sheetData>
    <row r="3" spans="2:65" ht="10.5" customHeight="1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91"/>
      <c r="M3" s="91"/>
      <c r="N3" s="91"/>
      <c r="O3" s="91"/>
      <c r="P3" s="91"/>
      <c r="Q3" s="91"/>
      <c r="R3" s="91"/>
      <c r="S3" s="91"/>
      <c r="T3" s="91"/>
      <c r="U3" s="91"/>
      <c r="V3" s="63"/>
      <c r="W3" s="63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63"/>
      <c r="AI3" s="63"/>
      <c r="AJ3" s="63"/>
      <c r="AK3" s="63"/>
      <c r="AL3" s="63"/>
      <c r="AM3" s="63"/>
      <c r="AN3" s="63"/>
      <c r="AO3" s="63"/>
      <c r="AP3" s="63"/>
      <c r="AQ3" s="91"/>
      <c r="AR3" s="63"/>
      <c r="AS3" s="63"/>
      <c r="BM3" s="91"/>
    </row>
    <row r="4" spans="2:65" ht="9.75" customHeight="1">
      <c r="B4" s="127" t="s">
        <v>35</v>
      </c>
      <c r="C4" s="127"/>
      <c r="D4" s="127"/>
      <c r="E4" s="127"/>
      <c r="F4" s="127"/>
      <c r="G4" s="127"/>
      <c r="H4" s="127"/>
      <c r="I4" s="127"/>
      <c r="J4" s="127"/>
      <c r="K4" s="127"/>
      <c r="L4" s="91"/>
      <c r="M4" s="91"/>
      <c r="N4" s="91"/>
      <c r="O4" s="91"/>
      <c r="P4" s="91"/>
      <c r="Q4" s="91"/>
      <c r="R4" s="91"/>
      <c r="S4" s="91"/>
      <c r="T4" s="91"/>
      <c r="U4" s="91"/>
      <c r="V4" s="63"/>
      <c r="W4" s="63"/>
      <c r="X4" s="126" t="s">
        <v>41</v>
      </c>
      <c r="Y4" s="127"/>
      <c r="Z4" s="127"/>
      <c r="AA4" s="127"/>
      <c r="AB4" s="127"/>
      <c r="AC4" s="127"/>
      <c r="AD4" s="127"/>
      <c r="AE4" s="127"/>
      <c r="AF4" s="127"/>
      <c r="AG4" s="127"/>
      <c r="AH4" s="63"/>
      <c r="AI4" s="63"/>
      <c r="AJ4" s="63"/>
      <c r="AK4" s="63"/>
      <c r="AL4" s="63"/>
      <c r="AM4" s="63"/>
      <c r="AN4" s="63"/>
      <c r="AO4" s="63"/>
      <c r="AP4" s="63"/>
      <c r="AQ4" s="91"/>
      <c r="AR4" s="63"/>
      <c r="AS4" s="63"/>
      <c r="AT4" s="126" t="s">
        <v>36</v>
      </c>
      <c r="AU4" s="127"/>
      <c r="AV4" s="127"/>
      <c r="AW4" s="127"/>
      <c r="AX4" s="127"/>
      <c r="AY4" s="127"/>
      <c r="AZ4" s="127"/>
      <c r="BA4" s="127"/>
      <c r="BB4" s="127"/>
      <c r="BC4" s="127"/>
      <c r="BM4" s="91"/>
    </row>
    <row r="5" spans="2:65" ht="9" customHeight="1">
      <c r="B5" s="128" t="s">
        <v>74</v>
      </c>
      <c r="C5" s="128"/>
      <c r="D5" s="128"/>
      <c r="E5" s="128"/>
      <c r="F5" s="128"/>
      <c r="G5" s="128"/>
      <c r="H5" s="128"/>
      <c r="I5" s="128"/>
      <c r="J5" s="128"/>
      <c r="K5" s="128"/>
      <c r="L5" s="92"/>
      <c r="M5" s="92"/>
      <c r="N5" s="92"/>
      <c r="O5" s="92"/>
      <c r="P5" s="92"/>
      <c r="Q5" s="92"/>
      <c r="R5" s="92"/>
      <c r="S5" s="92"/>
      <c r="T5" s="92"/>
      <c r="U5" s="92"/>
      <c r="V5" s="83"/>
      <c r="W5" s="83"/>
      <c r="X5" s="20" t="str">
        <f>+B5</f>
        <v>53 municipios*</v>
      </c>
      <c r="Y5" s="21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92"/>
      <c r="AR5" s="52"/>
      <c r="AS5" s="52"/>
      <c r="AT5" s="20" t="str">
        <f>+B5</f>
        <v>53 municipios*</v>
      </c>
      <c r="AU5" s="21"/>
      <c r="AV5" s="52"/>
      <c r="AW5" s="52"/>
      <c r="AX5" s="52"/>
      <c r="AY5" s="52"/>
      <c r="AZ5" s="52"/>
      <c r="BA5" s="52"/>
      <c r="BB5" s="52"/>
      <c r="BC5" s="52"/>
      <c r="BM5" s="92"/>
    </row>
    <row r="6" spans="2:65" s="104" customFormat="1" ht="9" customHeight="1">
      <c r="B6" s="20" t="s">
        <v>84</v>
      </c>
      <c r="C6" s="23"/>
      <c r="D6" s="53"/>
      <c r="E6" s="53"/>
      <c r="F6" s="53"/>
      <c r="G6" s="53"/>
      <c r="H6" s="53"/>
      <c r="I6" s="53"/>
      <c r="J6" s="53"/>
      <c r="K6" s="53"/>
      <c r="L6" s="93"/>
      <c r="M6" s="93"/>
      <c r="N6" s="93"/>
      <c r="O6" s="93"/>
      <c r="P6" s="93"/>
      <c r="Q6" s="93"/>
      <c r="R6" s="93"/>
      <c r="S6" s="93"/>
      <c r="T6" s="93"/>
      <c r="U6" s="93"/>
      <c r="V6" s="65"/>
      <c r="W6" s="65"/>
      <c r="X6" s="20" t="str">
        <f>+B6</f>
        <v>2004 (I trimestre) - 2015 (II trimestre)</v>
      </c>
      <c r="Y6" s="23"/>
      <c r="Z6" s="53"/>
      <c r="AA6" s="53"/>
      <c r="AB6" s="53"/>
      <c r="AC6" s="53"/>
      <c r="AD6" s="53"/>
      <c r="AE6" s="53"/>
      <c r="AF6" s="53"/>
      <c r="AG6" s="53"/>
      <c r="AH6" s="65"/>
      <c r="AI6" s="65"/>
      <c r="AJ6" s="65"/>
      <c r="AK6" s="65"/>
      <c r="AL6" s="65"/>
      <c r="AM6" s="65"/>
      <c r="AN6" s="65"/>
      <c r="AO6" s="65"/>
      <c r="AP6" s="65"/>
      <c r="AQ6" s="93"/>
      <c r="AR6" s="65"/>
      <c r="AS6" s="65"/>
      <c r="AT6" s="20" t="str">
        <f>+B6</f>
        <v>2004 (I trimestre) - 2015 (II trimestre)</v>
      </c>
      <c r="AU6" s="23"/>
      <c r="AV6" s="53"/>
      <c r="AW6" s="53"/>
      <c r="AX6" s="53"/>
      <c r="AY6" s="53"/>
      <c r="AZ6" s="53"/>
      <c r="BA6" s="53"/>
      <c r="BB6" s="53"/>
      <c r="BC6" s="53"/>
      <c r="BM6" s="93"/>
    </row>
    <row r="7" spans="2:65" ht="17.25">
      <c r="B7" s="22" t="s">
        <v>37</v>
      </c>
      <c r="C7" s="22"/>
      <c r="D7" s="55" t="s">
        <v>4</v>
      </c>
      <c r="E7" s="55" t="s">
        <v>16</v>
      </c>
      <c r="F7" s="55" t="s">
        <v>38</v>
      </c>
      <c r="G7" s="55" t="s">
        <v>81</v>
      </c>
      <c r="H7" s="55" t="s">
        <v>70</v>
      </c>
      <c r="I7" s="55" t="s">
        <v>40</v>
      </c>
      <c r="J7" s="55" t="s">
        <v>17</v>
      </c>
      <c r="K7" s="55" t="s">
        <v>18</v>
      </c>
      <c r="L7" s="55" t="s">
        <v>82</v>
      </c>
      <c r="M7" s="55" t="s">
        <v>51</v>
      </c>
      <c r="N7" s="55" t="s">
        <v>52</v>
      </c>
      <c r="O7" s="55" t="s">
        <v>67</v>
      </c>
      <c r="P7" s="55" t="s">
        <v>83</v>
      </c>
      <c r="Q7" s="55" t="s">
        <v>54</v>
      </c>
      <c r="R7" s="55" t="s">
        <v>55</v>
      </c>
      <c r="S7" s="55" t="s">
        <v>56</v>
      </c>
      <c r="T7" s="55" t="s">
        <v>68</v>
      </c>
      <c r="U7" s="55" t="s">
        <v>69</v>
      </c>
      <c r="V7" s="66"/>
      <c r="W7" s="66"/>
      <c r="X7" s="22" t="s">
        <v>37</v>
      </c>
      <c r="Y7" s="22"/>
      <c r="Z7" s="54" t="s">
        <v>4</v>
      </c>
      <c r="AA7" s="55" t="s">
        <v>87</v>
      </c>
      <c r="AB7" s="55" t="s">
        <v>38</v>
      </c>
      <c r="AC7" s="55" t="s">
        <v>81</v>
      </c>
      <c r="AD7" s="55" t="s">
        <v>70</v>
      </c>
      <c r="AE7" s="55" t="s">
        <v>40</v>
      </c>
      <c r="AF7" s="55" t="s">
        <v>17</v>
      </c>
      <c r="AG7" s="55" t="s">
        <v>18</v>
      </c>
      <c r="AH7" s="55" t="s">
        <v>82</v>
      </c>
      <c r="AI7" s="55" t="s">
        <v>51</v>
      </c>
      <c r="AJ7" s="55" t="s">
        <v>52</v>
      </c>
      <c r="AK7" s="55" t="s">
        <v>67</v>
      </c>
      <c r="AL7" s="55" t="s">
        <v>83</v>
      </c>
      <c r="AM7" s="55" t="s">
        <v>54</v>
      </c>
      <c r="AN7" s="55" t="s">
        <v>55</v>
      </c>
      <c r="AO7" s="55" t="s">
        <v>56</v>
      </c>
      <c r="AP7" s="55" t="s">
        <v>68</v>
      </c>
      <c r="AQ7" s="55" t="s">
        <v>69</v>
      </c>
      <c r="AR7" s="84"/>
      <c r="AS7" s="84"/>
      <c r="AT7" s="22" t="s">
        <v>37</v>
      </c>
      <c r="AU7" s="22"/>
      <c r="AV7" s="54" t="s">
        <v>4</v>
      </c>
      <c r="AW7" s="55" t="s">
        <v>87</v>
      </c>
      <c r="AX7" s="55" t="s">
        <v>38</v>
      </c>
      <c r="AY7" s="55" t="s">
        <v>81</v>
      </c>
      <c r="AZ7" s="55" t="s">
        <v>70</v>
      </c>
      <c r="BA7" s="55" t="s">
        <v>40</v>
      </c>
      <c r="BB7" s="55" t="s">
        <v>17</v>
      </c>
      <c r="BC7" s="55" t="s">
        <v>18</v>
      </c>
      <c r="BD7" s="55" t="s">
        <v>82</v>
      </c>
      <c r="BE7" s="55" t="s">
        <v>51</v>
      </c>
      <c r="BF7" s="55" t="s">
        <v>52</v>
      </c>
      <c r="BG7" s="55" t="s">
        <v>67</v>
      </c>
      <c r="BH7" s="55" t="s">
        <v>83</v>
      </c>
      <c r="BI7" s="55" t="s">
        <v>54</v>
      </c>
      <c r="BJ7" s="55" t="s">
        <v>55</v>
      </c>
      <c r="BK7" s="55" t="s">
        <v>56</v>
      </c>
      <c r="BL7" s="55" t="s">
        <v>68</v>
      </c>
      <c r="BM7" s="55" t="s">
        <v>69</v>
      </c>
    </row>
    <row r="8" spans="2:65" s="64" customFormat="1" ht="10.5" customHeight="1">
      <c r="B8" s="86">
        <v>2004</v>
      </c>
      <c r="C8" s="64" t="s">
        <v>10</v>
      </c>
      <c r="D8" s="56">
        <v>3.78</v>
      </c>
      <c r="E8" s="56">
        <v>3.29</v>
      </c>
      <c r="F8" s="56">
        <v>1.84</v>
      </c>
      <c r="G8" s="56">
        <v>4.4</v>
      </c>
      <c r="H8" s="56">
        <v>4.63</v>
      </c>
      <c r="I8" s="56">
        <v>3.07</v>
      </c>
      <c r="J8" s="56">
        <v>2.85</v>
      </c>
      <c r="K8" s="56">
        <v>6.89</v>
      </c>
      <c r="L8" s="56" t="s">
        <v>73</v>
      </c>
      <c r="M8" s="56" t="s">
        <v>73</v>
      </c>
      <c r="N8" s="56" t="s">
        <v>73</v>
      </c>
      <c r="O8" s="56" t="s">
        <v>73</v>
      </c>
      <c r="P8" s="56" t="s">
        <v>73</v>
      </c>
      <c r="Q8" s="56" t="s">
        <v>73</v>
      </c>
      <c r="R8" s="56" t="s">
        <v>73</v>
      </c>
      <c r="S8" s="56" t="s">
        <v>73</v>
      </c>
      <c r="T8" s="56" t="s">
        <v>73</v>
      </c>
      <c r="U8" s="56" t="s">
        <v>73</v>
      </c>
      <c r="V8" s="56"/>
      <c r="W8" s="56"/>
      <c r="X8" s="86">
        <v>2004</v>
      </c>
      <c r="Y8" s="64" t="s">
        <v>10</v>
      </c>
      <c r="Z8" s="56">
        <v>3.78</v>
      </c>
      <c r="AA8" s="56">
        <v>3.29</v>
      </c>
      <c r="AB8" s="56">
        <v>1.84</v>
      </c>
      <c r="AC8" s="56">
        <v>4.4</v>
      </c>
      <c r="AD8" s="56">
        <v>4.63</v>
      </c>
      <c r="AE8" s="56">
        <v>3.07</v>
      </c>
      <c r="AF8" s="56">
        <v>2.85</v>
      </c>
      <c r="AG8" s="56">
        <v>6.89</v>
      </c>
      <c r="AH8" s="56" t="s">
        <v>73</v>
      </c>
      <c r="AI8" s="56" t="s">
        <v>73</v>
      </c>
      <c r="AJ8" s="56" t="s">
        <v>73</v>
      </c>
      <c r="AK8" s="56" t="s">
        <v>73</v>
      </c>
      <c r="AL8" s="56" t="s">
        <v>73</v>
      </c>
      <c r="AM8" s="56" t="s">
        <v>73</v>
      </c>
      <c r="AN8" s="56" t="s">
        <v>73</v>
      </c>
      <c r="AO8" s="56" t="s">
        <v>73</v>
      </c>
      <c r="AP8" s="56" t="s">
        <v>73</v>
      </c>
      <c r="AQ8" s="56" t="s">
        <v>73</v>
      </c>
      <c r="AR8" s="56"/>
      <c r="AS8" s="56"/>
      <c r="AT8" s="86">
        <v>2004</v>
      </c>
      <c r="AU8" s="64" t="s">
        <v>10</v>
      </c>
      <c r="AV8" s="56">
        <v>12.22</v>
      </c>
      <c r="AW8" s="56">
        <v>15.53</v>
      </c>
      <c r="AX8" s="56">
        <v>11.28</v>
      </c>
      <c r="AY8" s="56">
        <v>13.67</v>
      </c>
      <c r="AZ8" s="56">
        <v>17.75</v>
      </c>
      <c r="BA8" s="56">
        <v>10.91</v>
      </c>
      <c r="BB8" s="56">
        <v>8.74</v>
      </c>
      <c r="BC8" s="56">
        <v>16.4</v>
      </c>
      <c r="BD8" s="56" t="s">
        <v>73</v>
      </c>
      <c r="BE8" s="56" t="s">
        <v>73</v>
      </c>
      <c r="BF8" s="56" t="s">
        <v>73</v>
      </c>
      <c r="BG8" s="56" t="s">
        <v>73</v>
      </c>
      <c r="BH8" s="56" t="s">
        <v>73</v>
      </c>
      <c r="BI8" s="56" t="s">
        <v>73</v>
      </c>
      <c r="BJ8" s="56" t="s">
        <v>73</v>
      </c>
      <c r="BK8" s="56" t="s">
        <v>73</v>
      </c>
      <c r="BL8" s="56" t="s">
        <v>73</v>
      </c>
      <c r="BM8" s="56" t="s">
        <v>73</v>
      </c>
    </row>
    <row r="9" spans="2:65" s="64" customFormat="1" ht="10.5" customHeight="1">
      <c r="B9" s="86"/>
      <c r="C9" s="64" t="s">
        <v>7</v>
      </c>
      <c r="D9" s="56">
        <v>3.25</v>
      </c>
      <c r="E9" s="56">
        <v>2.91</v>
      </c>
      <c r="F9" s="56">
        <v>4.71</v>
      </c>
      <c r="G9" s="56">
        <v>4.34</v>
      </c>
      <c r="H9" s="56">
        <v>-1.82</v>
      </c>
      <c r="I9" s="56">
        <v>0.59</v>
      </c>
      <c r="J9" s="56">
        <v>2.51</v>
      </c>
      <c r="K9" s="56">
        <v>-3.13</v>
      </c>
      <c r="L9" s="56" t="s">
        <v>73</v>
      </c>
      <c r="M9" s="56" t="s">
        <v>73</v>
      </c>
      <c r="N9" s="56" t="s">
        <v>73</v>
      </c>
      <c r="O9" s="56" t="s">
        <v>73</v>
      </c>
      <c r="P9" s="56" t="s">
        <v>73</v>
      </c>
      <c r="Q9" s="56" t="s">
        <v>73</v>
      </c>
      <c r="R9" s="56" t="s">
        <v>73</v>
      </c>
      <c r="S9" s="56" t="s">
        <v>73</v>
      </c>
      <c r="T9" s="56" t="s">
        <v>73</v>
      </c>
      <c r="U9" s="56" t="s">
        <v>73</v>
      </c>
      <c r="V9" s="56"/>
      <c r="W9" s="56"/>
      <c r="X9" s="86"/>
      <c r="Y9" s="64" t="s">
        <v>7</v>
      </c>
      <c r="Z9" s="56">
        <v>7.15</v>
      </c>
      <c r="AA9" s="56">
        <v>6.29</v>
      </c>
      <c r="AB9" s="56">
        <v>6.63</v>
      </c>
      <c r="AC9" s="56">
        <v>8.94</v>
      </c>
      <c r="AD9" s="56">
        <v>2.72</v>
      </c>
      <c r="AE9" s="56">
        <v>3.68</v>
      </c>
      <c r="AF9" s="56">
        <v>5.43</v>
      </c>
      <c r="AG9" s="56">
        <v>3.55</v>
      </c>
      <c r="AH9" s="56" t="s">
        <v>73</v>
      </c>
      <c r="AI9" s="56" t="s">
        <v>73</v>
      </c>
      <c r="AJ9" s="56" t="s">
        <v>73</v>
      </c>
      <c r="AK9" s="56" t="s">
        <v>73</v>
      </c>
      <c r="AL9" s="56" t="s">
        <v>73</v>
      </c>
      <c r="AM9" s="56" t="s">
        <v>73</v>
      </c>
      <c r="AN9" s="56" t="s">
        <v>73</v>
      </c>
      <c r="AO9" s="56" t="s">
        <v>73</v>
      </c>
      <c r="AP9" s="56" t="s">
        <v>73</v>
      </c>
      <c r="AQ9" s="56" t="s">
        <v>73</v>
      </c>
      <c r="AR9" s="56"/>
      <c r="AS9" s="56"/>
      <c r="AT9" s="86"/>
      <c r="AU9" s="64" t="s">
        <v>7</v>
      </c>
      <c r="AV9" s="56">
        <v>12.92</v>
      </c>
      <c r="AW9" s="56">
        <v>19.52</v>
      </c>
      <c r="AX9" s="56">
        <v>9.45</v>
      </c>
      <c r="AY9" s="56">
        <v>15.41</v>
      </c>
      <c r="AZ9" s="56">
        <v>11.56</v>
      </c>
      <c r="BA9" s="56">
        <v>10.79</v>
      </c>
      <c r="BB9" s="56">
        <v>8.93</v>
      </c>
      <c r="BC9" s="56">
        <v>9.15</v>
      </c>
      <c r="BD9" s="56" t="s">
        <v>73</v>
      </c>
      <c r="BE9" s="56" t="s">
        <v>73</v>
      </c>
      <c r="BF9" s="56" t="s">
        <v>73</v>
      </c>
      <c r="BG9" s="56" t="s">
        <v>73</v>
      </c>
      <c r="BH9" s="56" t="s">
        <v>73</v>
      </c>
      <c r="BI9" s="56" t="s">
        <v>73</v>
      </c>
      <c r="BJ9" s="56" t="s">
        <v>73</v>
      </c>
      <c r="BK9" s="56" t="s">
        <v>73</v>
      </c>
      <c r="BL9" s="56" t="s">
        <v>73</v>
      </c>
      <c r="BM9" s="56" t="s">
        <v>73</v>
      </c>
    </row>
    <row r="10" spans="2:65" s="64" customFormat="1" ht="10.5" customHeight="1">
      <c r="B10" s="86"/>
      <c r="C10" s="64" t="s">
        <v>8</v>
      </c>
      <c r="D10" s="56">
        <v>3.13</v>
      </c>
      <c r="E10" s="56">
        <v>2.19</v>
      </c>
      <c r="F10" s="56">
        <v>2.24</v>
      </c>
      <c r="G10" s="56">
        <v>2.66</v>
      </c>
      <c r="H10" s="56">
        <v>2.85</v>
      </c>
      <c r="I10" s="56">
        <v>7.67</v>
      </c>
      <c r="J10" s="56">
        <v>1.93</v>
      </c>
      <c r="K10" s="56">
        <v>9.85</v>
      </c>
      <c r="L10" s="56" t="s">
        <v>73</v>
      </c>
      <c r="M10" s="56" t="s">
        <v>73</v>
      </c>
      <c r="N10" s="56" t="s">
        <v>73</v>
      </c>
      <c r="O10" s="56" t="s">
        <v>73</v>
      </c>
      <c r="P10" s="56" t="s">
        <v>73</v>
      </c>
      <c r="Q10" s="56" t="s">
        <v>73</v>
      </c>
      <c r="R10" s="56" t="s">
        <v>73</v>
      </c>
      <c r="S10" s="56" t="s">
        <v>73</v>
      </c>
      <c r="T10" s="56" t="s">
        <v>73</v>
      </c>
      <c r="U10" s="56" t="s">
        <v>73</v>
      </c>
      <c r="V10" s="56"/>
      <c r="W10" s="56"/>
      <c r="X10" s="86"/>
      <c r="Y10" s="64" t="s">
        <v>8</v>
      </c>
      <c r="Z10" s="56">
        <v>10.5</v>
      </c>
      <c r="AA10" s="56">
        <v>8.62</v>
      </c>
      <c r="AB10" s="56">
        <v>9.02</v>
      </c>
      <c r="AC10" s="56">
        <v>11.83</v>
      </c>
      <c r="AD10" s="56">
        <v>5.64</v>
      </c>
      <c r="AE10" s="56">
        <v>11.63</v>
      </c>
      <c r="AF10" s="56">
        <v>7.46</v>
      </c>
      <c r="AG10" s="56">
        <v>13.75</v>
      </c>
      <c r="AH10" s="56" t="s">
        <v>73</v>
      </c>
      <c r="AI10" s="56" t="s">
        <v>73</v>
      </c>
      <c r="AJ10" s="56" t="s">
        <v>73</v>
      </c>
      <c r="AK10" s="56" t="s">
        <v>73</v>
      </c>
      <c r="AL10" s="56" t="s">
        <v>73</v>
      </c>
      <c r="AM10" s="56" t="s">
        <v>73</v>
      </c>
      <c r="AN10" s="56" t="s">
        <v>73</v>
      </c>
      <c r="AO10" s="56" t="s">
        <v>73</v>
      </c>
      <c r="AP10" s="56" t="s">
        <v>73</v>
      </c>
      <c r="AQ10" s="56" t="s">
        <v>73</v>
      </c>
      <c r="AR10" s="56"/>
      <c r="AS10" s="56"/>
      <c r="AT10" s="86"/>
      <c r="AU10" s="64" t="s">
        <v>8</v>
      </c>
      <c r="AV10" s="56">
        <v>13.47</v>
      </c>
      <c r="AW10" s="56">
        <v>14.95</v>
      </c>
      <c r="AX10" s="56">
        <v>12.37</v>
      </c>
      <c r="AY10" s="56">
        <v>15.23</v>
      </c>
      <c r="AZ10" s="56">
        <v>8.57</v>
      </c>
      <c r="BA10" s="56">
        <v>13.43</v>
      </c>
      <c r="BB10" s="56">
        <v>9.65</v>
      </c>
      <c r="BC10" s="56">
        <v>17.59</v>
      </c>
      <c r="BD10" s="56" t="s">
        <v>73</v>
      </c>
      <c r="BE10" s="56" t="s">
        <v>73</v>
      </c>
      <c r="BF10" s="56" t="s">
        <v>73</v>
      </c>
      <c r="BG10" s="56" t="s">
        <v>73</v>
      </c>
      <c r="BH10" s="56" t="s">
        <v>73</v>
      </c>
      <c r="BI10" s="56" t="s">
        <v>73</v>
      </c>
      <c r="BJ10" s="56" t="s">
        <v>73</v>
      </c>
      <c r="BK10" s="56" t="s">
        <v>73</v>
      </c>
      <c r="BL10" s="56" t="s">
        <v>73</v>
      </c>
      <c r="BM10" s="56" t="s">
        <v>73</v>
      </c>
    </row>
    <row r="11" spans="2:65" s="64" customFormat="1" ht="10.5" customHeight="1">
      <c r="B11" s="20"/>
      <c r="C11" s="64" t="s">
        <v>9</v>
      </c>
      <c r="D11" s="56">
        <v>1.28</v>
      </c>
      <c r="E11" s="56">
        <v>2.1</v>
      </c>
      <c r="F11" s="56">
        <v>1.29</v>
      </c>
      <c r="G11" s="56">
        <v>0.31</v>
      </c>
      <c r="H11" s="56">
        <v>-2.4</v>
      </c>
      <c r="I11" s="56">
        <v>6.93</v>
      </c>
      <c r="J11" s="56">
        <v>2.56</v>
      </c>
      <c r="K11" s="56">
        <v>1.04</v>
      </c>
      <c r="L11" s="56" t="s">
        <v>73</v>
      </c>
      <c r="M11" s="56" t="s">
        <v>73</v>
      </c>
      <c r="N11" s="56" t="s">
        <v>73</v>
      </c>
      <c r="O11" s="56" t="s">
        <v>73</v>
      </c>
      <c r="P11" s="56" t="s">
        <v>73</v>
      </c>
      <c r="Q11" s="56" t="s">
        <v>73</v>
      </c>
      <c r="R11" s="56" t="s">
        <v>73</v>
      </c>
      <c r="S11" s="56" t="s">
        <v>73</v>
      </c>
      <c r="T11" s="56" t="s">
        <v>73</v>
      </c>
      <c r="U11" s="56" t="s">
        <v>73</v>
      </c>
      <c r="V11" s="56"/>
      <c r="W11" s="56"/>
      <c r="X11" s="20"/>
      <c r="Y11" s="64" t="s">
        <v>9</v>
      </c>
      <c r="Z11" s="56">
        <v>11.92</v>
      </c>
      <c r="AA11" s="56">
        <v>10.9</v>
      </c>
      <c r="AB11" s="56">
        <v>10.42</v>
      </c>
      <c r="AC11" s="56">
        <v>12.18</v>
      </c>
      <c r="AD11" s="56">
        <v>3.1</v>
      </c>
      <c r="AE11" s="56">
        <v>19.36</v>
      </c>
      <c r="AF11" s="56">
        <v>10.22</v>
      </c>
      <c r="AG11" s="56">
        <v>14.94</v>
      </c>
      <c r="AH11" s="56" t="s">
        <v>73</v>
      </c>
      <c r="AI11" s="56" t="s">
        <v>73</v>
      </c>
      <c r="AJ11" s="56" t="s">
        <v>73</v>
      </c>
      <c r="AK11" s="56" t="s">
        <v>73</v>
      </c>
      <c r="AL11" s="56" t="s">
        <v>73</v>
      </c>
      <c r="AM11" s="56" t="s">
        <v>73</v>
      </c>
      <c r="AN11" s="56" t="s">
        <v>73</v>
      </c>
      <c r="AO11" s="56" t="s">
        <v>73</v>
      </c>
      <c r="AP11" s="56" t="s">
        <v>73</v>
      </c>
      <c r="AQ11" s="56" t="s">
        <v>73</v>
      </c>
      <c r="AR11" s="56"/>
      <c r="AS11" s="56"/>
      <c r="AT11" s="20"/>
      <c r="AU11" s="64" t="s">
        <v>9</v>
      </c>
      <c r="AV11" s="56">
        <v>11.92</v>
      </c>
      <c r="AW11" s="56">
        <v>10.9</v>
      </c>
      <c r="AX11" s="56">
        <v>10.42</v>
      </c>
      <c r="AY11" s="56">
        <v>12.18</v>
      </c>
      <c r="AZ11" s="56">
        <v>3.1</v>
      </c>
      <c r="BA11" s="56">
        <v>19.36</v>
      </c>
      <c r="BB11" s="56">
        <v>10.22</v>
      </c>
      <c r="BC11" s="56">
        <v>14.94</v>
      </c>
      <c r="BD11" s="56" t="s">
        <v>73</v>
      </c>
      <c r="BE11" s="56" t="s">
        <v>73</v>
      </c>
      <c r="BF11" s="56" t="s">
        <v>73</v>
      </c>
      <c r="BG11" s="56" t="s">
        <v>73</v>
      </c>
      <c r="BH11" s="56" t="s">
        <v>73</v>
      </c>
      <c r="BI11" s="56" t="s">
        <v>73</v>
      </c>
      <c r="BJ11" s="56" t="s">
        <v>73</v>
      </c>
      <c r="BK11" s="56" t="s">
        <v>73</v>
      </c>
      <c r="BL11" s="56" t="s">
        <v>73</v>
      </c>
      <c r="BM11" s="56" t="s">
        <v>73</v>
      </c>
    </row>
    <row r="12" spans="2:65" s="64" customFormat="1" ht="10.5" customHeight="1">
      <c r="B12" s="86">
        <v>2005</v>
      </c>
      <c r="C12" s="64" t="s">
        <v>1</v>
      </c>
      <c r="D12" s="56">
        <v>2.99</v>
      </c>
      <c r="E12" s="56">
        <v>2.5</v>
      </c>
      <c r="F12" s="56">
        <v>0.26</v>
      </c>
      <c r="G12" s="56">
        <v>3.14</v>
      </c>
      <c r="H12" s="56">
        <v>5</v>
      </c>
      <c r="I12" s="56">
        <v>2.36</v>
      </c>
      <c r="J12" s="56">
        <v>2.86</v>
      </c>
      <c r="K12" s="56">
        <v>4.18</v>
      </c>
      <c r="L12" s="56" t="s">
        <v>73</v>
      </c>
      <c r="M12" s="56" t="s">
        <v>73</v>
      </c>
      <c r="N12" s="56" t="s">
        <v>73</v>
      </c>
      <c r="O12" s="56" t="s">
        <v>73</v>
      </c>
      <c r="P12" s="56" t="s">
        <v>73</v>
      </c>
      <c r="Q12" s="56" t="s">
        <v>73</v>
      </c>
      <c r="R12" s="56" t="s">
        <v>73</v>
      </c>
      <c r="S12" s="56" t="s">
        <v>73</v>
      </c>
      <c r="T12" s="56" t="s">
        <v>73</v>
      </c>
      <c r="U12" s="56" t="s">
        <v>73</v>
      </c>
      <c r="V12" s="56"/>
      <c r="W12" s="56"/>
      <c r="X12" s="86">
        <v>2005</v>
      </c>
      <c r="Y12" s="64" t="s">
        <v>1</v>
      </c>
      <c r="Z12" s="56">
        <v>2.99</v>
      </c>
      <c r="AA12" s="56">
        <v>2.5</v>
      </c>
      <c r="AB12" s="56">
        <v>0.26</v>
      </c>
      <c r="AC12" s="56">
        <v>3.14</v>
      </c>
      <c r="AD12" s="56">
        <v>5</v>
      </c>
      <c r="AE12" s="56">
        <v>2.36</v>
      </c>
      <c r="AF12" s="56">
        <v>2.86</v>
      </c>
      <c r="AG12" s="56">
        <v>4.18</v>
      </c>
      <c r="AH12" s="56" t="s">
        <v>73</v>
      </c>
      <c r="AI12" s="56" t="s">
        <v>73</v>
      </c>
      <c r="AJ12" s="56" t="s">
        <v>73</v>
      </c>
      <c r="AK12" s="56" t="s">
        <v>73</v>
      </c>
      <c r="AL12" s="56" t="s">
        <v>73</v>
      </c>
      <c r="AM12" s="56" t="s">
        <v>73</v>
      </c>
      <c r="AN12" s="56" t="s">
        <v>73</v>
      </c>
      <c r="AO12" s="56" t="s">
        <v>73</v>
      </c>
      <c r="AP12" s="56" t="s">
        <v>73</v>
      </c>
      <c r="AQ12" s="56" t="s">
        <v>73</v>
      </c>
      <c r="AR12" s="56"/>
      <c r="AS12" s="56"/>
      <c r="AT12" s="86">
        <v>2005</v>
      </c>
      <c r="AU12" s="64" t="s">
        <v>1</v>
      </c>
      <c r="AV12" s="56">
        <v>11.06</v>
      </c>
      <c r="AW12" s="56">
        <v>10.05</v>
      </c>
      <c r="AX12" s="56">
        <v>8.72</v>
      </c>
      <c r="AY12" s="56">
        <v>10.82</v>
      </c>
      <c r="AZ12" s="56">
        <v>3.47</v>
      </c>
      <c r="BA12" s="56">
        <v>18.53</v>
      </c>
      <c r="BB12" s="56">
        <v>10.22</v>
      </c>
      <c r="BC12" s="56">
        <v>12.03</v>
      </c>
      <c r="BD12" s="56" t="s">
        <v>73</v>
      </c>
      <c r="BE12" s="56" t="s">
        <v>73</v>
      </c>
      <c r="BF12" s="56" t="s">
        <v>73</v>
      </c>
      <c r="BG12" s="56" t="s">
        <v>73</v>
      </c>
      <c r="BH12" s="56" t="s">
        <v>73</v>
      </c>
      <c r="BI12" s="56" t="s">
        <v>73</v>
      </c>
      <c r="BJ12" s="56" t="s">
        <v>73</v>
      </c>
      <c r="BK12" s="56" t="s">
        <v>73</v>
      </c>
      <c r="BL12" s="56" t="s">
        <v>73</v>
      </c>
      <c r="BM12" s="56" t="s">
        <v>73</v>
      </c>
    </row>
    <row r="13" spans="2:65" s="64" customFormat="1" ht="10.5" customHeight="1">
      <c r="B13" s="86"/>
      <c r="C13" s="64" t="s">
        <v>7</v>
      </c>
      <c r="D13" s="56">
        <v>1.86</v>
      </c>
      <c r="E13" s="56">
        <v>-2.95</v>
      </c>
      <c r="F13" s="56">
        <v>-0.5</v>
      </c>
      <c r="G13" s="56">
        <v>1.04</v>
      </c>
      <c r="H13" s="56">
        <v>5.89</v>
      </c>
      <c r="I13" s="56">
        <v>4.85</v>
      </c>
      <c r="J13" s="56">
        <v>2.69</v>
      </c>
      <c r="K13" s="56">
        <v>1.39</v>
      </c>
      <c r="L13" s="56" t="s">
        <v>73</v>
      </c>
      <c r="M13" s="56" t="s">
        <v>73</v>
      </c>
      <c r="N13" s="56" t="s">
        <v>73</v>
      </c>
      <c r="O13" s="56" t="s">
        <v>73</v>
      </c>
      <c r="P13" s="56" t="s">
        <v>73</v>
      </c>
      <c r="Q13" s="56" t="s">
        <v>73</v>
      </c>
      <c r="R13" s="56" t="s">
        <v>73</v>
      </c>
      <c r="S13" s="56" t="s">
        <v>73</v>
      </c>
      <c r="T13" s="56" t="s">
        <v>73</v>
      </c>
      <c r="U13" s="56" t="s">
        <v>73</v>
      </c>
      <c r="V13" s="56"/>
      <c r="W13" s="56"/>
      <c r="X13" s="86"/>
      <c r="Y13" s="64" t="s">
        <v>7</v>
      </c>
      <c r="Z13" s="56">
        <v>4.9</v>
      </c>
      <c r="AA13" s="56">
        <v>-0.52</v>
      </c>
      <c r="AB13" s="56">
        <v>-0.24</v>
      </c>
      <c r="AC13" s="56">
        <v>4.21</v>
      </c>
      <c r="AD13" s="56">
        <v>11.18</v>
      </c>
      <c r="AE13" s="56">
        <v>7.32</v>
      </c>
      <c r="AF13" s="56">
        <v>5.63</v>
      </c>
      <c r="AG13" s="56">
        <v>5.63</v>
      </c>
      <c r="AH13" s="56" t="s">
        <v>73</v>
      </c>
      <c r="AI13" s="56" t="s">
        <v>73</v>
      </c>
      <c r="AJ13" s="56" t="s">
        <v>73</v>
      </c>
      <c r="AK13" s="56" t="s">
        <v>73</v>
      </c>
      <c r="AL13" s="56" t="s">
        <v>73</v>
      </c>
      <c r="AM13" s="56" t="s">
        <v>73</v>
      </c>
      <c r="AN13" s="56" t="s">
        <v>73</v>
      </c>
      <c r="AO13" s="56" t="s">
        <v>73</v>
      </c>
      <c r="AP13" s="56" t="s">
        <v>73</v>
      </c>
      <c r="AQ13" s="56" t="s">
        <v>73</v>
      </c>
      <c r="AR13" s="56"/>
      <c r="AS13" s="56"/>
      <c r="AT13" s="86"/>
      <c r="AU13" s="64" t="s">
        <v>7</v>
      </c>
      <c r="AV13" s="56">
        <v>9.57</v>
      </c>
      <c r="AW13" s="56">
        <v>3.79</v>
      </c>
      <c r="AX13" s="56">
        <v>3.31</v>
      </c>
      <c r="AY13" s="56">
        <v>7.32</v>
      </c>
      <c r="AZ13" s="56">
        <v>11.6</v>
      </c>
      <c r="BA13" s="56">
        <v>23.56</v>
      </c>
      <c r="BB13" s="56">
        <v>10.42</v>
      </c>
      <c r="BC13" s="56">
        <v>17.25</v>
      </c>
      <c r="BD13" s="56" t="s">
        <v>73</v>
      </c>
      <c r="BE13" s="56" t="s">
        <v>73</v>
      </c>
      <c r="BF13" s="56" t="s">
        <v>73</v>
      </c>
      <c r="BG13" s="56" t="s">
        <v>73</v>
      </c>
      <c r="BH13" s="56" t="s">
        <v>73</v>
      </c>
      <c r="BI13" s="56" t="s">
        <v>73</v>
      </c>
      <c r="BJ13" s="56" t="s">
        <v>73</v>
      </c>
      <c r="BK13" s="56" t="s">
        <v>73</v>
      </c>
      <c r="BL13" s="56" t="s">
        <v>73</v>
      </c>
      <c r="BM13" s="56" t="s">
        <v>73</v>
      </c>
    </row>
    <row r="14" spans="2:65" s="64" customFormat="1" ht="10.5" customHeight="1">
      <c r="B14" s="86"/>
      <c r="C14" s="64" t="s">
        <v>11</v>
      </c>
      <c r="D14" s="56">
        <v>1.19</v>
      </c>
      <c r="E14" s="56">
        <v>1.38</v>
      </c>
      <c r="F14" s="56">
        <v>-0.03</v>
      </c>
      <c r="G14" s="56">
        <v>0.51</v>
      </c>
      <c r="H14" s="56">
        <v>-1.19</v>
      </c>
      <c r="I14" s="56">
        <v>0.09</v>
      </c>
      <c r="J14" s="56">
        <v>4.58</v>
      </c>
      <c r="K14" s="56">
        <v>-3.78</v>
      </c>
      <c r="L14" s="56" t="s">
        <v>73</v>
      </c>
      <c r="M14" s="56" t="s">
        <v>73</v>
      </c>
      <c r="N14" s="56" t="s">
        <v>73</v>
      </c>
      <c r="O14" s="56" t="s">
        <v>73</v>
      </c>
      <c r="P14" s="56" t="s">
        <v>73</v>
      </c>
      <c r="Q14" s="56" t="s">
        <v>73</v>
      </c>
      <c r="R14" s="56" t="s">
        <v>73</v>
      </c>
      <c r="S14" s="56" t="s">
        <v>73</v>
      </c>
      <c r="T14" s="56" t="s">
        <v>73</v>
      </c>
      <c r="U14" s="56" t="s">
        <v>73</v>
      </c>
      <c r="V14" s="56"/>
      <c r="W14" s="56"/>
      <c r="X14" s="86"/>
      <c r="Y14" s="64" t="s">
        <v>11</v>
      </c>
      <c r="Z14" s="56">
        <v>6.15</v>
      </c>
      <c r="AA14" s="56">
        <v>0.85</v>
      </c>
      <c r="AB14" s="56">
        <v>-0.27</v>
      </c>
      <c r="AC14" s="56">
        <v>4.75</v>
      </c>
      <c r="AD14" s="56">
        <v>9.86</v>
      </c>
      <c r="AE14" s="56">
        <v>7.42</v>
      </c>
      <c r="AF14" s="56">
        <v>10.46</v>
      </c>
      <c r="AG14" s="56">
        <v>1.64</v>
      </c>
      <c r="AH14" s="56" t="s">
        <v>73</v>
      </c>
      <c r="AI14" s="56" t="s">
        <v>73</v>
      </c>
      <c r="AJ14" s="56" t="s">
        <v>73</v>
      </c>
      <c r="AK14" s="56" t="s">
        <v>73</v>
      </c>
      <c r="AL14" s="56" t="s">
        <v>73</v>
      </c>
      <c r="AM14" s="56" t="s">
        <v>73</v>
      </c>
      <c r="AN14" s="56" t="s">
        <v>73</v>
      </c>
      <c r="AO14" s="56" t="s">
        <v>73</v>
      </c>
      <c r="AP14" s="56" t="s">
        <v>73</v>
      </c>
      <c r="AQ14" s="56" t="s">
        <v>73</v>
      </c>
      <c r="AR14" s="56"/>
      <c r="AS14" s="56"/>
      <c r="AT14" s="86"/>
      <c r="AU14" s="64" t="s">
        <v>11</v>
      </c>
      <c r="AV14" s="56">
        <v>7.51</v>
      </c>
      <c r="AW14" s="56">
        <v>2.96</v>
      </c>
      <c r="AX14" s="56">
        <v>1.01</v>
      </c>
      <c r="AY14" s="56">
        <v>5.07</v>
      </c>
      <c r="AZ14" s="56">
        <v>7.21</v>
      </c>
      <c r="BA14" s="56">
        <v>14.86</v>
      </c>
      <c r="BB14" s="56">
        <v>13.3</v>
      </c>
      <c r="BC14" s="56">
        <v>2.7</v>
      </c>
      <c r="BD14" s="56" t="s">
        <v>73</v>
      </c>
      <c r="BE14" s="56" t="s">
        <v>73</v>
      </c>
      <c r="BF14" s="56" t="s">
        <v>73</v>
      </c>
      <c r="BG14" s="56" t="s">
        <v>73</v>
      </c>
      <c r="BH14" s="56" t="s">
        <v>73</v>
      </c>
      <c r="BI14" s="56" t="s">
        <v>73</v>
      </c>
      <c r="BJ14" s="56" t="s">
        <v>73</v>
      </c>
      <c r="BK14" s="56" t="s">
        <v>73</v>
      </c>
      <c r="BL14" s="56" t="s">
        <v>73</v>
      </c>
      <c r="BM14" s="56" t="s">
        <v>73</v>
      </c>
    </row>
    <row r="15" spans="2:65" s="64" customFormat="1" ht="10.5" customHeight="1">
      <c r="B15" s="86"/>
      <c r="C15" s="64" t="s">
        <v>9</v>
      </c>
      <c r="D15" s="56">
        <v>2.14</v>
      </c>
      <c r="E15" s="56">
        <v>8.3</v>
      </c>
      <c r="F15" s="56">
        <v>-0.61</v>
      </c>
      <c r="G15" s="56">
        <v>1.65</v>
      </c>
      <c r="H15" s="56">
        <v>4.36</v>
      </c>
      <c r="I15" s="56">
        <v>4.07</v>
      </c>
      <c r="J15" s="56">
        <v>2.22</v>
      </c>
      <c r="K15" s="56">
        <v>5.67</v>
      </c>
      <c r="L15" s="56" t="s">
        <v>73</v>
      </c>
      <c r="M15" s="56" t="s">
        <v>73</v>
      </c>
      <c r="N15" s="56" t="s">
        <v>73</v>
      </c>
      <c r="O15" s="56" t="s">
        <v>73</v>
      </c>
      <c r="P15" s="56" t="s">
        <v>73</v>
      </c>
      <c r="Q15" s="56" t="s">
        <v>73</v>
      </c>
      <c r="R15" s="56" t="s">
        <v>73</v>
      </c>
      <c r="S15" s="56" t="s">
        <v>73</v>
      </c>
      <c r="T15" s="56" t="s">
        <v>73</v>
      </c>
      <c r="U15" s="56" t="s">
        <v>73</v>
      </c>
      <c r="V15" s="56"/>
      <c r="W15" s="56"/>
      <c r="X15" s="86"/>
      <c r="Y15" s="64" t="s">
        <v>9</v>
      </c>
      <c r="Z15" s="56">
        <v>8.42</v>
      </c>
      <c r="AA15" s="56">
        <v>9.22</v>
      </c>
      <c r="AB15" s="56">
        <v>-0.89</v>
      </c>
      <c r="AC15" s="56">
        <v>6.47</v>
      </c>
      <c r="AD15" s="56">
        <v>14.65</v>
      </c>
      <c r="AE15" s="56">
        <v>11.8</v>
      </c>
      <c r="AF15" s="56">
        <v>12.91</v>
      </c>
      <c r="AG15" s="56">
        <v>7.4</v>
      </c>
      <c r="AH15" s="56" t="s">
        <v>73</v>
      </c>
      <c r="AI15" s="56" t="s">
        <v>73</v>
      </c>
      <c r="AJ15" s="56" t="s">
        <v>73</v>
      </c>
      <c r="AK15" s="56" t="s">
        <v>73</v>
      </c>
      <c r="AL15" s="56" t="s">
        <v>73</v>
      </c>
      <c r="AM15" s="56" t="s">
        <v>73</v>
      </c>
      <c r="AN15" s="56" t="s">
        <v>73</v>
      </c>
      <c r="AO15" s="56" t="s">
        <v>73</v>
      </c>
      <c r="AP15" s="56" t="s">
        <v>73</v>
      </c>
      <c r="AQ15" s="56" t="s">
        <v>73</v>
      </c>
      <c r="AR15" s="56"/>
      <c r="AS15" s="56"/>
      <c r="AT15" s="86"/>
      <c r="AU15" s="64" t="s">
        <v>9</v>
      </c>
      <c r="AV15" s="56">
        <v>8.42</v>
      </c>
      <c r="AW15" s="56">
        <v>9.22</v>
      </c>
      <c r="AX15" s="56">
        <v>-0.89</v>
      </c>
      <c r="AY15" s="56">
        <v>6.47</v>
      </c>
      <c r="AZ15" s="56">
        <v>14.65</v>
      </c>
      <c r="BA15" s="56">
        <v>11.8</v>
      </c>
      <c r="BB15" s="56">
        <v>12.91</v>
      </c>
      <c r="BC15" s="56">
        <v>7.4</v>
      </c>
      <c r="BD15" s="56" t="s">
        <v>73</v>
      </c>
      <c r="BE15" s="56" t="s">
        <v>73</v>
      </c>
      <c r="BF15" s="56" t="s">
        <v>73</v>
      </c>
      <c r="BG15" s="56" t="s">
        <v>73</v>
      </c>
      <c r="BH15" s="56" t="s">
        <v>73</v>
      </c>
      <c r="BI15" s="56" t="s">
        <v>73</v>
      </c>
      <c r="BJ15" s="56" t="s">
        <v>73</v>
      </c>
      <c r="BK15" s="56" t="s">
        <v>73</v>
      </c>
      <c r="BL15" s="56" t="s">
        <v>73</v>
      </c>
      <c r="BM15" s="56" t="s">
        <v>73</v>
      </c>
    </row>
    <row r="16" spans="2:65" s="64" customFormat="1" ht="10.5" customHeight="1">
      <c r="B16" s="86">
        <v>2006</v>
      </c>
      <c r="C16" s="64" t="s">
        <v>10</v>
      </c>
      <c r="D16" s="56">
        <v>1.3</v>
      </c>
      <c r="E16" s="56">
        <v>1.4</v>
      </c>
      <c r="F16" s="56">
        <v>0.52</v>
      </c>
      <c r="G16" s="56">
        <v>1.59</v>
      </c>
      <c r="H16" s="56">
        <v>3.84</v>
      </c>
      <c r="I16" s="56">
        <v>0.08</v>
      </c>
      <c r="J16" s="56">
        <v>0.31</v>
      </c>
      <c r="K16" s="56">
        <v>5.02</v>
      </c>
      <c r="L16" s="56" t="s">
        <v>73</v>
      </c>
      <c r="M16" s="56" t="s">
        <v>73</v>
      </c>
      <c r="N16" s="56" t="s">
        <v>73</v>
      </c>
      <c r="O16" s="56" t="s">
        <v>73</v>
      </c>
      <c r="P16" s="56" t="s">
        <v>73</v>
      </c>
      <c r="Q16" s="56" t="s">
        <v>73</v>
      </c>
      <c r="R16" s="56" t="s">
        <v>73</v>
      </c>
      <c r="S16" s="56" t="s">
        <v>73</v>
      </c>
      <c r="T16" s="56" t="s">
        <v>73</v>
      </c>
      <c r="U16" s="56" t="s">
        <v>73</v>
      </c>
      <c r="V16" s="56"/>
      <c r="W16" s="56"/>
      <c r="X16" s="86">
        <v>2006</v>
      </c>
      <c r="Y16" s="64" t="s">
        <v>10</v>
      </c>
      <c r="Z16" s="56">
        <v>1.3</v>
      </c>
      <c r="AA16" s="56">
        <v>1.4</v>
      </c>
      <c r="AB16" s="56">
        <v>0.52</v>
      </c>
      <c r="AC16" s="56">
        <v>1.59</v>
      </c>
      <c r="AD16" s="56">
        <v>3.84</v>
      </c>
      <c r="AE16" s="56">
        <v>0.08</v>
      </c>
      <c r="AF16" s="56">
        <v>0.31</v>
      </c>
      <c r="AG16" s="56">
        <v>5.02</v>
      </c>
      <c r="AH16" s="56" t="s">
        <v>73</v>
      </c>
      <c r="AI16" s="56" t="s">
        <v>73</v>
      </c>
      <c r="AJ16" s="56" t="s">
        <v>73</v>
      </c>
      <c r="AK16" s="56" t="s">
        <v>73</v>
      </c>
      <c r="AL16" s="56" t="s">
        <v>73</v>
      </c>
      <c r="AM16" s="56" t="s">
        <v>73</v>
      </c>
      <c r="AN16" s="56" t="s">
        <v>73</v>
      </c>
      <c r="AO16" s="56" t="s">
        <v>73</v>
      </c>
      <c r="AP16" s="56" t="s">
        <v>73</v>
      </c>
      <c r="AQ16" s="56" t="s">
        <v>73</v>
      </c>
      <c r="AR16" s="56"/>
      <c r="AS16" s="56"/>
      <c r="AT16" s="86">
        <v>2006</v>
      </c>
      <c r="AU16" s="64" t="s">
        <v>10</v>
      </c>
      <c r="AV16" s="56">
        <v>6.64</v>
      </c>
      <c r="AW16" s="56">
        <v>8.05</v>
      </c>
      <c r="AX16" s="56">
        <v>-0.63</v>
      </c>
      <c r="AY16" s="56">
        <v>4.87</v>
      </c>
      <c r="AZ16" s="56">
        <v>13.38</v>
      </c>
      <c r="BA16" s="56">
        <v>9.3</v>
      </c>
      <c r="BB16" s="56">
        <v>10.11</v>
      </c>
      <c r="BC16" s="56">
        <v>8.26</v>
      </c>
      <c r="BD16" s="56" t="s">
        <v>73</v>
      </c>
      <c r="BE16" s="56" t="s">
        <v>73</v>
      </c>
      <c r="BF16" s="56" t="s">
        <v>73</v>
      </c>
      <c r="BG16" s="56" t="s">
        <v>73</v>
      </c>
      <c r="BH16" s="56" t="s">
        <v>73</v>
      </c>
      <c r="BI16" s="56" t="s">
        <v>73</v>
      </c>
      <c r="BJ16" s="56" t="s">
        <v>73</v>
      </c>
      <c r="BK16" s="56" t="s">
        <v>73</v>
      </c>
      <c r="BL16" s="56" t="s">
        <v>73</v>
      </c>
      <c r="BM16" s="56" t="s">
        <v>73</v>
      </c>
    </row>
    <row r="17" spans="2:65" s="64" customFormat="1" ht="10.5" customHeight="1">
      <c r="B17" s="86"/>
      <c r="C17" s="105" t="s">
        <v>7</v>
      </c>
      <c r="D17" s="56">
        <v>2.16</v>
      </c>
      <c r="E17" s="56">
        <v>1.73</v>
      </c>
      <c r="F17" s="56">
        <v>3.58</v>
      </c>
      <c r="G17" s="56">
        <v>1.97</v>
      </c>
      <c r="H17" s="56">
        <v>1.59</v>
      </c>
      <c r="I17" s="56">
        <v>2.92</v>
      </c>
      <c r="J17" s="56">
        <v>2.14</v>
      </c>
      <c r="K17" s="56">
        <v>3.23</v>
      </c>
      <c r="L17" s="56" t="s">
        <v>73</v>
      </c>
      <c r="M17" s="56" t="s">
        <v>73</v>
      </c>
      <c r="N17" s="56" t="s">
        <v>73</v>
      </c>
      <c r="O17" s="56" t="s">
        <v>73</v>
      </c>
      <c r="P17" s="56" t="s">
        <v>73</v>
      </c>
      <c r="Q17" s="56" t="s">
        <v>73</v>
      </c>
      <c r="R17" s="56" t="s">
        <v>73</v>
      </c>
      <c r="S17" s="56" t="s">
        <v>73</v>
      </c>
      <c r="T17" s="56" t="s">
        <v>73</v>
      </c>
      <c r="U17" s="56" t="s">
        <v>73</v>
      </c>
      <c r="V17" s="56"/>
      <c r="W17" s="56"/>
      <c r="X17" s="86"/>
      <c r="Y17" s="105" t="s">
        <v>7</v>
      </c>
      <c r="Z17" s="56">
        <v>3.48</v>
      </c>
      <c r="AA17" s="56">
        <v>3.16</v>
      </c>
      <c r="AB17" s="56">
        <v>4.12</v>
      </c>
      <c r="AC17" s="56">
        <v>3.59</v>
      </c>
      <c r="AD17" s="56">
        <v>5.5</v>
      </c>
      <c r="AE17" s="56">
        <v>2.99</v>
      </c>
      <c r="AF17" s="56">
        <v>2.45</v>
      </c>
      <c r="AG17" s="56">
        <v>8.42</v>
      </c>
      <c r="AH17" s="56" t="s">
        <v>73</v>
      </c>
      <c r="AI17" s="56" t="s">
        <v>73</v>
      </c>
      <c r="AJ17" s="56" t="s">
        <v>73</v>
      </c>
      <c r="AK17" s="56" t="s">
        <v>73</v>
      </c>
      <c r="AL17" s="56" t="s">
        <v>73</v>
      </c>
      <c r="AM17" s="56" t="s">
        <v>73</v>
      </c>
      <c r="AN17" s="56" t="s">
        <v>73</v>
      </c>
      <c r="AO17" s="56" t="s">
        <v>73</v>
      </c>
      <c r="AP17" s="56" t="s">
        <v>73</v>
      </c>
      <c r="AQ17" s="56" t="s">
        <v>73</v>
      </c>
      <c r="AR17" s="56"/>
      <c r="AS17" s="56"/>
      <c r="AT17" s="86"/>
      <c r="AU17" s="105" t="s">
        <v>7</v>
      </c>
      <c r="AV17" s="56">
        <v>6.96</v>
      </c>
      <c r="AW17" s="56">
        <v>13.26</v>
      </c>
      <c r="AX17" s="56">
        <v>3.44</v>
      </c>
      <c r="AY17" s="56">
        <v>5.83</v>
      </c>
      <c r="AZ17" s="56">
        <v>8.78</v>
      </c>
      <c r="BA17" s="56">
        <v>7.29</v>
      </c>
      <c r="BB17" s="56">
        <v>9.52</v>
      </c>
      <c r="BC17" s="56">
        <v>10.23</v>
      </c>
      <c r="BD17" s="56" t="s">
        <v>73</v>
      </c>
      <c r="BE17" s="56" t="s">
        <v>73</v>
      </c>
      <c r="BF17" s="56" t="s">
        <v>73</v>
      </c>
      <c r="BG17" s="56" t="s">
        <v>73</v>
      </c>
      <c r="BH17" s="56" t="s">
        <v>73</v>
      </c>
      <c r="BI17" s="56" t="s">
        <v>73</v>
      </c>
      <c r="BJ17" s="56" t="s">
        <v>73</v>
      </c>
      <c r="BK17" s="56" t="s">
        <v>73</v>
      </c>
      <c r="BL17" s="56" t="s">
        <v>73</v>
      </c>
      <c r="BM17" s="56" t="s">
        <v>73</v>
      </c>
    </row>
    <row r="18" spans="2:65" s="64" customFormat="1" ht="10.5" customHeight="1">
      <c r="B18" s="86"/>
      <c r="C18" s="105" t="s">
        <v>11</v>
      </c>
      <c r="D18" s="56">
        <v>2.16</v>
      </c>
      <c r="E18" s="56">
        <v>5.64</v>
      </c>
      <c r="F18" s="56">
        <v>3.04</v>
      </c>
      <c r="G18" s="56">
        <v>2.74</v>
      </c>
      <c r="H18" s="56">
        <v>-4.02</v>
      </c>
      <c r="I18" s="56">
        <v>1.42</v>
      </c>
      <c r="J18" s="56">
        <v>1.42</v>
      </c>
      <c r="K18" s="56">
        <v>7.11</v>
      </c>
      <c r="L18" s="56" t="s">
        <v>73</v>
      </c>
      <c r="M18" s="56" t="s">
        <v>73</v>
      </c>
      <c r="N18" s="56" t="s">
        <v>73</v>
      </c>
      <c r="O18" s="56" t="s">
        <v>73</v>
      </c>
      <c r="P18" s="56" t="s">
        <v>73</v>
      </c>
      <c r="Q18" s="56" t="s">
        <v>73</v>
      </c>
      <c r="R18" s="56" t="s">
        <v>73</v>
      </c>
      <c r="S18" s="56" t="s">
        <v>73</v>
      </c>
      <c r="T18" s="56" t="s">
        <v>73</v>
      </c>
      <c r="U18" s="56" t="s">
        <v>73</v>
      </c>
      <c r="V18" s="56"/>
      <c r="W18" s="56"/>
      <c r="X18" s="86"/>
      <c r="Y18" s="105" t="s">
        <v>11</v>
      </c>
      <c r="Z18" s="56">
        <v>5.72</v>
      </c>
      <c r="AA18" s="56">
        <v>8.97</v>
      </c>
      <c r="AB18" s="56">
        <v>7.28</v>
      </c>
      <c r="AC18" s="56">
        <v>6.43</v>
      </c>
      <c r="AD18" s="56">
        <v>1.26</v>
      </c>
      <c r="AE18" s="56">
        <v>4.45</v>
      </c>
      <c r="AF18" s="56">
        <v>3.9</v>
      </c>
      <c r="AG18" s="56">
        <v>16.12</v>
      </c>
      <c r="AH18" s="56" t="s">
        <v>73</v>
      </c>
      <c r="AI18" s="56" t="s">
        <v>73</v>
      </c>
      <c r="AJ18" s="56" t="s">
        <v>73</v>
      </c>
      <c r="AK18" s="56" t="s">
        <v>73</v>
      </c>
      <c r="AL18" s="56" t="s">
        <v>73</v>
      </c>
      <c r="AM18" s="56" t="s">
        <v>73</v>
      </c>
      <c r="AN18" s="56" t="s">
        <v>73</v>
      </c>
      <c r="AO18" s="56" t="s">
        <v>73</v>
      </c>
      <c r="AP18" s="56" t="s">
        <v>73</v>
      </c>
      <c r="AQ18" s="56" t="s">
        <v>73</v>
      </c>
      <c r="AR18" s="56"/>
      <c r="AS18" s="56"/>
      <c r="AT18" s="86"/>
      <c r="AU18" s="105" t="s">
        <v>11</v>
      </c>
      <c r="AV18" s="56">
        <v>7.97</v>
      </c>
      <c r="AW18" s="56">
        <v>18.02</v>
      </c>
      <c r="AX18" s="56">
        <v>6.62</v>
      </c>
      <c r="AY18" s="56">
        <v>8.18</v>
      </c>
      <c r="AZ18" s="56">
        <v>5.67</v>
      </c>
      <c r="BA18" s="56">
        <v>8.71</v>
      </c>
      <c r="BB18" s="56">
        <v>6.21</v>
      </c>
      <c r="BC18" s="56">
        <v>22.71</v>
      </c>
      <c r="BD18" s="56" t="s">
        <v>73</v>
      </c>
      <c r="BE18" s="56" t="s">
        <v>73</v>
      </c>
      <c r="BF18" s="56" t="s">
        <v>73</v>
      </c>
      <c r="BG18" s="56" t="s">
        <v>73</v>
      </c>
      <c r="BH18" s="56" t="s">
        <v>73</v>
      </c>
      <c r="BI18" s="56" t="s">
        <v>73</v>
      </c>
      <c r="BJ18" s="56" t="s">
        <v>73</v>
      </c>
      <c r="BK18" s="56" t="s">
        <v>73</v>
      </c>
      <c r="BL18" s="56" t="s">
        <v>73</v>
      </c>
      <c r="BM18" s="56" t="s">
        <v>73</v>
      </c>
    </row>
    <row r="19" spans="2:65" s="64" customFormat="1" ht="10.5" customHeight="1">
      <c r="B19" s="86"/>
      <c r="C19" s="64" t="s">
        <v>9</v>
      </c>
      <c r="D19" s="56">
        <v>3.01</v>
      </c>
      <c r="E19" s="56">
        <v>2.04</v>
      </c>
      <c r="F19" s="56">
        <v>2.86</v>
      </c>
      <c r="G19" s="56">
        <v>2.17</v>
      </c>
      <c r="H19" s="56">
        <v>0.13</v>
      </c>
      <c r="I19" s="56">
        <v>3.5</v>
      </c>
      <c r="J19" s="56">
        <v>4.93</v>
      </c>
      <c r="K19" s="56">
        <v>7.53</v>
      </c>
      <c r="L19" s="56" t="s">
        <v>73</v>
      </c>
      <c r="M19" s="56" t="s">
        <v>73</v>
      </c>
      <c r="N19" s="56" t="s">
        <v>73</v>
      </c>
      <c r="O19" s="56" t="s">
        <v>73</v>
      </c>
      <c r="P19" s="56" t="s">
        <v>73</v>
      </c>
      <c r="Q19" s="56" t="s">
        <v>73</v>
      </c>
      <c r="R19" s="56" t="s">
        <v>73</v>
      </c>
      <c r="S19" s="56" t="s">
        <v>73</v>
      </c>
      <c r="T19" s="56" t="s">
        <v>73</v>
      </c>
      <c r="U19" s="56" t="s">
        <v>73</v>
      </c>
      <c r="V19" s="56"/>
      <c r="W19" s="56"/>
      <c r="X19" s="86"/>
      <c r="Y19" s="64" t="s">
        <v>9</v>
      </c>
      <c r="Z19" s="56">
        <v>8.9</v>
      </c>
      <c r="AA19" s="56">
        <v>11.2</v>
      </c>
      <c r="AB19" s="56">
        <v>10.35</v>
      </c>
      <c r="AC19" s="56">
        <v>8.73</v>
      </c>
      <c r="AD19" s="56">
        <v>1.39</v>
      </c>
      <c r="AE19" s="56">
        <v>8.11</v>
      </c>
      <c r="AF19" s="56">
        <v>9.03</v>
      </c>
      <c r="AG19" s="56">
        <v>24.86</v>
      </c>
      <c r="AH19" s="56" t="s">
        <v>73</v>
      </c>
      <c r="AI19" s="56" t="s">
        <v>73</v>
      </c>
      <c r="AJ19" s="56" t="s">
        <v>73</v>
      </c>
      <c r="AK19" s="56" t="s">
        <v>73</v>
      </c>
      <c r="AL19" s="56" t="s">
        <v>73</v>
      </c>
      <c r="AM19" s="56" t="s">
        <v>73</v>
      </c>
      <c r="AN19" s="56" t="s">
        <v>73</v>
      </c>
      <c r="AO19" s="56" t="s">
        <v>73</v>
      </c>
      <c r="AP19" s="56" t="s">
        <v>73</v>
      </c>
      <c r="AQ19" s="56" t="s">
        <v>73</v>
      </c>
      <c r="AR19" s="56"/>
      <c r="AS19" s="56"/>
      <c r="AT19" s="86"/>
      <c r="AU19" s="64" t="s">
        <v>9</v>
      </c>
      <c r="AV19" s="56">
        <v>8.9</v>
      </c>
      <c r="AW19" s="56">
        <v>11.2</v>
      </c>
      <c r="AX19" s="56">
        <v>10.35</v>
      </c>
      <c r="AY19" s="56">
        <v>8.73</v>
      </c>
      <c r="AZ19" s="56">
        <v>1.39</v>
      </c>
      <c r="BA19" s="56">
        <v>8.11</v>
      </c>
      <c r="BB19" s="56">
        <v>9.03</v>
      </c>
      <c r="BC19" s="56">
        <v>24.86</v>
      </c>
      <c r="BD19" s="56" t="s">
        <v>73</v>
      </c>
      <c r="BE19" s="56" t="s">
        <v>73</v>
      </c>
      <c r="BF19" s="56" t="s">
        <v>73</v>
      </c>
      <c r="BG19" s="56" t="s">
        <v>73</v>
      </c>
      <c r="BH19" s="56" t="s">
        <v>73</v>
      </c>
      <c r="BI19" s="56" t="s">
        <v>73</v>
      </c>
      <c r="BJ19" s="56" t="s">
        <v>73</v>
      </c>
      <c r="BK19" s="56" t="s">
        <v>73</v>
      </c>
      <c r="BL19" s="56" t="s">
        <v>73</v>
      </c>
      <c r="BM19" s="56" t="s">
        <v>73</v>
      </c>
    </row>
    <row r="20" spans="2:65" s="64" customFormat="1" ht="10.5" customHeight="1">
      <c r="B20" s="86">
        <v>2007</v>
      </c>
      <c r="C20" s="64" t="s">
        <v>10</v>
      </c>
      <c r="D20" s="56">
        <v>5.09</v>
      </c>
      <c r="E20" s="56">
        <v>1.95</v>
      </c>
      <c r="F20" s="56">
        <v>4.1</v>
      </c>
      <c r="G20" s="56">
        <v>5.75</v>
      </c>
      <c r="H20" s="56">
        <v>6.19</v>
      </c>
      <c r="I20" s="56">
        <v>3.65</v>
      </c>
      <c r="J20" s="56">
        <v>4.43</v>
      </c>
      <c r="K20" s="56">
        <v>3.44</v>
      </c>
      <c r="L20" s="56" t="s">
        <v>73</v>
      </c>
      <c r="M20" s="56" t="s">
        <v>73</v>
      </c>
      <c r="N20" s="56" t="s">
        <v>73</v>
      </c>
      <c r="O20" s="56" t="s">
        <v>73</v>
      </c>
      <c r="P20" s="56" t="s">
        <v>73</v>
      </c>
      <c r="Q20" s="56" t="s">
        <v>73</v>
      </c>
      <c r="R20" s="56" t="s">
        <v>73</v>
      </c>
      <c r="S20" s="56" t="s">
        <v>73</v>
      </c>
      <c r="T20" s="56" t="s">
        <v>73</v>
      </c>
      <c r="U20" s="56" t="s">
        <v>73</v>
      </c>
      <c r="V20" s="56"/>
      <c r="W20" s="56"/>
      <c r="X20" s="86">
        <v>2007</v>
      </c>
      <c r="Y20" s="64" t="s">
        <v>10</v>
      </c>
      <c r="Z20" s="56">
        <v>5.09</v>
      </c>
      <c r="AA20" s="56">
        <v>1.95</v>
      </c>
      <c r="AB20" s="56">
        <v>4.1</v>
      </c>
      <c r="AC20" s="56">
        <v>5.75</v>
      </c>
      <c r="AD20" s="56">
        <v>6.19</v>
      </c>
      <c r="AE20" s="56">
        <v>3.65</v>
      </c>
      <c r="AF20" s="56">
        <v>4.43</v>
      </c>
      <c r="AG20" s="56">
        <v>3.44</v>
      </c>
      <c r="AH20" s="56" t="s">
        <v>73</v>
      </c>
      <c r="AI20" s="56" t="s">
        <v>73</v>
      </c>
      <c r="AJ20" s="56" t="s">
        <v>73</v>
      </c>
      <c r="AK20" s="56" t="s">
        <v>73</v>
      </c>
      <c r="AL20" s="56" t="s">
        <v>73</v>
      </c>
      <c r="AM20" s="56" t="s">
        <v>73</v>
      </c>
      <c r="AN20" s="56" t="s">
        <v>73</v>
      </c>
      <c r="AO20" s="56" t="s">
        <v>73</v>
      </c>
      <c r="AP20" s="56" t="s">
        <v>73</v>
      </c>
      <c r="AQ20" s="56" t="s">
        <v>73</v>
      </c>
      <c r="AR20" s="56"/>
      <c r="AS20" s="56"/>
      <c r="AT20" s="86">
        <v>2007</v>
      </c>
      <c r="AU20" s="64" t="s">
        <v>10</v>
      </c>
      <c r="AV20" s="56">
        <v>12.98</v>
      </c>
      <c r="AW20" s="56">
        <v>11.8</v>
      </c>
      <c r="AX20" s="56">
        <v>14.28</v>
      </c>
      <c r="AY20" s="56">
        <v>13.19</v>
      </c>
      <c r="AZ20" s="56">
        <v>3.68</v>
      </c>
      <c r="BA20" s="56">
        <v>11.97</v>
      </c>
      <c r="BB20" s="56">
        <v>13.51</v>
      </c>
      <c r="BC20" s="56">
        <v>22.98</v>
      </c>
      <c r="BD20" s="56" t="s">
        <v>73</v>
      </c>
      <c r="BE20" s="56" t="s">
        <v>73</v>
      </c>
      <c r="BF20" s="56" t="s">
        <v>73</v>
      </c>
      <c r="BG20" s="56" t="s">
        <v>73</v>
      </c>
      <c r="BH20" s="56" t="s">
        <v>73</v>
      </c>
      <c r="BI20" s="56" t="s">
        <v>73</v>
      </c>
      <c r="BJ20" s="56" t="s">
        <v>73</v>
      </c>
      <c r="BK20" s="56" t="s">
        <v>73</v>
      </c>
      <c r="BL20" s="56" t="s">
        <v>73</v>
      </c>
      <c r="BM20" s="56" t="s">
        <v>73</v>
      </c>
    </row>
    <row r="21" spans="2:65" s="64" customFormat="1" ht="10.5" customHeight="1">
      <c r="B21" s="86"/>
      <c r="C21" s="105" t="s">
        <v>7</v>
      </c>
      <c r="D21" s="56">
        <v>4.14</v>
      </c>
      <c r="E21" s="56">
        <v>3.94</v>
      </c>
      <c r="F21" s="56">
        <v>5.72</v>
      </c>
      <c r="G21" s="56">
        <v>3.56</v>
      </c>
      <c r="H21" s="56">
        <v>1.74</v>
      </c>
      <c r="I21" s="56">
        <v>8.23</v>
      </c>
      <c r="J21" s="56">
        <v>4.2</v>
      </c>
      <c r="K21" s="56">
        <v>1.5</v>
      </c>
      <c r="L21" s="56" t="s">
        <v>73</v>
      </c>
      <c r="M21" s="56" t="s">
        <v>73</v>
      </c>
      <c r="N21" s="56" t="s">
        <v>73</v>
      </c>
      <c r="O21" s="56" t="s">
        <v>73</v>
      </c>
      <c r="P21" s="56" t="s">
        <v>73</v>
      </c>
      <c r="Q21" s="56" t="s">
        <v>73</v>
      </c>
      <c r="R21" s="56" t="s">
        <v>73</v>
      </c>
      <c r="S21" s="56" t="s">
        <v>73</v>
      </c>
      <c r="T21" s="56" t="s">
        <v>73</v>
      </c>
      <c r="U21" s="56" t="s">
        <v>73</v>
      </c>
      <c r="V21" s="56"/>
      <c r="W21" s="56"/>
      <c r="X21" s="86"/>
      <c r="Y21" s="105" t="s">
        <v>7</v>
      </c>
      <c r="Z21" s="56">
        <v>9.44</v>
      </c>
      <c r="AA21" s="56">
        <v>5.97</v>
      </c>
      <c r="AB21" s="56">
        <v>10.05</v>
      </c>
      <c r="AC21" s="56">
        <v>9.51</v>
      </c>
      <c r="AD21" s="56">
        <v>8.04</v>
      </c>
      <c r="AE21" s="56">
        <v>12.18</v>
      </c>
      <c r="AF21" s="56">
        <v>8.82</v>
      </c>
      <c r="AG21" s="56">
        <v>4.99</v>
      </c>
      <c r="AH21" s="56" t="s">
        <v>73</v>
      </c>
      <c r="AI21" s="56" t="s">
        <v>73</v>
      </c>
      <c r="AJ21" s="56" t="s">
        <v>73</v>
      </c>
      <c r="AK21" s="56" t="s">
        <v>73</v>
      </c>
      <c r="AL21" s="56" t="s">
        <v>73</v>
      </c>
      <c r="AM21" s="56" t="s">
        <v>73</v>
      </c>
      <c r="AN21" s="56" t="s">
        <v>73</v>
      </c>
      <c r="AO21" s="56" t="s">
        <v>73</v>
      </c>
      <c r="AP21" s="56" t="s">
        <v>73</v>
      </c>
      <c r="AQ21" s="56" t="s">
        <v>73</v>
      </c>
      <c r="AR21" s="56"/>
      <c r="AS21" s="56"/>
      <c r="AT21" s="86"/>
      <c r="AU21" s="105" t="s">
        <v>7</v>
      </c>
      <c r="AV21" s="56">
        <v>15.16</v>
      </c>
      <c r="AW21" s="56">
        <v>14.23</v>
      </c>
      <c r="AX21" s="56">
        <v>16.64</v>
      </c>
      <c r="AY21" s="56">
        <v>14.95</v>
      </c>
      <c r="AZ21" s="56">
        <v>3.83</v>
      </c>
      <c r="BA21" s="56">
        <v>17.75</v>
      </c>
      <c r="BB21" s="56">
        <v>15.8</v>
      </c>
      <c r="BC21" s="56">
        <v>20.91</v>
      </c>
      <c r="BD21" s="56" t="s">
        <v>73</v>
      </c>
      <c r="BE21" s="56" t="s">
        <v>73</v>
      </c>
      <c r="BF21" s="56" t="s">
        <v>73</v>
      </c>
      <c r="BG21" s="56" t="s">
        <v>73</v>
      </c>
      <c r="BH21" s="56" t="s">
        <v>73</v>
      </c>
      <c r="BI21" s="56" t="s">
        <v>73</v>
      </c>
      <c r="BJ21" s="56" t="s">
        <v>73</v>
      </c>
      <c r="BK21" s="56" t="s">
        <v>73</v>
      </c>
      <c r="BL21" s="56" t="s">
        <v>73</v>
      </c>
      <c r="BM21" s="56" t="s">
        <v>73</v>
      </c>
    </row>
    <row r="22" spans="2:65" s="64" customFormat="1" ht="10.5" customHeight="1">
      <c r="B22" s="85"/>
      <c r="C22" s="106" t="s">
        <v>11</v>
      </c>
      <c r="D22" s="56">
        <v>5.71</v>
      </c>
      <c r="E22" s="56">
        <v>0.85</v>
      </c>
      <c r="F22" s="56">
        <v>1.35</v>
      </c>
      <c r="G22" s="56">
        <v>7.14</v>
      </c>
      <c r="H22" s="56">
        <v>7</v>
      </c>
      <c r="I22" s="56">
        <v>5.76</v>
      </c>
      <c r="J22" s="56">
        <v>3.94</v>
      </c>
      <c r="K22" s="56">
        <v>-2.17</v>
      </c>
      <c r="L22" s="56" t="s">
        <v>73</v>
      </c>
      <c r="M22" s="56" t="s">
        <v>73</v>
      </c>
      <c r="N22" s="56" t="s">
        <v>73</v>
      </c>
      <c r="O22" s="56" t="s">
        <v>73</v>
      </c>
      <c r="P22" s="56" t="s">
        <v>73</v>
      </c>
      <c r="Q22" s="56" t="s">
        <v>73</v>
      </c>
      <c r="R22" s="56" t="s">
        <v>73</v>
      </c>
      <c r="S22" s="56" t="s">
        <v>73</v>
      </c>
      <c r="T22" s="56" t="s">
        <v>73</v>
      </c>
      <c r="U22" s="56" t="s">
        <v>73</v>
      </c>
      <c r="V22" s="56"/>
      <c r="W22" s="56"/>
      <c r="X22" s="86"/>
      <c r="Y22" s="105" t="s">
        <v>11</v>
      </c>
      <c r="Z22" s="56">
        <v>15.69</v>
      </c>
      <c r="AA22" s="56">
        <v>6.87</v>
      </c>
      <c r="AB22" s="56">
        <v>11.54</v>
      </c>
      <c r="AC22" s="56">
        <v>17.33</v>
      </c>
      <c r="AD22" s="56">
        <v>15.6</v>
      </c>
      <c r="AE22" s="56">
        <v>18.64</v>
      </c>
      <c r="AF22" s="56">
        <v>13.11</v>
      </c>
      <c r="AG22" s="56">
        <v>2.71</v>
      </c>
      <c r="AH22" s="56" t="s">
        <v>73</v>
      </c>
      <c r="AI22" s="56" t="s">
        <v>73</v>
      </c>
      <c r="AJ22" s="56" t="s">
        <v>73</v>
      </c>
      <c r="AK22" s="56" t="s">
        <v>73</v>
      </c>
      <c r="AL22" s="56" t="s">
        <v>73</v>
      </c>
      <c r="AM22" s="56" t="s">
        <v>73</v>
      </c>
      <c r="AN22" s="56" t="s">
        <v>73</v>
      </c>
      <c r="AO22" s="56" t="s">
        <v>73</v>
      </c>
      <c r="AP22" s="56" t="s">
        <v>73</v>
      </c>
      <c r="AQ22" s="56" t="s">
        <v>73</v>
      </c>
      <c r="AR22" s="56"/>
      <c r="AS22" s="56"/>
      <c r="AT22" s="86"/>
      <c r="AU22" s="105" t="s">
        <v>11</v>
      </c>
      <c r="AV22" s="56">
        <v>19.17</v>
      </c>
      <c r="AW22" s="56">
        <v>9.05</v>
      </c>
      <c r="AX22" s="56">
        <v>14.73</v>
      </c>
      <c r="AY22" s="56">
        <v>19.87</v>
      </c>
      <c r="AZ22" s="56">
        <v>15.75</v>
      </c>
      <c r="BA22" s="56">
        <v>22.79</v>
      </c>
      <c r="BB22" s="56">
        <v>18.69</v>
      </c>
      <c r="BC22" s="56">
        <v>10.44</v>
      </c>
      <c r="BD22" s="56" t="s">
        <v>73</v>
      </c>
      <c r="BE22" s="56" t="s">
        <v>73</v>
      </c>
      <c r="BF22" s="56" t="s">
        <v>73</v>
      </c>
      <c r="BG22" s="56" t="s">
        <v>73</v>
      </c>
      <c r="BH22" s="56" t="s">
        <v>73</v>
      </c>
      <c r="BI22" s="56" t="s">
        <v>73</v>
      </c>
      <c r="BJ22" s="56" t="s">
        <v>73</v>
      </c>
      <c r="BK22" s="56" t="s">
        <v>73</v>
      </c>
      <c r="BL22" s="56" t="s">
        <v>73</v>
      </c>
      <c r="BM22" s="56" t="s">
        <v>73</v>
      </c>
    </row>
    <row r="23" spans="2:65" s="64" customFormat="1" ht="10.5" customHeight="1">
      <c r="B23" s="86"/>
      <c r="C23" s="107" t="s">
        <v>9</v>
      </c>
      <c r="D23" s="56">
        <v>1.96</v>
      </c>
      <c r="E23" s="56">
        <v>-1.02</v>
      </c>
      <c r="F23" s="56">
        <v>2.77</v>
      </c>
      <c r="G23" s="56">
        <v>0.94</v>
      </c>
      <c r="H23" s="56">
        <v>7.14</v>
      </c>
      <c r="I23" s="56">
        <v>4.69</v>
      </c>
      <c r="J23" s="56">
        <v>2.23</v>
      </c>
      <c r="K23" s="56">
        <v>0.89</v>
      </c>
      <c r="L23" s="56" t="s">
        <v>73</v>
      </c>
      <c r="M23" s="56" t="s">
        <v>73</v>
      </c>
      <c r="N23" s="56" t="s">
        <v>73</v>
      </c>
      <c r="O23" s="56" t="s">
        <v>73</v>
      </c>
      <c r="P23" s="56" t="s">
        <v>73</v>
      </c>
      <c r="Q23" s="56" t="s">
        <v>73</v>
      </c>
      <c r="R23" s="56" t="s">
        <v>73</v>
      </c>
      <c r="S23" s="56" t="s">
        <v>73</v>
      </c>
      <c r="T23" s="56" t="s">
        <v>73</v>
      </c>
      <c r="U23" s="56" t="s">
        <v>73</v>
      </c>
      <c r="V23" s="56"/>
      <c r="W23" s="56"/>
      <c r="X23" s="85"/>
      <c r="Y23" s="85" t="s">
        <v>9</v>
      </c>
      <c r="Z23" s="56">
        <v>17.96</v>
      </c>
      <c r="AA23" s="56">
        <v>5.78</v>
      </c>
      <c r="AB23" s="56">
        <v>14.63</v>
      </c>
      <c r="AC23" s="56">
        <v>18.43</v>
      </c>
      <c r="AD23" s="56">
        <v>23.85</v>
      </c>
      <c r="AE23" s="56">
        <v>24.21</v>
      </c>
      <c r="AF23" s="56">
        <v>15.63</v>
      </c>
      <c r="AG23" s="56">
        <v>3.62</v>
      </c>
      <c r="AH23" s="56" t="s">
        <v>73</v>
      </c>
      <c r="AI23" s="56" t="s">
        <v>73</v>
      </c>
      <c r="AJ23" s="56" t="s">
        <v>73</v>
      </c>
      <c r="AK23" s="56" t="s">
        <v>73</v>
      </c>
      <c r="AL23" s="56" t="s">
        <v>73</v>
      </c>
      <c r="AM23" s="56" t="s">
        <v>73</v>
      </c>
      <c r="AN23" s="56" t="s">
        <v>73</v>
      </c>
      <c r="AO23" s="56" t="s">
        <v>73</v>
      </c>
      <c r="AP23" s="56" t="s">
        <v>73</v>
      </c>
      <c r="AQ23" s="56" t="s">
        <v>73</v>
      </c>
      <c r="AR23" s="56"/>
      <c r="AS23" s="56"/>
      <c r="AT23" s="85"/>
      <c r="AU23" s="85" t="s">
        <v>9</v>
      </c>
      <c r="AV23" s="56">
        <v>17.96</v>
      </c>
      <c r="AW23" s="56">
        <v>5.78</v>
      </c>
      <c r="AX23" s="56">
        <v>14.63</v>
      </c>
      <c r="AY23" s="56">
        <v>18.43</v>
      </c>
      <c r="AZ23" s="56">
        <v>23.85</v>
      </c>
      <c r="BA23" s="56">
        <v>24.21</v>
      </c>
      <c r="BB23" s="56">
        <v>15.63</v>
      </c>
      <c r="BC23" s="56">
        <v>3.62</v>
      </c>
      <c r="BD23" s="56" t="s">
        <v>73</v>
      </c>
      <c r="BE23" s="56" t="s">
        <v>73</v>
      </c>
      <c r="BF23" s="56" t="s">
        <v>73</v>
      </c>
      <c r="BG23" s="56" t="s">
        <v>73</v>
      </c>
      <c r="BH23" s="56" t="s">
        <v>73</v>
      </c>
      <c r="BI23" s="56" t="s">
        <v>73</v>
      </c>
      <c r="BJ23" s="56" t="s">
        <v>73</v>
      </c>
      <c r="BK23" s="56" t="s">
        <v>73</v>
      </c>
      <c r="BL23" s="56" t="s">
        <v>73</v>
      </c>
      <c r="BM23" s="56" t="s">
        <v>73</v>
      </c>
    </row>
    <row r="24" spans="1:65" ht="10.5" customHeight="1">
      <c r="A24" s="64"/>
      <c r="B24" s="86">
        <v>2008</v>
      </c>
      <c r="C24" s="107" t="s">
        <v>10</v>
      </c>
      <c r="D24" s="56">
        <v>2.12</v>
      </c>
      <c r="E24" s="56">
        <v>0.09</v>
      </c>
      <c r="F24" s="56">
        <v>1.97</v>
      </c>
      <c r="G24" s="56">
        <v>2.37</v>
      </c>
      <c r="H24" s="56">
        <v>6.14</v>
      </c>
      <c r="I24" s="56">
        <v>0.78</v>
      </c>
      <c r="J24" s="56">
        <v>1.75</v>
      </c>
      <c r="K24" s="56">
        <v>-4.01</v>
      </c>
      <c r="L24" s="56" t="s">
        <v>73</v>
      </c>
      <c r="M24" s="56" t="s">
        <v>73</v>
      </c>
      <c r="N24" s="56" t="s">
        <v>73</v>
      </c>
      <c r="O24" s="56" t="s">
        <v>73</v>
      </c>
      <c r="P24" s="56" t="s">
        <v>73</v>
      </c>
      <c r="Q24" s="56" t="s">
        <v>73</v>
      </c>
      <c r="R24" s="56" t="s">
        <v>73</v>
      </c>
      <c r="S24" s="56" t="s">
        <v>73</v>
      </c>
      <c r="T24" s="56" t="s">
        <v>73</v>
      </c>
      <c r="U24" s="56" t="s">
        <v>73</v>
      </c>
      <c r="V24" s="56"/>
      <c r="W24" s="56"/>
      <c r="X24" s="86">
        <v>2008</v>
      </c>
      <c r="Y24" s="64" t="s">
        <v>10</v>
      </c>
      <c r="Z24" s="56">
        <v>2.12</v>
      </c>
      <c r="AA24" s="56">
        <v>0.09</v>
      </c>
      <c r="AB24" s="56">
        <v>1.97</v>
      </c>
      <c r="AC24" s="56">
        <v>2.37</v>
      </c>
      <c r="AD24" s="56">
        <v>6.14</v>
      </c>
      <c r="AE24" s="56">
        <v>0.78</v>
      </c>
      <c r="AF24" s="56">
        <v>1.75</v>
      </c>
      <c r="AG24" s="56">
        <v>-4.01</v>
      </c>
      <c r="AH24" s="56" t="s">
        <v>73</v>
      </c>
      <c r="AI24" s="56" t="s">
        <v>73</v>
      </c>
      <c r="AJ24" s="56" t="s">
        <v>73</v>
      </c>
      <c r="AK24" s="56" t="s">
        <v>73</v>
      </c>
      <c r="AL24" s="56" t="s">
        <v>73</v>
      </c>
      <c r="AM24" s="56" t="s">
        <v>73</v>
      </c>
      <c r="AN24" s="56" t="s">
        <v>73</v>
      </c>
      <c r="AO24" s="56" t="s">
        <v>73</v>
      </c>
      <c r="AP24" s="56" t="s">
        <v>73</v>
      </c>
      <c r="AQ24" s="56" t="s">
        <v>73</v>
      </c>
      <c r="AR24" s="56"/>
      <c r="AS24" s="56"/>
      <c r="AT24" s="86">
        <v>2008</v>
      </c>
      <c r="AU24" s="64" t="s">
        <v>10</v>
      </c>
      <c r="AV24" s="56">
        <v>14.63</v>
      </c>
      <c r="AW24" s="56">
        <v>3.85</v>
      </c>
      <c r="AX24" s="56">
        <v>12.29</v>
      </c>
      <c r="AY24" s="56">
        <v>14.65</v>
      </c>
      <c r="AZ24" s="56">
        <v>23.79</v>
      </c>
      <c r="BA24" s="56">
        <v>20.77</v>
      </c>
      <c r="BB24" s="56">
        <v>12.66</v>
      </c>
      <c r="BC24" s="56">
        <v>-3.85</v>
      </c>
      <c r="BD24" s="56" t="s">
        <v>73</v>
      </c>
      <c r="BE24" s="56" t="s">
        <v>73</v>
      </c>
      <c r="BF24" s="56" t="s">
        <v>73</v>
      </c>
      <c r="BG24" s="56" t="s">
        <v>73</v>
      </c>
      <c r="BH24" s="56" t="s">
        <v>73</v>
      </c>
      <c r="BI24" s="56" t="s">
        <v>73</v>
      </c>
      <c r="BJ24" s="56" t="s">
        <v>73</v>
      </c>
      <c r="BK24" s="56" t="s">
        <v>73</v>
      </c>
      <c r="BL24" s="56" t="s">
        <v>73</v>
      </c>
      <c r="BM24" s="56" t="s">
        <v>73</v>
      </c>
    </row>
    <row r="25" spans="1:65" ht="10.5" customHeight="1">
      <c r="A25" s="64"/>
      <c r="B25" s="86"/>
      <c r="C25" s="106" t="s">
        <v>7</v>
      </c>
      <c r="D25" s="56">
        <v>3.38</v>
      </c>
      <c r="E25" s="56">
        <v>5.78</v>
      </c>
      <c r="F25" s="56">
        <v>5.37</v>
      </c>
      <c r="G25" s="56">
        <v>3.27</v>
      </c>
      <c r="H25" s="56">
        <v>6.41</v>
      </c>
      <c r="I25" s="56">
        <v>3.77</v>
      </c>
      <c r="J25" s="56">
        <v>2.64</v>
      </c>
      <c r="K25" s="56">
        <v>2.01</v>
      </c>
      <c r="L25" s="56" t="s">
        <v>73</v>
      </c>
      <c r="M25" s="56" t="s">
        <v>73</v>
      </c>
      <c r="N25" s="56" t="s">
        <v>73</v>
      </c>
      <c r="O25" s="56" t="s">
        <v>73</v>
      </c>
      <c r="P25" s="56" t="s">
        <v>73</v>
      </c>
      <c r="Q25" s="56" t="s">
        <v>73</v>
      </c>
      <c r="R25" s="56" t="s">
        <v>73</v>
      </c>
      <c r="S25" s="56" t="s">
        <v>73</v>
      </c>
      <c r="T25" s="56" t="s">
        <v>73</v>
      </c>
      <c r="U25" s="56" t="s">
        <v>73</v>
      </c>
      <c r="V25" s="56"/>
      <c r="W25" s="56"/>
      <c r="X25" s="86"/>
      <c r="Y25" s="105" t="s">
        <v>7</v>
      </c>
      <c r="Z25" s="56">
        <v>5.57</v>
      </c>
      <c r="AA25" s="56">
        <v>5.88</v>
      </c>
      <c r="AB25" s="56">
        <v>7.45</v>
      </c>
      <c r="AC25" s="56">
        <v>5.72</v>
      </c>
      <c r="AD25" s="56">
        <v>12.94</v>
      </c>
      <c r="AE25" s="56">
        <v>4.58</v>
      </c>
      <c r="AF25" s="56">
        <v>4.44</v>
      </c>
      <c r="AG25" s="56">
        <v>-2.08</v>
      </c>
      <c r="AH25" s="56" t="s">
        <v>73</v>
      </c>
      <c r="AI25" s="56" t="s">
        <v>73</v>
      </c>
      <c r="AJ25" s="56" t="s">
        <v>73</v>
      </c>
      <c r="AK25" s="56" t="s">
        <v>73</v>
      </c>
      <c r="AL25" s="56" t="s">
        <v>73</v>
      </c>
      <c r="AM25" s="56" t="s">
        <v>73</v>
      </c>
      <c r="AN25" s="56" t="s">
        <v>73</v>
      </c>
      <c r="AO25" s="56" t="s">
        <v>73</v>
      </c>
      <c r="AP25" s="56" t="s">
        <v>73</v>
      </c>
      <c r="AQ25" s="56" t="s">
        <v>73</v>
      </c>
      <c r="AR25" s="56"/>
      <c r="AS25" s="56"/>
      <c r="AT25" s="86"/>
      <c r="AU25" s="105" t="s">
        <v>7</v>
      </c>
      <c r="AV25" s="56">
        <v>13.79</v>
      </c>
      <c r="AW25" s="56">
        <v>5.69</v>
      </c>
      <c r="AX25" s="56">
        <v>11.92</v>
      </c>
      <c r="AY25" s="56">
        <v>14.34</v>
      </c>
      <c r="AZ25" s="56">
        <v>29.47</v>
      </c>
      <c r="BA25" s="56">
        <v>15.8</v>
      </c>
      <c r="BB25" s="56">
        <v>10.97</v>
      </c>
      <c r="BC25" s="56">
        <v>-3.36</v>
      </c>
      <c r="BD25" s="56" t="s">
        <v>73</v>
      </c>
      <c r="BE25" s="56" t="s">
        <v>73</v>
      </c>
      <c r="BF25" s="56" t="s">
        <v>73</v>
      </c>
      <c r="BG25" s="56" t="s">
        <v>73</v>
      </c>
      <c r="BH25" s="56" t="s">
        <v>73</v>
      </c>
      <c r="BI25" s="56" t="s">
        <v>73</v>
      </c>
      <c r="BJ25" s="56" t="s">
        <v>73</v>
      </c>
      <c r="BK25" s="56" t="s">
        <v>73</v>
      </c>
      <c r="BL25" s="56" t="s">
        <v>73</v>
      </c>
      <c r="BM25" s="56" t="s">
        <v>73</v>
      </c>
    </row>
    <row r="26" spans="2:65" ht="10.5" customHeight="1">
      <c r="B26" s="86"/>
      <c r="C26" s="106" t="s">
        <v>11</v>
      </c>
      <c r="D26" s="56">
        <v>4.38</v>
      </c>
      <c r="E26" s="56">
        <v>-0.78</v>
      </c>
      <c r="F26" s="56">
        <v>5.35</v>
      </c>
      <c r="G26" s="56">
        <v>6.22</v>
      </c>
      <c r="H26" s="56">
        <v>2.9</v>
      </c>
      <c r="I26" s="56">
        <v>1.76</v>
      </c>
      <c r="J26" s="56">
        <v>2.34</v>
      </c>
      <c r="K26" s="56">
        <v>-2.89</v>
      </c>
      <c r="L26" s="56" t="s">
        <v>73</v>
      </c>
      <c r="M26" s="56" t="s">
        <v>73</v>
      </c>
      <c r="N26" s="56" t="s">
        <v>73</v>
      </c>
      <c r="O26" s="56" t="s">
        <v>73</v>
      </c>
      <c r="P26" s="56" t="s">
        <v>73</v>
      </c>
      <c r="Q26" s="56" t="s">
        <v>73</v>
      </c>
      <c r="R26" s="56" t="s">
        <v>73</v>
      </c>
      <c r="S26" s="56" t="s">
        <v>73</v>
      </c>
      <c r="T26" s="56" t="s">
        <v>73</v>
      </c>
      <c r="U26" s="56" t="s">
        <v>73</v>
      </c>
      <c r="V26" s="56"/>
      <c r="W26" s="56"/>
      <c r="X26" s="86"/>
      <c r="Y26" s="105" t="s">
        <v>11</v>
      </c>
      <c r="Z26" s="56">
        <v>10.2</v>
      </c>
      <c r="AA26" s="56">
        <v>5.06</v>
      </c>
      <c r="AB26" s="56">
        <v>13.2</v>
      </c>
      <c r="AC26" s="56">
        <v>12.3</v>
      </c>
      <c r="AD26" s="56">
        <v>16.21</v>
      </c>
      <c r="AE26" s="56">
        <v>6.42</v>
      </c>
      <c r="AF26" s="56">
        <v>6.88</v>
      </c>
      <c r="AG26" s="56">
        <v>-4.91</v>
      </c>
      <c r="AH26" s="56" t="s">
        <v>73</v>
      </c>
      <c r="AI26" s="56" t="s">
        <v>73</v>
      </c>
      <c r="AJ26" s="56" t="s">
        <v>73</v>
      </c>
      <c r="AK26" s="56" t="s">
        <v>73</v>
      </c>
      <c r="AL26" s="56" t="s">
        <v>73</v>
      </c>
      <c r="AM26" s="56" t="s">
        <v>73</v>
      </c>
      <c r="AN26" s="56" t="s">
        <v>73</v>
      </c>
      <c r="AO26" s="56" t="s">
        <v>73</v>
      </c>
      <c r="AP26" s="56" t="s">
        <v>73</v>
      </c>
      <c r="AQ26" s="56" t="s">
        <v>73</v>
      </c>
      <c r="AR26" s="56"/>
      <c r="AS26" s="56"/>
      <c r="AT26" s="86"/>
      <c r="AU26" s="105" t="s">
        <v>11</v>
      </c>
      <c r="AV26" s="56">
        <v>12.36</v>
      </c>
      <c r="AW26" s="56">
        <v>3.99</v>
      </c>
      <c r="AX26" s="56">
        <v>16.33</v>
      </c>
      <c r="AY26" s="56">
        <v>13.36</v>
      </c>
      <c r="AZ26" s="56">
        <v>24.51</v>
      </c>
      <c r="BA26" s="56">
        <v>11.41</v>
      </c>
      <c r="BB26" s="56">
        <v>9.26</v>
      </c>
      <c r="BC26" s="56">
        <v>-4.07</v>
      </c>
      <c r="BD26" s="56" t="s">
        <v>73</v>
      </c>
      <c r="BE26" s="56" t="s">
        <v>73</v>
      </c>
      <c r="BF26" s="56" t="s">
        <v>73</v>
      </c>
      <c r="BG26" s="56" t="s">
        <v>73</v>
      </c>
      <c r="BH26" s="56" t="s">
        <v>73</v>
      </c>
      <c r="BI26" s="56" t="s">
        <v>73</v>
      </c>
      <c r="BJ26" s="56" t="s">
        <v>73</v>
      </c>
      <c r="BK26" s="56" t="s">
        <v>73</v>
      </c>
      <c r="BL26" s="56" t="s">
        <v>73</v>
      </c>
      <c r="BM26" s="56" t="s">
        <v>73</v>
      </c>
    </row>
    <row r="27" spans="2:65" ht="10.5" customHeight="1">
      <c r="B27" s="86"/>
      <c r="C27" s="107" t="s">
        <v>9</v>
      </c>
      <c r="D27" s="56">
        <v>3.65</v>
      </c>
      <c r="E27" s="56">
        <v>1.91</v>
      </c>
      <c r="F27" s="56">
        <v>-0.01</v>
      </c>
      <c r="G27" s="56">
        <v>3.72</v>
      </c>
      <c r="H27" s="56">
        <v>8.12</v>
      </c>
      <c r="I27" s="56">
        <v>8.15</v>
      </c>
      <c r="J27" s="56">
        <v>1.03</v>
      </c>
      <c r="K27" s="56">
        <v>2.06</v>
      </c>
      <c r="L27" s="56" t="s">
        <v>73</v>
      </c>
      <c r="M27" s="56" t="s">
        <v>73</v>
      </c>
      <c r="N27" s="56" t="s">
        <v>73</v>
      </c>
      <c r="O27" s="56" t="s">
        <v>73</v>
      </c>
      <c r="P27" s="56" t="s">
        <v>73</v>
      </c>
      <c r="Q27" s="56" t="s">
        <v>73</v>
      </c>
      <c r="R27" s="56" t="s">
        <v>73</v>
      </c>
      <c r="S27" s="56" t="s">
        <v>73</v>
      </c>
      <c r="T27" s="56" t="s">
        <v>73</v>
      </c>
      <c r="U27" s="56" t="s">
        <v>73</v>
      </c>
      <c r="V27" s="56"/>
      <c r="W27" s="56"/>
      <c r="X27" s="86"/>
      <c r="Y27" s="64" t="s">
        <v>9</v>
      </c>
      <c r="Z27" s="56">
        <v>14.23</v>
      </c>
      <c r="AA27" s="56">
        <v>7.06</v>
      </c>
      <c r="AB27" s="56">
        <v>13.19</v>
      </c>
      <c r="AC27" s="56">
        <v>16.48</v>
      </c>
      <c r="AD27" s="56">
        <v>25.65</v>
      </c>
      <c r="AE27" s="56">
        <v>15.09</v>
      </c>
      <c r="AF27" s="56">
        <v>7.97</v>
      </c>
      <c r="AG27" s="56">
        <v>-2.95</v>
      </c>
      <c r="AH27" s="56" t="s">
        <v>73</v>
      </c>
      <c r="AI27" s="56" t="s">
        <v>73</v>
      </c>
      <c r="AJ27" s="56" t="s">
        <v>73</v>
      </c>
      <c r="AK27" s="56" t="s">
        <v>73</v>
      </c>
      <c r="AL27" s="56" t="s">
        <v>73</v>
      </c>
      <c r="AM27" s="56" t="s">
        <v>73</v>
      </c>
      <c r="AN27" s="56" t="s">
        <v>73</v>
      </c>
      <c r="AO27" s="56" t="s">
        <v>73</v>
      </c>
      <c r="AP27" s="56" t="s">
        <v>73</v>
      </c>
      <c r="AQ27" s="56" t="s">
        <v>73</v>
      </c>
      <c r="AR27" s="56"/>
      <c r="AS27" s="56"/>
      <c r="AT27" s="86"/>
      <c r="AU27" s="64" t="s">
        <v>9</v>
      </c>
      <c r="AV27" s="56">
        <v>14.23</v>
      </c>
      <c r="AW27" s="56">
        <v>7.06</v>
      </c>
      <c r="AX27" s="56">
        <v>13.19</v>
      </c>
      <c r="AY27" s="56">
        <v>16.48</v>
      </c>
      <c r="AZ27" s="56">
        <v>25.65</v>
      </c>
      <c r="BA27" s="56">
        <v>15.09</v>
      </c>
      <c r="BB27" s="56">
        <v>7.97</v>
      </c>
      <c r="BC27" s="56">
        <v>-2.95</v>
      </c>
      <c r="BD27" s="56" t="s">
        <v>73</v>
      </c>
      <c r="BE27" s="56" t="s">
        <v>73</v>
      </c>
      <c r="BF27" s="56" t="s">
        <v>73</v>
      </c>
      <c r="BG27" s="56" t="s">
        <v>73</v>
      </c>
      <c r="BH27" s="56" t="s">
        <v>73</v>
      </c>
      <c r="BI27" s="56" t="s">
        <v>73</v>
      </c>
      <c r="BJ27" s="56" t="s">
        <v>73</v>
      </c>
      <c r="BK27" s="56" t="s">
        <v>73</v>
      </c>
      <c r="BL27" s="56" t="s">
        <v>73</v>
      </c>
      <c r="BM27" s="56" t="s">
        <v>73</v>
      </c>
    </row>
    <row r="28" spans="2:65" ht="10.5" customHeight="1">
      <c r="B28" s="86">
        <v>2009</v>
      </c>
      <c r="C28" s="86" t="s">
        <v>10</v>
      </c>
      <c r="D28" s="56">
        <v>1.6</v>
      </c>
      <c r="E28" s="56">
        <v>3.87</v>
      </c>
      <c r="F28" s="56">
        <v>2.57</v>
      </c>
      <c r="G28" s="56">
        <v>0.94</v>
      </c>
      <c r="H28" s="56">
        <v>2.85</v>
      </c>
      <c r="I28" s="56">
        <v>2.76</v>
      </c>
      <c r="J28" s="56">
        <v>2.64</v>
      </c>
      <c r="K28" s="56">
        <v>-2.32</v>
      </c>
      <c r="L28" s="56" t="s">
        <v>73</v>
      </c>
      <c r="M28" s="56" t="s">
        <v>73</v>
      </c>
      <c r="N28" s="56" t="s">
        <v>73</v>
      </c>
      <c r="O28" s="56" t="s">
        <v>73</v>
      </c>
      <c r="P28" s="56" t="s">
        <v>73</v>
      </c>
      <c r="Q28" s="56" t="s">
        <v>73</v>
      </c>
      <c r="R28" s="56" t="s">
        <v>73</v>
      </c>
      <c r="S28" s="56" t="s">
        <v>73</v>
      </c>
      <c r="T28" s="56" t="s">
        <v>73</v>
      </c>
      <c r="U28" s="56" t="s">
        <v>73</v>
      </c>
      <c r="V28" s="56"/>
      <c r="W28" s="56"/>
      <c r="X28" s="86">
        <v>2009</v>
      </c>
      <c r="Y28" s="86" t="s">
        <v>10</v>
      </c>
      <c r="Z28" s="56">
        <v>1.6</v>
      </c>
      <c r="AA28" s="56">
        <v>3.87</v>
      </c>
      <c r="AB28" s="56">
        <v>2.57</v>
      </c>
      <c r="AC28" s="56">
        <v>0.94</v>
      </c>
      <c r="AD28" s="56">
        <v>2.85</v>
      </c>
      <c r="AE28" s="56">
        <v>2.76</v>
      </c>
      <c r="AF28" s="56">
        <v>2.64</v>
      </c>
      <c r="AG28" s="56">
        <v>-2.32</v>
      </c>
      <c r="AH28" s="56" t="s">
        <v>73</v>
      </c>
      <c r="AI28" s="56" t="s">
        <v>73</v>
      </c>
      <c r="AJ28" s="56" t="s">
        <v>73</v>
      </c>
      <c r="AK28" s="56" t="s">
        <v>73</v>
      </c>
      <c r="AL28" s="56" t="s">
        <v>73</v>
      </c>
      <c r="AM28" s="56" t="s">
        <v>73</v>
      </c>
      <c r="AN28" s="56" t="s">
        <v>73</v>
      </c>
      <c r="AO28" s="56" t="s">
        <v>73</v>
      </c>
      <c r="AP28" s="56" t="s">
        <v>73</v>
      </c>
      <c r="AQ28" s="56" t="s">
        <v>73</v>
      </c>
      <c r="AR28" s="56"/>
      <c r="AS28" s="56"/>
      <c r="AT28" s="86">
        <v>2009</v>
      </c>
      <c r="AU28" s="86" t="s">
        <v>10</v>
      </c>
      <c r="AV28" s="56">
        <v>13.64</v>
      </c>
      <c r="AW28" s="56">
        <v>11.1</v>
      </c>
      <c r="AX28" s="56">
        <v>13.85</v>
      </c>
      <c r="AY28" s="56">
        <v>14.85</v>
      </c>
      <c r="AZ28" s="56">
        <v>21.76</v>
      </c>
      <c r="BA28" s="56">
        <v>17.35</v>
      </c>
      <c r="BB28" s="56">
        <v>8.92</v>
      </c>
      <c r="BC28" s="56">
        <v>-1.24</v>
      </c>
      <c r="BD28" s="56" t="s">
        <v>73</v>
      </c>
      <c r="BE28" s="56" t="s">
        <v>73</v>
      </c>
      <c r="BF28" s="56" t="s">
        <v>73</v>
      </c>
      <c r="BG28" s="56" t="s">
        <v>73</v>
      </c>
      <c r="BH28" s="56" t="s">
        <v>73</v>
      </c>
      <c r="BI28" s="56" t="s">
        <v>73</v>
      </c>
      <c r="BJ28" s="56" t="s">
        <v>73</v>
      </c>
      <c r="BK28" s="56" t="s">
        <v>73</v>
      </c>
      <c r="BL28" s="56" t="s">
        <v>73</v>
      </c>
      <c r="BM28" s="56" t="s">
        <v>73</v>
      </c>
    </row>
    <row r="29" spans="2:65" ht="10.5" customHeight="1">
      <c r="B29" s="86"/>
      <c r="C29" s="106" t="s">
        <v>7</v>
      </c>
      <c r="D29" s="56">
        <v>1.48</v>
      </c>
      <c r="E29" s="56">
        <v>3.04</v>
      </c>
      <c r="F29" s="56">
        <v>0.3</v>
      </c>
      <c r="G29" s="56">
        <v>1</v>
      </c>
      <c r="H29" s="56">
        <v>5.23</v>
      </c>
      <c r="I29" s="56">
        <v>-0.3</v>
      </c>
      <c r="J29" s="56">
        <v>2.7</v>
      </c>
      <c r="K29" s="56">
        <v>4.1</v>
      </c>
      <c r="L29" s="56" t="s">
        <v>73</v>
      </c>
      <c r="M29" s="56" t="s">
        <v>73</v>
      </c>
      <c r="N29" s="56" t="s">
        <v>73</v>
      </c>
      <c r="O29" s="56" t="s">
        <v>73</v>
      </c>
      <c r="P29" s="56" t="s">
        <v>73</v>
      </c>
      <c r="Q29" s="56" t="s">
        <v>73</v>
      </c>
      <c r="R29" s="56" t="s">
        <v>73</v>
      </c>
      <c r="S29" s="56" t="s">
        <v>73</v>
      </c>
      <c r="T29" s="56" t="s">
        <v>73</v>
      </c>
      <c r="U29" s="56" t="s">
        <v>73</v>
      </c>
      <c r="V29" s="56"/>
      <c r="W29" s="56"/>
      <c r="X29" s="86"/>
      <c r="Y29" s="108" t="s">
        <v>7</v>
      </c>
      <c r="Z29" s="56">
        <v>3.09</v>
      </c>
      <c r="AA29" s="56">
        <v>7.03</v>
      </c>
      <c r="AB29" s="56">
        <v>2.87</v>
      </c>
      <c r="AC29" s="56">
        <v>1.94</v>
      </c>
      <c r="AD29" s="56">
        <v>8.23</v>
      </c>
      <c r="AE29" s="56">
        <v>2.46</v>
      </c>
      <c r="AF29" s="56">
        <v>5.41</v>
      </c>
      <c r="AG29" s="56">
        <v>1.69</v>
      </c>
      <c r="AH29" s="56" t="s">
        <v>73</v>
      </c>
      <c r="AI29" s="56" t="s">
        <v>73</v>
      </c>
      <c r="AJ29" s="56" t="s">
        <v>73</v>
      </c>
      <c r="AK29" s="56" t="s">
        <v>73</v>
      </c>
      <c r="AL29" s="56" t="s">
        <v>73</v>
      </c>
      <c r="AM29" s="56" t="s">
        <v>73</v>
      </c>
      <c r="AN29" s="56" t="s">
        <v>73</v>
      </c>
      <c r="AO29" s="56" t="s">
        <v>73</v>
      </c>
      <c r="AP29" s="56" t="s">
        <v>73</v>
      </c>
      <c r="AQ29" s="56" t="s">
        <v>73</v>
      </c>
      <c r="AR29" s="56"/>
      <c r="AS29" s="56"/>
      <c r="AT29" s="86"/>
      <c r="AU29" s="108" t="s">
        <v>7</v>
      </c>
      <c r="AV29" s="56">
        <v>11.55</v>
      </c>
      <c r="AW29" s="56">
        <v>8.22</v>
      </c>
      <c r="AX29" s="56">
        <v>8.37</v>
      </c>
      <c r="AY29" s="56">
        <v>12.32</v>
      </c>
      <c r="AZ29" s="56">
        <v>20.4</v>
      </c>
      <c r="BA29" s="56">
        <v>12.75</v>
      </c>
      <c r="BB29" s="56">
        <v>8.98</v>
      </c>
      <c r="BC29" s="56">
        <v>0.79</v>
      </c>
      <c r="BD29" s="56" t="s">
        <v>73</v>
      </c>
      <c r="BE29" s="56" t="s">
        <v>73</v>
      </c>
      <c r="BF29" s="56" t="s">
        <v>73</v>
      </c>
      <c r="BG29" s="56" t="s">
        <v>73</v>
      </c>
      <c r="BH29" s="56" t="s">
        <v>73</v>
      </c>
      <c r="BI29" s="56" t="s">
        <v>73</v>
      </c>
      <c r="BJ29" s="56" t="s">
        <v>73</v>
      </c>
      <c r="BK29" s="56" t="s">
        <v>73</v>
      </c>
      <c r="BL29" s="56" t="s">
        <v>73</v>
      </c>
      <c r="BM29" s="56" t="s">
        <v>73</v>
      </c>
    </row>
    <row r="30" spans="2:65" ht="10.5" customHeight="1">
      <c r="B30" s="86"/>
      <c r="C30" s="106" t="s">
        <v>11</v>
      </c>
      <c r="D30" s="56">
        <v>1.62</v>
      </c>
      <c r="E30" s="56">
        <v>8.89</v>
      </c>
      <c r="F30" s="56">
        <v>1.42</v>
      </c>
      <c r="G30" s="56">
        <v>3.37</v>
      </c>
      <c r="H30" s="56">
        <v>1.28</v>
      </c>
      <c r="I30" s="56">
        <v>-8.41</v>
      </c>
      <c r="J30" s="56">
        <v>1.33</v>
      </c>
      <c r="K30" s="56">
        <v>-1.34</v>
      </c>
      <c r="L30" s="56" t="s">
        <v>73</v>
      </c>
      <c r="M30" s="56" t="s">
        <v>73</v>
      </c>
      <c r="N30" s="56" t="s">
        <v>73</v>
      </c>
      <c r="O30" s="56" t="s">
        <v>73</v>
      </c>
      <c r="P30" s="56" t="s">
        <v>73</v>
      </c>
      <c r="Q30" s="56" t="s">
        <v>73</v>
      </c>
      <c r="R30" s="56" t="s">
        <v>73</v>
      </c>
      <c r="S30" s="56" t="s">
        <v>73</v>
      </c>
      <c r="T30" s="56" t="s">
        <v>73</v>
      </c>
      <c r="U30" s="56" t="s">
        <v>73</v>
      </c>
      <c r="V30" s="56"/>
      <c r="W30" s="56"/>
      <c r="X30" s="86"/>
      <c r="Y30" s="108" t="s">
        <v>11</v>
      </c>
      <c r="Z30" s="56">
        <v>4.76</v>
      </c>
      <c r="AA30" s="56">
        <v>16.54</v>
      </c>
      <c r="AB30" s="56">
        <v>4.34</v>
      </c>
      <c r="AC30" s="56">
        <v>5.38</v>
      </c>
      <c r="AD30" s="56">
        <v>9.61</v>
      </c>
      <c r="AE30" s="56">
        <v>-6.16</v>
      </c>
      <c r="AF30" s="56">
        <v>6.82</v>
      </c>
      <c r="AG30" s="56">
        <v>0.33</v>
      </c>
      <c r="AH30" s="56" t="s">
        <v>73</v>
      </c>
      <c r="AI30" s="56" t="s">
        <v>73</v>
      </c>
      <c r="AJ30" s="56" t="s">
        <v>73</v>
      </c>
      <c r="AK30" s="56" t="s">
        <v>73</v>
      </c>
      <c r="AL30" s="56" t="s">
        <v>73</v>
      </c>
      <c r="AM30" s="56" t="s">
        <v>73</v>
      </c>
      <c r="AN30" s="56" t="s">
        <v>73</v>
      </c>
      <c r="AO30" s="56" t="s">
        <v>73</v>
      </c>
      <c r="AP30" s="56" t="s">
        <v>73</v>
      </c>
      <c r="AQ30" s="56" t="s">
        <v>73</v>
      </c>
      <c r="AR30" s="56"/>
      <c r="AS30" s="56"/>
      <c r="AT30" s="86"/>
      <c r="AU30" s="108" t="s">
        <v>11</v>
      </c>
      <c r="AV30" s="56">
        <v>8.59</v>
      </c>
      <c r="AW30" s="56">
        <v>18.76</v>
      </c>
      <c r="AX30" s="56">
        <v>4.33</v>
      </c>
      <c r="AY30" s="56">
        <v>9.3</v>
      </c>
      <c r="AZ30" s="56">
        <v>18.51</v>
      </c>
      <c r="BA30" s="56">
        <v>1.48</v>
      </c>
      <c r="BB30" s="56">
        <v>7.91</v>
      </c>
      <c r="BC30" s="56">
        <v>2.4</v>
      </c>
      <c r="BD30" s="56" t="s">
        <v>73</v>
      </c>
      <c r="BE30" s="56" t="s">
        <v>73</v>
      </c>
      <c r="BF30" s="56" t="s">
        <v>73</v>
      </c>
      <c r="BG30" s="56" t="s">
        <v>73</v>
      </c>
      <c r="BH30" s="56" t="s">
        <v>73</v>
      </c>
      <c r="BI30" s="56" t="s">
        <v>73</v>
      </c>
      <c r="BJ30" s="56" t="s">
        <v>73</v>
      </c>
      <c r="BK30" s="56" t="s">
        <v>73</v>
      </c>
      <c r="BL30" s="56" t="s">
        <v>73</v>
      </c>
      <c r="BM30" s="56" t="s">
        <v>73</v>
      </c>
    </row>
    <row r="31" spans="2:65" ht="10.5" customHeight="1">
      <c r="B31" s="86"/>
      <c r="C31" s="107" t="s">
        <v>9</v>
      </c>
      <c r="D31" s="56">
        <v>0.65</v>
      </c>
      <c r="E31" s="56">
        <v>2.87</v>
      </c>
      <c r="F31" s="56">
        <v>1.7</v>
      </c>
      <c r="G31" s="56">
        <v>-0.24</v>
      </c>
      <c r="H31" s="56">
        <v>0.18</v>
      </c>
      <c r="I31" s="56">
        <v>0.42</v>
      </c>
      <c r="J31" s="56">
        <v>2.15</v>
      </c>
      <c r="K31" s="56">
        <v>9.42</v>
      </c>
      <c r="L31" s="56" t="s">
        <v>73</v>
      </c>
      <c r="M31" s="56" t="s">
        <v>73</v>
      </c>
      <c r="N31" s="56" t="s">
        <v>73</v>
      </c>
      <c r="O31" s="56" t="s">
        <v>73</v>
      </c>
      <c r="P31" s="56" t="s">
        <v>73</v>
      </c>
      <c r="Q31" s="56" t="s">
        <v>73</v>
      </c>
      <c r="R31" s="56" t="s">
        <v>73</v>
      </c>
      <c r="S31" s="56" t="s">
        <v>73</v>
      </c>
      <c r="T31" s="56" t="s">
        <v>73</v>
      </c>
      <c r="U31" s="56" t="s">
        <v>73</v>
      </c>
      <c r="V31" s="56"/>
      <c r="W31" s="56"/>
      <c r="X31" s="86"/>
      <c r="Y31" s="86" t="s">
        <v>9</v>
      </c>
      <c r="Z31" s="56">
        <v>5.45</v>
      </c>
      <c r="AA31" s="56">
        <v>19.89</v>
      </c>
      <c r="AB31" s="56">
        <v>6.11</v>
      </c>
      <c r="AC31" s="56">
        <v>5.13</v>
      </c>
      <c r="AD31" s="56">
        <v>9.81</v>
      </c>
      <c r="AE31" s="56">
        <v>-5.76</v>
      </c>
      <c r="AF31" s="56">
        <v>9.11</v>
      </c>
      <c r="AG31" s="56">
        <v>9.78</v>
      </c>
      <c r="AH31" s="56" t="s">
        <v>73</v>
      </c>
      <c r="AI31" s="56" t="s">
        <v>73</v>
      </c>
      <c r="AJ31" s="56" t="s">
        <v>73</v>
      </c>
      <c r="AK31" s="56" t="s">
        <v>73</v>
      </c>
      <c r="AL31" s="56" t="s">
        <v>73</v>
      </c>
      <c r="AM31" s="56" t="s">
        <v>73</v>
      </c>
      <c r="AN31" s="56" t="s">
        <v>73</v>
      </c>
      <c r="AO31" s="56" t="s">
        <v>73</v>
      </c>
      <c r="AP31" s="56" t="s">
        <v>73</v>
      </c>
      <c r="AQ31" s="56" t="s">
        <v>73</v>
      </c>
      <c r="AR31" s="56"/>
      <c r="AS31" s="56"/>
      <c r="AT31" s="86"/>
      <c r="AU31" s="86" t="s">
        <v>9</v>
      </c>
      <c r="AV31" s="56">
        <v>5.45</v>
      </c>
      <c r="AW31" s="56">
        <v>19.89</v>
      </c>
      <c r="AX31" s="56">
        <v>6.11</v>
      </c>
      <c r="AY31" s="56">
        <v>5.13</v>
      </c>
      <c r="AZ31" s="56">
        <v>9.81</v>
      </c>
      <c r="BA31" s="56">
        <v>-5.76</v>
      </c>
      <c r="BB31" s="56">
        <v>9.11</v>
      </c>
      <c r="BC31" s="56">
        <v>9.78</v>
      </c>
      <c r="BD31" s="56" t="s">
        <v>73</v>
      </c>
      <c r="BE31" s="56" t="s">
        <v>73</v>
      </c>
      <c r="BF31" s="56" t="s">
        <v>73</v>
      </c>
      <c r="BG31" s="56" t="s">
        <v>73</v>
      </c>
      <c r="BH31" s="56" t="s">
        <v>73</v>
      </c>
      <c r="BI31" s="56" t="s">
        <v>73</v>
      </c>
      <c r="BJ31" s="56" t="s">
        <v>73</v>
      </c>
      <c r="BK31" s="56" t="s">
        <v>73</v>
      </c>
      <c r="BL31" s="56" t="s">
        <v>73</v>
      </c>
      <c r="BM31" s="56" t="s">
        <v>73</v>
      </c>
    </row>
    <row r="32" spans="2:65" ht="10.5" customHeight="1">
      <c r="B32" s="86">
        <v>2010</v>
      </c>
      <c r="C32" s="107" t="s">
        <v>10</v>
      </c>
      <c r="D32" s="56">
        <v>2.29</v>
      </c>
      <c r="E32" s="56">
        <v>-2.39</v>
      </c>
      <c r="F32" s="56">
        <v>5</v>
      </c>
      <c r="G32" s="56">
        <v>2.74</v>
      </c>
      <c r="H32" s="56">
        <v>4</v>
      </c>
      <c r="I32" s="56">
        <v>0.82</v>
      </c>
      <c r="J32" s="56">
        <v>0.29</v>
      </c>
      <c r="K32" s="56">
        <v>4.73</v>
      </c>
      <c r="L32" s="56" t="s">
        <v>73</v>
      </c>
      <c r="M32" s="56" t="s">
        <v>73</v>
      </c>
      <c r="N32" s="56" t="s">
        <v>73</v>
      </c>
      <c r="O32" s="56" t="s">
        <v>73</v>
      </c>
      <c r="P32" s="56" t="s">
        <v>73</v>
      </c>
      <c r="Q32" s="56" t="s">
        <v>73</v>
      </c>
      <c r="R32" s="56" t="s">
        <v>73</v>
      </c>
      <c r="S32" s="56" t="s">
        <v>73</v>
      </c>
      <c r="T32" s="56" t="s">
        <v>73</v>
      </c>
      <c r="U32" s="56" t="s">
        <v>73</v>
      </c>
      <c r="V32" s="56"/>
      <c r="W32" s="56"/>
      <c r="X32" s="86">
        <v>2010</v>
      </c>
      <c r="Y32" s="86" t="s">
        <v>10</v>
      </c>
      <c r="Z32" s="56">
        <v>2.29</v>
      </c>
      <c r="AA32" s="56">
        <v>-2.39</v>
      </c>
      <c r="AB32" s="56">
        <v>5</v>
      </c>
      <c r="AC32" s="56">
        <v>2.74</v>
      </c>
      <c r="AD32" s="56">
        <v>4</v>
      </c>
      <c r="AE32" s="56">
        <v>0.82</v>
      </c>
      <c r="AF32" s="56">
        <v>0.29</v>
      </c>
      <c r="AG32" s="56">
        <v>4.73</v>
      </c>
      <c r="AH32" s="56" t="s">
        <v>73</v>
      </c>
      <c r="AI32" s="56" t="s">
        <v>73</v>
      </c>
      <c r="AJ32" s="56" t="s">
        <v>73</v>
      </c>
      <c r="AK32" s="56" t="s">
        <v>73</v>
      </c>
      <c r="AL32" s="56" t="s">
        <v>73</v>
      </c>
      <c r="AM32" s="56" t="s">
        <v>73</v>
      </c>
      <c r="AN32" s="56" t="s">
        <v>73</v>
      </c>
      <c r="AO32" s="56" t="s">
        <v>73</v>
      </c>
      <c r="AP32" s="56" t="s">
        <v>73</v>
      </c>
      <c r="AQ32" s="56" t="s">
        <v>73</v>
      </c>
      <c r="AR32" s="56"/>
      <c r="AS32" s="56"/>
      <c r="AT32" s="86">
        <v>2010</v>
      </c>
      <c r="AU32" s="86" t="s">
        <v>10</v>
      </c>
      <c r="AV32" s="56">
        <v>6.17</v>
      </c>
      <c r="AW32" s="56">
        <v>12.66</v>
      </c>
      <c r="AX32" s="56">
        <v>8.63</v>
      </c>
      <c r="AY32" s="56">
        <v>7</v>
      </c>
      <c r="AZ32" s="56">
        <v>11.03</v>
      </c>
      <c r="BA32" s="56">
        <v>-7.55</v>
      </c>
      <c r="BB32" s="56">
        <v>6.61</v>
      </c>
      <c r="BC32" s="56">
        <v>17.69</v>
      </c>
      <c r="BD32" s="56" t="s">
        <v>73</v>
      </c>
      <c r="BE32" s="56" t="s">
        <v>73</v>
      </c>
      <c r="BF32" s="56" t="s">
        <v>73</v>
      </c>
      <c r="BG32" s="56" t="s">
        <v>73</v>
      </c>
      <c r="BH32" s="56" t="s">
        <v>73</v>
      </c>
      <c r="BI32" s="56" t="s">
        <v>73</v>
      </c>
      <c r="BJ32" s="56" t="s">
        <v>73</v>
      </c>
      <c r="BK32" s="56" t="s">
        <v>73</v>
      </c>
      <c r="BL32" s="56" t="s">
        <v>73</v>
      </c>
      <c r="BM32" s="56" t="s">
        <v>73</v>
      </c>
    </row>
    <row r="33" spans="2:65" ht="10.5" customHeight="1">
      <c r="B33" s="86"/>
      <c r="C33" s="106" t="s">
        <v>7</v>
      </c>
      <c r="D33" s="56">
        <v>1.89</v>
      </c>
      <c r="E33" s="56">
        <v>-1.61</v>
      </c>
      <c r="F33" s="56">
        <v>-1.33</v>
      </c>
      <c r="G33" s="56">
        <v>1.97</v>
      </c>
      <c r="H33" s="56">
        <v>2.09</v>
      </c>
      <c r="I33" s="56">
        <v>1.25</v>
      </c>
      <c r="J33" s="56">
        <v>2.02</v>
      </c>
      <c r="K33" s="56">
        <v>3.23</v>
      </c>
      <c r="L33" s="56" t="s">
        <v>73</v>
      </c>
      <c r="M33" s="56" t="s">
        <v>73</v>
      </c>
      <c r="N33" s="56" t="s">
        <v>73</v>
      </c>
      <c r="O33" s="56" t="s">
        <v>73</v>
      </c>
      <c r="P33" s="56" t="s">
        <v>73</v>
      </c>
      <c r="Q33" s="56" t="s">
        <v>73</v>
      </c>
      <c r="R33" s="56" t="s">
        <v>73</v>
      </c>
      <c r="S33" s="56" t="s">
        <v>73</v>
      </c>
      <c r="T33" s="56" t="s">
        <v>73</v>
      </c>
      <c r="U33" s="56" t="s">
        <v>73</v>
      </c>
      <c r="V33" s="56"/>
      <c r="W33" s="56"/>
      <c r="X33" s="86"/>
      <c r="Y33" s="108" t="s">
        <v>7</v>
      </c>
      <c r="Z33" s="56">
        <v>4.22</v>
      </c>
      <c r="AA33" s="56">
        <v>-3.97</v>
      </c>
      <c r="AB33" s="56">
        <v>3.6</v>
      </c>
      <c r="AC33" s="56">
        <v>4.76</v>
      </c>
      <c r="AD33" s="56">
        <v>6.17</v>
      </c>
      <c r="AE33" s="56">
        <v>2.08</v>
      </c>
      <c r="AF33" s="56">
        <v>2.31</v>
      </c>
      <c r="AG33" s="56">
        <v>8.11</v>
      </c>
      <c r="AH33" s="56" t="s">
        <v>73</v>
      </c>
      <c r="AI33" s="56" t="s">
        <v>73</v>
      </c>
      <c r="AJ33" s="56" t="s">
        <v>73</v>
      </c>
      <c r="AK33" s="56" t="s">
        <v>73</v>
      </c>
      <c r="AL33" s="56" t="s">
        <v>73</v>
      </c>
      <c r="AM33" s="56" t="s">
        <v>73</v>
      </c>
      <c r="AN33" s="56" t="s">
        <v>73</v>
      </c>
      <c r="AO33" s="56" t="s">
        <v>73</v>
      </c>
      <c r="AP33" s="56" t="s">
        <v>73</v>
      </c>
      <c r="AQ33" s="56" t="s">
        <v>73</v>
      </c>
      <c r="AR33" s="56"/>
      <c r="AS33" s="56"/>
      <c r="AT33" s="86"/>
      <c r="AU33" s="108" t="s">
        <v>7</v>
      </c>
      <c r="AV33" s="56">
        <v>6.6</v>
      </c>
      <c r="AW33" s="56">
        <v>7.57</v>
      </c>
      <c r="AX33" s="56">
        <v>6.86</v>
      </c>
      <c r="AY33" s="56">
        <v>8.03</v>
      </c>
      <c r="AZ33" s="56">
        <v>7.72</v>
      </c>
      <c r="BA33" s="56">
        <v>-6.11</v>
      </c>
      <c r="BB33" s="56">
        <v>5.9</v>
      </c>
      <c r="BC33" s="56">
        <v>16.7</v>
      </c>
      <c r="BD33" s="56" t="s">
        <v>73</v>
      </c>
      <c r="BE33" s="56" t="s">
        <v>73</v>
      </c>
      <c r="BF33" s="56" t="s">
        <v>73</v>
      </c>
      <c r="BG33" s="56" t="s">
        <v>73</v>
      </c>
      <c r="BH33" s="56" t="s">
        <v>73</v>
      </c>
      <c r="BI33" s="56" t="s">
        <v>73</v>
      </c>
      <c r="BJ33" s="56" t="s">
        <v>73</v>
      </c>
      <c r="BK33" s="56" t="s">
        <v>73</v>
      </c>
      <c r="BL33" s="56" t="s">
        <v>73</v>
      </c>
      <c r="BM33" s="56" t="s">
        <v>73</v>
      </c>
    </row>
    <row r="34" spans="2:65" ht="10.5" customHeight="1">
      <c r="B34" s="86"/>
      <c r="C34" s="106" t="s">
        <v>11</v>
      </c>
      <c r="D34" s="56">
        <v>3.23</v>
      </c>
      <c r="E34" s="56">
        <v>2.39</v>
      </c>
      <c r="F34" s="56">
        <v>1.55</v>
      </c>
      <c r="G34" s="56">
        <v>3.48</v>
      </c>
      <c r="H34" s="56">
        <v>3.82</v>
      </c>
      <c r="I34" s="56">
        <v>3.8</v>
      </c>
      <c r="J34" s="56">
        <v>2.8</v>
      </c>
      <c r="K34" s="56">
        <v>-1.52</v>
      </c>
      <c r="L34" s="56" t="s">
        <v>73</v>
      </c>
      <c r="M34" s="56" t="s">
        <v>73</v>
      </c>
      <c r="N34" s="56" t="s">
        <v>73</v>
      </c>
      <c r="O34" s="56" t="s">
        <v>73</v>
      </c>
      <c r="P34" s="56" t="s">
        <v>73</v>
      </c>
      <c r="Q34" s="56" t="s">
        <v>73</v>
      </c>
      <c r="R34" s="56" t="s">
        <v>73</v>
      </c>
      <c r="S34" s="56" t="s">
        <v>73</v>
      </c>
      <c r="T34" s="56" t="s">
        <v>73</v>
      </c>
      <c r="U34" s="56" t="s">
        <v>73</v>
      </c>
      <c r="V34" s="56"/>
      <c r="W34" s="56"/>
      <c r="X34" s="86"/>
      <c r="Y34" s="108" t="s">
        <v>11</v>
      </c>
      <c r="Z34" s="56">
        <v>7.59</v>
      </c>
      <c r="AA34" s="56">
        <v>-1.67</v>
      </c>
      <c r="AB34" s="56">
        <v>5.21</v>
      </c>
      <c r="AC34" s="56">
        <v>8.41</v>
      </c>
      <c r="AD34" s="56">
        <v>10.22</v>
      </c>
      <c r="AE34" s="56">
        <v>5.95</v>
      </c>
      <c r="AF34" s="56">
        <v>5.18</v>
      </c>
      <c r="AG34" s="56">
        <v>6.47</v>
      </c>
      <c r="AH34" s="56" t="s">
        <v>73</v>
      </c>
      <c r="AI34" s="56" t="s">
        <v>73</v>
      </c>
      <c r="AJ34" s="56" t="s">
        <v>73</v>
      </c>
      <c r="AK34" s="56" t="s">
        <v>73</v>
      </c>
      <c r="AL34" s="56" t="s">
        <v>73</v>
      </c>
      <c r="AM34" s="56" t="s">
        <v>73</v>
      </c>
      <c r="AN34" s="56" t="s">
        <v>73</v>
      </c>
      <c r="AO34" s="56" t="s">
        <v>73</v>
      </c>
      <c r="AP34" s="56" t="s">
        <v>73</v>
      </c>
      <c r="AQ34" s="56" t="s">
        <v>73</v>
      </c>
      <c r="AR34" s="56"/>
      <c r="AS34" s="56"/>
      <c r="AT34" s="86"/>
      <c r="AU34" s="108" t="s">
        <v>11</v>
      </c>
      <c r="AV34" s="56">
        <v>8.3</v>
      </c>
      <c r="AW34" s="56">
        <v>1.15</v>
      </c>
      <c r="AX34" s="56">
        <v>7</v>
      </c>
      <c r="AY34" s="56">
        <v>8.14</v>
      </c>
      <c r="AZ34" s="56">
        <v>10.42</v>
      </c>
      <c r="BA34" s="56">
        <v>6.4</v>
      </c>
      <c r="BB34" s="56">
        <v>7.44</v>
      </c>
      <c r="BC34" s="56">
        <v>16.49</v>
      </c>
      <c r="BD34" s="56" t="s">
        <v>73</v>
      </c>
      <c r="BE34" s="56" t="s">
        <v>73</v>
      </c>
      <c r="BF34" s="56" t="s">
        <v>73</v>
      </c>
      <c r="BG34" s="56" t="s">
        <v>73</v>
      </c>
      <c r="BH34" s="56" t="s">
        <v>73</v>
      </c>
      <c r="BI34" s="56" t="s">
        <v>73</v>
      </c>
      <c r="BJ34" s="56" t="s">
        <v>73</v>
      </c>
      <c r="BK34" s="56" t="s">
        <v>73</v>
      </c>
      <c r="BL34" s="56" t="s">
        <v>73</v>
      </c>
      <c r="BM34" s="56" t="s">
        <v>73</v>
      </c>
    </row>
    <row r="35" spans="2:65" s="64" customFormat="1" ht="10.5" customHeight="1">
      <c r="B35" s="86"/>
      <c r="C35" s="106" t="s">
        <v>9</v>
      </c>
      <c r="D35" s="56">
        <v>1.54</v>
      </c>
      <c r="E35" s="56">
        <v>3.1</v>
      </c>
      <c r="F35" s="56">
        <v>3.25</v>
      </c>
      <c r="G35" s="56">
        <v>1.94</v>
      </c>
      <c r="H35" s="56">
        <v>4.48</v>
      </c>
      <c r="I35" s="56">
        <v>-1.33</v>
      </c>
      <c r="J35" s="56">
        <v>0.62</v>
      </c>
      <c r="K35" s="56">
        <v>-0.66</v>
      </c>
      <c r="L35" s="56" t="s">
        <v>73</v>
      </c>
      <c r="M35" s="56" t="s">
        <v>73</v>
      </c>
      <c r="N35" s="56" t="s">
        <v>73</v>
      </c>
      <c r="O35" s="56" t="s">
        <v>73</v>
      </c>
      <c r="P35" s="56" t="s">
        <v>73</v>
      </c>
      <c r="Q35" s="56" t="s">
        <v>73</v>
      </c>
      <c r="R35" s="56" t="s">
        <v>73</v>
      </c>
      <c r="S35" s="56" t="s">
        <v>73</v>
      </c>
      <c r="T35" s="56" t="s">
        <v>73</v>
      </c>
      <c r="U35" s="56" t="s">
        <v>73</v>
      </c>
      <c r="V35" s="56"/>
      <c r="W35" s="56"/>
      <c r="X35" s="86"/>
      <c r="Y35" s="108" t="s">
        <v>9</v>
      </c>
      <c r="Z35" s="56">
        <v>9.25</v>
      </c>
      <c r="AA35" s="56">
        <v>1.38</v>
      </c>
      <c r="AB35" s="56">
        <v>8.63</v>
      </c>
      <c r="AC35" s="56">
        <v>10.51</v>
      </c>
      <c r="AD35" s="56">
        <v>15.16</v>
      </c>
      <c r="AE35" s="56">
        <v>4.54</v>
      </c>
      <c r="AF35" s="56">
        <v>5.83</v>
      </c>
      <c r="AG35" s="56">
        <v>5.77</v>
      </c>
      <c r="AH35" s="56" t="s">
        <v>73</v>
      </c>
      <c r="AI35" s="56" t="s">
        <v>73</v>
      </c>
      <c r="AJ35" s="56" t="s">
        <v>73</v>
      </c>
      <c r="AK35" s="56" t="s">
        <v>73</v>
      </c>
      <c r="AL35" s="56" t="s">
        <v>73</v>
      </c>
      <c r="AM35" s="56" t="s">
        <v>73</v>
      </c>
      <c r="AN35" s="56" t="s">
        <v>73</v>
      </c>
      <c r="AO35" s="56" t="s">
        <v>73</v>
      </c>
      <c r="AP35" s="56" t="s">
        <v>73</v>
      </c>
      <c r="AQ35" s="56" t="s">
        <v>73</v>
      </c>
      <c r="AR35" s="56"/>
      <c r="AS35" s="56"/>
      <c r="AT35" s="86"/>
      <c r="AU35" s="108" t="s">
        <v>9</v>
      </c>
      <c r="AV35" s="56">
        <v>9.25</v>
      </c>
      <c r="AW35" s="56">
        <v>1.38</v>
      </c>
      <c r="AX35" s="56">
        <v>8.63</v>
      </c>
      <c r="AY35" s="56">
        <v>10.51</v>
      </c>
      <c r="AZ35" s="56">
        <v>15.16</v>
      </c>
      <c r="BA35" s="56">
        <v>4.54</v>
      </c>
      <c r="BB35" s="56">
        <v>5.83</v>
      </c>
      <c r="BC35" s="56">
        <v>5.77</v>
      </c>
      <c r="BD35" s="56" t="s">
        <v>73</v>
      </c>
      <c r="BE35" s="56" t="s">
        <v>73</v>
      </c>
      <c r="BF35" s="56" t="s">
        <v>73</v>
      </c>
      <c r="BG35" s="56" t="s">
        <v>73</v>
      </c>
      <c r="BH35" s="56" t="s">
        <v>73</v>
      </c>
      <c r="BI35" s="56" t="s">
        <v>73</v>
      </c>
      <c r="BJ35" s="56" t="s">
        <v>73</v>
      </c>
      <c r="BK35" s="56" t="s">
        <v>73</v>
      </c>
      <c r="BL35" s="56" t="s">
        <v>73</v>
      </c>
      <c r="BM35" s="56" t="s">
        <v>73</v>
      </c>
    </row>
    <row r="36" spans="2:65" s="64" customFormat="1" ht="10.5" customHeight="1">
      <c r="B36" s="86">
        <v>2011</v>
      </c>
      <c r="C36" s="106" t="s">
        <v>1</v>
      </c>
      <c r="D36" s="56">
        <v>2.8</v>
      </c>
      <c r="E36" s="56">
        <v>2.72</v>
      </c>
      <c r="F36" s="56">
        <v>2.92</v>
      </c>
      <c r="G36" s="56">
        <v>3.11</v>
      </c>
      <c r="H36" s="56">
        <v>0.41</v>
      </c>
      <c r="I36" s="56">
        <v>1.51</v>
      </c>
      <c r="J36" s="56">
        <v>4.03</v>
      </c>
      <c r="K36" s="56">
        <v>3.82</v>
      </c>
      <c r="L36" s="56" t="s">
        <v>73</v>
      </c>
      <c r="M36" s="56" t="s">
        <v>73</v>
      </c>
      <c r="N36" s="56" t="s">
        <v>73</v>
      </c>
      <c r="O36" s="56" t="s">
        <v>73</v>
      </c>
      <c r="P36" s="56" t="s">
        <v>73</v>
      </c>
      <c r="Q36" s="56" t="s">
        <v>73</v>
      </c>
      <c r="R36" s="56" t="s">
        <v>73</v>
      </c>
      <c r="S36" s="56" t="s">
        <v>73</v>
      </c>
      <c r="T36" s="56" t="s">
        <v>73</v>
      </c>
      <c r="U36" s="56" t="s">
        <v>73</v>
      </c>
      <c r="V36" s="56"/>
      <c r="W36" s="56"/>
      <c r="X36" s="86">
        <v>2011</v>
      </c>
      <c r="Y36" s="106" t="s">
        <v>1</v>
      </c>
      <c r="Z36" s="56">
        <v>2.8</v>
      </c>
      <c r="AA36" s="56">
        <v>2.72</v>
      </c>
      <c r="AB36" s="56">
        <v>2.92</v>
      </c>
      <c r="AC36" s="56">
        <v>3.11</v>
      </c>
      <c r="AD36" s="56">
        <v>0.41</v>
      </c>
      <c r="AE36" s="56">
        <v>1.51</v>
      </c>
      <c r="AF36" s="56">
        <v>4.03</v>
      </c>
      <c r="AG36" s="56">
        <v>3.82</v>
      </c>
      <c r="AH36" s="56" t="s">
        <v>73</v>
      </c>
      <c r="AI36" s="56" t="s">
        <v>73</v>
      </c>
      <c r="AJ36" s="56" t="s">
        <v>73</v>
      </c>
      <c r="AK36" s="56" t="s">
        <v>73</v>
      </c>
      <c r="AL36" s="56" t="s">
        <v>73</v>
      </c>
      <c r="AM36" s="56" t="s">
        <v>73</v>
      </c>
      <c r="AN36" s="56" t="s">
        <v>73</v>
      </c>
      <c r="AO36" s="56" t="s">
        <v>73</v>
      </c>
      <c r="AP36" s="56" t="s">
        <v>73</v>
      </c>
      <c r="AQ36" s="56" t="s">
        <v>73</v>
      </c>
      <c r="AR36" s="56"/>
      <c r="AS36" s="56"/>
      <c r="AT36" s="86">
        <v>2011</v>
      </c>
      <c r="AU36" s="106" t="s">
        <v>1</v>
      </c>
      <c r="AV36" s="56">
        <v>9.78</v>
      </c>
      <c r="AW36" s="56">
        <v>6.69</v>
      </c>
      <c r="AX36" s="56">
        <v>6.47</v>
      </c>
      <c r="AY36" s="56">
        <v>10.91</v>
      </c>
      <c r="AZ36" s="56">
        <v>11.19</v>
      </c>
      <c r="BA36" s="56">
        <v>5.26</v>
      </c>
      <c r="BB36" s="56">
        <v>9.78</v>
      </c>
      <c r="BC36" s="56">
        <v>4.85</v>
      </c>
      <c r="BD36" s="56" t="s">
        <v>73</v>
      </c>
      <c r="BE36" s="56" t="s">
        <v>73</v>
      </c>
      <c r="BF36" s="56" t="s">
        <v>73</v>
      </c>
      <c r="BG36" s="56" t="s">
        <v>73</v>
      </c>
      <c r="BH36" s="56" t="s">
        <v>73</v>
      </c>
      <c r="BI36" s="56" t="s">
        <v>73</v>
      </c>
      <c r="BJ36" s="56" t="s">
        <v>73</v>
      </c>
      <c r="BK36" s="56" t="s">
        <v>73</v>
      </c>
      <c r="BL36" s="56" t="s">
        <v>73</v>
      </c>
      <c r="BM36" s="56" t="s">
        <v>73</v>
      </c>
    </row>
    <row r="37" spans="2:65" ht="10.5" customHeight="1">
      <c r="B37" s="86"/>
      <c r="C37" s="71" t="s">
        <v>7</v>
      </c>
      <c r="D37" s="56">
        <v>2.02</v>
      </c>
      <c r="E37" s="56">
        <v>1.94</v>
      </c>
      <c r="F37" s="56">
        <v>4.11</v>
      </c>
      <c r="G37" s="56">
        <v>1.99</v>
      </c>
      <c r="H37" s="56">
        <v>0.62</v>
      </c>
      <c r="I37" s="56">
        <v>0.61</v>
      </c>
      <c r="J37" s="56">
        <v>2.73</v>
      </c>
      <c r="K37" s="56">
        <v>0.82</v>
      </c>
      <c r="L37" s="56" t="s">
        <v>73</v>
      </c>
      <c r="M37" s="56" t="s">
        <v>73</v>
      </c>
      <c r="N37" s="56" t="s">
        <v>73</v>
      </c>
      <c r="O37" s="56" t="s">
        <v>73</v>
      </c>
      <c r="P37" s="56" t="s">
        <v>73</v>
      </c>
      <c r="Q37" s="56" t="s">
        <v>73</v>
      </c>
      <c r="R37" s="56" t="s">
        <v>73</v>
      </c>
      <c r="S37" s="56" t="s">
        <v>73</v>
      </c>
      <c r="T37" s="56" t="s">
        <v>73</v>
      </c>
      <c r="U37" s="56" t="s">
        <v>73</v>
      </c>
      <c r="V37" s="56"/>
      <c r="W37" s="56"/>
      <c r="X37" s="64"/>
      <c r="Y37" s="64" t="s">
        <v>7</v>
      </c>
      <c r="Z37" s="56">
        <v>4.87</v>
      </c>
      <c r="AA37" s="56">
        <v>4.72</v>
      </c>
      <c r="AB37" s="56">
        <v>7.15</v>
      </c>
      <c r="AC37" s="56">
        <v>5.17</v>
      </c>
      <c r="AD37" s="56">
        <v>1.04</v>
      </c>
      <c r="AE37" s="56">
        <v>2.13</v>
      </c>
      <c r="AF37" s="56">
        <v>6.87</v>
      </c>
      <c r="AG37" s="56">
        <v>4.67</v>
      </c>
      <c r="AH37" s="56" t="s">
        <v>73</v>
      </c>
      <c r="AI37" s="56" t="s">
        <v>73</v>
      </c>
      <c r="AJ37" s="56" t="s">
        <v>73</v>
      </c>
      <c r="AK37" s="56" t="s">
        <v>73</v>
      </c>
      <c r="AL37" s="56" t="s">
        <v>73</v>
      </c>
      <c r="AM37" s="56" t="s">
        <v>73</v>
      </c>
      <c r="AN37" s="56" t="s">
        <v>73</v>
      </c>
      <c r="AO37" s="56" t="s">
        <v>73</v>
      </c>
      <c r="AP37" s="56" t="s">
        <v>73</v>
      </c>
      <c r="AQ37" s="56" t="s">
        <v>73</v>
      </c>
      <c r="AR37" s="56"/>
      <c r="AS37" s="56"/>
      <c r="AT37" s="64"/>
      <c r="AU37" s="64" t="s">
        <v>7</v>
      </c>
      <c r="AV37" s="56">
        <v>9.93</v>
      </c>
      <c r="AW37" s="56">
        <v>10.55</v>
      </c>
      <c r="AX37" s="56">
        <v>12.35</v>
      </c>
      <c r="AY37" s="56">
        <v>10.94</v>
      </c>
      <c r="AZ37" s="56">
        <v>9.6</v>
      </c>
      <c r="BA37" s="56">
        <v>4.6</v>
      </c>
      <c r="BB37" s="56">
        <v>10.55</v>
      </c>
      <c r="BC37" s="56">
        <v>2.4</v>
      </c>
      <c r="BD37" s="56" t="s">
        <v>73</v>
      </c>
      <c r="BE37" s="56" t="s">
        <v>73</v>
      </c>
      <c r="BF37" s="56" t="s">
        <v>73</v>
      </c>
      <c r="BG37" s="56" t="s">
        <v>73</v>
      </c>
      <c r="BH37" s="56" t="s">
        <v>73</v>
      </c>
      <c r="BI37" s="56" t="s">
        <v>73</v>
      </c>
      <c r="BJ37" s="56" t="s">
        <v>73</v>
      </c>
      <c r="BK37" s="56" t="s">
        <v>73</v>
      </c>
      <c r="BL37" s="56" t="s">
        <v>73</v>
      </c>
      <c r="BM37" s="56" t="s">
        <v>73</v>
      </c>
    </row>
    <row r="38" spans="2:65" s="64" customFormat="1" ht="10.5" customHeight="1">
      <c r="B38" s="86"/>
      <c r="C38" s="71" t="s">
        <v>8</v>
      </c>
      <c r="D38" s="56">
        <v>2.41</v>
      </c>
      <c r="E38" s="56">
        <v>0.84</v>
      </c>
      <c r="F38" s="56">
        <v>3.66</v>
      </c>
      <c r="G38" s="56">
        <v>3.27</v>
      </c>
      <c r="H38" s="56">
        <v>1.77</v>
      </c>
      <c r="I38" s="56">
        <v>0.96</v>
      </c>
      <c r="J38" s="56">
        <v>-0.04</v>
      </c>
      <c r="K38" s="56">
        <v>-2.04</v>
      </c>
      <c r="L38" s="56" t="s">
        <v>73</v>
      </c>
      <c r="M38" s="56" t="s">
        <v>73</v>
      </c>
      <c r="N38" s="56" t="s">
        <v>73</v>
      </c>
      <c r="O38" s="56" t="s">
        <v>73</v>
      </c>
      <c r="P38" s="56" t="s">
        <v>73</v>
      </c>
      <c r="Q38" s="56" t="s">
        <v>73</v>
      </c>
      <c r="R38" s="56" t="s">
        <v>73</v>
      </c>
      <c r="S38" s="56" t="s">
        <v>73</v>
      </c>
      <c r="T38" s="56" t="s">
        <v>73</v>
      </c>
      <c r="U38" s="56" t="s">
        <v>73</v>
      </c>
      <c r="V38" s="56"/>
      <c r="W38" s="56"/>
      <c r="Y38" s="71" t="s">
        <v>8</v>
      </c>
      <c r="Z38" s="56">
        <v>7.4</v>
      </c>
      <c r="AA38" s="56">
        <v>5.59</v>
      </c>
      <c r="AB38" s="56">
        <v>11.07</v>
      </c>
      <c r="AC38" s="56">
        <v>8.6</v>
      </c>
      <c r="AD38" s="56">
        <v>2.82</v>
      </c>
      <c r="AE38" s="56">
        <v>3.11</v>
      </c>
      <c r="AF38" s="56">
        <v>6.83</v>
      </c>
      <c r="AG38" s="56">
        <v>2.54</v>
      </c>
      <c r="AH38" s="56" t="s">
        <v>73</v>
      </c>
      <c r="AI38" s="56" t="s">
        <v>73</v>
      </c>
      <c r="AJ38" s="56" t="s">
        <v>73</v>
      </c>
      <c r="AK38" s="56" t="s">
        <v>73</v>
      </c>
      <c r="AL38" s="56" t="s">
        <v>73</v>
      </c>
      <c r="AM38" s="56" t="s">
        <v>73</v>
      </c>
      <c r="AN38" s="56" t="s">
        <v>73</v>
      </c>
      <c r="AO38" s="56" t="s">
        <v>73</v>
      </c>
      <c r="AP38" s="56" t="s">
        <v>73</v>
      </c>
      <c r="AQ38" s="56" t="s">
        <v>73</v>
      </c>
      <c r="AR38" s="56"/>
      <c r="AS38" s="56"/>
      <c r="AU38" s="71" t="s">
        <v>8</v>
      </c>
      <c r="AV38" s="56">
        <v>9.05</v>
      </c>
      <c r="AW38" s="56">
        <v>8.87</v>
      </c>
      <c r="AX38" s="56">
        <v>14.68</v>
      </c>
      <c r="AY38" s="56">
        <v>10.71</v>
      </c>
      <c r="AZ38" s="56">
        <v>7.43</v>
      </c>
      <c r="BA38" s="56">
        <v>1.74</v>
      </c>
      <c r="BB38" s="56">
        <v>7.5</v>
      </c>
      <c r="BC38" s="56">
        <v>1.86</v>
      </c>
      <c r="BD38" s="56" t="s">
        <v>73</v>
      </c>
      <c r="BE38" s="56" t="s">
        <v>73</v>
      </c>
      <c r="BF38" s="56" t="s">
        <v>73</v>
      </c>
      <c r="BG38" s="56" t="s">
        <v>73</v>
      </c>
      <c r="BH38" s="56" t="s">
        <v>73</v>
      </c>
      <c r="BI38" s="56" t="s">
        <v>73</v>
      </c>
      <c r="BJ38" s="56" t="s">
        <v>73</v>
      </c>
      <c r="BK38" s="56" t="s">
        <v>73</v>
      </c>
      <c r="BL38" s="56" t="s">
        <v>73</v>
      </c>
      <c r="BM38" s="56" t="s">
        <v>73</v>
      </c>
    </row>
    <row r="39" spans="2:65" s="64" customFormat="1" ht="10.5" customHeight="1">
      <c r="B39" s="86"/>
      <c r="C39" s="71" t="s">
        <v>9</v>
      </c>
      <c r="D39" s="56">
        <v>2.18</v>
      </c>
      <c r="E39" s="56">
        <v>2.53</v>
      </c>
      <c r="F39" s="56">
        <v>2.72</v>
      </c>
      <c r="G39" s="56">
        <v>2.4</v>
      </c>
      <c r="H39" s="56">
        <v>0.41</v>
      </c>
      <c r="I39" s="56">
        <v>1.84</v>
      </c>
      <c r="J39" s="56">
        <v>2.42</v>
      </c>
      <c r="K39" s="56">
        <v>2.14</v>
      </c>
      <c r="L39" s="56" t="s">
        <v>73</v>
      </c>
      <c r="M39" s="56" t="s">
        <v>73</v>
      </c>
      <c r="N39" s="56" t="s">
        <v>73</v>
      </c>
      <c r="O39" s="56" t="s">
        <v>73</v>
      </c>
      <c r="P39" s="56" t="s">
        <v>73</v>
      </c>
      <c r="Q39" s="56" t="s">
        <v>73</v>
      </c>
      <c r="R39" s="56" t="s">
        <v>73</v>
      </c>
      <c r="S39" s="56" t="s">
        <v>73</v>
      </c>
      <c r="T39" s="56" t="s">
        <v>73</v>
      </c>
      <c r="U39" s="56" t="s">
        <v>73</v>
      </c>
      <c r="V39" s="56"/>
      <c r="W39" s="56"/>
      <c r="Y39" s="71" t="s">
        <v>9</v>
      </c>
      <c r="Z39" s="56">
        <v>9.74</v>
      </c>
      <c r="AA39" s="56">
        <v>8.26</v>
      </c>
      <c r="AB39" s="56">
        <v>14.09</v>
      </c>
      <c r="AC39" s="56">
        <v>11.21</v>
      </c>
      <c r="AD39" s="56">
        <v>3.24</v>
      </c>
      <c r="AE39" s="56">
        <v>5.01</v>
      </c>
      <c r="AF39" s="56">
        <v>9.42</v>
      </c>
      <c r="AG39" s="56">
        <v>4.73</v>
      </c>
      <c r="AH39" s="56" t="s">
        <v>73</v>
      </c>
      <c r="AI39" s="56" t="s">
        <v>73</v>
      </c>
      <c r="AJ39" s="56" t="s">
        <v>73</v>
      </c>
      <c r="AK39" s="56" t="s">
        <v>73</v>
      </c>
      <c r="AL39" s="56" t="s">
        <v>73</v>
      </c>
      <c r="AM39" s="56" t="s">
        <v>73</v>
      </c>
      <c r="AN39" s="56" t="s">
        <v>73</v>
      </c>
      <c r="AO39" s="56" t="s">
        <v>73</v>
      </c>
      <c r="AP39" s="56" t="s">
        <v>73</v>
      </c>
      <c r="AQ39" s="56" t="s">
        <v>73</v>
      </c>
      <c r="AR39" s="56"/>
      <c r="AS39" s="56"/>
      <c r="AU39" s="71" t="s">
        <v>9</v>
      </c>
      <c r="AV39" s="56">
        <v>9.74</v>
      </c>
      <c r="AW39" s="56">
        <v>8.26</v>
      </c>
      <c r="AX39" s="56">
        <v>14.09</v>
      </c>
      <c r="AY39" s="56">
        <v>11.21</v>
      </c>
      <c r="AZ39" s="56">
        <v>3.24</v>
      </c>
      <c r="BA39" s="56">
        <v>5.01</v>
      </c>
      <c r="BB39" s="56">
        <v>9.42</v>
      </c>
      <c r="BC39" s="56">
        <v>4.73</v>
      </c>
      <c r="BD39" s="56" t="s">
        <v>73</v>
      </c>
      <c r="BE39" s="56" t="s">
        <v>73</v>
      </c>
      <c r="BF39" s="56" t="s">
        <v>73</v>
      </c>
      <c r="BG39" s="56" t="s">
        <v>73</v>
      </c>
      <c r="BH39" s="56" t="s">
        <v>73</v>
      </c>
      <c r="BI39" s="56" t="s">
        <v>73</v>
      </c>
      <c r="BJ39" s="56" t="s">
        <v>73</v>
      </c>
      <c r="BK39" s="56" t="s">
        <v>73</v>
      </c>
      <c r="BL39" s="56" t="s">
        <v>73</v>
      </c>
      <c r="BM39" s="56" t="s">
        <v>73</v>
      </c>
    </row>
    <row r="40" spans="2:65" ht="10.5" customHeight="1">
      <c r="B40" s="86">
        <v>2012</v>
      </c>
      <c r="C40" s="106" t="s">
        <v>1</v>
      </c>
      <c r="D40" s="56">
        <v>2.58</v>
      </c>
      <c r="E40" s="56">
        <v>0.26</v>
      </c>
      <c r="F40" s="56">
        <v>3.15</v>
      </c>
      <c r="G40" s="56">
        <v>2.26</v>
      </c>
      <c r="H40" s="56">
        <v>10.67</v>
      </c>
      <c r="I40" s="56">
        <v>2.86</v>
      </c>
      <c r="J40" s="56">
        <v>1.24</v>
      </c>
      <c r="K40" s="56">
        <v>3.03</v>
      </c>
      <c r="L40" s="56" t="s">
        <v>73</v>
      </c>
      <c r="M40" s="56" t="s">
        <v>73</v>
      </c>
      <c r="N40" s="56" t="s">
        <v>73</v>
      </c>
      <c r="O40" s="56" t="s">
        <v>73</v>
      </c>
      <c r="P40" s="56" t="s">
        <v>73</v>
      </c>
      <c r="Q40" s="56" t="s">
        <v>73</v>
      </c>
      <c r="R40" s="56" t="s">
        <v>73</v>
      </c>
      <c r="S40" s="56" t="s">
        <v>73</v>
      </c>
      <c r="T40" s="56" t="s">
        <v>73</v>
      </c>
      <c r="U40" s="56" t="s">
        <v>73</v>
      </c>
      <c r="V40" s="56"/>
      <c r="W40" s="56"/>
      <c r="X40" s="86">
        <v>2012</v>
      </c>
      <c r="Y40" s="106" t="s">
        <v>1</v>
      </c>
      <c r="Z40" s="56">
        <v>2.58</v>
      </c>
      <c r="AA40" s="56">
        <v>0.26</v>
      </c>
      <c r="AB40" s="56">
        <v>3.15</v>
      </c>
      <c r="AC40" s="56">
        <v>2.26</v>
      </c>
      <c r="AD40" s="56">
        <v>10.67</v>
      </c>
      <c r="AE40" s="56">
        <v>2.86</v>
      </c>
      <c r="AF40" s="56">
        <v>1.24</v>
      </c>
      <c r="AG40" s="56">
        <v>3.03</v>
      </c>
      <c r="AH40" s="56" t="s">
        <v>73</v>
      </c>
      <c r="AI40" s="56" t="s">
        <v>73</v>
      </c>
      <c r="AJ40" s="56" t="s">
        <v>73</v>
      </c>
      <c r="AK40" s="56" t="s">
        <v>73</v>
      </c>
      <c r="AL40" s="56" t="s">
        <v>73</v>
      </c>
      <c r="AM40" s="56" t="s">
        <v>73</v>
      </c>
      <c r="AN40" s="56" t="s">
        <v>73</v>
      </c>
      <c r="AO40" s="56" t="s">
        <v>73</v>
      </c>
      <c r="AP40" s="56" t="s">
        <v>73</v>
      </c>
      <c r="AQ40" s="56" t="s">
        <v>73</v>
      </c>
      <c r="AR40" s="56"/>
      <c r="AS40" s="56"/>
      <c r="AT40" s="86">
        <v>2012</v>
      </c>
      <c r="AU40" s="106" t="s">
        <v>1</v>
      </c>
      <c r="AV40" s="56">
        <v>9.51</v>
      </c>
      <c r="AW40" s="56">
        <v>5.66</v>
      </c>
      <c r="AX40" s="56">
        <v>14.35</v>
      </c>
      <c r="AY40" s="56">
        <v>10.29</v>
      </c>
      <c r="AZ40" s="56">
        <v>13.79</v>
      </c>
      <c r="BA40" s="56">
        <v>6.4</v>
      </c>
      <c r="BB40" s="56">
        <v>6.49</v>
      </c>
      <c r="BC40" s="56">
        <v>3.93</v>
      </c>
      <c r="BD40" s="56" t="s">
        <v>73</v>
      </c>
      <c r="BE40" s="56" t="s">
        <v>73</v>
      </c>
      <c r="BF40" s="56" t="s">
        <v>73</v>
      </c>
      <c r="BG40" s="56" t="s">
        <v>73</v>
      </c>
      <c r="BH40" s="56" t="s">
        <v>73</v>
      </c>
      <c r="BI40" s="56" t="s">
        <v>73</v>
      </c>
      <c r="BJ40" s="56" t="s">
        <v>73</v>
      </c>
      <c r="BK40" s="56" t="s">
        <v>73</v>
      </c>
      <c r="BL40" s="56" t="s">
        <v>73</v>
      </c>
      <c r="BM40" s="56" t="s">
        <v>73</v>
      </c>
    </row>
    <row r="41" spans="2:65" ht="10.5" customHeight="1">
      <c r="B41" s="86"/>
      <c r="C41" s="106" t="s">
        <v>7</v>
      </c>
      <c r="D41" s="56">
        <v>3.5</v>
      </c>
      <c r="E41" s="56">
        <v>5.94</v>
      </c>
      <c r="F41" s="56">
        <v>4.43</v>
      </c>
      <c r="G41" s="56">
        <v>3.48</v>
      </c>
      <c r="H41" s="56">
        <v>4.98</v>
      </c>
      <c r="I41" s="56">
        <v>3.3</v>
      </c>
      <c r="J41" s="56">
        <v>3.4</v>
      </c>
      <c r="K41" s="56">
        <v>1.12</v>
      </c>
      <c r="L41" s="56" t="s">
        <v>73</v>
      </c>
      <c r="M41" s="56" t="s">
        <v>73</v>
      </c>
      <c r="N41" s="56" t="s">
        <v>73</v>
      </c>
      <c r="O41" s="56" t="s">
        <v>73</v>
      </c>
      <c r="P41" s="56" t="s">
        <v>73</v>
      </c>
      <c r="Q41" s="56" t="s">
        <v>73</v>
      </c>
      <c r="R41" s="56" t="s">
        <v>73</v>
      </c>
      <c r="S41" s="56" t="s">
        <v>73</v>
      </c>
      <c r="T41" s="56" t="s">
        <v>73</v>
      </c>
      <c r="U41" s="56" t="s">
        <v>73</v>
      </c>
      <c r="V41" s="56"/>
      <c r="W41" s="56"/>
      <c r="X41" s="86"/>
      <c r="Y41" s="106" t="s">
        <v>7</v>
      </c>
      <c r="Z41" s="56">
        <v>6.17</v>
      </c>
      <c r="AA41" s="56">
        <v>6.21</v>
      </c>
      <c r="AB41" s="56">
        <v>7.71</v>
      </c>
      <c r="AC41" s="56">
        <v>5.82</v>
      </c>
      <c r="AD41" s="56">
        <v>16.18</v>
      </c>
      <c r="AE41" s="56">
        <v>6.26</v>
      </c>
      <c r="AF41" s="56">
        <v>4.68</v>
      </c>
      <c r="AG41" s="56">
        <v>4.18</v>
      </c>
      <c r="AH41" s="56" t="s">
        <v>73</v>
      </c>
      <c r="AI41" s="56" t="s">
        <v>73</v>
      </c>
      <c r="AJ41" s="56" t="s">
        <v>73</v>
      </c>
      <c r="AK41" s="56" t="s">
        <v>73</v>
      </c>
      <c r="AL41" s="56" t="s">
        <v>73</v>
      </c>
      <c r="AM41" s="56" t="s">
        <v>73</v>
      </c>
      <c r="AN41" s="56" t="s">
        <v>73</v>
      </c>
      <c r="AO41" s="56" t="s">
        <v>73</v>
      </c>
      <c r="AP41" s="56" t="s">
        <v>73</v>
      </c>
      <c r="AQ41" s="56" t="s">
        <v>73</v>
      </c>
      <c r="AR41" s="56"/>
      <c r="AS41" s="56"/>
      <c r="AT41" s="86"/>
      <c r="AU41" s="106" t="s">
        <v>7</v>
      </c>
      <c r="AV41" s="56">
        <v>11.1</v>
      </c>
      <c r="AW41" s="56">
        <v>9.8</v>
      </c>
      <c r="AX41" s="56">
        <v>14.7</v>
      </c>
      <c r="AY41" s="56">
        <v>11.91</v>
      </c>
      <c r="AZ41" s="56">
        <v>18.71</v>
      </c>
      <c r="BA41" s="56">
        <v>9.25</v>
      </c>
      <c r="BB41" s="56">
        <v>7.18</v>
      </c>
      <c r="BC41" s="56">
        <v>4.24</v>
      </c>
      <c r="BD41" s="56" t="s">
        <v>73</v>
      </c>
      <c r="BE41" s="56" t="s">
        <v>73</v>
      </c>
      <c r="BF41" s="56" t="s">
        <v>73</v>
      </c>
      <c r="BG41" s="56" t="s">
        <v>73</v>
      </c>
      <c r="BH41" s="56" t="s">
        <v>73</v>
      </c>
      <c r="BI41" s="56" t="s">
        <v>73</v>
      </c>
      <c r="BJ41" s="56" t="s">
        <v>73</v>
      </c>
      <c r="BK41" s="56" t="s">
        <v>73</v>
      </c>
      <c r="BL41" s="56" t="s">
        <v>73</v>
      </c>
      <c r="BM41" s="56" t="s">
        <v>73</v>
      </c>
    </row>
    <row r="42" spans="2:65" s="64" customFormat="1" ht="10.5" customHeight="1">
      <c r="B42" s="86"/>
      <c r="C42" s="71" t="s">
        <v>8</v>
      </c>
      <c r="D42" s="56">
        <v>2.33</v>
      </c>
      <c r="E42" s="56">
        <v>-0.87</v>
      </c>
      <c r="F42" s="56">
        <v>1.4</v>
      </c>
      <c r="G42" s="56">
        <v>3.32</v>
      </c>
      <c r="H42" s="56">
        <v>2.28</v>
      </c>
      <c r="I42" s="56">
        <v>-0.57</v>
      </c>
      <c r="J42" s="56">
        <v>1.37</v>
      </c>
      <c r="K42" s="56">
        <v>3.09</v>
      </c>
      <c r="L42" s="56" t="s">
        <v>73</v>
      </c>
      <c r="M42" s="56" t="s">
        <v>73</v>
      </c>
      <c r="N42" s="56" t="s">
        <v>73</v>
      </c>
      <c r="O42" s="56" t="s">
        <v>73</v>
      </c>
      <c r="P42" s="56" t="s">
        <v>73</v>
      </c>
      <c r="Q42" s="56" t="s">
        <v>73</v>
      </c>
      <c r="R42" s="56" t="s">
        <v>73</v>
      </c>
      <c r="S42" s="56" t="s">
        <v>73</v>
      </c>
      <c r="T42" s="56" t="s">
        <v>73</v>
      </c>
      <c r="U42" s="56" t="s">
        <v>73</v>
      </c>
      <c r="V42" s="56"/>
      <c r="W42" s="56"/>
      <c r="X42" s="86"/>
      <c r="Y42" s="71" t="s">
        <v>8</v>
      </c>
      <c r="Z42" s="56">
        <v>8.65</v>
      </c>
      <c r="AA42" s="56">
        <v>5.28</v>
      </c>
      <c r="AB42" s="56">
        <v>9.22</v>
      </c>
      <c r="AC42" s="56">
        <v>9.34</v>
      </c>
      <c r="AD42" s="56">
        <v>18.83</v>
      </c>
      <c r="AE42" s="56">
        <v>5.65</v>
      </c>
      <c r="AF42" s="56">
        <v>6.12</v>
      </c>
      <c r="AG42" s="56">
        <v>7.4</v>
      </c>
      <c r="AH42" s="56" t="s">
        <v>73</v>
      </c>
      <c r="AI42" s="56" t="s">
        <v>73</v>
      </c>
      <c r="AJ42" s="56" t="s">
        <v>73</v>
      </c>
      <c r="AK42" s="56" t="s">
        <v>73</v>
      </c>
      <c r="AL42" s="56" t="s">
        <v>73</v>
      </c>
      <c r="AM42" s="56" t="s">
        <v>73</v>
      </c>
      <c r="AN42" s="56" t="s">
        <v>73</v>
      </c>
      <c r="AO42" s="56" t="s">
        <v>73</v>
      </c>
      <c r="AP42" s="56" t="s">
        <v>73</v>
      </c>
      <c r="AQ42" s="56" t="s">
        <v>73</v>
      </c>
      <c r="AR42" s="56"/>
      <c r="AS42" s="56"/>
      <c r="AT42" s="86"/>
      <c r="AU42" s="71" t="s">
        <v>8</v>
      </c>
      <c r="AV42" s="56">
        <v>11.02</v>
      </c>
      <c r="AW42" s="56">
        <v>7.94</v>
      </c>
      <c r="AX42" s="56">
        <v>12.2</v>
      </c>
      <c r="AY42" s="56">
        <v>11.96</v>
      </c>
      <c r="AZ42" s="56">
        <v>19.32</v>
      </c>
      <c r="BA42" s="56">
        <v>7.59</v>
      </c>
      <c r="BB42" s="56">
        <v>8.69</v>
      </c>
      <c r="BC42" s="56">
        <v>9.7</v>
      </c>
      <c r="BD42" s="56" t="s">
        <v>73</v>
      </c>
      <c r="BE42" s="56" t="s">
        <v>73</v>
      </c>
      <c r="BF42" s="56" t="s">
        <v>73</v>
      </c>
      <c r="BG42" s="56" t="s">
        <v>73</v>
      </c>
      <c r="BH42" s="56" t="s">
        <v>73</v>
      </c>
      <c r="BI42" s="56" t="s">
        <v>73</v>
      </c>
      <c r="BJ42" s="56" t="s">
        <v>73</v>
      </c>
      <c r="BK42" s="56" t="s">
        <v>73</v>
      </c>
      <c r="BL42" s="56" t="s">
        <v>73</v>
      </c>
      <c r="BM42" s="56" t="s">
        <v>73</v>
      </c>
    </row>
    <row r="43" spans="2:65" s="64" customFormat="1" ht="10.5" customHeight="1">
      <c r="B43" s="86"/>
      <c r="C43" s="71" t="s">
        <v>9</v>
      </c>
      <c r="D43" s="56">
        <v>2.47</v>
      </c>
      <c r="E43" s="56">
        <v>-1.03</v>
      </c>
      <c r="F43" s="56">
        <v>1.86</v>
      </c>
      <c r="G43" s="56">
        <v>3.15</v>
      </c>
      <c r="H43" s="56">
        <v>4.43</v>
      </c>
      <c r="I43" s="56">
        <v>1.66</v>
      </c>
      <c r="J43" s="56">
        <v>0.59</v>
      </c>
      <c r="K43" s="56">
        <v>2.88</v>
      </c>
      <c r="L43" s="56" t="s">
        <v>73</v>
      </c>
      <c r="M43" s="56" t="s">
        <v>73</v>
      </c>
      <c r="N43" s="56" t="s">
        <v>73</v>
      </c>
      <c r="O43" s="56" t="s">
        <v>73</v>
      </c>
      <c r="P43" s="56" t="s">
        <v>73</v>
      </c>
      <c r="Q43" s="56" t="s">
        <v>73</v>
      </c>
      <c r="R43" s="56" t="s">
        <v>73</v>
      </c>
      <c r="S43" s="56" t="s">
        <v>73</v>
      </c>
      <c r="T43" s="56" t="s">
        <v>73</v>
      </c>
      <c r="U43" s="56" t="s">
        <v>73</v>
      </c>
      <c r="V43" s="56"/>
      <c r="W43" s="56"/>
      <c r="X43" s="86"/>
      <c r="Y43" s="71" t="s">
        <v>9</v>
      </c>
      <c r="Z43" s="56">
        <v>11.33</v>
      </c>
      <c r="AA43" s="56">
        <v>4.19</v>
      </c>
      <c r="AB43" s="56">
        <v>11.26</v>
      </c>
      <c r="AC43" s="56">
        <v>12.78</v>
      </c>
      <c r="AD43" s="56">
        <v>24.09</v>
      </c>
      <c r="AE43" s="56">
        <v>7.4</v>
      </c>
      <c r="AF43" s="56">
        <v>6.75</v>
      </c>
      <c r="AG43" s="56">
        <v>10.49</v>
      </c>
      <c r="AH43" s="56" t="s">
        <v>73</v>
      </c>
      <c r="AI43" s="56" t="s">
        <v>73</v>
      </c>
      <c r="AJ43" s="56" t="s">
        <v>73</v>
      </c>
      <c r="AK43" s="56" t="s">
        <v>73</v>
      </c>
      <c r="AL43" s="56" t="s">
        <v>73</v>
      </c>
      <c r="AM43" s="56" t="s">
        <v>73</v>
      </c>
      <c r="AN43" s="56" t="s">
        <v>73</v>
      </c>
      <c r="AO43" s="56" t="s">
        <v>73</v>
      </c>
      <c r="AP43" s="56" t="s">
        <v>73</v>
      </c>
      <c r="AQ43" s="56" t="s">
        <v>73</v>
      </c>
      <c r="AR43" s="56"/>
      <c r="AS43" s="56"/>
      <c r="AT43" s="86"/>
      <c r="AU43" s="71" t="s">
        <v>9</v>
      </c>
      <c r="AV43" s="56">
        <v>11.33</v>
      </c>
      <c r="AW43" s="56">
        <v>4.19</v>
      </c>
      <c r="AX43" s="56">
        <v>11.26</v>
      </c>
      <c r="AY43" s="56">
        <v>12.78</v>
      </c>
      <c r="AZ43" s="56">
        <v>24.09</v>
      </c>
      <c r="BA43" s="56">
        <v>7.4</v>
      </c>
      <c r="BB43" s="56">
        <v>6.75</v>
      </c>
      <c r="BC43" s="56">
        <v>10.49</v>
      </c>
      <c r="BD43" s="56" t="s">
        <v>73</v>
      </c>
      <c r="BE43" s="56" t="s">
        <v>73</v>
      </c>
      <c r="BF43" s="56" t="s">
        <v>73</v>
      </c>
      <c r="BG43" s="56" t="s">
        <v>73</v>
      </c>
      <c r="BH43" s="56" t="s">
        <v>73</v>
      </c>
      <c r="BI43" s="56" t="s">
        <v>73</v>
      </c>
      <c r="BJ43" s="56" t="s">
        <v>73</v>
      </c>
      <c r="BK43" s="56" t="s">
        <v>73</v>
      </c>
      <c r="BL43" s="56" t="s">
        <v>73</v>
      </c>
      <c r="BM43" s="56" t="s">
        <v>73</v>
      </c>
    </row>
    <row r="44" spans="2:65" ht="10.5" customHeight="1">
      <c r="B44" s="86">
        <v>2013</v>
      </c>
      <c r="C44" s="71" t="s">
        <v>1</v>
      </c>
      <c r="D44" s="56">
        <v>2.98</v>
      </c>
      <c r="E44" s="56">
        <v>3.67</v>
      </c>
      <c r="F44" s="56">
        <v>1.73</v>
      </c>
      <c r="G44" s="56">
        <v>3.5</v>
      </c>
      <c r="H44" s="56">
        <v>3.09</v>
      </c>
      <c r="I44" s="56">
        <v>0.55</v>
      </c>
      <c r="J44" s="56">
        <v>3.44</v>
      </c>
      <c r="K44" s="56">
        <v>1.41</v>
      </c>
      <c r="L44" s="56" t="s">
        <v>73</v>
      </c>
      <c r="M44" s="56" t="s">
        <v>73</v>
      </c>
      <c r="N44" s="56" t="s">
        <v>73</v>
      </c>
      <c r="O44" s="56" t="s">
        <v>73</v>
      </c>
      <c r="P44" s="56" t="s">
        <v>73</v>
      </c>
      <c r="Q44" s="56" t="s">
        <v>73</v>
      </c>
      <c r="R44" s="56" t="s">
        <v>73</v>
      </c>
      <c r="S44" s="56" t="s">
        <v>73</v>
      </c>
      <c r="T44" s="56" t="s">
        <v>73</v>
      </c>
      <c r="U44" s="56" t="s">
        <v>73</v>
      </c>
      <c r="V44" s="56"/>
      <c r="W44" s="56"/>
      <c r="X44" s="86">
        <v>2013</v>
      </c>
      <c r="Y44" s="71" t="s">
        <v>1</v>
      </c>
      <c r="Z44" s="56">
        <v>2.98</v>
      </c>
      <c r="AA44" s="56">
        <v>3.67</v>
      </c>
      <c r="AB44" s="56">
        <v>1.73</v>
      </c>
      <c r="AC44" s="56">
        <v>3.5</v>
      </c>
      <c r="AD44" s="56">
        <v>3.09</v>
      </c>
      <c r="AE44" s="56">
        <v>0.55</v>
      </c>
      <c r="AF44" s="56">
        <v>3.44</v>
      </c>
      <c r="AG44" s="56">
        <v>1.41</v>
      </c>
      <c r="AH44" s="56" t="s">
        <v>73</v>
      </c>
      <c r="AI44" s="56" t="s">
        <v>73</v>
      </c>
      <c r="AJ44" s="56" t="s">
        <v>73</v>
      </c>
      <c r="AK44" s="56" t="s">
        <v>73</v>
      </c>
      <c r="AL44" s="56" t="s">
        <v>73</v>
      </c>
      <c r="AM44" s="56" t="s">
        <v>73</v>
      </c>
      <c r="AN44" s="56" t="s">
        <v>73</v>
      </c>
      <c r="AO44" s="56" t="s">
        <v>73</v>
      </c>
      <c r="AP44" s="56" t="s">
        <v>73</v>
      </c>
      <c r="AQ44" s="56" t="s">
        <v>73</v>
      </c>
      <c r="AR44" s="56"/>
      <c r="AS44" s="56"/>
      <c r="AT44" s="86">
        <v>2013</v>
      </c>
      <c r="AU44" s="71" t="s">
        <v>1</v>
      </c>
      <c r="AV44" s="56">
        <v>11.76</v>
      </c>
      <c r="AW44" s="56">
        <v>7.74</v>
      </c>
      <c r="AX44" s="56">
        <v>9.73</v>
      </c>
      <c r="AY44" s="56">
        <v>14.15</v>
      </c>
      <c r="AZ44" s="56">
        <v>15.59</v>
      </c>
      <c r="BA44" s="56">
        <v>4.98</v>
      </c>
      <c r="BB44" s="56">
        <v>9.07</v>
      </c>
      <c r="BC44" s="56">
        <v>8.76</v>
      </c>
      <c r="BD44" s="56" t="s">
        <v>73</v>
      </c>
      <c r="BE44" s="56" t="s">
        <v>73</v>
      </c>
      <c r="BF44" s="56" t="s">
        <v>73</v>
      </c>
      <c r="BG44" s="56" t="s">
        <v>73</v>
      </c>
      <c r="BH44" s="56" t="s">
        <v>73</v>
      </c>
      <c r="BI44" s="56" t="s">
        <v>73</v>
      </c>
      <c r="BJ44" s="56" t="s">
        <v>73</v>
      </c>
      <c r="BK44" s="56" t="s">
        <v>73</v>
      </c>
      <c r="BL44" s="56" t="s">
        <v>73</v>
      </c>
      <c r="BM44" s="56" t="s">
        <v>73</v>
      </c>
    </row>
    <row r="45" spans="2:65" ht="10.5" customHeight="1">
      <c r="B45" s="86"/>
      <c r="C45" s="64" t="s">
        <v>7</v>
      </c>
      <c r="D45" s="56">
        <v>3.69</v>
      </c>
      <c r="E45" s="56">
        <v>-0.55</v>
      </c>
      <c r="F45" s="56">
        <v>3.01</v>
      </c>
      <c r="G45" s="56">
        <v>4.47</v>
      </c>
      <c r="H45" s="56">
        <v>2.13</v>
      </c>
      <c r="I45" s="56">
        <v>4.31</v>
      </c>
      <c r="J45" s="56">
        <v>1.65</v>
      </c>
      <c r="K45" s="56">
        <v>3.23</v>
      </c>
      <c r="L45" s="56" t="s">
        <v>73</v>
      </c>
      <c r="M45" s="56" t="s">
        <v>73</v>
      </c>
      <c r="N45" s="56" t="s">
        <v>73</v>
      </c>
      <c r="O45" s="56" t="s">
        <v>73</v>
      </c>
      <c r="P45" s="56" t="s">
        <v>73</v>
      </c>
      <c r="Q45" s="56" t="s">
        <v>73</v>
      </c>
      <c r="R45" s="56" t="s">
        <v>73</v>
      </c>
      <c r="S45" s="56" t="s">
        <v>73</v>
      </c>
      <c r="T45" s="56" t="s">
        <v>73</v>
      </c>
      <c r="U45" s="56" t="s">
        <v>73</v>
      </c>
      <c r="V45" s="56"/>
      <c r="W45" s="56"/>
      <c r="X45" s="85"/>
      <c r="Y45" s="86" t="s">
        <v>7</v>
      </c>
      <c r="Z45" s="56">
        <v>6.78</v>
      </c>
      <c r="AA45" s="56">
        <v>3.1</v>
      </c>
      <c r="AB45" s="56">
        <v>4.8</v>
      </c>
      <c r="AC45" s="56">
        <v>8.12</v>
      </c>
      <c r="AD45" s="56">
        <v>5.28</v>
      </c>
      <c r="AE45" s="56">
        <v>4.89</v>
      </c>
      <c r="AF45" s="56">
        <v>5.15</v>
      </c>
      <c r="AG45" s="56">
        <v>4.68</v>
      </c>
      <c r="AH45" s="56" t="s">
        <v>73</v>
      </c>
      <c r="AI45" s="56" t="s">
        <v>73</v>
      </c>
      <c r="AJ45" s="56" t="s">
        <v>73</v>
      </c>
      <c r="AK45" s="56" t="s">
        <v>73</v>
      </c>
      <c r="AL45" s="56" t="s">
        <v>73</v>
      </c>
      <c r="AM45" s="56" t="s">
        <v>73</v>
      </c>
      <c r="AN45" s="56" t="s">
        <v>73</v>
      </c>
      <c r="AO45" s="56" t="s">
        <v>73</v>
      </c>
      <c r="AP45" s="56" t="s">
        <v>73</v>
      </c>
      <c r="AQ45" s="56" t="s">
        <v>73</v>
      </c>
      <c r="AR45" s="56"/>
      <c r="AS45" s="56"/>
      <c r="AT45" s="87"/>
      <c r="AU45" s="87" t="s">
        <v>7</v>
      </c>
      <c r="AV45" s="56">
        <v>11.97</v>
      </c>
      <c r="AW45" s="56">
        <v>1.14</v>
      </c>
      <c r="AX45" s="56">
        <v>8.25</v>
      </c>
      <c r="AY45" s="56">
        <v>15.23</v>
      </c>
      <c r="AZ45" s="56">
        <v>12.45</v>
      </c>
      <c r="BA45" s="56">
        <v>6.01</v>
      </c>
      <c r="BB45" s="56">
        <v>7.22</v>
      </c>
      <c r="BC45" s="56">
        <v>11.02</v>
      </c>
      <c r="BD45" s="56" t="s">
        <v>73</v>
      </c>
      <c r="BE45" s="56" t="s">
        <v>73</v>
      </c>
      <c r="BF45" s="56" t="s">
        <v>73</v>
      </c>
      <c r="BG45" s="56" t="s">
        <v>73</v>
      </c>
      <c r="BH45" s="56" t="s">
        <v>73</v>
      </c>
      <c r="BI45" s="56" t="s">
        <v>73</v>
      </c>
      <c r="BJ45" s="56" t="s">
        <v>73</v>
      </c>
      <c r="BK45" s="56" t="s">
        <v>73</v>
      </c>
      <c r="BL45" s="56" t="s">
        <v>73</v>
      </c>
      <c r="BM45" s="56" t="s">
        <v>73</v>
      </c>
    </row>
    <row r="46" spans="2:65" s="64" customFormat="1" ht="10.5" customHeight="1">
      <c r="B46" s="86"/>
      <c r="C46" s="64" t="s">
        <v>8</v>
      </c>
      <c r="D46" s="56">
        <v>1.89</v>
      </c>
      <c r="E46" s="56">
        <v>0.73</v>
      </c>
      <c r="F46" s="56">
        <v>1.48</v>
      </c>
      <c r="G46" s="56">
        <v>0.93</v>
      </c>
      <c r="H46" s="56">
        <v>3.14</v>
      </c>
      <c r="I46" s="56">
        <v>2.65</v>
      </c>
      <c r="J46" s="56">
        <v>3.52</v>
      </c>
      <c r="K46" s="56">
        <v>5.01</v>
      </c>
      <c r="L46" s="56" t="s">
        <v>73</v>
      </c>
      <c r="M46" s="56" t="s">
        <v>73</v>
      </c>
      <c r="N46" s="56" t="s">
        <v>73</v>
      </c>
      <c r="O46" s="56" t="s">
        <v>73</v>
      </c>
      <c r="P46" s="56" t="s">
        <v>73</v>
      </c>
      <c r="Q46" s="56" t="s">
        <v>73</v>
      </c>
      <c r="R46" s="56" t="s">
        <v>73</v>
      </c>
      <c r="S46" s="56" t="s">
        <v>73</v>
      </c>
      <c r="T46" s="56" t="s">
        <v>73</v>
      </c>
      <c r="U46" s="56" t="s">
        <v>73</v>
      </c>
      <c r="V46" s="87"/>
      <c r="W46" s="87"/>
      <c r="Y46" s="64" t="s">
        <v>8</v>
      </c>
      <c r="Z46" s="56">
        <v>8.79</v>
      </c>
      <c r="AA46" s="56">
        <v>3.85</v>
      </c>
      <c r="AB46" s="56">
        <v>6.35</v>
      </c>
      <c r="AC46" s="56">
        <v>9.13</v>
      </c>
      <c r="AD46" s="56">
        <v>8.58</v>
      </c>
      <c r="AE46" s="56">
        <v>7.66</v>
      </c>
      <c r="AF46" s="56">
        <v>8.85</v>
      </c>
      <c r="AG46" s="56">
        <v>9.93</v>
      </c>
      <c r="AH46" s="56" t="s">
        <v>73</v>
      </c>
      <c r="AI46" s="56" t="s">
        <v>73</v>
      </c>
      <c r="AJ46" s="56" t="s">
        <v>73</v>
      </c>
      <c r="AK46" s="56" t="s">
        <v>73</v>
      </c>
      <c r="AL46" s="56" t="s">
        <v>73</v>
      </c>
      <c r="AM46" s="56" t="s">
        <v>73</v>
      </c>
      <c r="AN46" s="56" t="s">
        <v>73</v>
      </c>
      <c r="AO46" s="56" t="s">
        <v>73</v>
      </c>
      <c r="AP46" s="56" t="s">
        <v>73</v>
      </c>
      <c r="AQ46" s="56" t="s">
        <v>73</v>
      </c>
      <c r="AR46" s="87"/>
      <c r="AS46" s="87"/>
      <c r="AU46" s="64" t="s">
        <v>8</v>
      </c>
      <c r="AV46" s="56">
        <v>11.48</v>
      </c>
      <c r="AW46" s="56">
        <v>2.78</v>
      </c>
      <c r="AX46" s="56">
        <v>8.33</v>
      </c>
      <c r="AY46" s="56">
        <v>12.57</v>
      </c>
      <c r="AZ46" s="56">
        <v>13.39</v>
      </c>
      <c r="BA46" s="56">
        <v>9.45</v>
      </c>
      <c r="BB46" s="56">
        <v>9.5</v>
      </c>
      <c r="BC46" s="56">
        <v>13.09</v>
      </c>
      <c r="BD46" s="56" t="s">
        <v>73</v>
      </c>
      <c r="BE46" s="56" t="s">
        <v>73</v>
      </c>
      <c r="BF46" s="56" t="s">
        <v>73</v>
      </c>
      <c r="BG46" s="56" t="s">
        <v>73</v>
      </c>
      <c r="BH46" s="56" t="s">
        <v>73</v>
      </c>
      <c r="BI46" s="56" t="s">
        <v>73</v>
      </c>
      <c r="BJ46" s="56" t="s">
        <v>73</v>
      </c>
      <c r="BK46" s="56" t="s">
        <v>73</v>
      </c>
      <c r="BL46" s="56" t="s">
        <v>73</v>
      </c>
      <c r="BM46" s="56" t="s">
        <v>73</v>
      </c>
    </row>
    <row r="47" spans="2:65" s="64" customFormat="1" ht="10.5" customHeight="1">
      <c r="B47" s="86"/>
      <c r="C47" s="64" t="s">
        <v>9</v>
      </c>
      <c r="D47" s="56">
        <v>1.66</v>
      </c>
      <c r="E47" s="56">
        <v>2.76</v>
      </c>
      <c r="F47" s="56">
        <v>0.87</v>
      </c>
      <c r="G47" s="56">
        <v>1.73</v>
      </c>
      <c r="H47" s="56">
        <v>2.18</v>
      </c>
      <c r="I47" s="56">
        <v>0.53</v>
      </c>
      <c r="J47" s="56">
        <v>1.23</v>
      </c>
      <c r="K47" s="56">
        <v>-1.79</v>
      </c>
      <c r="L47" s="56" t="s">
        <v>73</v>
      </c>
      <c r="M47" s="56" t="s">
        <v>73</v>
      </c>
      <c r="N47" s="56" t="s">
        <v>73</v>
      </c>
      <c r="O47" s="56" t="s">
        <v>73</v>
      </c>
      <c r="P47" s="56" t="s">
        <v>73</v>
      </c>
      <c r="Q47" s="56" t="s">
        <v>73</v>
      </c>
      <c r="R47" s="56" t="s">
        <v>73</v>
      </c>
      <c r="S47" s="56" t="s">
        <v>73</v>
      </c>
      <c r="T47" s="56" t="s">
        <v>73</v>
      </c>
      <c r="U47" s="56" t="s">
        <v>73</v>
      </c>
      <c r="V47" s="87"/>
      <c r="W47" s="87"/>
      <c r="Y47" s="64" t="s">
        <v>50</v>
      </c>
      <c r="Z47" s="56">
        <v>10.59</v>
      </c>
      <c r="AA47" s="56">
        <v>6.72</v>
      </c>
      <c r="AB47" s="56">
        <v>7.27</v>
      </c>
      <c r="AC47" s="56">
        <v>11.02</v>
      </c>
      <c r="AD47" s="56">
        <v>10.95</v>
      </c>
      <c r="AE47" s="56">
        <v>8.24</v>
      </c>
      <c r="AF47" s="56">
        <v>10.2</v>
      </c>
      <c r="AG47" s="56">
        <v>7.96</v>
      </c>
      <c r="AH47" s="56" t="s">
        <v>73</v>
      </c>
      <c r="AI47" s="56" t="s">
        <v>73</v>
      </c>
      <c r="AJ47" s="56" t="s">
        <v>73</v>
      </c>
      <c r="AK47" s="56" t="s">
        <v>73</v>
      </c>
      <c r="AL47" s="56" t="s">
        <v>73</v>
      </c>
      <c r="AM47" s="56" t="s">
        <v>73</v>
      </c>
      <c r="AN47" s="56" t="s">
        <v>73</v>
      </c>
      <c r="AO47" s="56" t="s">
        <v>73</v>
      </c>
      <c r="AP47" s="56" t="s">
        <v>73</v>
      </c>
      <c r="AQ47" s="56" t="s">
        <v>73</v>
      </c>
      <c r="AR47" s="87"/>
      <c r="AS47" s="87"/>
      <c r="AU47" s="107" t="s">
        <v>50</v>
      </c>
      <c r="AV47" s="56">
        <v>10.59</v>
      </c>
      <c r="AW47" s="56">
        <v>6.72</v>
      </c>
      <c r="AX47" s="56">
        <v>7.27</v>
      </c>
      <c r="AY47" s="56">
        <v>11.02</v>
      </c>
      <c r="AZ47" s="56">
        <v>10.95</v>
      </c>
      <c r="BA47" s="56">
        <v>8.24</v>
      </c>
      <c r="BB47" s="56">
        <v>10.2</v>
      </c>
      <c r="BC47" s="56">
        <v>7.96</v>
      </c>
      <c r="BD47" s="56" t="s">
        <v>73</v>
      </c>
      <c r="BE47" s="56" t="s">
        <v>73</v>
      </c>
      <c r="BF47" s="56" t="s">
        <v>73</v>
      </c>
      <c r="BG47" s="56" t="s">
        <v>73</v>
      </c>
      <c r="BH47" s="56" t="s">
        <v>73</v>
      </c>
      <c r="BI47" s="56" t="s">
        <v>73</v>
      </c>
      <c r="BJ47" s="56" t="s">
        <v>73</v>
      </c>
      <c r="BK47" s="56" t="s">
        <v>73</v>
      </c>
      <c r="BL47" s="56" t="s">
        <v>73</v>
      </c>
      <c r="BM47" s="56" t="s">
        <v>73</v>
      </c>
    </row>
    <row r="48" spans="2:65" ht="10.5" customHeight="1">
      <c r="B48" s="86">
        <v>2014</v>
      </c>
      <c r="C48" s="64" t="s">
        <v>1</v>
      </c>
      <c r="D48" s="56">
        <v>4.58</v>
      </c>
      <c r="E48" s="56">
        <v>0.45</v>
      </c>
      <c r="F48" s="56">
        <v>3.98</v>
      </c>
      <c r="G48" s="56">
        <v>5.69</v>
      </c>
      <c r="H48" s="56">
        <v>2.3</v>
      </c>
      <c r="I48" s="56">
        <v>5.04</v>
      </c>
      <c r="J48" s="56">
        <v>1.76</v>
      </c>
      <c r="K48" s="56">
        <v>-0.36</v>
      </c>
      <c r="L48" s="56" t="s">
        <v>73</v>
      </c>
      <c r="M48" s="56" t="s">
        <v>73</v>
      </c>
      <c r="N48" s="56" t="s">
        <v>73</v>
      </c>
      <c r="O48" s="56" t="s">
        <v>73</v>
      </c>
      <c r="P48" s="56" t="s">
        <v>73</v>
      </c>
      <c r="Q48" s="56" t="s">
        <v>73</v>
      </c>
      <c r="R48" s="56" t="s">
        <v>73</v>
      </c>
      <c r="S48" s="56" t="s">
        <v>73</v>
      </c>
      <c r="T48" s="56" t="s">
        <v>73</v>
      </c>
      <c r="U48" s="56" t="s">
        <v>73</v>
      </c>
      <c r="X48" s="86">
        <v>2014</v>
      </c>
      <c r="Y48" s="64" t="s">
        <v>1</v>
      </c>
      <c r="Z48" s="56">
        <v>4.58</v>
      </c>
      <c r="AA48" s="56">
        <v>0.45</v>
      </c>
      <c r="AB48" s="56">
        <v>3.98</v>
      </c>
      <c r="AC48" s="56">
        <v>5.69</v>
      </c>
      <c r="AD48" s="56">
        <v>2.3</v>
      </c>
      <c r="AE48" s="56">
        <v>5.04</v>
      </c>
      <c r="AF48" s="56">
        <v>1.76</v>
      </c>
      <c r="AG48" s="56">
        <v>-0.36</v>
      </c>
      <c r="AH48" s="56" t="s">
        <v>73</v>
      </c>
      <c r="AI48" s="56" t="s">
        <v>73</v>
      </c>
      <c r="AJ48" s="56" t="s">
        <v>73</v>
      </c>
      <c r="AK48" s="56" t="s">
        <v>73</v>
      </c>
      <c r="AL48" s="56" t="s">
        <v>73</v>
      </c>
      <c r="AM48" s="56" t="s">
        <v>73</v>
      </c>
      <c r="AN48" s="56" t="s">
        <v>73</v>
      </c>
      <c r="AO48" s="56" t="s">
        <v>73</v>
      </c>
      <c r="AP48" s="56" t="s">
        <v>73</v>
      </c>
      <c r="AQ48" s="56" t="s">
        <v>73</v>
      </c>
      <c r="AT48" s="86">
        <v>2014</v>
      </c>
      <c r="AU48" s="107" t="s">
        <v>1</v>
      </c>
      <c r="AV48" s="56">
        <v>12.32</v>
      </c>
      <c r="AW48" s="56">
        <v>3.4</v>
      </c>
      <c r="AX48" s="56">
        <v>9.65</v>
      </c>
      <c r="AY48" s="56">
        <v>13.36</v>
      </c>
      <c r="AZ48" s="56">
        <v>10.1</v>
      </c>
      <c r="BA48" s="56">
        <v>13.07</v>
      </c>
      <c r="BB48" s="56">
        <v>8.4</v>
      </c>
      <c r="BC48" s="56">
        <v>6.07</v>
      </c>
      <c r="BD48" s="56" t="s">
        <v>73</v>
      </c>
      <c r="BE48" s="56" t="s">
        <v>73</v>
      </c>
      <c r="BF48" s="56" t="s">
        <v>73</v>
      </c>
      <c r="BG48" s="56" t="s">
        <v>73</v>
      </c>
      <c r="BH48" s="56" t="s">
        <v>73</v>
      </c>
      <c r="BI48" s="56" t="s">
        <v>73</v>
      </c>
      <c r="BJ48" s="56" t="s">
        <v>73</v>
      </c>
      <c r="BK48" s="56" t="s">
        <v>73</v>
      </c>
      <c r="BL48" s="56" t="s">
        <v>73</v>
      </c>
      <c r="BM48" s="56" t="s">
        <v>73</v>
      </c>
    </row>
    <row r="49" spans="3:65" s="64" customFormat="1" ht="10.5" customHeight="1">
      <c r="C49" s="64" t="s">
        <v>7</v>
      </c>
      <c r="D49" s="56">
        <v>1.54</v>
      </c>
      <c r="E49" s="56">
        <v>1.3</v>
      </c>
      <c r="F49" s="56">
        <v>3</v>
      </c>
      <c r="G49" s="56">
        <v>1.56</v>
      </c>
      <c r="H49" s="56">
        <v>0.6</v>
      </c>
      <c r="I49" s="56">
        <v>0.22</v>
      </c>
      <c r="J49" s="56">
        <v>2.02</v>
      </c>
      <c r="K49" s="56">
        <v>-0.38</v>
      </c>
      <c r="L49" s="56" t="s">
        <v>73</v>
      </c>
      <c r="M49" s="56" t="s">
        <v>73</v>
      </c>
      <c r="N49" s="56" t="s">
        <v>73</v>
      </c>
      <c r="O49" s="56" t="s">
        <v>73</v>
      </c>
      <c r="P49" s="56" t="s">
        <v>73</v>
      </c>
      <c r="Q49" s="56" t="s">
        <v>73</v>
      </c>
      <c r="R49" s="56" t="s">
        <v>73</v>
      </c>
      <c r="S49" s="56" t="s">
        <v>73</v>
      </c>
      <c r="T49" s="56" t="s">
        <v>73</v>
      </c>
      <c r="U49" s="56" t="s">
        <v>73</v>
      </c>
      <c r="V49" s="87"/>
      <c r="W49" s="87"/>
      <c r="Y49" s="64" t="s">
        <v>7</v>
      </c>
      <c r="Z49" s="56">
        <v>6.19</v>
      </c>
      <c r="AA49" s="56">
        <v>1.76</v>
      </c>
      <c r="AB49" s="56">
        <v>7.1</v>
      </c>
      <c r="AC49" s="56">
        <v>7.33</v>
      </c>
      <c r="AD49" s="56">
        <v>2.91</v>
      </c>
      <c r="AE49" s="56">
        <v>5.26</v>
      </c>
      <c r="AF49" s="56">
        <v>3.81</v>
      </c>
      <c r="AG49" s="56">
        <v>-0.74</v>
      </c>
      <c r="AH49" s="56" t="s">
        <v>73</v>
      </c>
      <c r="AI49" s="56" t="s">
        <v>73</v>
      </c>
      <c r="AJ49" s="56" t="s">
        <v>73</v>
      </c>
      <c r="AK49" s="56" t="s">
        <v>73</v>
      </c>
      <c r="AL49" s="56" t="s">
        <v>73</v>
      </c>
      <c r="AM49" s="56" t="s">
        <v>73</v>
      </c>
      <c r="AN49" s="56" t="s">
        <v>73</v>
      </c>
      <c r="AO49" s="56" t="s">
        <v>73</v>
      </c>
      <c r="AP49" s="56" t="s">
        <v>73</v>
      </c>
      <c r="AQ49" s="56" t="s">
        <v>73</v>
      </c>
      <c r="AR49" s="87"/>
      <c r="AS49" s="87"/>
      <c r="AU49" s="64" t="s">
        <v>7</v>
      </c>
      <c r="AV49" s="56">
        <v>9.99</v>
      </c>
      <c r="AW49" s="56">
        <v>5.33</v>
      </c>
      <c r="AX49" s="56">
        <v>9.64</v>
      </c>
      <c r="AY49" s="56">
        <v>10.21</v>
      </c>
      <c r="AZ49" s="56">
        <v>8.45</v>
      </c>
      <c r="BA49" s="56">
        <v>8.63</v>
      </c>
      <c r="BB49" s="56">
        <v>8.79</v>
      </c>
      <c r="BC49" s="56">
        <v>2.37</v>
      </c>
      <c r="BD49" s="56" t="s">
        <v>73</v>
      </c>
      <c r="BE49" s="56" t="s">
        <v>73</v>
      </c>
      <c r="BF49" s="56" t="s">
        <v>73</v>
      </c>
      <c r="BG49" s="56" t="s">
        <v>73</v>
      </c>
      <c r="BH49" s="56" t="s">
        <v>73</v>
      </c>
      <c r="BI49" s="56" t="s">
        <v>73</v>
      </c>
      <c r="BJ49" s="56" t="s">
        <v>73</v>
      </c>
      <c r="BK49" s="56" t="s">
        <v>73</v>
      </c>
      <c r="BL49" s="56" t="s">
        <v>73</v>
      </c>
      <c r="BM49" s="56" t="s">
        <v>73</v>
      </c>
    </row>
    <row r="50" spans="3:65" s="64" customFormat="1" ht="10.5" customHeight="1">
      <c r="C50" s="64" t="s">
        <v>8</v>
      </c>
      <c r="D50" s="56">
        <v>1.19</v>
      </c>
      <c r="E50" s="56">
        <v>1.52</v>
      </c>
      <c r="F50" s="56">
        <v>4.52</v>
      </c>
      <c r="G50" s="56">
        <v>0.3</v>
      </c>
      <c r="H50" s="56">
        <v>-0.68</v>
      </c>
      <c r="I50" s="56">
        <v>5.86</v>
      </c>
      <c r="J50" s="56">
        <v>1.23</v>
      </c>
      <c r="K50" s="56">
        <v>-2.81</v>
      </c>
      <c r="L50" s="56" t="s">
        <v>73</v>
      </c>
      <c r="M50" s="56" t="s">
        <v>73</v>
      </c>
      <c r="N50" s="56" t="s">
        <v>73</v>
      </c>
      <c r="O50" s="56" t="s">
        <v>73</v>
      </c>
      <c r="P50" s="56" t="s">
        <v>73</v>
      </c>
      <c r="Q50" s="56" t="s">
        <v>73</v>
      </c>
      <c r="R50" s="56" t="s">
        <v>73</v>
      </c>
      <c r="S50" s="56" t="s">
        <v>73</v>
      </c>
      <c r="T50" s="56" t="s">
        <v>73</v>
      </c>
      <c r="U50" s="56" t="s">
        <v>73</v>
      </c>
      <c r="V50" s="87"/>
      <c r="W50" s="87"/>
      <c r="Y50" s="64" t="s">
        <v>8</v>
      </c>
      <c r="Z50" s="56">
        <v>7.45</v>
      </c>
      <c r="AA50" s="56">
        <v>3.3</v>
      </c>
      <c r="AB50" s="56">
        <v>11.95</v>
      </c>
      <c r="AC50" s="56">
        <v>7.66</v>
      </c>
      <c r="AD50" s="56">
        <v>2.21</v>
      </c>
      <c r="AE50" s="56">
        <v>11.44</v>
      </c>
      <c r="AF50" s="56">
        <v>5.08</v>
      </c>
      <c r="AG50" s="56">
        <v>-3.53</v>
      </c>
      <c r="AH50" s="56" t="s">
        <v>73</v>
      </c>
      <c r="AI50" s="56" t="s">
        <v>73</v>
      </c>
      <c r="AJ50" s="56" t="s">
        <v>73</v>
      </c>
      <c r="AK50" s="56" t="s">
        <v>73</v>
      </c>
      <c r="AL50" s="56" t="s">
        <v>73</v>
      </c>
      <c r="AM50" s="56" t="s">
        <v>73</v>
      </c>
      <c r="AN50" s="56" t="s">
        <v>73</v>
      </c>
      <c r="AO50" s="56" t="s">
        <v>73</v>
      </c>
      <c r="AP50" s="56" t="s">
        <v>73</v>
      </c>
      <c r="AQ50" s="56" t="s">
        <v>73</v>
      </c>
      <c r="AR50" s="87"/>
      <c r="AS50" s="87"/>
      <c r="AU50" s="64" t="s">
        <v>8</v>
      </c>
      <c r="AV50" s="56">
        <v>9.23</v>
      </c>
      <c r="AW50" s="56">
        <v>6.15</v>
      </c>
      <c r="AX50" s="56">
        <v>12.92</v>
      </c>
      <c r="AY50" s="56">
        <v>9.52</v>
      </c>
      <c r="AZ50" s="56">
        <v>4.44</v>
      </c>
      <c r="BA50" s="56">
        <v>12.03</v>
      </c>
      <c r="BB50" s="56">
        <v>6.38</v>
      </c>
      <c r="BC50" s="56">
        <v>-5.26</v>
      </c>
      <c r="BD50" s="56" t="s">
        <v>73</v>
      </c>
      <c r="BE50" s="56" t="s">
        <v>73</v>
      </c>
      <c r="BF50" s="56" t="s">
        <v>73</v>
      </c>
      <c r="BG50" s="56" t="s">
        <v>73</v>
      </c>
      <c r="BH50" s="56" t="s">
        <v>73</v>
      </c>
      <c r="BI50" s="56" t="s">
        <v>73</v>
      </c>
      <c r="BJ50" s="56" t="s">
        <v>73</v>
      </c>
      <c r="BK50" s="56" t="s">
        <v>73</v>
      </c>
      <c r="BL50" s="56" t="s">
        <v>73</v>
      </c>
      <c r="BM50" s="56" t="s">
        <v>73</v>
      </c>
    </row>
    <row r="51" spans="3:65" s="64" customFormat="1" ht="10.5" customHeight="1">
      <c r="C51" s="64" t="s">
        <v>9</v>
      </c>
      <c r="D51" s="56">
        <v>1.88</v>
      </c>
      <c r="E51" s="56">
        <v>1.95</v>
      </c>
      <c r="F51" s="56">
        <v>2.95</v>
      </c>
      <c r="G51" s="56">
        <v>1.66</v>
      </c>
      <c r="H51" s="56">
        <v>2.12</v>
      </c>
      <c r="I51" s="56">
        <v>-0.3</v>
      </c>
      <c r="J51" s="56">
        <v>2.69</v>
      </c>
      <c r="K51" s="56">
        <v>3.74</v>
      </c>
      <c r="L51" s="56" t="s">
        <v>73</v>
      </c>
      <c r="M51" s="56" t="s">
        <v>73</v>
      </c>
      <c r="N51" s="56" t="s">
        <v>73</v>
      </c>
      <c r="O51" s="56" t="s">
        <v>73</v>
      </c>
      <c r="P51" s="56" t="s">
        <v>73</v>
      </c>
      <c r="Q51" s="56" t="s">
        <v>73</v>
      </c>
      <c r="R51" s="56" t="s">
        <v>73</v>
      </c>
      <c r="S51" s="56" t="s">
        <v>73</v>
      </c>
      <c r="T51" s="56" t="s">
        <v>73</v>
      </c>
      <c r="U51" s="56" t="s">
        <v>73</v>
      </c>
      <c r="Y51" s="64" t="s">
        <v>9</v>
      </c>
      <c r="Z51" s="56">
        <v>9.47</v>
      </c>
      <c r="AA51" s="56">
        <v>5.31</v>
      </c>
      <c r="AB51" s="56">
        <v>15.25</v>
      </c>
      <c r="AC51" s="56">
        <v>9.45</v>
      </c>
      <c r="AD51" s="56">
        <v>4.37</v>
      </c>
      <c r="AE51" s="56">
        <v>11.1</v>
      </c>
      <c r="AF51" s="56">
        <v>7.91</v>
      </c>
      <c r="AG51" s="56">
        <v>0.08</v>
      </c>
      <c r="AH51" s="56" t="s">
        <v>73</v>
      </c>
      <c r="AI51" s="56" t="s">
        <v>73</v>
      </c>
      <c r="AJ51" s="56" t="s">
        <v>73</v>
      </c>
      <c r="AK51" s="56" t="s">
        <v>73</v>
      </c>
      <c r="AL51" s="56" t="s">
        <v>73</v>
      </c>
      <c r="AM51" s="56" t="s">
        <v>73</v>
      </c>
      <c r="AN51" s="56" t="s">
        <v>73</v>
      </c>
      <c r="AO51" s="56" t="s">
        <v>73</v>
      </c>
      <c r="AP51" s="56" t="s">
        <v>73</v>
      </c>
      <c r="AQ51" s="56" t="s">
        <v>73</v>
      </c>
      <c r="AU51" s="64" t="s">
        <v>9</v>
      </c>
      <c r="AV51" s="56">
        <v>9.47</v>
      </c>
      <c r="AW51" s="56">
        <v>5.31</v>
      </c>
      <c r="AX51" s="56">
        <v>15.25</v>
      </c>
      <c r="AY51" s="56">
        <v>9.45</v>
      </c>
      <c r="AZ51" s="56">
        <v>4.37</v>
      </c>
      <c r="BA51" s="56">
        <v>11.1</v>
      </c>
      <c r="BB51" s="56">
        <v>7.91</v>
      </c>
      <c r="BC51" s="56">
        <v>0.08</v>
      </c>
      <c r="BD51" s="56" t="s">
        <v>73</v>
      </c>
      <c r="BE51" s="56" t="s">
        <v>73</v>
      </c>
      <c r="BF51" s="56" t="s">
        <v>73</v>
      </c>
      <c r="BG51" s="56" t="s">
        <v>73</v>
      </c>
      <c r="BH51" s="56" t="s">
        <v>73</v>
      </c>
      <c r="BI51" s="56" t="s">
        <v>73</v>
      </c>
      <c r="BJ51" s="56" t="s">
        <v>73</v>
      </c>
      <c r="BK51" s="56" t="s">
        <v>73</v>
      </c>
      <c r="BL51" s="56" t="s">
        <v>73</v>
      </c>
      <c r="BM51" s="56" t="s">
        <v>73</v>
      </c>
    </row>
    <row r="52" spans="2:65" ht="10.5" customHeight="1">
      <c r="B52" s="86">
        <v>2015</v>
      </c>
      <c r="C52" s="106" t="s">
        <v>1</v>
      </c>
      <c r="D52" s="56">
        <v>2.37</v>
      </c>
      <c r="E52" s="56">
        <v>-2.02</v>
      </c>
      <c r="F52" s="56">
        <v>3.52</v>
      </c>
      <c r="G52" s="56">
        <v>3.08</v>
      </c>
      <c r="H52" s="56">
        <v>1.2</v>
      </c>
      <c r="I52" s="56">
        <v>1.52</v>
      </c>
      <c r="J52" s="56">
        <v>2.96</v>
      </c>
      <c r="K52" s="56">
        <v>0.98</v>
      </c>
      <c r="L52" s="56">
        <v>2.96</v>
      </c>
      <c r="M52" s="56">
        <v>0.18</v>
      </c>
      <c r="N52" s="56">
        <v>2.66</v>
      </c>
      <c r="O52" s="56">
        <v>0.39</v>
      </c>
      <c r="P52" s="56">
        <v>1.78</v>
      </c>
      <c r="Q52" s="56">
        <v>-0.63</v>
      </c>
      <c r="R52" s="56">
        <v>3.05</v>
      </c>
      <c r="S52" s="56">
        <v>-1.05</v>
      </c>
      <c r="T52" s="56">
        <v>2.11</v>
      </c>
      <c r="U52" s="56">
        <v>-2.02</v>
      </c>
      <c r="V52" s="56"/>
      <c r="W52" s="56"/>
      <c r="X52" s="86">
        <v>2015</v>
      </c>
      <c r="Y52" s="106" t="s">
        <v>1</v>
      </c>
      <c r="Z52" s="56">
        <v>2.37</v>
      </c>
      <c r="AA52" s="56">
        <v>-2.02</v>
      </c>
      <c r="AB52" s="56">
        <v>3.52</v>
      </c>
      <c r="AC52" s="56">
        <v>3.08</v>
      </c>
      <c r="AD52" s="56">
        <v>1.2</v>
      </c>
      <c r="AE52" s="56">
        <v>1.52</v>
      </c>
      <c r="AF52" s="56">
        <v>2.96</v>
      </c>
      <c r="AG52" s="56">
        <v>0.98</v>
      </c>
      <c r="AH52" s="56">
        <v>2.96</v>
      </c>
      <c r="AI52" s="56">
        <v>0.18</v>
      </c>
      <c r="AJ52" s="56">
        <v>2.66</v>
      </c>
      <c r="AK52" s="56">
        <v>0.39</v>
      </c>
      <c r="AL52" s="56">
        <v>1.78</v>
      </c>
      <c r="AM52" s="56">
        <v>-0.63</v>
      </c>
      <c r="AN52" s="56">
        <v>3.05</v>
      </c>
      <c r="AO52" s="56">
        <v>-1.05</v>
      </c>
      <c r="AP52" s="56">
        <v>2.11</v>
      </c>
      <c r="AQ52" s="56">
        <v>-2.02</v>
      </c>
      <c r="AR52" s="56"/>
      <c r="AS52" s="56"/>
      <c r="AT52" s="86">
        <v>2015</v>
      </c>
      <c r="AU52" s="106" t="s">
        <v>1</v>
      </c>
      <c r="AV52" s="56">
        <v>7.15</v>
      </c>
      <c r="AW52" s="56">
        <v>2.73</v>
      </c>
      <c r="AX52" s="56">
        <v>14.73</v>
      </c>
      <c r="AY52" s="56">
        <v>6.75</v>
      </c>
      <c r="AZ52" s="56">
        <v>3.25</v>
      </c>
      <c r="BA52" s="56">
        <v>7.38</v>
      </c>
      <c r="BB52" s="56">
        <v>9.19</v>
      </c>
      <c r="BC52" s="56">
        <v>1.42</v>
      </c>
      <c r="BD52" s="56" t="s">
        <v>73</v>
      </c>
      <c r="BE52" s="56" t="s">
        <v>73</v>
      </c>
      <c r="BF52" s="56" t="s">
        <v>73</v>
      </c>
      <c r="BG52" s="56" t="s">
        <v>73</v>
      </c>
      <c r="BH52" s="56" t="s">
        <v>73</v>
      </c>
      <c r="BI52" s="56" t="s">
        <v>73</v>
      </c>
      <c r="BJ52" s="56" t="s">
        <v>73</v>
      </c>
      <c r="BK52" s="56" t="s">
        <v>73</v>
      </c>
      <c r="BL52" s="56" t="s">
        <v>73</v>
      </c>
      <c r="BM52" s="56" t="s">
        <v>73</v>
      </c>
    </row>
    <row r="53" spans="2:65" ht="10.5" customHeight="1">
      <c r="B53" s="109"/>
      <c r="C53" s="110" t="s">
        <v>7</v>
      </c>
      <c r="D53" s="62">
        <v>1.37</v>
      </c>
      <c r="E53" s="62">
        <v>3.35</v>
      </c>
      <c r="F53" s="62">
        <v>1.42</v>
      </c>
      <c r="G53" s="62">
        <v>1.05</v>
      </c>
      <c r="H53" s="62">
        <v>2.26</v>
      </c>
      <c r="I53" s="62">
        <v>2.74</v>
      </c>
      <c r="J53" s="62">
        <v>1.54</v>
      </c>
      <c r="K53" s="62">
        <v>-0.46</v>
      </c>
      <c r="L53" s="62">
        <v>1.14</v>
      </c>
      <c r="M53" s="62">
        <v>0.47</v>
      </c>
      <c r="N53" s="62">
        <v>1.47</v>
      </c>
      <c r="O53" s="62">
        <v>3.65</v>
      </c>
      <c r="P53" s="62">
        <v>1.99</v>
      </c>
      <c r="Q53" s="62">
        <v>-1.87</v>
      </c>
      <c r="R53" s="62">
        <v>1.42</v>
      </c>
      <c r="S53" s="62">
        <v>0.58</v>
      </c>
      <c r="T53" s="62">
        <v>-0.56</v>
      </c>
      <c r="U53" s="62">
        <v>2.8</v>
      </c>
      <c r="V53" s="56"/>
      <c r="W53" s="56"/>
      <c r="X53" s="109"/>
      <c r="Y53" s="110" t="s">
        <v>7</v>
      </c>
      <c r="Z53" s="62">
        <v>3.77</v>
      </c>
      <c r="AA53" s="62">
        <v>1.26</v>
      </c>
      <c r="AB53" s="62">
        <v>4.99</v>
      </c>
      <c r="AC53" s="62">
        <v>4.16</v>
      </c>
      <c r="AD53" s="62">
        <v>3.49</v>
      </c>
      <c r="AE53" s="62">
        <v>4.3</v>
      </c>
      <c r="AF53" s="62">
        <v>4.55</v>
      </c>
      <c r="AG53" s="62">
        <v>0.52</v>
      </c>
      <c r="AH53" s="62">
        <v>4.13</v>
      </c>
      <c r="AI53" s="62">
        <v>0.65</v>
      </c>
      <c r="AJ53" s="62">
        <v>4.17</v>
      </c>
      <c r="AK53" s="62">
        <v>4.05</v>
      </c>
      <c r="AL53" s="62">
        <v>3.81</v>
      </c>
      <c r="AM53" s="62">
        <v>-2.49</v>
      </c>
      <c r="AN53" s="62">
        <v>4.51</v>
      </c>
      <c r="AO53" s="62">
        <v>-0.48</v>
      </c>
      <c r="AP53" s="62">
        <v>1.54</v>
      </c>
      <c r="AQ53" s="62">
        <v>0.72</v>
      </c>
      <c r="AR53" s="56"/>
      <c r="AS53" s="56"/>
      <c r="AT53" s="109"/>
      <c r="AU53" s="110" t="s">
        <v>7</v>
      </c>
      <c r="AV53" s="62">
        <v>6.97</v>
      </c>
      <c r="AW53" s="62">
        <v>4.8</v>
      </c>
      <c r="AX53" s="62">
        <v>12.97</v>
      </c>
      <c r="AY53" s="62">
        <v>6.21</v>
      </c>
      <c r="AZ53" s="62">
        <v>4.96</v>
      </c>
      <c r="BA53" s="62">
        <v>10.08</v>
      </c>
      <c r="BB53" s="62">
        <v>8.68</v>
      </c>
      <c r="BC53" s="62">
        <v>1.35</v>
      </c>
      <c r="BD53" s="62" t="s">
        <v>73</v>
      </c>
      <c r="BE53" s="62" t="s">
        <v>73</v>
      </c>
      <c r="BF53" s="62" t="s">
        <v>73</v>
      </c>
      <c r="BG53" s="62" t="s">
        <v>73</v>
      </c>
      <c r="BH53" s="62" t="s">
        <v>73</v>
      </c>
      <c r="BI53" s="62" t="s">
        <v>73</v>
      </c>
      <c r="BJ53" s="62" t="s">
        <v>73</v>
      </c>
      <c r="BK53" s="62" t="s">
        <v>73</v>
      </c>
      <c r="BL53" s="62" t="s">
        <v>73</v>
      </c>
      <c r="BM53" s="62" t="s">
        <v>73</v>
      </c>
    </row>
    <row r="54" spans="2:46" ht="10.5" customHeight="1">
      <c r="B54" s="6" t="s">
        <v>12</v>
      </c>
      <c r="X54" s="6" t="s">
        <v>12</v>
      </c>
      <c r="AT54" s="6" t="s">
        <v>12</v>
      </c>
    </row>
    <row r="55" spans="2:65" s="64" customFormat="1" ht="10.5" customHeight="1">
      <c r="B55" s="6" t="s">
        <v>72</v>
      </c>
      <c r="C55" s="6"/>
      <c r="D55" s="57"/>
      <c r="E55" s="57"/>
      <c r="F55" s="57"/>
      <c r="G55" s="57"/>
      <c r="H55" s="57"/>
      <c r="I55" s="57"/>
      <c r="J55" s="57"/>
      <c r="K55" s="57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57"/>
      <c r="W55" s="57"/>
      <c r="X55" s="6"/>
      <c r="Y55" s="6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94"/>
      <c r="AR55" s="57"/>
      <c r="AS55" s="57"/>
      <c r="BM55" s="94"/>
    </row>
    <row r="56" spans="2:65" ht="8.25">
      <c r="B56" s="64"/>
      <c r="C56" s="64"/>
      <c r="D56" s="87"/>
      <c r="E56" s="87"/>
      <c r="F56" s="87"/>
      <c r="G56" s="87"/>
      <c r="H56" s="87"/>
      <c r="I56" s="87"/>
      <c r="J56" s="87"/>
      <c r="K56" s="87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87"/>
      <c r="W56" s="87"/>
      <c r="X56" s="64"/>
      <c r="Y56" s="64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56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M56" s="56"/>
    </row>
    <row r="57" spans="2:65" ht="8.25">
      <c r="B57" s="64"/>
      <c r="C57" s="64"/>
      <c r="D57" s="87"/>
      <c r="E57" s="87"/>
      <c r="F57" s="87"/>
      <c r="G57" s="87"/>
      <c r="H57" s="87"/>
      <c r="I57" s="87"/>
      <c r="J57" s="87"/>
      <c r="K57" s="87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87"/>
      <c r="W57" s="87"/>
      <c r="X57" s="64"/>
      <c r="Y57" s="64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56"/>
      <c r="AR57" s="87"/>
      <c r="AS57" s="87"/>
      <c r="BM57" s="56"/>
    </row>
    <row r="58" spans="2:65" ht="8.25">
      <c r="B58" s="123" t="s">
        <v>88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56"/>
      <c r="R58" s="56"/>
      <c r="S58" s="56"/>
      <c r="T58" s="56"/>
      <c r="U58" s="56"/>
      <c r="V58" s="87"/>
      <c r="W58" s="87"/>
      <c r="X58" s="64"/>
      <c r="Y58" s="64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56"/>
      <c r="AR58" s="87"/>
      <c r="AS58" s="87"/>
      <c r="BM58" s="56"/>
    </row>
    <row r="59" spans="2:65" ht="8.25">
      <c r="B59" s="99" t="s">
        <v>89</v>
      </c>
      <c r="C59" s="99"/>
      <c r="D59" s="99"/>
      <c r="E59" s="99"/>
      <c r="F59" s="99"/>
      <c r="G59" s="99"/>
      <c r="H59" s="99"/>
      <c r="I59" s="99"/>
      <c r="J59" s="99"/>
      <c r="K59" s="99"/>
      <c r="L59" s="111"/>
      <c r="M59" s="56"/>
      <c r="N59" s="56"/>
      <c r="O59" s="56"/>
      <c r="P59" s="56"/>
      <c r="Q59" s="56"/>
      <c r="R59" s="56"/>
      <c r="S59" s="56"/>
      <c r="T59" s="56"/>
      <c r="U59" s="56"/>
      <c r="V59" s="87"/>
      <c r="W59" s="87"/>
      <c r="X59" s="64"/>
      <c r="Y59" s="64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56"/>
      <c r="AR59" s="87"/>
      <c r="AS59" s="87"/>
      <c r="BM59" s="56"/>
    </row>
    <row r="60" spans="2:55" ht="8.25">
      <c r="B60" s="123" t="s">
        <v>90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X60" s="57"/>
      <c r="Y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</row>
    <row r="62" spans="12:21" ht="8.25">
      <c r="L62" s="57"/>
      <c r="M62" s="57"/>
      <c r="N62" s="57"/>
      <c r="O62" s="57"/>
      <c r="P62" s="57"/>
      <c r="Q62" s="57"/>
      <c r="R62" s="57"/>
      <c r="S62" s="57"/>
      <c r="T62" s="57"/>
      <c r="U62" s="57"/>
    </row>
    <row r="63" spans="12:21" ht="8.25">
      <c r="L63" s="57"/>
      <c r="M63" s="57"/>
      <c r="N63" s="57"/>
      <c r="O63" s="57"/>
      <c r="P63" s="57"/>
      <c r="Q63" s="57"/>
      <c r="R63" s="57"/>
      <c r="S63" s="57"/>
      <c r="T63" s="57"/>
      <c r="U63" s="57"/>
    </row>
  </sheetData>
  <sheetProtection/>
  <mergeCells count="8">
    <mergeCell ref="B60:L60"/>
    <mergeCell ref="B58:P58"/>
    <mergeCell ref="AT4:BC4"/>
    <mergeCell ref="B5:K5"/>
    <mergeCell ref="B3:K3"/>
    <mergeCell ref="X3:AG3"/>
    <mergeCell ref="B4:K4"/>
    <mergeCell ref="X4:AG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4">
      <selection activeCell="A9" sqref="A9:IV9"/>
    </sheetView>
  </sheetViews>
  <sheetFormatPr defaultColWidth="11.421875" defaultRowHeight="12.75"/>
  <cols>
    <col min="1" max="1" width="11.421875" style="2" customWidth="1"/>
    <col min="2" max="2" width="15.7109375" style="2" customWidth="1"/>
    <col min="3" max="3" width="5.421875" style="2" customWidth="1"/>
    <col min="4" max="4" width="7.140625" style="2" customWidth="1"/>
    <col min="5" max="5" width="8.00390625" style="2" customWidth="1"/>
    <col min="6" max="6" width="7.28125" style="2" customWidth="1"/>
    <col min="7" max="16384" width="11.421875" style="2" customWidth="1"/>
  </cols>
  <sheetData>
    <row r="1" spans="2:7" ht="12.75">
      <c r="B1" s="67"/>
      <c r="C1" s="67"/>
      <c r="D1" s="67"/>
      <c r="E1" s="67"/>
      <c r="F1" s="67"/>
      <c r="G1" s="67"/>
    </row>
    <row r="2" spans="1:7" ht="12.75">
      <c r="A2" s="68"/>
      <c r="C2" s="67"/>
      <c r="D2" s="67"/>
      <c r="E2" s="67"/>
      <c r="F2" s="67"/>
      <c r="G2" s="67"/>
    </row>
    <row r="3" spans="1:7" ht="12.75">
      <c r="A3" s="69" t="s">
        <v>45</v>
      </c>
      <c r="C3" s="67"/>
      <c r="D3" s="67"/>
      <c r="E3" s="67"/>
      <c r="F3" s="67"/>
      <c r="G3" s="67"/>
    </row>
    <row r="4" spans="1:7" ht="12.75">
      <c r="A4" s="70" t="s">
        <v>46</v>
      </c>
      <c r="B4" s="1" t="s">
        <v>91</v>
      </c>
      <c r="E4" s="67"/>
      <c r="F4" s="67"/>
      <c r="G4" s="67"/>
    </row>
    <row r="5" spans="2:6" ht="9" customHeight="1">
      <c r="B5" s="120" t="s">
        <v>15</v>
      </c>
      <c r="C5" s="119" t="s">
        <v>5</v>
      </c>
      <c r="D5" s="119"/>
      <c r="E5" s="119" t="s">
        <v>6</v>
      </c>
      <c r="F5" s="119"/>
    </row>
    <row r="6" spans="2:6" ht="9" customHeight="1">
      <c r="B6" s="121"/>
      <c r="C6" s="29" t="s">
        <v>92</v>
      </c>
      <c r="D6" s="29" t="s">
        <v>93</v>
      </c>
      <c r="E6" s="29" t="s">
        <v>92</v>
      </c>
      <c r="F6" s="29" t="s">
        <v>93</v>
      </c>
    </row>
    <row r="7" spans="2:9" s="95" customFormat="1" ht="9" customHeight="1">
      <c r="B7" s="7" t="s">
        <v>16</v>
      </c>
      <c r="C7" s="96">
        <v>103</v>
      </c>
      <c r="D7" s="96">
        <v>110</v>
      </c>
      <c r="E7" s="96">
        <v>76</v>
      </c>
      <c r="F7" s="96">
        <v>82</v>
      </c>
      <c r="G7" s="97"/>
      <c r="H7" s="97"/>
      <c r="I7" s="97"/>
    </row>
    <row r="8" spans="2:9" s="95" customFormat="1" ht="9" customHeight="1">
      <c r="B8" s="7" t="s">
        <v>38</v>
      </c>
      <c r="C8" s="96">
        <v>299</v>
      </c>
      <c r="D8" s="96">
        <v>322</v>
      </c>
      <c r="E8" s="96">
        <v>144</v>
      </c>
      <c r="F8" s="96">
        <v>173</v>
      </c>
      <c r="G8" s="97"/>
      <c r="H8" s="97"/>
      <c r="I8" s="97"/>
    </row>
    <row r="9" spans="2:9" s="95" customFormat="1" ht="9" customHeight="1">
      <c r="B9" s="7" t="s">
        <v>78</v>
      </c>
      <c r="C9" s="96">
        <v>1787</v>
      </c>
      <c r="D9" s="96">
        <v>1746</v>
      </c>
      <c r="E9" s="96">
        <v>81</v>
      </c>
      <c r="F9" s="96">
        <v>69</v>
      </c>
      <c r="G9" s="97"/>
      <c r="H9" s="97"/>
      <c r="I9" s="97"/>
    </row>
    <row r="10" spans="2:9" s="95" customFormat="1" ht="9" customHeight="1">
      <c r="B10" s="7" t="s">
        <v>39</v>
      </c>
      <c r="C10" s="96">
        <v>354</v>
      </c>
      <c r="D10" s="96">
        <v>356</v>
      </c>
      <c r="E10" s="96">
        <v>13</v>
      </c>
      <c r="F10" s="96">
        <v>9</v>
      </c>
      <c r="G10" s="97"/>
      <c r="H10" s="97"/>
      <c r="I10" s="97"/>
    </row>
    <row r="11" spans="2:9" s="95" customFormat="1" ht="9" customHeight="1">
      <c r="B11" s="7" t="s">
        <v>40</v>
      </c>
      <c r="C11" s="96">
        <v>177</v>
      </c>
      <c r="D11" s="96">
        <v>174</v>
      </c>
      <c r="E11" s="96">
        <v>130</v>
      </c>
      <c r="F11" s="96">
        <v>126</v>
      </c>
      <c r="G11" s="97"/>
      <c r="H11" s="97"/>
      <c r="I11" s="97"/>
    </row>
    <row r="12" spans="2:9" s="95" customFormat="1" ht="9" customHeight="1">
      <c r="B12" s="7" t="s">
        <v>17</v>
      </c>
      <c r="C12" s="96">
        <v>748</v>
      </c>
      <c r="D12" s="96">
        <v>767</v>
      </c>
      <c r="E12" s="96">
        <v>110</v>
      </c>
      <c r="F12" s="96">
        <v>84</v>
      </c>
      <c r="G12" s="97"/>
      <c r="H12" s="97"/>
      <c r="I12" s="97"/>
    </row>
    <row r="13" spans="2:9" s="95" customFormat="1" ht="9" customHeight="1">
      <c r="B13" s="10" t="s">
        <v>18</v>
      </c>
      <c r="C13" s="96">
        <v>85</v>
      </c>
      <c r="D13" s="96">
        <v>111</v>
      </c>
      <c r="E13" s="96">
        <v>61</v>
      </c>
      <c r="F13" s="96">
        <v>63</v>
      </c>
      <c r="G13" s="97"/>
      <c r="H13" s="97"/>
      <c r="I13" s="97"/>
    </row>
    <row r="14" spans="2:9" s="95" customFormat="1" ht="9" customHeight="1">
      <c r="B14" s="10" t="s">
        <v>79</v>
      </c>
      <c r="C14" s="96">
        <v>2313</v>
      </c>
      <c r="D14" s="96">
        <v>2367</v>
      </c>
      <c r="E14" s="96">
        <v>534</v>
      </c>
      <c r="F14" s="96">
        <v>468</v>
      </c>
      <c r="G14" s="97"/>
      <c r="H14" s="97"/>
      <c r="I14" s="97"/>
    </row>
    <row r="15" spans="2:9" s="95" customFormat="1" ht="9" customHeight="1">
      <c r="B15" s="10" t="s">
        <v>51</v>
      </c>
      <c r="C15" s="96">
        <v>165</v>
      </c>
      <c r="D15" s="96">
        <v>162</v>
      </c>
      <c r="E15" s="96">
        <v>53</v>
      </c>
      <c r="F15" s="96">
        <v>66</v>
      </c>
      <c r="G15" s="97"/>
      <c r="H15" s="97"/>
      <c r="I15" s="97"/>
    </row>
    <row r="16" spans="2:9" s="95" customFormat="1" ht="9" customHeight="1">
      <c r="B16" s="10" t="s">
        <v>52</v>
      </c>
      <c r="C16" s="96">
        <v>111</v>
      </c>
      <c r="D16" s="96">
        <v>109</v>
      </c>
      <c r="E16" s="96">
        <v>59</v>
      </c>
      <c r="F16" s="96">
        <v>58</v>
      </c>
      <c r="G16" s="97"/>
      <c r="H16" s="97"/>
      <c r="I16" s="97"/>
    </row>
    <row r="17" spans="2:9" s="95" customFormat="1" ht="9" customHeight="1">
      <c r="B17" s="10" t="s">
        <v>53</v>
      </c>
      <c r="C17" s="96">
        <v>17</v>
      </c>
      <c r="D17" s="96">
        <v>36</v>
      </c>
      <c r="E17" s="96">
        <v>86</v>
      </c>
      <c r="F17" s="96">
        <v>93</v>
      </c>
      <c r="G17" s="97"/>
      <c r="H17" s="97"/>
      <c r="I17" s="97"/>
    </row>
    <row r="18" spans="2:9" s="95" customFormat="1" ht="9" customHeight="1">
      <c r="B18" s="10" t="s">
        <v>80</v>
      </c>
      <c r="C18" s="96">
        <v>952</v>
      </c>
      <c r="D18" s="96">
        <v>1005</v>
      </c>
      <c r="E18" s="96">
        <v>455</v>
      </c>
      <c r="F18" s="96">
        <v>399</v>
      </c>
      <c r="G18" s="97"/>
      <c r="H18" s="97"/>
      <c r="I18" s="97"/>
    </row>
    <row r="19" spans="2:9" s="95" customFormat="1" ht="9" customHeight="1">
      <c r="B19" s="10" t="s">
        <v>54</v>
      </c>
      <c r="C19" s="96">
        <v>46</v>
      </c>
      <c r="D19" s="96">
        <v>49</v>
      </c>
      <c r="E19" s="96">
        <v>17</v>
      </c>
      <c r="F19" s="96">
        <v>27</v>
      </c>
      <c r="G19" s="97"/>
      <c r="H19" s="97"/>
      <c r="I19" s="97"/>
    </row>
    <row r="20" spans="2:9" s="95" customFormat="1" ht="9" customHeight="1">
      <c r="B20" s="10" t="s">
        <v>55</v>
      </c>
      <c r="C20" s="96">
        <v>46</v>
      </c>
      <c r="D20" s="96">
        <v>39</v>
      </c>
      <c r="E20" s="96">
        <v>42</v>
      </c>
      <c r="F20" s="96">
        <v>35</v>
      </c>
      <c r="G20" s="97"/>
      <c r="H20" s="97"/>
      <c r="I20" s="97"/>
    </row>
    <row r="21" spans="2:9" s="95" customFormat="1" ht="9" customHeight="1">
      <c r="B21" s="10" t="s">
        <v>56</v>
      </c>
      <c r="C21" s="96">
        <v>134</v>
      </c>
      <c r="D21" s="96">
        <v>131</v>
      </c>
      <c r="E21" s="96">
        <v>20</v>
      </c>
      <c r="F21" s="96">
        <v>15</v>
      </c>
      <c r="G21" s="97"/>
      <c r="H21" s="97"/>
      <c r="I21" s="97"/>
    </row>
    <row r="22" spans="2:9" s="95" customFormat="1" ht="9" customHeight="1">
      <c r="B22" s="10" t="s">
        <v>57</v>
      </c>
      <c r="C22" s="96">
        <v>126</v>
      </c>
      <c r="D22" s="96">
        <v>154</v>
      </c>
      <c r="E22" s="96">
        <v>149</v>
      </c>
      <c r="F22" s="96">
        <v>162</v>
      </c>
      <c r="G22" s="97"/>
      <c r="H22" s="97"/>
      <c r="I22" s="97"/>
    </row>
    <row r="23" spans="2:9" s="95" customFormat="1" ht="9" customHeight="1">
      <c r="B23" s="13" t="s">
        <v>58</v>
      </c>
      <c r="C23" s="98">
        <v>89</v>
      </c>
      <c r="D23" s="98">
        <v>88</v>
      </c>
      <c r="E23" s="98">
        <v>7</v>
      </c>
      <c r="F23" s="98">
        <v>9</v>
      </c>
      <c r="G23" s="97"/>
      <c r="H23" s="97"/>
      <c r="I23" s="97"/>
    </row>
    <row r="24" spans="2:9" ht="9.75" customHeight="1">
      <c r="B24" s="64" t="s">
        <v>12</v>
      </c>
      <c r="H24" s="76"/>
      <c r="I24" s="76"/>
    </row>
    <row r="25" spans="2:9" ht="12.75">
      <c r="B25" s="103" t="s">
        <v>94</v>
      </c>
      <c r="I25" s="76"/>
    </row>
    <row r="26" spans="3:6" ht="12.75">
      <c r="C26" s="76"/>
      <c r="D26" s="76"/>
      <c r="E26" s="76"/>
      <c r="F26" s="76"/>
    </row>
    <row r="27" spans="2:10" ht="12.75">
      <c r="B27" s="129" t="s">
        <v>75</v>
      </c>
      <c r="C27" s="129"/>
      <c r="D27" s="129"/>
      <c r="E27" s="129"/>
      <c r="F27" s="129"/>
      <c r="G27" s="129"/>
      <c r="H27" s="129"/>
      <c r="I27" s="129"/>
      <c r="J27" s="129"/>
    </row>
    <row r="28" spans="2:11" ht="12.75">
      <c r="B28" s="129" t="s">
        <v>76</v>
      </c>
      <c r="C28" s="129"/>
      <c r="D28" s="129"/>
      <c r="E28" s="129"/>
      <c r="F28" s="129"/>
      <c r="G28" s="129"/>
      <c r="H28" s="129"/>
      <c r="I28" s="129"/>
      <c r="J28" s="129"/>
      <c r="K28" s="129"/>
    </row>
    <row r="29" spans="2:9" ht="12.75">
      <c r="B29" s="129" t="s">
        <v>77</v>
      </c>
      <c r="C29" s="129"/>
      <c r="D29" s="129"/>
      <c r="E29" s="129"/>
      <c r="F29" s="129"/>
      <c r="G29" s="129"/>
      <c r="H29" s="129"/>
      <c r="I29" s="129"/>
    </row>
    <row r="30" spans="2:6" ht="10.5" customHeight="1">
      <c r="B30" s="102"/>
      <c r="C30" s="76"/>
      <c r="D30" s="76"/>
      <c r="E30" s="76"/>
      <c r="F30" s="76"/>
    </row>
    <row r="31" spans="2:6" ht="12.75">
      <c r="B31" s="103"/>
      <c r="C31" s="76"/>
      <c r="D31" s="76"/>
      <c r="E31" s="76"/>
      <c r="F31" s="76"/>
    </row>
    <row r="32" spans="3:6" ht="12.75">
      <c r="C32" s="76"/>
      <c r="D32" s="76"/>
      <c r="E32" s="76"/>
      <c r="F32" s="76"/>
    </row>
  </sheetData>
  <sheetProtection/>
  <mergeCells count="6">
    <mergeCell ref="B5:B6"/>
    <mergeCell ref="C5:D5"/>
    <mergeCell ref="E5:F5"/>
    <mergeCell ref="B27:J27"/>
    <mergeCell ref="B28:K28"/>
    <mergeCell ref="B29:I2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Francisco Javier De Castro Ramos</cp:lastModifiedBy>
  <cp:lastPrinted>2013-06-19T20:51:08Z</cp:lastPrinted>
  <dcterms:created xsi:type="dcterms:W3CDTF">2007-08-01T15:31:15Z</dcterms:created>
  <dcterms:modified xsi:type="dcterms:W3CDTF">2015-09-18T15:49:49Z</dcterms:modified>
  <cp:category/>
  <cp:version/>
  <cp:contentType/>
  <cp:contentStatus/>
</cp:coreProperties>
</file>