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anegovco-my.sharepoint.com/personal/cequinonesl_dane_gov_co/Documents/Revision boletines/IMA/2022/07/"/>
    </mc:Choice>
  </mc:AlternateContent>
  <xr:revisionPtr revIDLastSave="53" documentId="13_ncr:1_{14169433-AB8E-4598-8B99-47943675C63D}" xr6:coauthVersionLast="47" xr6:coauthVersionMax="47" xr10:uidLastSave="{A27B15EB-2D0B-4ACA-8DC1-9BE0C5AEAE42}"/>
  <bookViews>
    <workbookView xWindow="-120" yWindow="-120" windowWidth="29040" windowHeight="15840" activeTab="2"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6" l="1"/>
  <c r="I19" i="2" l="1"/>
</calcChain>
</file>

<file path=xl/sharedStrings.xml><?xml version="1.0" encoding="utf-8"?>
<sst xmlns="http://schemas.openxmlformats.org/spreadsheetml/2006/main" count="281" uniqueCount="75">
  <si>
    <t>Total nacional</t>
  </si>
  <si>
    <t>Año</t>
  </si>
  <si>
    <t>Mes</t>
  </si>
  <si>
    <t>Metros cúbicos</t>
  </si>
  <si>
    <t>Variación (%)    Despachos nacionales</t>
  </si>
  <si>
    <t>Producción</t>
  </si>
  <si>
    <t xml:space="preserve">Anual </t>
  </si>
  <si>
    <t>Año corrido</t>
  </si>
  <si>
    <t>Doce meses</t>
  </si>
  <si>
    <t>(-)</t>
  </si>
  <si>
    <r>
      <rPr>
        <b/>
        <sz val="8"/>
        <rFont val="Segoe UI"/>
        <family val="2"/>
      </rPr>
      <t>Fuente:</t>
    </r>
    <r>
      <rPr>
        <sz val="8"/>
        <rFont val="Segoe UI"/>
        <family val="2"/>
      </rPr>
      <t xml:space="preserve"> DANE. </t>
    </r>
  </si>
  <si>
    <t>(-) Sin información</t>
  </si>
  <si>
    <t xml:space="preserve">Volver </t>
  </si>
  <si>
    <t>Mensual</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</si>
  <si>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</si>
  <si>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</si>
  <si>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</si>
  <si>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</si>
  <si>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</si>
  <si>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</si>
  <si>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</si>
  <si>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</si>
  <si>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</si>
  <si>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</si>
  <si>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</si>
  <si>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</si>
  <si>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</si>
  <si>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</si>
  <si>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</si>
  <si>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</si>
  <si>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</si>
  <si>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</si>
  <si>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</si>
  <si>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</si>
  <si>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</si>
  <si>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</si>
  <si>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</si>
  <si>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</si>
  <si>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</si>
  <si>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</si>
  <si>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</si>
  <si>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</si>
  <si>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</si>
  <si>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</si>
  <si>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</si>
  <si>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</si>
  <si>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</si>
  <si>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</si>
  <si>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</si>
  <si>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</si>
  <si>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</si>
  <si>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</si>
  <si>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</si>
  <si>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</si>
  <si>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</si>
  <si>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</si>
  <si>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</si>
  <si>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</si>
  <si>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</si>
  <si>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t>1: Reserva Estadistica. En resto se encuentran agrupados los departamentos de Amazonas, Arauca, Atlántico, Bolivar, Caldas, Caquetá, Casanare, Cauca, Cesar, Chocó, Córdoba, Guainía, Guaviare, Huila, La Guajira, Magdalena, Meta, Norte de Santander, Nariño, Putumayo, Quindío, San Andrés, Sucre, Vaupés y Vichada.</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</si>
  <si>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</si>
  <si>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</si>
  <si>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</si>
  <si>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</si>
  <si>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</si>
  <si>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</si>
  <si>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</si>
  <si>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r>
      <t>2022 (enero - julio)</t>
    </r>
    <r>
      <rPr>
        <b/>
        <vertAlign val="superscript"/>
        <sz val="9"/>
        <color rgb="FF000000"/>
        <rFont val="Segoe UI"/>
        <family val="2"/>
      </rPr>
      <t>Pr</t>
    </r>
  </si>
  <si>
    <t>Actualizado el 16 de septiembre de 2022</t>
  </si>
  <si>
    <r>
      <t>A2.1. Evolución de la producción de mezcla asfáltica, según tipo de mezcla.
Metros cúbicos
2022 (enero - julio)</t>
    </r>
    <r>
      <rPr>
        <b/>
        <vertAlign val="superscript"/>
        <sz val="9"/>
        <color rgb="FF000000"/>
        <rFont val="Segoe UI"/>
        <family val="2"/>
      </rPr>
      <t>pr</t>
    </r>
  </si>
  <si>
    <r>
      <t>A2.2. Evolución de la producción de mezcla asfáltica, según tipo de mezcla.
Variación y contribución mensual
2022 (enero- julio)</t>
    </r>
    <r>
      <rPr>
        <b/>
        <vertAlign val="superscript"/>
        <sz val="9"/>
        <color rgb="FF000000"/>
        <rFont val="Segoe UI"/>
        <family val="2"/>
      </rPr>
      <t>pr</t>
    </r>
  </si>
  <si>
    <r>
      <t>A3.1. Evolución de los despachos de mezcla asfáltica, según destino de uso.
Metros cúbicos
2022 (enero - julio)</t>
    </r>
    <r>
      <rPr>
        <b/>
        <vertAlign val="superscript"/>
        <sz val="9"/>
        <color rgb="FF000000"/>
        <rFont val="Segoe UI"/>
        <family val="2"/>
      </rPr>
      <t>pr</t>
    </r>
  </si>
  <si>
    <r>
      <t>A3.2. Evolución de los despachos de mezcla asfáltica, según destino de uso.
Variación y contribución mensual
2022 (enero- julio)</t>
    </r>
    <r>
      <rPr>
        <b/>
        <vertAlign val="superscript"/>
        <sz val="9"/>
        <color rgb="FF000000"/>
        <rFont val="Segoe UI"/>
        <family val="2"/>
      </rPr>
      <t>pr</t>
    </r>
  </si>
  <si>
    <r>
      <t>A4.1.  Evolución de los despachos de mezcla asfáltica, según departamento de destino.
Metros cúbicos
2022 (enero-julio)</t>
    </r>
    <r>
      <rPr>
        <b/>
        <vertAlign val="superscript"/>
        <sz val="9"/>
        <color rgb="FF000000"/>
        <rFont val="Segoe UI"/>
        <family val="2"/>
      </rPr>
      <t>pr</t>
    </r>
  </si>
  <si>
    <r>
      <t>A4.2.   Evolución de los despachos de mezcla asfáltica, según departamento de destino. 
Variación y contribución mensual
2022 (enero-julio)</t>
    </r>
    <r>
      <rPr>
        <b/>
        <vertAlign val="superscript"/>
        <sz val="9"/>
        <color rgb="FF000000"/>
        <rFont val="Segoe UI"/>
        <family val="2"/>
      </rPr>
      <t>pr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</si>
</sst>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 #,##0.00_ ;_ * \-#,##0.00_ ;_ * &quot;-&quot;??_ ;_ @_ "/>
    <numFmt numFmtId="166" formatCode="#,##0.0"/>
  </numFmts>
  <fonts count="30" x14ac:knownFonts="1">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rgb="FF000000"/>
      <name val="Segoe UI"/>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sz val="10"/>
      <color rgb="FFB6004B"/>
      <name val="Segoe UI"/>
      <family val="2"/>
    </font>
    <font>
      <u/>
      <sz val="10"/>
      <color indexed="12"/>
      <name val="Segoe UI"/>
      <family val="2"/>
    </font>
    <font>
      <sz val="10"/>
      <color theme="4" tint="-0.249977111117893"/>
      <name val="Arial"/>
      <family val="2"/>
    </font>
    <font>
      <b/>
      <sz val="9"/>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186">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4" fillId="5" borderId="4" xfId="2" applyFont="1" applyFill="1" applyBorder="1"/>
    <xf numFmtId="0" fontId="4" fillId="5" borderId="6" xfId="2" applyFont="1" applyFill="1" applyBorder="1"/>
    <xf numFmtId="0" fontId="5" fillId="5" borderId="7" xfId="2" applyFont="1" applyFill="1" applyBorder="1"/>
    <xf numFmtId="0" fontId="5" fillId="5" borderId="7" xfId="2" applyFont="1" applyFill="1" applyBorder="1" applyAlignment="1">
      <alignment horizontal="center" vertical="center"/>
    </xf>
    <xf numFmtId="0" fontId="6" fillId="5" borderId="7" xfId="2" applyFont="1" applyFill="1" applyBorder="1" applyAlignment="1">
      <alignment vertical="center"/>
    </xf>
    <xf numFmtId="0" fontId="4" fillId="6" borderId="2" xfId="2" applyFont="1" applyFill="1" applyBorder="1" applyAlignment="1">
      <alignment horizontal="center" vertical="center"/>
    </xf>
    <xf numFmtId="0" fontId="2" fillId="2" borderId="0" xfId="2" applyFill="1" applyAlignment="1">
      <alignment vertical="center"/>
    </xf>
    <xf numFmtId="0" fontId="4" fillId="2" borderId="1" xfId="2" applyFont="1" applyFill="1" applyBorder="1" applyAlignment="1">
      <alignment horizontal="center"/>
    </xf>
    <xf numFmtId="0" fontId="4" fillId="2" borderId="4" xfId="2" applyFont="1" applyFill="1" applyBorder="1" applyAlignment="1">
      <alignment horizontal="center"/>
    </xf>
    <xf numFmtId="164" fontId="5" fillId="5" borderId="5" xfId="2" applyNumberFormat="1" applyFont="1" applyFill="1" applyBorder="1" applyAlignment="1">
      <alignment horizontal="center" vertical="center"/>
    </xf>
    <xf numFmtId="0" fontId="2" fillId="3" borderId="0" xfId="2" applyFill="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5" fillId="5" borderId="0" xfId="2" applyFont="1" applyFill="1" applyAlignment="1">
      <alignment horizontal="center" vertical="center"/>
    </xf>
    <xf numFmtId="0" fontId="7" fillId="2" borderId="0" xfId="2" applyFont="1" applyFill="1" applyAlignment="1">
      <alignment horizontal="left"/>
    </xf>
    <xf numFmtId="0" fontId="7" fillId="2" borderId="0" xfId="2" applyFont="1" applyFill="1" applyAlignment="1">
      <alignment horizontal="center" vertical="center"/>
    </xf>
    <xf numFmtId="0" fontId="7" fillId="3" borderId="0" xfId="2" applyFont="1" applyFill="1"/>
    <xf numFmtId="0" fontId="8" fillId="3" borderId="0" xfId="2" applyFont="1" applyFill="1"/>
    <xf numFmtId="3" fontId="7" fillId="3" borderId="0" xfId="2" applyNumberFormat="1" applyFont="1" applyFill="1" applyAlignment="1">
      <alignment horizontal="center" vertical="center"/>
    </xf>
    <xf numFmtId="0" fontId="10" fillId="2" borderId="0" xfId="1" applyFont="1" applyFill="1" applyBorder="1" applyAlignment="1" applyProtection="1">
      <alignment horizontal="center"/>
    </xf>
    <xf numFmtId="164" fontId="5" fillId="2" borderId="2" xfId="2" applyNumberFormat="1" applyFont="1" applyFill="1" applyBorder="1" applyAlignment="1">
      <alignment horizontal="center" vertical="center"/>
    </xf>
    <xf numFmtId="164" fontId="5" fillId="2" borderId="3" xfId="2" applyNumberFormat="1" applyFont="1" applyFill="1" applyBorder="1" applyAlignment="1">
      <alignment horizontal="center" vertical="center"/>
    </xf>
    <xf numFmtId="0" fontId="4" fillId="2" borderId="6" xfId="2" applyFont="1" applyFill="1" applyBorder="1" applyAlignment="1">
      <alignment horizont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0" fontId="13" fillId="2" borderId="0" xfId="3" applyFont="1" applyFill="1" applyAlignment="1">
      <alignment horizontal="left" vertical="center"/>
    </xf>
    <xf numFmtId="0" fontId="15" fillId="2" borderId="0" xfId="3" applyFont="1" applyFill="1" applyAlignment="1">
      <alignmen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16" fillId="2" borderId="0" xfId="3" quotePrefix="1" applyFont="1" applyFill="1" applyAlignment="1">
      <alignment vertical="center" wrapText="1"/>
    </xf>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8" fillId="3" borderId="0" xfId="2" applyFont="1" applyFill="1" applyAlignment="1">
      <alignment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5" fillId="2" borderId="0" xfId="3" applyFont="1" applyFill="1" applyAlignment="1">
      <alignment vertical="top"/>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1" fillId="0" borderId="0" xfId="2" applyFont="1"/>
    <xf numFmtId="0" fontId="2" fillId="0" borderId="0" xfId="2"/>
    <xf numFmtId="0" fontId="22" fillId="0" borderId="0" xfId="2" applyFont="1"/>
    <xf numFmtId="0" fontId="23" fillId="0" borderId="0" xfId="2" applyFont="1"/>
    <xf numFmtId="0" fontId="25" fillId="0" borderId="0" xfId="2" applyFont="1" applyAlignment="1">
      <alignment horizontal="left" vertical="center"/>
    </xf>
    <xf numFmtId="0" fontId="11" fillId="0" borderId="0" xfId="2" applyFont="1" applyAlignment="1">
      <alignment horizontal="left" vertical="center"/>
    </xf>
    <xf numFmtId="0" fontId="28"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4" fillId="5" borderId="1" xfId="2" applyFont="1" applyFill="1" applyBorder="1"/>
    <xf numFmtId="0" fontId="5" fillId="5" borderId="2" xfId="2" applyFont="1" applyFill="1" applyBorder="1"/>
    <xf numFmtId="0" fontId="5" fillId="5" borderId="2" xfId="2" applyFont="1" applyFill="1" applyBorder="1" applyAlignment="1">
      <alignment horizontal="center" vertical="center"/>
    </xf>
    <xf numFmtId="0" fontId="5" fillId="5" borderId="3" xfId="2" applyFont="1" applyFill="1" applyBorder="1" applyAlignment="1">
      <alignment horizontal="center" vertical="center"/>
    </xf>
    <xf numFmtId="0" fontId="5" fillId="5" borderId="0" xfId="2" applyFont="1" applyFill="1"/>
    <xf numFmtId="0" fontId="5" fillId="5" borderId="5" xfId="2" applyFont="1" applyFill="1" applyBorder="1" applyAlignment="1">
      <alignment horizontal="center" vertical="center"/>
    </xf>
    <xf numFmtId="0" fontId="6" fillId="5" borderId="10" xfId="2" applyFont="1" applyFill="1" applyBorder="1" applyAlignment="1">
      <alignment vertical="center"/>
    </xf>
    <xf numFmtId="164" fontId="2" fillId="2" borderId="0" xfId="2" applyNumberFormat="1" applyFill="1" applyAlignment="1">
      <alignment horizontal="center" vertical="center"/>
    </xf>
    <xf numFmtId="3" fontId="12" fillId="6" borderId="5" xfId="3" applyNumberFormat="1" applyFont="1" applyFill="1" applyBorder="1" applyAlignment="1">
      <alignment horizontal="center" vertical="center"/>
    </xf>
    <xf numFmtId="0" fontId="6" fillId="6" borderId="2" xfId="2" applyFont="1" applyFill="1" applyBorder="1" applyAlignment="1">
      <alignment horizontal="center" vertical="center" wrapText="1"/>
    </xf>
    <xf numFmtId="0" fontId="6" fillId="6" borderId="0" xfId="2" applyFont="1" applyFill="1" applyAlignment="1">
      <alignment horizontal="center" vertical="center" wrapText="1"/>
    </xf>
    <xf numFmtId="0" fontId="6" fillId="6" borderId="3" xfId="2" applyFont="1" applyFill="1" applyBorder="1" applyAlignment="1">
      <alignment horizontal="center" vertical="center" wrapText="1"/>
    </xf>
    <xf numFmtId="0" fontId="5" fillId="2" borderId="2" xfId="2" applyFont="1" applyFill="1" applyBorder="1" applyAlignment="1">
      <alignment horizontal="center" vertical="center"/>
    </xf>
    <xf numFmtId="3" fontId="5" fillId="2" borderId="2" xfId="2" applyNumberFormat="1" applyFont="1" applyFill="1" applyBorder="1" applyAlignment="1">
      <alignment horizontal="center" vertical="center"/>
    </xf>
    <xf numFmtId="164" fontId="5" fillId="2" borderId="5" xfId="2"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164" fontId="5" fillId="2" borderId="5"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166" fontId="5" fillId="2" borderId="5" xfId="3"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6" fillId="2" borderId="6" xfId="2" applyFont="1" applyFill="1" applyBorder="1" applyAlignment="1">
      <alignment horizontal="right" vertical="center"/>
    </xf>
    <xf numFmtId="0" fontId="27" fillId="0" borderId="10" xfId="5" applyFont="1" applyFill="1" applyBorder="1" applyAlignment="1" applyProtection="1">
      <alignment horizontal="left" vertical="center"/>
    </xf>
    <xf numFmtId="0" fontId="1" fillId="2" borderId="7" xfId="1" quotePrefix="1" applyFill="1" applyBorder="1" applyAlignment="1" applyProtection="1">
      <alignment vertical="center"/>
    </xf>
    <xf numFmtId="0" fontId="5" fillId="5" borderId="0" xfId="2" applyFont="1" applyFill="1" applyBorder="1" applyAlignment="1">
      <alignment horizontal="center" vertical="center"/>
    </xf>
    <xf numFmtId="3" fontId="5" fillId="5" borderId="0" xfId="2" applyNumberFormat="1" applyFont="1" applyFill="1" applyBorder="1" applyAlignment="1">
      <alignment horizontal="center" vertical="center"/>
    </xf>
    <xf numFmtId="164" fontId="5" fillId="5" borderId="0" xfId="2" applyNumberFormat="1" applyFont="1" applyFill="1" applyBorder="1" applyAlignment="1">
      <alignment horizontal="center" vertical="center"/>
    </xf>
    <xf numFmtId="0" fontId="5" fillId="2" borderId="0" xfId="2" applyFont="1" applyFill="1" applyBorder="1" applyAlignment="1">
      <alignment horizontal="center" vertical="center"/>
    </xf>
    <xf numFmtId="3" fontId="5" fillId="2" borderId="0" xfId="2" applyNumberFormat="1" applyFont="1" applyFill="1" applyBorder="1" applyAlignment="1">
      <alignment horizontal="center" vertical="center"/>
    </xf>
    <xf numFmtId="164" fontId="5" fillId="2" borderId="0" xfId="2" applyNumberFormat="1" applyFont="1" applyFill="1" applyBorder="1" applyAlignment="1">
      <alignment horizontal="center" vertical="center"/>
    </xf>
    <xf numFmtId="0" fontId="5" fillId="2" borderId="7" xfId="2" applyFont="1" applyFill="1" applyBorder="1" applyAlignment="1">
      <alignment horizontal="center" vertical="center"/>
    </xf>
    <xf numFmtId="3" fontId="5" fillId="2" borderId="7" xfId="2" applyNumberFormat="1" applyFont="1" applyFill="1" applyBorder="1" applyAlignment="1">
      <alignment horizontal="center" vertical="center"/>
    </xf>
    <xf numFmtId="164" fontId="5" fillId="2" borderId="7" xfId="2" applyNumberFormat="1" applyFont="1" applyFill="1" applyBorder="1" applyAlignment="1">
      <alignment horizontal="center" vertical="center"/>
    </xf>
    <xf numFmtId="164" fontId="5" fillId="2" borderId="10" xfId="2" applyNumberFormat="1" applyFont="1" applyFill="1" applyBorder="1" applyAlignment="1">
      <alignment horizontal="center" vertical="center"/>
    </xf>
    <xf numFmtId="0" fontId="5" fillId="2" borderId="0" xfId="3" applyFont="1" applyFill="1" applyBorder="1" applyAlignment="1">
      <alignment horizontal="center" vertical="center"/>
    </xf>
    <xf numFmtId="0" fontId="5" fillId="5" borderId="0" xfId="3" applyFont="1" applyFill="1" applyBorder="1" applyAlignment="1">
      <alignment horizontal="center" vertical="center"/>
    </xf>
    <xf numFmtId="3" fontId="5" fillId="5" borderId="0" xfId="3" applyNumberFormat="1" applyFont="1" applyFill="1" applyBorder="1" applyAlignment="1">
      <alignment horizontal="center" vertical="center"/>
    </xf>
    <xf numFmtId="164" fontId="5" fillId="5" borderId="0" xfId="3" applyNumberFormat="1" applyFont="1" applyFill="1" applyBorder="1" applyAlignment="1">
      <alignment horizontal="center" vertical="center"/>
    </xf>
    <xf numFmtId="3" fontId="5" fillId="2" borderId="0" xfId="3" applyNumberFormat="1" applyFont="1" applyFill="1" applyBorder="1" applyAlignment="1">
      <alignment horizontal="center" vertical="center"/>
    </xf>
    <xf numFmtId="0" fontId="5" fillId="2" borderId="7" xfId="3"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164" fontId="5" fillId="2" borderId="0" xfId="3" applyNumberFormat="1"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0" fontId="17" fillId="5" borderId="0" xfId="3" applyFont="1" applyFill="1" applyBorder="1" applyAlignment="1">
      <alignment horizontal="center" vertical="center"/>
    </xf>
    <xf numFmtId="3" fontId="5" fillId="5" borderId="0" xfId="0" applyNumberFormat="1" applyFont="1" applyFill="1" applyBorder="1" applyAlignment="1">
      <alignment horizontal="center" vertical="center"/>
    </xf>
    <xf numFmtId="0" fontId="17" fillId="2" borderId="0" xfId="3" applyFont="1" applyFill="1" applyBorder="1" applyAlignment="1">
      <alignment horizontal="center" vertical="center"/>
    </xf>
    <xf numFmtId="3" fontId="5" fillId="2" borderId="0" xfId="0" applyNumberFormat="1" applyFont="1" applyFill="1" applyBorder="1" applyAlignment="1">
      <alignment horizontal="center" vertical="center"/>
    </xf>
    <xf numFmtId="166" fontId="5" fillId="2" borderId="0" xfId="3" applyNumberFormat="1" applyFont="1" applyFill="1" applyBorder="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4" fillId="6" borderId="1" xfId="2" applyFont="1" applyFill="1" applyBorder="1" applyAlignment="1">
      <alignment horizontal="center" vertical="center" wrapText="1"/>
    </xf>
    <xf numFmtId="0" fontId="24" fillId="6" borderId="2" xfId="2" applyFont="1" applyFill="1" applyBorder="1" applyAlignment="1">
      <alignment horizontal="center" vertical="center" wrapText="1"/>
    </xf>
    <xf numFmtId="0" fontId="24" fillId="6" borderId="3" xfId="2" applyFont="1" applyFill="1" applyBorder="1" applyAlignment="1">
      <alignment horizontal="center" vertical="center" wrapText="1"/>
    </xf>
    <xf numFmtId="0" fontId="24" fillId="6" borderId="4" xfId="2" applyFont="1" applyFill="1" applyBorder="1" applyAlignment="1">
      <alignment horizontal="center" vertical="center" wrapText="1"/>
    </xf>
    <xf numFmtId="0" fontId="24" fillId="6" borderId="0" xfId="2" applyFont="1" applyFill="1" applyAlignment="1">
      <alignment horizontal="center" vertical="center" wrapText="1"/>
    </xf>
    <xf numFmtId="0" fontId="24" fillId="6" borderId="5" xfId="2" applyFont="1" applyFill="1" applyBorder="1" applyAlignment="1">
      <alignment horizontal="center" vertical="center" wrapText="1"/>
    </xf>
    <xf numFmtId="0" fontId="29" fillId="0" borderId="0" xfId="2" applyFont="1" applyAlignment="1">
      <alignment horizontal="left"/>
    </xf>
    <xf numFmtId="0" fontId="1" fillId="2" borderId="7" xfId="1" quotePrefix="1" applyFill="1" applyBorder="1" applyAlignment="1" applyProtection="1">
      <alignment horizontal="left" vertical="center"/>
    </xf>
    <xf numFmtId="0" fontId="7" fillId="2" borderId="0" xfId="2" applyFont="1" applyFill="1" applyAlignment="1">
      <alignment horizontal="left"/>
    </xf>
    <xf numFmtId="0" fontId="4" fillId="6" borderId="1" xfId="2" applyFont="1" applyFill="1" applyBorder="1" applyAlignment="1">
      <alignment horizontal="center" vertical="center"/>
    </xf>
    <xf numFmtId="0" fontId="4" fillId="6" borderId="4" xfId="2" applyFont="1" applyFill="1" applyBorder="1" applyAlignment="1">
      <alignment horizontal="center" vertical="center"/>
    </xf>
    <xf numFmtId="0" fontId="4" fillId="6" borderId="2" xfId="2" applyFont="1" applyFill="1" applyBorder="1" applyAlignment="1">
      <alignment horizontal="center" vertical="center"/>
    </xf>
    <xf numFmtId="0" fontId="4" fillId="6" borderId="0" xfId="2" applyFont="1" applyFill="1" applyAlignment="1">
      <alignment horizontal="center" vertical="center"/>
    </xf>
    <xf numFmtId="0" fontId="4" fillId="6" borderId="8" xfId="2" applyFont="1" applyFill="1" applyBorder="1" applyAlignment="1">
      <alignment horizontal="center" vertical="center"/>
    </xf>
    <xf numFmtId="0" fontId="4" fillId="6" borderId="2" xfId="2" applyFont="1" applyFill="1" applyBorder="1" applyAlignment="1">
      <alignment horizontal="center" vertical="center" wrapText="1"/>
    </xf>
    <xf numFmtId="0" fontId="4" fillId="6" borderId="8" xfId="2" applyFont="1" applyFill="1" applyBorder="1" applyAlignment="1">
      <alignment horizontal="center" vertical="center" wrapText="1"/>
    </xf>
    <xf numFmtId="0" fontId="4" fillId="6" borderId="9" xfId="2" applyFont="1" applyFill="1" applyBorder="1" applyAlignment="1">
      <alignment horizontal="center" vertical="center" wrapText="1"/>
    </xf>
    <xf numFmtId="0" fontId="16" fillId="2" borderId="0" xfId="3" quotePrefix="1" applyFont="1" applyFill="1" applyAlignment="1">
      <alignment horizontal="left" vertical="center" wrapText="1"/>
    </xf>
    <xf numFmtId="3" fontId="12" fillId="6" borderId="3" xfId="3" applyNumberFormat="1" applyFont="1" applyFill="1" applyBorder="1" applyAlignment="1">
      <alignment horizontal="center" vertical="center" wrapText="1"/>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4" fillId="6" borderId="8" xfId="3" applyFont="1" applyFill="1" applyBorder="1" applyAlignment="1">
      <alignment horizontal="center" vertical="center" wrapText="1"/>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0" fontId="13" fillId="2" borderId="0" xfId="3" applyFont="1" applyFill="1" applyAlignment="1">
      <alignment horizontal="left" vertical="center"/>
    </xf>
    <xf numFmtId="0" fontId="15" fillId="2" borderId="0" xfId="3" applyFont="1" applyFill="1" applyAlignment="1">
      <alignment horizontal="left" vertical="center"/>
    </xf>
    <xf numFmtId="0" fontId="15" fillId="2" borderId="0" xfId="3" quotePrefix="1" applyFont="1" applyFill="1" applyAlignment="1">
      <alignment horizontal="left" vertical="center" wrapText="1"/>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5" xfId="3" applyNumberFormat="1" applyFont="1" applyFill="1" applyBorder="1" applyAlignment="1">
      <alignment horizontal="center" vertical="center"/>
    </xf>
    <xf numFmtId="0" fontId="7" fillId="2" borderId="0" xfId="3" applyFont="1" applyFill="1" applyAlignment="1">
      <alignment horizontal="left" vertical="center" wrapText="1"/>
    </xf>
    <xf numFmtId="0" fontId="8" fillId="2" borderId="0" xfId="3" applyFont="1" applyFill="1" applyAlignment="1">
      <alignment horizontal="left" vertical="center" wrapText="1"/>
    </xf>
    <xf numFmtId="0" fontId="12" fillId="6" borderId="3" xfId="3" applyFont="1" applyFill="1" applyBorder="1" applyAlignment="1">
      <alignment horizontal="center" vertical="center" wrapText="1"/>
    </xf>
    <xf numFmtId="0" fontId="12" fillId="6" borderId="5" xfId="3" applyFont="1" applyFill="1" applyBorder="1" applyAlignment="1">
      <alignment horizontal="center" vertical="center" wrapText="1"/>
    </xf>
    <xf numFmtId="0" fontId="15" fillId="2" borderId="0" xfId="3" applyFont="1" applyFill="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9" xfId="3" applyFont="1" applyFill="1" applyBorder="1" applyAlignment="1">
      <alignment horizontal="center"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3" fontId="5" fillId="2" borderId="0" xfId="3" applyNumberFormat="1" applyFont="1" applyFill="1" applyAlignment="1">
      <alignment horizontal="center"/>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jpe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84260</xdr:colOff>
      <xdr:row>0</xdr:row>
      <xdr:rowOff>180975</xdr:rowOff>
    </xdr:from>
    <xdr:to>
      <xdr:col>2</xdr:col>
      <xdr:colOff>246185</xdr:colOff>
      <xdr:row>0</xdr:row>
      <xdr:rowOff>571500</xdr:rowOff>
    </xdr:to>
    <xdr:pic>
      <xdr:nvPicPr>
        <xdr:cNvPr id="2" name="Imagen 3">
          <a:extLst>
            <a:ext uri="{FF2B5EF4-FFF2-40B4-BE49-F238E27FC236}">
              <a16:creationId xmlns:a16="http://schemas.microsoft.com/office/drawing/2014/main" id="{6C0D671A-1646-4310-9394-5C7B1489A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41" y="180975"/>
          <a:ext cx="96055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246063</xdr:colOff>
      <xdr:row>0</xdr:row>
      <xdr:rowOff>206375</xdr:rowOff>
    </xdr:from>
    <xdr:to>
      <xdr:col>9</xdr:col>
      <xdr:colOff>10136</xdr:colOff>
      <xdr:row>0</xdr:row>
      <xdr:rowOff>568325</xdr:rowOff>
    </xdr:to>
    <xdr:pic>
      <xdr:nvPicPr>
        <xdr:cNvPr id="6" name="Imagen 10">
          <a:extLst>
            <a:ext uri="{FF2B5EF4-FFF2-40B4-BE49-F238E27FC236}">
              <a16:creationId xmlns:a16="http://schemas.microsoft.com/office/drawing/2014/main" id="{9996D2E0-0F8B-4D25-B9AC-E0463BD0CBF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68813" y="2063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85724</xdr:colOff>
      <xdr:row>0</xdr:row>
      <xdr:rowOff>123824</xdr:rowOff>
    </xdr:from>
    <xdr:to>
      <xdr:col>3</xdr:col>
      <xdr:colOff>28575</xdr:colOff>
      <xdr:row>0</xdr:row>
      <xdr:rowOff>723899</xdr:rowOff>
    </xdr:to>
    <xdr:pic>
      <xdr:nvPicPr>
        <xdr:cNvPr id="6" name="Imagen 6">
          <a:extLst>
            <a:ext uri="{FF2B5EF4-FFF2-40B4-BE49-F238E27FC236}">
              <a16:creationId xmlns:a16="http://schemas.microsoft.com/office/drawing/2014/main" id="{062867AB-79A1-419F-B387-E6558E1D90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4" y="123824"/>
          <a:ext cx="1466851"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85725</xdr:rowOff>
    </xdr:from>
    <xdr:to>
      <xdr:col>15</xdr:col>
      <xdr:colOff>7875</xdr:colOff>
      <xdr:row>1</xdr:row>
      <xdr:rowOff>142769</xdr:rowOff>
    </xdr:to>
    <xdr:pic>
      <xdr:nvPicPr>
        <xdr:cNvPr id="8" name="Imagen 12">
          <a:extLst>
            <a:ext uri="{FF2B5EF4-FFF2-40B4-BE49-F238E27FC236}">
              <a16:creationId xmlns:a16="http://schemas.microsoft.com/office/drawing/2014/main" id="{1081B40A-6AB6-4BA7-918A-B04EF70BC7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38125" y="885825"/>
          <a:ext cx="10152000" cy="57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95250</xdr:colOff>
      <xdr:row>0</xdr:row>
      <xdr:rowOff>257175</xdr:rowOff>
    </xdr:from>
    <xdr:to>
      <xdr:col>14</xdr:col>
      <xdr:colOff>716573</xdr:colOff>
      <xdr:row>0</xdr:row>
      <xdr:rowOff>619125</xdr:rowOff>
    </xdr:to>
    <xdr:pic>
      <xdr:nvPicPr>
        <xdr:cNvPr id="10" name="Imagen 10">
          <a:extLst>
            <a:ext uri="{FF2B5EF4-FFF2-40B4-BE49-F238E27FC236}">
              <a16:creationId xmlns:a16="http://schemas.microsoft.com/office/drawing/2014/main" id="{7D76315B-F3ED-449D-B7FE-B0A1A30000A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91500" y="2571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id="{E7A5B6BE-85BE-48DB-A6D6-1F16827310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619125</xdr:colOff>
      <xdr:row>0</xdr:row>
      <xdr:rowOff>142875</xdr:rowOff>
    </xdr:from>
    <xdr:to>
      <xdr:col>7</xdr:col>
      <xdr:colOff>2198</xdr:colOff>
      <xdr:row>1</xdr:row>
      <xdr:rowOff>142875</xdr:rowOff>
    </xdr:to>
    <xdr:pic>
      <xdr:nvPicPr>
        <xdr:cNvPr id="6" name="Imagen 10">
          <a:extLst>
            <a:ext uri="{FF2B5EF4-FFF2-40B4-BE49-F238E27FC236}">
              <a16:creationId xmlns:a16="http://schemas.microsoft.com/office/drawing/2014/main" id="{5FC1A745-995F-45F9-B4F5-3BA181F714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7750" y="14287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1</xdr:row>
      <xdr:rowOff>285750</xdr:rowOff>
    </xdr:from>
    <xdr:to>
      <xdr:col>6</xdr:col>
      <xdr:colOff>1359900</xdr:colOff>
      <xdr:row>1</xdr:row>
      <xdr:rowOff>323604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47650" y="647700"/>
          <a:ext cx="6732000"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0</xdr:row>
      <xdr:rowOff>123825</xdr:rowOff>
    </xdr:from>
    <xdr:to>
      <xdr:col>3</xdr:col>
      <xdr:colOff>57150</xdr:colOff>
      <xdr:row>1</xdr:row>
      <xdr:rowOff>180975</xdr:rowOff>
    </xdr:to>
    <xdr:pic>
      <xdr:nvPicPr>
        <xdr:cNvPr id="3" name="Imagen 6">
          <a:extLst>
            <a:ext uri="{FF2B5EF4-FFF2-40B4-BE49-F238E27FC236}">
              <a16:creationId xmlns:a16="http://schemas.microsoft.com/office/drawing/2014/main" id="{2D73118C-ADA1-44AF-8C48-61AE04E47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23825"/>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276225</xdr:rowOff>
    </xdr:from>
    <xdr:to>
      <xdr:col>7</xdr:col>
      <xdr:colOff>17850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600075</xdr:colOff>
      <xdr:row>0</xdr:row>
      <xdr:rowOff>171450</xdr:rowOff>
    </xdr:from>
    <xdr:to>
      <xdr:col>6</xdr:col>
      <xdr:colOff>1364273</xdr:colOff>
      <xdr:row>1</xdr:row>
      <xdr:rowOff>171450</xdr:rowOff>
    </xdr:to>
    <xdr:pic>
      <xdr:nvPicPr>
        <xdr:cNvPr id="7" name="Imagen 10">
          <a:extLst>
            <a:ext uri="{FF2B5EF4-FFF2-40B4-BE49-F238E27FC236}">
              <a16:creationId xmlns:a16="http://schemas.microsoft.com/office/drawing/2014/main" id="{3BBEC769-9FD1-4CA8-B9D9-7D20CB7DEED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48200" y="171450"/>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85725</xdr:colOff>
      <xdr:row>0</xdr:row>
      <xdr:rowOff>190500</xdr:rowOff>
    </xdr:from>
    <xdr:to>
      <xdr:col>2</xdr:col>
      <xdr:colOff>361950</xdr:colOff>
      <xdr:row>0</xdr:row>
      <xdr:rowOff>619125</xdr:rowOff>
    </xdr:to>
    <xdr:pic>
      <xdr:nvPicPr>
        <xdr:cNvPr id="3" name="Imagen 6">
          <a:extLst>
            <a:ext uri="{FF2B5EF4-FFF2-40B4-BE49-F238E27FC236}">
              <a16:creationId xmlns:a16="http://schemas.microsoft.com/office/drawing/2014/main" id="{4667D765-5B6D-4A2C-8186-256C4245F6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90500"/>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371475</xdr:colOff>
      <xdr:row>0</xdr:row>
      <xdr:rowOff>238125</xdr:rowOff>
    </xdr:from>
    <xdr:to>
      <xdr:col>12</xdr:col>
      <xdr:colOff>821348</xdr:colOff>
      <xdr:row>0</xdr:row>
      <xdr:rowOff>600075</xdr:rowOff>
    </xdr:to>
    <xdr:pic>
      <xdr:nvPicPr>
        <xdr:cNvPr id="5" name="Imagen 10">
          <a:extLst>
            <a:ext uri="{FF2B5EF4-FFF2-40B4-BE49-F238E27FC236}">
              <a16:creationId xmlns:a16="http://schemas.microsoft.com/office/drawing/2014/main" id="{D0E0419E-8D4B-4654-8AA2-2F68D6E01B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05775" y="238125"/>
          <a:ext cx="2145323"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171449</xdr:rowOff>
    </xdr:from>
    <xdr:to>
      <xdr:col>13</xdr:col>
      <xdr:colOff>19050</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120" zoomScaleNormal="120" workbookViewId="0">
      <selection activeCell="L8" sqref="L8"/>
    </sheetView>
  </sheetViews>
  <sheetFormatPr baseColWidth="10" defaultRowHeight="12.75" x14ac:dyDescent="0.2"/>
  <cols>
    <col min="1" max="1" width="1.42578125" style="59" customWidth="1"/>
    <col min="2" max="2" width="12" style="58" customWidth="1"/>
    <col min="3" max="3" width="11.42578125" style="59"/>
    <col min="4" max="4" width="12" style="59" customWidth="1"/>
    <col min="5" max="5" width="15" style="60" customWidth="1"/>
    <col min="6" max="7" width="11.42578125" style="60"/>
    <col min="8" max="8" width="12.85546875" style="60" customWidth="1"/>
    <col min="9" max="9" width="11.42578125" style="60"/>
    <col min="10" max="10" width="11.42578125" style="61"/>
    <col min="11" max="256" width="11.42578125" style="59"/>
    <col min="257" max="257" width="0.28515625" style="59" customWidth="1"/>
    <col min="258" max="258" width="12" style="59" customWidth="1"/>
    <col min="259" max="259" width="11.42578125" style="59"/>
    <col min="260" max="260" width="12" style="59" customWidth="1"/>
    <col min="261" max="261" width="15" style="59" customWidth="1"/>
    <col min="262" max="512" width="11.42578125" style="59"/>
    <col min="513" max="513" width="0.28515625" style="59" customWidth="1"/>
    <col min="514" max="514" width="12" style="59" customWidth="1"/>
    <col min="515" max="515" width="11.42578125" style="59"/>
    <col min="516" max="516" width="12" style="59" customWidth="1"/>
    <col min="517" max="517" width="15" style="59" customWidth="1"/>
    <col min="518" max="768" width="11.42578125" style="59"/>
    <col min="769" max="769" width="0.28515625" style="59" customWidth="1"/>
    <col min="770" max="770" width="12" style="59" customWidth="1"/>
    <col min="771" max="771" width="11.42578125" style="59"/>
    <col min="772" max="772" width="12" style="59" customWidth="1"/>
    <col min="773" max="773" width="15" style="59" customWidth="1"/>
    <col min="774" max="1024" width="11.42578125" style="59"/>
    <col min="1025" max="1025" width="0.28515625" style="59" customWidth="1"/>
    <col min="1026" max="1026" width="12" style="59" customWidth="1"/>
    <col min="1027" max="1027" width="11.42578125" style="59"/>
    <col min="1028" max="1028" width="12" style="59" customWidth="1"/>
    <col min="1029" max="1029" width="15" style="59" customWidth="1"/>
    <col min="1030" max="1280" width="11.42578125" style="59"/>
    <col min="1281" max="1281" width="0.28515625" style="59" customWidth="1"/>
    <col min="1282" max="1282" width="12" style="59" customWidth="1"/>
    <col min="1283" max="1283" width="11.42578125" style="59"/>
    <col min="1284" max="1284" width="12" style="59" customWidth="1"/>
    <col min="1285" max="1285" width="15" style="59" customWidth="1"/>
    <col min="1286" max="1536" width="11.42578125" style="59"/>
    <col min="1537" max="1537" width="0.28515625" style="59" customWidth="1"/>
    <col min="1538" max="1538" width="12" style="59" customWidth="1"/>
    <col min="1539" max="1539" width="11.42578125" style="59"/>
    <col min="1540" max="1540" width="12" style="59" customWidth="1"/>
    <col min="1541" max="1541" width="15" style="59" customWidth="1"/>
    <col min="1542" max="1792" width="11.42578125" style="59"/>
    <col min="1793" max="1793" width="0.28515625" style="59" customWidth="1"/>
    <col min="1794" max="1794" width="12" style="59" customWidth="1"/>
    <col min="1795" max="1795" width="11.42578125" style="59"/>
    <col min="1796" max="1796" width="12" style="59" customWidth="1"/>
    <col min="1797" max="1797" width="15" style="59" customWidth="1"/>
    <col min="1798" max="2048" width="11.42578125" style="59"/>
    <col min="2049" max="2049" width="0.28515625" style="59" customWidth="1"/>
    <col min="2050" max="2050" width="12" style="59" customWidth="1"/>
    <col min="2051" max="2051" width="11.42578125" style="59"/>
    <col min="2052" max="2052" width="12" style="59" customWidth="1"/>
    <col min="2053" max="2053" width="15" style="59" customWidth="1"/>
    <col min="2054" max="2304" width="11.42578125" style="59"/>
    <col min="2305" max="2305" width="0.28515625" style="59" customWidth="1"/>
    <col min="2306" max="2306" width="12" style="59" customWidth="1"/>
    <col min="2307" max="2307" width="11.42578125" style="59"/>
    <col min="2308" max="2308" width="12" style="59" customWidth="1"/>
    <col min="2309" max="2309" width="15" style="59" customWidth="1"/>
    <col min="2310" max="2560" width="11.42578125" style="59"/>
    <col min="2561" max="2561" width="0.28515625" style="59" customWidth="1"/>
    <col min="2562" max="2562" width="12" style="59" customWidth="1"/>
    <col min="2563" max="2563" width="11.42578125" style="59"/>
    <col min="2564" max="2564" width="12" style="59" customWidth="1"/>
    <col min="2565" max="2565" width="15" style="59" customWidth="1"/>
    <col min="2566" max="2816" width="11.42578125" style="59"/>
    <col min="2817" max="2817" width="0.28515625" style="59" customWidth="1"/>
    <col min="2818" max="2818" width="12" style="59" customWidth="1"/>
    <col min="2819" max="2819" width="11.42578125" style="59"/>
    <col min="2820" max="2820" width="12" style="59" customWidth="1"/>
    <col min="2821" max="2821" width="15" style="59" customWidth="1"/>
    <col min="2822" max="3072" width="11.42578125" style="59"/>
    <col min="3073" max="3073" width="0.28515625" style="59" customWidth="1"/>
    <col min="3074" max="3074" width="12" style="59" customWidth="1"/>
    <col min="3075" max="3075" width="11.42578125" style="59"/>
    <col min="3076" max="3076" width="12" style="59" customWidth="1"/>
    <col min="3077" max="3077" width="15" style="59" customWidth="1"/>
    <col min="3078" max="3328" width="11.42578125" style="59"/>
    <col min="3329" max="3329" width="0.28515625" style="59" customWidth="1"/>
    <col min="3330" max="3330" width="12" style="59" customWidth="1"/>
    <col min="3331" max="3331" width="11.42578125" style="59"/>
    <col min="3332" max="3332" width="12" style="59" customWidth="1"/>
    <col min="3333" max="3333" width="15" style="59" customWidth="1"/>
    <col min="3334" max="3584" width="11.42578125" style="59"/>
    <col min="3585" max="3585" width="0.28515625" style="59" customWidth="1"/>
    <col min="3586" max="3586" width="12" style="59" customWidth="1"/>
    <col min="3587" max="3587" width="11.42578125" style="59"/>
    <col min="3588" max="3588" width="12" style="59" customWidth="1"/>
    <col min="3589" max="3589" width="15" style="59" customWidth="1"/>
    <col min="3590" max="3840" width="11.42578125" style="59"/>
    <col min="3841" max="3841" width="0.28515625" style="59" customWidth="1"/>
    <col min="3842" max="3842" width="12" style="59" customWidth="1"/>
    <col min="3843" max="3843" width="11.42578125" style="59"/>
    <col min="3844" max="3844" width="12" style="59" customWidth="1"/>
    <col min="3845" max="3845" width="15" style="59" customWidth="1"/>
    <col min="3846" max="4096" width="11.42578125" style="59"/>
    <col min="4097" max="4097" width="0.28515625" style="59" customWidth="1"/>
    <col min="4098" max="4098" width="12" style="59" customWidth="1"/>
    <col min="4099" max="4099" width="11.42578125" style="59"/>
    <col min="4100" max="4100" width="12" style="59" customWidth="1"/>
    <col min="4101" max="4101" width="15" style="59" customWidth="1"/>
    <col min="4102" max="4352" width="11.42578125" style="59"/>
    <col min="4353" max="4353" width="0.28515625" style="59" customWidth="1"/>
    <col min="4354" max="4354" width="12" style="59" customWidth="1"/>
    <col min="4355" max="4355" width="11.42578125" style="59"/>
    <col min="4356" max="4356" width="12" style="59" customWidth="1"/>
    <col min="4357" max="4357" width="15" style="59" customWidth="1"/>
    <col min="4358" max="4608" width="11.42578125" style="59"/>
    <col min="4609" max="4609" width="0.28515625" style="59" customWidth="1"/>
    <col min="4610" max="4610" width="12" style="59" customWidth="1"/>
    <col min="4611" max="4611" width="11.42578125" style="59"/>
    <col min="4612" max="4612" width="12" style="59" customWidth="1"/>
    <col min="4613" max="4613" width="15" style="59" customWidth="1"/>
    <col min="4614" max="4864" width="11.42578125" style="59"/>
    <col min="4865" max="4865" width="0.28515625" style="59" customWidth="1"/>
    <col min="4866" max="4866" width="12" style="59" customWidth="1"/>
    <col min="4867" max="4867" width="11.42578125" style="59"/>
    <col min="4868" max="4868" width="12" style="59" customWidth="1"/>
    <col min="4869" max="4869" width="15" style="59" customWidth="1"/>
    <col min="4870" max="5120" width="11.42578125" style="59"/>
    <col min="5121" max="5121" width="0.28515625" style="59" customWidth="1"/>
    <col min="5122" max="5122" width="12" style="59" customWidth="1"/>
    <col min="5123" max="5123" width="11.42578125" style="59"/>
    <col min="5124" max="5124" width="12" style="59" customWidth="1"/>
    <col min="5125" max="5125" width="15" style="59" customWidth="1"/>
    <col min="5126" max="5376" width="11.42578125" style="59"/>
    <col min="5377" max="5377" width="0.28515625" style="59" customWidth="1"/>
    <col min="5378" max="5378" width="12" style="59" customWidth="1"/>
    <col min="5379" max="5379" width="11.42578125" style="59"/>
    <col min="5380" max="5380" width="12" style="59" customWidth="1"/>
    <col min="5381" max="5381" width="15" style="59" customWidth="1"/>
    <col min="5382" max="5632" width="11.42578125" style="59"/>
    <col min="5633" max="5633" width="0.28515625" style="59" customWidth="1"/>
    <col min="5634" max="5634" width="12" style="59" customWidth="1"/>
    <col min="5635" max="5635" width="11.42578125" style="59"/>
    <col min="5636" max="5636" width="12" style="59" customWidth="1"/>
    <col min="5637" max="5637" width="15" style="59" customWidth="1"/>
    <col min="5638" max="5888" width="11.42578125" style="59"/>
    <col min="5889" max="5889" width="0.28515625" style="59" customWidth="1"/>
    <col min="5890" max="5890" width="12" style="59" customWidth="1"/>
    <col min="5891" max="5891" width="11.42578125" style="59"/>
    <col min="5892" max="5892" width="12" style="59" customWidth="1"/>
    <col min="5893" max="5893" width="15" style="59" customWidth="1"/>
    <col min="5894" max="6144" width="11.42578125" style="59"/>
    <col min="6145" max="6145" width="0.28515625" style="59" customWidth="1"/>
    <col min="6146" max="6146" width="12" style="59" customWidth="1"/>
    <col min="6147" max="6147" width="11.42578125" style="59"/>
    <col min="6148" max="6148" width="12" style="59" customWidth="1"/>
    <col min="6149" max="6149" width="15" style="59" customWidth="1"/>
    <col min="6150" max="6400" width="11.42578125" style="59"/>
    <col min="6401" max="6401" width="0.28515625" style="59" customWidth="1"/>
    <col min="6402" max="6402" width="12" style="59" customWidth="1"/>
    <col min="6403" max="6403" width="11.42578125" style="59"/>
    <col min="6404" max="6404" width="12" style="59" customWidth="1"/>
    <col min="6405" max="6405" width="15" style="59" customWidth="1"/>
    <col min="6406" max="6656" width="11.42578125" style="59"/>
    <col min="6657" max="6657" width="0.28515625" style="59" customWidth="1"/>
    <col min="6658" max="6658" width="12" style="59" customWidth="1"/>
    <col min="6659" max="6659" width="11.42578125" style="59"/>
    <col min="6660" max="6660" width="12" style="59" customWidth="1"/>
    <col min="6661" max="6661" width="15" style="59" customWidth="1"/>
    <col min="6662" max="6912" width="11.42578125" style="59"/>
    <col min="6913" max="6913" width="0.28515625" style="59" customWidth="1"/>
    <col min="6914" max="6914" width="12" style="59" customWidth="1"/>
    <col min="6915" max="6915" width="11.42578125" style="59"/>
    <col min="6916" max="6916" width="12" style="59" customWidth="1"/>
    <col min="6917" max="6917" width="15" style="59" customWidth="1"/>
    <col min="6918" max="7168" width="11.42578125" style="59"/>
    <col min="7169" max="7169" width="0.28515625" style="59" customWidth="1"/>
    <col min="7170" max="7170" width="12" style="59" customWidth="1"/>
    <col min="7171" max="7171" width="11.42578125" style="59"/>
    <col min="7172" max="7172" width="12" style="59" customWidth="1"/>
    <col min="7173" max="7173" width="15" style="59" customWidth="1"/>
    <col min="7174" max="7424" width="11.42578125" style="59"/>
    <col min="7425" max="7425" width="0.28515625" style="59" customWidth="1"/>
    <col min="7426" max="7426" width="12" style="59" customWidth="1"/>
    <col min="7427" max="7427" width="11.42578125" style="59"/>
    <col min="7428" max="7428" width="12" style="59" customWidth="1"/>
    <col min="7429" max="7429" width="15" style="59" customWidth="1"/>
    <col min="7430" max="7680" width="11.42578125" style="59"/>
    <col min="7681" max="7681" width="0.28515625" style="59" customWidth="1"/>
    <col min="7682" max="7682" width="12" style="59" customWidth="1"/>
    <col min="7683" max="7683" width="11.42578125" style="59"/>
    <col min="7684" max="7684" width="12" style="59" customWidth="1"/>
    <col min="7685" max="7685" width="15" style="59" customWidth="1"/>
    <col min="7686" max="7936" width="11.42578125" style="59"/>
    <col min="7937" max="7937" width="0.28515625" style="59" customWidth="1"/>
    <col min="7938" max="7938" width="12" style="59" customWidth="1"/>
    <col min="7939" max="7939" width="11.42578125" style="59"/>
    <col min="7940" max="7940" width="12" style="59" customWidth="1"/>
    <col min="7941" max="7941" width="15" style="59" customWidth="1"/>
    <col min="7942" max="8192" width="11.42578125" style="59"/>
    <col min="8193" max="8193" width="0.28515625" style="59" customWidth="1"/>
    <col min="8194" max="8194" width="12" style="59" customWidth="1"/>
    <col min="8195" max="8195" width="11.42578125" style="59"/>
    <col min="8196" max="8196" width="12" style="59" customWidth="1"/>
    <col min="8197" max="8197" width="15" style="59" customWidth="1"/>
    <col min="8198" max="8448" width="11.42578125" style="59"/>
    <col min="8449" max="8449" width="0.28515625" style="59" customWidth="1"/>
    <col min="8450" max="8450" width="12" style="59" customWidth="1"/>
    <col min="8451" max="8451" width="11.42578125" style="59"/>
    <col min="8452" max="8452" width="12" style="59" customWidth="1"/>
    <col min="8453" max="8453" width="15" style="59" customWidth="1"/>
    <col min="8454" max="8704" width="11.42578125" style="59"/>
    <col min="8705" max="8705" width="0.28515625" style="59" customWidth="1"/>
    <col min="8706" max="8706" width="12" style="59" customWidth="1"/>
    <col min="8707" max="8707" width="11.42578125" style="59"/>
    <col min="8708" max="8708" width="12" style="59" customWidth="1"/>
    <col min="8709" max="8709" width="15" style="59" customWidth="1"/>
    <col min="8710" max="8960" width="11.42578125" style="59"/>
    <col min="8961" max="8961" width="0.28515625" style="59" customWidth="1"/>
    <col min="8962" max="8962" width="12" style="59" customWidth="1"/>
    <col min="8963" max="8963" width="11.42578125" style="59"/>
    <col min="8964" max="8964" width="12" style="59" customWidth="1"/>
    <col min="8965" max="8965" width="15" style="59" customWidth="1"/>
    <col min="8966" max="9216" width="11.42578125" style="59"/>
    <col min="9217" max="9217" width="0.28515625" style="59" customWidth="1"/>
    <col min="9218" max="9218" width="12" style="59" customWidth="1"/>
    <col min="9219" max="9219" width="11.42578125" style="59"/>
    <col min="9220" max="9220" width="12" style="59" customWidth="1"/>
    <col min="9221" max="9221" width="15" style="59" customWidth="1"/>
    <col min="9222" max="9472" width="11.42578125" style="59"/>
    <col min="9473" max="9473" width="0.28515625" style="59" customWidth="1"/>
    <col min="9474" max="9474" width="12" style="59" customWidth="1"/>
    <col min="9475" max="9475" width="11.42578125" style="59"/>
    <col min="9476" max="9476" width="12" style="59" customWidth="1"/>
    <col min="9477" max="9477" width="15" style="59" customWidth="1"/>
    <col min="9478" max="9728" width="11.42578125" style="59"/>
    <col min="9729" max="9729" width="0.28515625" style="59" customWidth="1"/>
    <col min="9730" max="9730" width="12" style="59" customWidth="1"/>
    <col min="9731" max="9731" width="11.42578125" style="59"/>
    <col min="9732" max="9732" width="12" style="59" customWidth="1"/>
    <col min="9733" max="9733" width="15" style="59" customWidth="1"/>
    <col min="9734" max="9984" width="11.42578125" style="59"/>
    <col min="9985" max="9985" width="0.28515625" style="59" customWidth="1"/>
    <col min="9986" max="9986" width="12" style="59" customWidth="1"/>
    <col min="9987" max="9987" width="11.42578125" style="59"/>
    <col min="9988" max="9988" width="12" style="59" customWidth="1"/>
    <col min="9989" max="9989" width="15" style="59" customWidth="1"/>
    <col min="9990" max="10240" width="11.42578125" style="59"/>
    <col min="10241" max="10241" width="0.28515625" style="59" customWidth="1"/>
    <col min="10242" max="10242" width="12" style="59" customWidth="1"/>
    <col min="10243" max="10243" width="11.42578125" style="59"/>
    <col min="10244" max="10244" width="12" style="59" customWidth="1"/>
    <col min="10245" max="10245" width="15" style="59" customWidth="1"/>
    <col min="10246" max="10496" width="11.42578125" style="59"/>
    <col min="10497" max="10497" width="0.28515625" style="59" customWidth="1"/>
    <col min="10498" max="10498" width="12" style="59" customWidth="1"/>
    <col min="10499" max="10499" width="11.42578125" style="59"/>
    <col min="10500" max="10500" width="12" style="59" customWidth="1"/>
    <col min="10501" max="10501" width="15" style="59" customWidth="1"/>
    <col min="10502" max="10752" width="11.42578125" style="59"/>
    <col min="10753" max="10753" width="0.28515625" style="59" customWidth="1"/>
    <col min="10754" max="10754" width="12" style="59" customWidth="1"/>
    <col min="10755" max="10755" width="11.42578125" style="59"/>
    <col min="10756" max="10756" width="12" style="59" customWidth="1"/>
    <col min="10757" max="10757" width="15" style="59" customWidth="1"/>
    <col min="10758" max="11008" width="11.42578125" style="59"/>
    <col min="11009" max="11009" width="0.28515625" style="59" customWidth="1"/>
    <col min="11010" max="11010" width="12" style="59" customWidth="1"/>
    <col min="11011" max="11011" width="11.42578125" style="59"/>
    <col min="11012" max="11012" width="12" style="59" customWidth="1"/>
    <col min="11013" max="11013" width="15" style="59" customWidth="1"/>
    <col min="11014" max="11264" width="11.42578125" style="59"/>
    <col min="11265" max="11265" width="0.28515625" style="59" customWidth="1"/>
    <col min="11266" max="11266" width="12" style="59" customWidth="1"/>
    <col min="11267" max="11267" width="11.42578125" style="59"/>
    <col min="11268" max="11268" width="12" style="59" customWidth="1"/>
    <col min="11269" max="11269" width="15" style="59" customWidth="1"/>
    <col min="11270" max="11520" width="11.42578125" style="59"/>
    <col min="11521" max="11521" width="0.28515625" style="59" customWidth="1"/>
    <col min="11522" max="11522" width="12" style="59" customWidth="1"/>
    <col min="11523" max="11523" width="11.42578125" style="59"/>
    <col min="11524" max="11524" width="12" style="59" customWidth="1"/>
    <col min="11525" max="11525" width="15" style="59" customWidth="1"/>
    <col min="11526" max="11776" width="11.42578125" style="59"/>
    <col min="11777" max="11777" width="0.28515625" style="59" customWidth="1"/>
    <col min="11778" max="11778" width="12" style="59" customWidth="1"/>
    <col min="11779" max="11779" width="11.42578125" style="59"/>
    <col min="11780" max="11780" width="12" style="59" customWidth="1"/>
    <col min="11781" max="11781" width="15" style="59" customWidth="1"/>
    <col min="11782" max="12032" width="11.42578125" style="59"/>
    <col min="12033" max="12033" width="0.28515625" style="59" customWidth="1"/>
    <col min="12034" max="12034" width="12" style="59" customWidth="1"/>
    <col min="12035" max="12035" width="11.42578125" style="59"/>
    <col min="12036" max="12036" width="12" style="59" customWidth="1"/>
    <col min="12037" max="12037" width="15" style="59" customWidth="1"/>
    <col min="12038" max="12288" width="11.42578125" style="59"/>
    <col min="12289" max="12289" width="0.28515625" style="59" customWidth="1"/>
    <col min="12290" max="12290" width="12" style="59" customWidth="1"/>
    <col min="12291" max="12291" width="11.42578125" style="59"/>
    <col min="12292" max="12292" width="12" style="59" customWidth="1"/>
    <col min="12293" max="12293" width="15" style="59" customWidth="1"/>
    <col min="12294" max="12544" width="11.42578125" style="59"/>
    <col min="12545" max="12545" width="0.28515625" style="59" customWidth="1"/>
    <col min="12546" max="12546" width="12" style="59" customWidth="1"/>
    <col min="12547" max="12547" width="11.42578125" style="59"/>
    <col min="12548" max="12548" width="12" style="59" customWidth="1"/>
    <col min="12549" max="12549" width="15" style="59" customWidth="1"/>
    <col min="12550" max="12800" width="11.42578125" style="59"/>
    <col min="12801" max="12801" width="0.28515625" style="59" customWidth="1"/>
    <col min="12802" max="12802" width="12" style="59" customWidth="1"/>
    <col min="12803" max="12803" width="11.42578125" style="59"/>
    <col min="12804" max="12804" width="12" style="59" customWidth="1"/>
    <col min="12805" max="12805" width="15" style="59" customWidth="1"/>
    <col min="12806" max="13056" width="11.42578125" style="59"/>
    <col min="13057" max="13057" width="0.28515625" style="59" customWidth="1"/>
    <col min="13058" max="13058" width="12" style="59" customWidth="1"/>
    <col min="13059" max="13059" width="11.42578125" style="59"/>
    <col min="13060" max="13060" width="12" style="59" customWidth="1"/>
    <col min="13061" max="13061" width="15" style="59" customWidth="1"/>
    <col min="13062" max="13312" width="11.42578125" style="59"/>
    <col min="13313" max="13313" width="0.28515625" style="59" customWidth="1"/>
    <col min="13314" max="13314" width="12" style="59" customWidth="1"/>
    <col min="13315" max="13315" width="11.42578125" style="59"/>
    <col min="13316" max="13316" width="12" style="59" customWidth="1"/>
    <col min="13317" max="13317" width="15" style="59" customWidth="1"/>
    <col min="13318" max="13568" width="11.42578125" style="59"/>
    <col min="13569" max="13569" width="0.28515625" style="59" customWidth="1"/>
    <col min="13570" max="13570" width="12" style="59" customWidth="1"/>
    <col min="13571" max="13571" width="11.42578125" style="59"/>
    <col min="13572" max="13572" width="12" style="59" customWidth="1"/>
    <col min="13573" max="13573" width="15" style="59" customWidth="1"/>
    <col min="13574" max="13824" width="11.42578125" style="59"/>
    <col min="13825" max="13825" width="0.28515625" style="59" customWidth="1"/>
    <col min="13826" max="13826" width="12" style="59" customWidth="1"/>
    <col min="13827" max="13827" width="11.42578125" style="59"/>
    <col min="13828" max="13828" width="12" style="59" customWidth="1"/>
    <col min="13829" max="13829" width="15" style="59" customWidth="1"/>
    <col min="13830" max="14080" width="11.42578125" style="59"/>
    <col min="14081" max="14081" width="0.28515625" style="59" customWidth="1"/>
    <col min="14082" max="14082" width="12" style="59" customWidth="1"/>
    <col min="14083" max="14083" width="11.42578125" style="59"/>
    <col min="14084" max="14084" width="12" style="59" customWidth="1"/>
    <col min="14085" max="14085" width="15" style="59" customWidth="1"/>
    <col min="14086" max="14336" width="11.42578125" style="59"/>
    <col min="14337" max="14337" width="0.28515625" style="59" customWidth="1"/>
    <col min="14338" max="14338" width="12" style="59" customWidth="1"/>
    <col min="14339" max="14339" width="11.42578125" style="59"/>
    <col min="14340" max="14340" width="12" style="59" customWidth="1"/>
    <col min="14341" max="14341" width="15" style="59" customWidth="1"/>
    <col min="14342" max="14592" width="11.42578125" style="59"/>
    <col min="14593" max="14593" width="0.28515625" style="59" customWidth="1"/>
    <col min="14594" max="14594" width="12" style="59" customWidth="1"/>
    <col min="14595" max="14595" width="11.42578125" style="59"/>
    <col min="14596" max="14596" width="12" style="59" customWidth="1"/>
    <col min="14597" max="14597" width="15" style="59" customWidth="1"/>
    <col min="14598" max="14848" width="11.42578125" style="59"/>
    <col min="14849" max="14849" width="0.28515625" style="59" customWidth="1"/>
    <col min="14850" max="14850" width="12" style="59" customWidth="1"/>
    <col min="14851" max="14851" width="11.42578125" style="59"/>
    <col min="14852" max="14852" width="12" style="59" customWidth="1"/>
    <col min="14853" max="14853" width="15" style="59" customWidth="1"/>
    <col min="14854" max="15104" width="11.42578125" style="59"/>
    <col min="15105" max="15105" width="0.28515625" style="59" customWidth="1"/>
    <col min="15106" max="15106" width="12" style="59" customWidth="1"/>
    <col min="15107" max="15107" width="11.42578125" style="59"/>
    <col min="15108" max="15108" width="12" style="59" customWidth="1"/>
    <col min="15109" max="15109" width="15" style="59" customWidth="1"/>
    <col min="15110" max="15360" width="11.42578125" style="59"/>
    <col min="15361" max="15361" width="0.28515625" style="59" customWidth="1"/>
    <col min="15362" max="15362" width="12" style="59" customWidth="1"/>
    <col min="15363" max="15363" width="11.42578125" style="59"/>
    <col min="15364" max="15364" width="12" style="59" customWidth="1"/>
    <col min="15365" max="15365" width="15" style="59" customWidth="1"/>
    <col min="15366" max="15616" width="11.42578125" style="59"/>
    <col min="15617" max="15617" width="0.28515625" style="59" customWidth="1"/>
    <col min="15618" max="15618" width="12" style="59" customWidth="1"/>
    <col min="15619" max="15619" width="11.42578125" style="59"/>
    <col min="15620" max="15620" width="12" style="59" customWidth="1"/>
    <col min="15621" max="15621" width="15" style="59" customWidth="1"/>
    <col min="15622" max="15872" width="11.42578125" style="59"/>
    <col min="15873" max="15873" width="0.28515625" style="59" customWidth="1"/>
    <col min="15874" max="15874" width="12" style="59" customWidth="1"/>
    <col min="15875" max="15875" width="11.42578125" style="59"/>
    <col min="15876" max="15876" width="12" style="59" customWidth="1"/>
    <col min="15877" max="15877" width="15" style="59" customWidth="1"/>
    <col min="15878" max="16128" width="11.42578125" style="59"/>
    <col min="16129" max="16129" width="0.28515625" style="59" customWidth="1"/>
    <col min="16130" max="16130" width="12" style="59" customWidth="1"/>
    <col min="16131" max="16131" width="11.42578125" style="59"/>
    <col min="16132" max="16132" width="12" style="59" customWidth="1"/>
    <col min="16133" max="16133" width="15" style="59" customWidth="1"/>
    <col min="16134" max="16384" width="11.42578125" style="59"/>
  </cols>
  <sheetData>
    <row r="1" spans="2:15" ht="57" customHeight="1" x14ac:dyDescent="0.2"/>
    <row r="2" spans="2:15" ht="7.5" customHeight="1" x14ac:dyDescent="0.2"/>
    <row r="3" spans="2:15" ht="12.75" customHeight="1" x14ac:dyDescent="0.2">
      <c r="B3" s="124" t="s">
        <v>14</v>
      </c>
      <c r="C3" s="125"/>
      <c r="D3" s="125"/>
      <c r="E3" s="125"/>
      <c r="F3" s="125"/>
      <c r="G3" s="125"/>
      <c r="H3" s="125"/>
      <c r="I3" s="126"/>
    </row>
    <row r="4" spans="2:15" ht="15.75" customHeight="1" x14ac:dyDescent="0.2">
      <c r="B4" s="127"/>
      <c r="C4" s="128"/>
      <c r="D4" s="128"/>
      <c r="E4" s="128"/>
      <c r="F4" s="128"/>
      <c r="G4" s="128"/>
      <c r="H4" s="128"/>
      <c r="I4" s="129"/>
    </row>
    <row r="5" spans="2:15" ht="12" customHeight="1" x14ac:dyDescent="0.2">
      <c r="B5" s="130" t="s">
        <v>46</v>
      </c>
      <c r="C5" s="131"/>
      <c r="D5" s="131"/>
      <c r="E5" s="131"/>
      <c r="F5" s="131"/>
      <c r="G5" s="131"/>
      <c r="H5" s="131"/>
      <c r="I5" s="132"/>
    </row>
    <row r="6" spans="2:15" ht="12" customHeight="1" x14ac:dyDescent="0.2">
      <c r="B6" s="133"/>
      <c r="C6" s="134"/>
      <c r="D6" s="134"/>
      <c r="E6" s="134"/>
      <c r="F6" s="134"/>
      <c r="G6" s="134"/>
      <c r="H6" s="134"/>
      <c r="I6" s="135"/>
    </row>
    <row r="7" spans="2:15" ht="12" customHeight="1" x14ac:dyDescent="0.2">
      <c r="B7" s="133"/>
      <c r="C7" s="134"/>
      <c r="D7" s="134"/>
      <c r="E7" s="134"/>
      <c r="F7" s="134"/>
      <c r="G7" s="134"/>
      <c r="H7" s="134"/>
      <c r="I7" s="135"/>
    </row>
    <row r="8" spans="2:15" s="63" customFormat="1" ht="44.25" customHeight="1" x14ac:dyDescent="0.25">
      <c r="B8" s="92" t="s">
        <v>47</v>
      </c>
      <c r="C8" s="94" t="s">
        <v>51</v>
      </c>
      <c r="D8" s="94"/>
      <c r="E8" s="94"/>
      <c r="F8" s="94"/>
      <c r="G8" s="94"/>
      <c r="H8" s="94"/>
      <c r="I8" s="93"/>
      <c r="J8" s="62"/>
    </row>
    <row r="9" spans="2:15" s="63" customFormat="1" ht="44.25" customHeight="1" x14ac:dyDescent="0.25">
      <c r="B9" s="92" t="s">
        <v>48</v>
      </c>
      <c r="C9" s="137" t="s">
        <v>53</v>
      </c>
      <c r="D9" s="137"/>
      <c r="E9" s="137"/>
      <c r="F9" s="137"/>
      <c r="G9" s="137"/>
      <c r="H9" s="137"/>
      <c r="I9" s="93"/>
      <c r="J9" s="62"/>
    </row>
    <row r="10" spans="2:15" s="63" customFormat="1" ht="44.25" customHeight="1" x14ac:dyDescent="0.25">
      <c r="B10" s="92" t="s">
        <v>49</v>
      </c>
      <c r="C10" s="137" t="s">
        <v>54</v>
      </c>
      <c r="D10" s="137"/>
      <c r="E10" s="137"/>
      <c r="F10" s="137"/>
      <c r="G10" s="137"/>
      <c r="H10" s="137"/>
      <c r="I10" s="93"/>
      <c r="J10" s="62"/>
    </row>
    <row r="11" spans="2:15" s="63" customFormat="1" ht="44.25" customHeight="1" x14ac:dyDescent="0.25">
      <c r="B11" s="92" t="s">
        <v>50</v>
      </c>
      <c r="C11" s="137" t="s">
        <v>55</v>
      </c>
      <c r="D11" s="137"/>
      <c r="E11" s="137"/>
      <c r="F11" s="137"/>
      <c r="G11" s="137"/>
      <c r="H11" s="137"/>
      <c r="I11" s="93"/>
      <c r="J11" s="62"/>
    </row>
    <row r="12" spans="2:15" ht="12" customHeight="1" x14ac:dyDescent="0.2">
      <c r="B12" s="64"/>
      <c r="C12" s="65"/>
      <c r="D12" s="65"/>
      <c r="E12" s="65"/>
      <c r="F12" s="65"/>
      <c r="G12" s="65"/>
      <c r="H12" s="65"/>
      <c r="I12" s="66"/>
      <c r="K12" s="61"/>
      <c r="L12" s="61"/>
      <c r="M12" s="61"/>
      <c r="N12" s="61"/>
      <c r="O12" s="61"/>
    </row>
    <row r="13" spans="2:15" x14ac:dyDescent="0.2">
      <c r="C13" s="136"/>
      <c r="D13" s="136"/>
      <c r="E13" s="136"/>
      <c r="F13" s="136"/>
      <c r="G13" s="136"/>
      <c r="H13" s="136"/>
    </row>
  </sheetData>
  <mergeCells count="6">
    <mergeCell ref="B3:I4"/>
    <mergeCell ref="B5:I7"/>
    <mergeCell ref="C13:H13"/>
    <mergeCell ref="C9:H9"/>
    <mergeCell ref="C10:H10"/>
    <mergeCell ref="C11:H11"/>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dimension ref="A1:DT784"/>
  <sheetViews>
    <sheetView zoomScaleNormal="100" workbookViewId="0">
      <selection activeCell="B8" sqref="B8:B9"/>
    </sheetView>
  </sheetViews>
  <sheetFormatPr baseColWidth="10" defaultRowHeight="15" x14ac:dyDescent="0.25"/>
  <cols>
    <col min="1" max="1" width="3.42578125" style="27" customWidth="1"/>
    <col min="4" max="4" width="13.140625" customWidth="1"/>
    <col min="5" max="5" width="12.7109375" customWidth="1"/>
    <col min="6" max="6" width="5.42578125" customWidth="1"/>
    <col min="11" max="11" width="6.7109375" customWidth="1"/>
    <col min="17" max="124" width="11.42578125" style="27"/>
  </cols>
  <sheetData>
    <row r="1" spans="2:16" ht="63" customHeight="1" x14ac:dyDescent="0.25">
      <c r="B1" s="1"/>
      <c r="C1" s="1"/>
      <c r="D1" s="1"/>
      <c r="E1" s="1"/>
      <c r="F1" s="1"/>
      <c r="G1" s="1"/>
      <c r="H1" s="1"/>
      <c r="I1" s="1"/>
      <c r="J1" s="1"/>
      <c r="K1" s="1"/>
      <c r="L1" s="1"/>
      <c r="M1" s="1"/>
      <c r="N1" s="1"/>
      <c r="O1" s="1"/>
      <c r="P1" s="1"/>
    </row>
    <row r="2" spans="2:16" x14ac:dyDescent="0.25">
      <c r="B2" s="2"/>
      <c r="C2" s="2"/>
      <c r="D2" s="3"/>
      <c r="E2" s="3"/>
      <c r="F2" s="3"/>
      <c r="G2" s="3"/>
      <c r="H2" s="3"/>
      <c r="I2" s="3"/>
      <c r="J2" s="3"/>
      <c r="K2" s="3"/>
      <c r="L2" s="3"/>
      <c r="M2" s="3"/>
      <c r="N2" s="3"/>
      <c r="O2" s="3"/>
      <c r="P2" s="1"/>
    </row>
    <row r="3" spans="2:16" ht="16.5" customHeight="1" x14ac:dyDescent="0.25">
      <c r="B3" s="124" t="s">
        <v>14</v>
      </c>
      <c r="C3" s="125"/>
      <c r="D3" s="125"/>
      <c r="E3" s="125"/>
      <c r="F3" s="125"/>
      <c r="G3" s="125"/>
      <c r="H3" s="125"/>
      <c r="I3" s="125"/>
      <c r="J3" s="125"/>
      <c r="K3" s="125"/>
      <c r="L3" s="125"/>
      <c r="M3" s="125"/>
      <c r="N3" s="125"/>
      <c r="O3" s="126"/>
      <c r="P3" s="1"/>
    </row>
    <row r="4" spans="2:16" x14ac:dyDescent="0.25">
      <c r="B4" s="127"/>
      <c r="C4" s="128"/>
      <c r="D4" s="128"/>
      <c r="E4" s="128"/>
      <c r="F4" s="128"/>
      <c r="G4" s="128"/>
      <c r="H4" s="128"/>
      <c r="I4" s="128"/>
      <c r="J4" s="128"/>
      <c r="K4" s="128"/>
      <c r="L4" s="128"/>
      <c r="M4" s="128"/>
      <c r="N4" s="128"/>
      <c r="O4" s="129"/>
      <c r="P4" s="1"/>
    </row>
    <row r="5" spans="2:16" x14ac:dyDescent="0.25">
      <c r="B5" s="68" t="s">
        <v>36</v>
      </c>
      <c r="C5" s="69"/>
      <c r="D5" s="70"/>
      <c r="E5" s="70"/>
      <c r="F5" s="70"/>
      <c r="G5" s="70"/>
      <c r="H5" s="70"/>
      <c r="I5" s="70"/>
      <c r="J5" s="70"/>
      <c r="K5" s="70"/>
      <c r="L5" s="70"/>
      <c r="M5" s="70"/>
      <c r="N5" s="70"/>
      <c r="O5" s="71"/>
      <c r="P5" s="1"/>
    </row>
    <row r="6" spans="2:16" x14ac:dyDescent="0.25">
      <c r="B6" s="4" t="s">
        <v>0</v>
      </c>
      <c r="C6" s="72"/>
      <c r="D6" s="17"/>
      <c r="E6" s="17"/>
      <c r="F6" s="17"/>
      <c r="G6" s="17"/>
      <c r="H6" s="17"/>
      <c r="I6" s="17"/>
      <c r="J6" s="17"/>
      <c r="K6" s="17"/>
      <c r="L6" s="17"/>
      <c r="M6" s="17"/>
      <c r="N6" s="17"/>
      <c r="O6" s="73"/>
      <c r="P6" s="1"/>
    </row>
    <row r="7" spans="2:16" x14ac:dyDescent="0.25">
      <c r="B7" s="5" t="s">
        <v>67</v>
      </c>
      <c r="C7" s="6"/>
      <c r="D7" s="7"/>
      <c r="E7" s="7"/>
      <c r="F7" s="7"/>
      <c r="G7" s="7"/>
      <c r="H7" s="7"/>
      <c r="I7" s="7"/>
      <c r="J7" s="7"/>
      <c r="K7" s="7"/>
      <c r="L7" s="7"/>
      <c r="M7" s="7"/>
      <c r="N7" s="8"/>
      <c r="O7" s="74"/>
      <c r="P7" s="1"/>
    </row>
    <row r="8" spans="2:16" ht="33" customHeight="1" x14ac:dyDescent="0.25">
      <c r="B8" s="139" t="s">
        <v>1</v>
      </c>
      <c r="C8" s="141" t="s">
        <v>2</v>
      </c>
      <c r="D8" s="143" t="s">
        <v>3</v>
      </c>
      <c r="E8" s="143"/>
      <c r="F8" s="9"/>
      <c r="G8" s="9"/>
      <c r="H8" s="144" t="s">
        <v>16</v>
      </c>
      <c r="I8" s="144"/>
      <c r="J8" s="144"/>
      <c r="K8" s="15"/>
      <c r="L8" s="16"/>
      <c r="M8" s="145" t="s">
        <v>4</v>
      </c>
      <c r="N8" s="145"/>
      <c r="O8" s="146"/>
      <c r="P8" s="10"/>
    </row>
    <row r="9" spans="2:16" ht="33" customHeight="1" x14ac:dyDescent="0.25">
      <c r="B9" s="140"/>
      <c r="C9" s="142"/>
      <c r="D9" s="77" t="s">
        <v>5</v>
      </c>
      <c r="E9" s="77" t="s">
        <v>15</v>
      </c>
      <c r="F9" s="78"/>
      <c r="G9" s="77" t="s">
        <v>13</v>
      </c>
      <c r="H9" s="77" t="s">
        <v>6</v>
      </c>
      <c r="I9" s="77" t="s">
        <v>7</v>
      </c>
      <c r="J9" s="77" t="s">
        <v>8</v>
      </c>
      <c r="K9" s="78"/>
      <c r="L9" s="78" t="s">
        <v>13</v>
      </c>
      <c r="M9" s="78" t="s">
        <v>6</v>
      </c>
      <c r="N9" s="78" t="s">
        <v>7</v>
      </c>
      <c r="O9" s="79" t="s">
        <v>8</v>
      </c>
      <c r="P9" s="10"/>
    </row>
    <row r="10" spans="2:16" ht="26.25" customHeight="1" x14ac:dyDescent="0.25">
      <c r="B10" s="11">
        <v>2022</v>
      </c>
      <c r="C10" s="80" t="s">
        <v>25</v>
      </c>
      <c r="D10" s="81">
        <v>255270</v>
      </c>
      <c r="E10" s="81">
        <v>255321</v>
      </c>
      <c r="F10" s="81"/>
      <c r="G10" s="81" t="s">
        <v>9</v>
      </c>
      <c r="H10" s="24" t="s">
        <v>9</v>
      </c>
      <c r="I10" s="24" t="s">
        <v>9</v>
      </c>
      <c r="J10" s="24" t="s">
        <v>9</v>
      </c>
      <c r="K10" s="24"/>
      <c r="L10" s="24" t="s">
        <v>9</v>
      </c>
      <c r="M10" s="24" t="s">
        <v>9</v>
      </c>
      <c r="N10" s="24" t="s">
        <v>9</v>
      </c>
      <c r="O10" s="25" t="s">
        <v>9</v>
      </c>
      <c r="P10" s="2"/>
    </row>
    <row r="11" spans="2:16" ht="26.25" customHeight="1" x14ac:dyDescent="0.25">
      <c r="B11" s="12"/>
      <c r="C11" s="95" t="s">
        <v>26</v>
      </c>
      <c r="D11" s="96">
        <v>291390</v>
      </c>
      <c r="E11" s="96">
        <v>294926</v>
      </c>
      <c r="F11" s="96"/>
      <c r="G11" s="97">
        <v>14.149723821835707</v>
      </c>
      <c r="H11" s="97" t="s">
        <v>9</v>
      </c>
      <c r="I11" s="97" t="s">
        <v>9</v>
      </c>
      <c r="J11" s="97" t="s">
        <v>9</v>
      </c>
      <c r="K11" s="97"/>
      <c r="L11" s="97">
        <v>15.511845872450763</v>
      </c>
      <c r="M11" s="97" t="s">
        <v>9</v>
      </c>
      <c r="N11" s="97" t="s">
        <v>9</v>
      </c>
      <c r="O11" s="13" t="s">
        <v>9</v>
      </c>
      <c r="P11" s="1"/>
    </row>
    <row r="12" spans="2:16" ht="26.25" customHeight="1" x14ac:dyDescent="0.25">
      <c r="B12" s="12"/>
      <c r="C12" s="98" t="s">
        <v>27</v>
      </c>
      <c r="D12" s="99">
        <v>307607</v>
      </c>
      <c r="E12" s="99">
        <v>308263</v>
      </c>
      <c r="F12" s="99"/>
      <c r="G12" s="100">
        <v>5.565393458938189</v>
      </c>
      <c r="H12" s="100" t="s">
        <v>9</v>
      </c>
      <c r="I12" s="100" t="s">
        <v>9</v>
      </c>
      <c r="J12" s="100" t="s">
        <v>9</v>
      </c>
      <c r="K12" s="100"/>
      <c r="L12" s="100">
        <v>4.5221513193139913</v>
      </c>
      <c r="M12" s="100" t="s">
        <v>9</v>
      </c>
      <c r="N12" s="100" t="s">
        <v>9</v>
      </c>
      <c r="O12" s="82" t="s">
        <v>9</v>
      </c>
      <c r="P12" s="2"/>
    </row>
    <row r="13" spans="2:16" ht="26.25" customHeight="1" x14ac:dyDescent="0.25">
      <c r="B13" s="12"/>
      <c r="C13" s="95" t="s">
        <v>62</v>
      </c>
      <c r="D13" s="96">
        <v>289319</v>
      </c>
      <c r="E13" s="96">
        <v>289319</v>
      </c>
      <c r="F13" s="96"/>
      <c r="G13" s="97">
        <v>-5.9452483200967521</v>
      </c>
      <c r="H13" s="97" t="s">
        <v>9</v>
      </c>
      <c r="I13" s="97" t="s">
        <v>9</v>
      </c>
      <c r="J13" s="97" t="s">
        <v>9</v>
      </c>
      <c r="K13" s="97"/>
      <c r="L13" s="97">
        <v>-6.1454018159818133</v>
      </c>
      <c r="M13" s="97" t="s">
        <v>9</v>
      </c>
      <c r="N13" s="97" t="s">
        <v>9</v>
      </c>
      <c r="O13" s="13" t="s">
        <v>9</v>
      </c>
      <c r="P13" s="2"/>
    </row>
    <row r="14" spans="2:16" ht="26.25" customHeight="1" x14ac:dyDescent="0.25">
      <c r="B14" s="12"/>
      <c r="C14" s="98" t="s">
        <v>63</v>
      </c>
      <c r="D14" s="99">
        <v>294786</v>
      </c>
      <c r="E14" s="99">
        <v>294794</v>
      </c>
      <c r="F14" s="99"/>
      <c r="G14" s="100">
        <v>1.8896097387312949</v>
      </c>
      <c r="H14" s="100" t="s">
        <v>9</v>
      </c>
      <c r="I14" s="100" t="s">
        <v>9</v>
      </c>
      <c r="J14" s="100" t="s">
        <v>9</v>
      </c>
      <c r="K14" s="100"/>
      <c r="L14" s="100">
        <v>1.8923748526712671</v>
      </c>
      <c r="M14" s="100" t="s">
        <v>9</v>
      </c>
      <c r="N14" s="100" t="s">
        <v>9</v>
      </c>
      <c r="O14" s="82" t="s">
        <v>9</v>
      </c>
      <c r="P14" s="2"/>
    </row>
    <row r="15" spans="2:16" ht="26.25" customHeight="1" x14ac:dyDescent="0.25">
      <c r="B15" s="12"/>
      <c r="C15" s="95" t="s">
        <v>64</v>
      </c>
      <c r="D15" s="96">
        <v>293559</v>
      </c>
      <c r="E15" s="96">
        <v>293575</v>
      </c>
      <c r="F15" s="96"/>
      <c r="G15" s="97">
        <v>-0.41623414951862969</v>
      </c>
      <c r="H15" s="97" t="s">
        <v>9</v>
      </c>
      <c r="I15" s="97" t="s">
        <v>9</v>
      </c>
      <c r="J15" s="97" t="s">
        <v>9</v>
      </c>
      <c r="K15" s="97"/>
      <c r="L15" s="97">
        <v>-0.41350909448631512</v>
      </c>
      <c r="M15" s="97" t="s">
        <v>9</v>
      </c>
      <c r="N15" s="97" t="s">
        <v>9</v>
      </c>
      <c r="O15" s="13" t="s">
        <v>9</v>
      </c>
      <c r="P15" s="2"/>
    </row>
    <row r="16" spans="2:16" ht="26.25" customHeight="1" x14ac:dyDescent="0.25">
      <c r="B16" s="26"/>
      <c r="C16" s="101" t="s">
        <v>66</v>
      </c>
      <c r="D16" s="102">
        <v>302227</v>
      </c>
      <c r="E16" s="102">
        <v>302229.29179633962</v>
      </c>
      <c r="F16" s="102"/>
      <c r="G16" s="103">
        <v>2.952728412346417</v>
      </c>
      <c r="H16" s="103" t="s">
        <v>9</v>
      </c>
      <c r="I16" s="103" t="s">
        <v>9</v>
      </c>
      <c r="J16" s="103" t="s">
        <v>9</v>
      </c>
      <c r="K16" s="103"/>
      <c r="L16" s="103">
        <v>2.9478980827180976</v>
      </c>
      <c r="M16" s="103" t="s">
        <v>9</v>
      </c>
      <c r="N16" s="103" t="s">
        <v>9</v>
      </c>
      <c r="O16" s="104" t="s">
        <v>9</v>
      </c>
      <c r="P16" s="2"/>
    </row>
    <row r="17" spans="2:16" x14ac:dyDescent="0.25">
      <c r="B17" s="138" t="s">
        <v>10</v>
      </c>
      <c r="C17" s="138"/>
      <c r="D17" s="138"/>
      <c r="E17" s="138"/>
      <c r="F17" s="18"/>
      <c r="G17" s="18"/>
      <c r="H17" s="19"/>
      <c r="I17" s="19"/>
      <c r="J17" s="19"/>
      <c r="K17" s="19"/>
      <c r="L17" s="19"/>
      <c r="M17" s="19"/>
      <c r="N17" s="19"/>
      <c r="O17" s="19"/>
      <c r="P17" s="1"/>
    </row>
    <row r="18" spans="2:16" x14ac:dyDescent="0.25">
      <c r="B18" s="20" t="s">
        <v>11</v>
      </c>
      <c r="C18" s="20"/>
      <c r="D18" s="20"/>
      <c r="E18" s="20"/>
      <c r="F18" s="20"/>
      <c r="G18" s="20"/>
      <c r="H18" s="19"/>
      <c r="I18" s="19"/>
      <c r="J18" s="19"/>
      <c r="K18" s="19"/>
      <c r="L18" s="19"/>
      <c r="M18" s="19"/>
      <c r="N18" s="19"/>
      <c r="O18" s="19"/>
      <c r="P18" s="1"/>
    </row>
    <row r="19" spans="2:16" x14ac:dyDescent="0.25">
      <c r="B19" s="20" t="s">
        <v>60</v>
      </c>
      <c r="C19" s="20"/>
      <c r="D19" s="20"/>
      <c r="E19" s="20"/>
      <c r="F19" s="20"/>
      <c r="G19" s="20"/>
      <c r="H19" s="19"/>
      <c r="I19" s="19"/>
      <c r="J19" s="19"/>
      <c r="K19" s="19"/>
      <c r="L19" s="19"/>
      <c r="M19" s="19"/>
      <c r="N19" s="19"/>
      <c r="O19" s="19"/>
      <c r="P19" s="1"/>
    </row>
    <row r="20" spans="2:16" x14ac:dyDescent="0.25">
      <c r="B20" s="21" t="s">
        <v>68</v>
      </c>
      <c r="C20" s="20"/>
      <c r="D20" s="22"/>
      <c r="E20" s="22"/>
      <c r="F20" s="22"/>
      <c r="G20" s="22"/>
      <c r="H20" s="19"/>
      <c r="I20" s="19"/>
      <c r="J20" s="19"/>
      <c r="K20" s="19"/>
      <c r="L20" s="19"/>
      <c r="M20" s="19"/>
      <c r="N20" s="19"/>
      <c r="O20" s="23" t="s">
        <v>12</v>
      </c>
      <c r="P20" s="1"/>
    </row>
    <row r="21" spans="2:16" x14ac:dyDescent="0.25">
      <c r="B21" s="2"/>
      <c r="C21" s="2"/>
      <c r="D21" s="14"/>
      <c r="E21" s="14"/>
      <c r="F21" s="14"/>
      <c r="G21" s="75"/>
      <c r="H21" s="75"/>
      <c r="I21" s="14"/>
      <c r="J21" s="14"/>
      <c r="K21" s="14"/>
      <c r="L21" s="14"/>
      <c r="M21" s="14"/>
      <c r="N21" s="14"/>
      <c r="O21" s="14"/>
      <c r="P21" s="1"/>
    </row>
    <row r="22" spans="2:16" s="27" customFormat="1" x14ac:dyDescent="0.25">
      <c r="B22" s="1"/>
      <c r="C22" s="1"/>
      <c r="D22" s="3"/>
      <c r="E22" s="3"/>
      <c r="F22" s="3"/>
      <c r="G22" s="75"/>
      <c r="H22" s="75"/>
      <c r="I22" s="3"/>
      <c r="J22" s="3"/>
      <c r="K22" s="3"/>
      <c r="L22" s="3"/>
      <c r="M22" s="3"/>
      <c r="N22" s="3"/>
      <c r="O22" s="3"/>
      <c r="P22" s="1"/>
    </row>
    <row r="23" spans="2:16" s="27" customFormat="1" x14ac:dyDescent="0.25"/>
    <row r="24" spans="2:16" s="27" customFormat="1" x14ac:dyDescent="0.25"/>
    <row r="25" spans="2:16" s="27" customFormat="1" x14ac:dyDescent="0.25"/>
    <row r="26" spans="2:16" s="27" customFormat="1" x14ac:dyDescent="0.25"/>
    <row r="27" spans="2:16" s="27" customFormat="1" x14ac:dyDescent="0.25"/>
    <row r="28" spans="2:16" s="27" customFormat="1" x14ac:dyDescent="0.25"/>
    <row r="29" spans="2:16" s="27" customFormat="1" x14ac:dyDescent="0.25"/>
    <row r="30" spans="2:16" s="27" customFormat="1" x14ac:dyDescent="0.25"/>
    <row r="31" spans="2:16" s="27" customFormat="1" x14ac:dyDescent="0.25"/>
    <row r="32" spans="2:16"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row r="96" s="27" customFormat="1" x14ac:dyDescent="0.25"/>
    <row r="97" s="27" customFormat="1" x14ac:dyDescent="0.25"/>
    <row r="98" s="27" customFormat="1" x14ac:dyDescent="0.25"/>
    <row r="99" s="27" customFormat="1" x14ac:dyDescent="0.25"/>
    <row r="100" s="27" customFormat="1" x14ac:dyDescent="0.25"/>
    <row r="101" s="27" customFormat="1" x14ac:dyDescent="0.25"/>
    <row r="102" s="27" customFormat="1" x14ac:dyDescent="0.25"/>
    <row r="103" s="27" customFormat="1" x14ac:dyDescent="0.25"/>
    <row r="104" s="27" customFormat="1" x14ac:dyDescent="0.25"/>
    <row r="105" s="27" customFormat="1" x14ac:dyDescent="0.25"/>
    <row r="106" s="27" customFormat="1" x14ac:dyDescent="0.25"/>
    <row r="107" s="27" customFormat="1" x14ac:dyDescent="0.25"/>
    <row r="108" s="27" customFormat="1" x14ac:dyDescent="0.25"/>
    <row r="109" s="27" customFormat="1" x14ac:dyDescent="0.25"/>
    <row r="110" s="27" customFormat="1" x14ac:dyDescent="0.25"/>
    <row r="111" s="27" customFormat="1" x14ac:dyDescent="0.25"/>
    <row r="112" s="27" customFormat="1" x14ac:dyDescent="0.25"/>
    <row r="113" s="27" customFormat="1" x14ac:dyDescent="0.25"/>
    <row r="114" s="27" customFormat="1" x14ac:dyDescent="0.25"/>
    <row r="115" s="27" customFormat="1" x14ac:dyDescent="0.25"/>
    <row r="116" s="27" customFormat="1" x14ac:dyDescent="0.25"/>
    <row r="117" s="27" customFormat="1" x14ac:dyDescent="0.25"/>
    <row r="118" s="27" customFormat="1" x14ac:dyDescent="0.25"/>
    <row r="119" s="27" customFormat="1" x14ac:dyDescent="0.25"/>
    <row r="120" s="27" customFormat="1" x14ac:dyDescent="0.25"/>
    <row r="121" s="27" customFormat="1" x14ac:dyDescent="0.25"/>
    <row r="122" s="27" customFormat="1" x14ac:dyDescent="0.25"/>
    <row r="123" s="27" customFormat="1" x14ac:dyDescent="0.25"/>
    <row r="124" s="27" customFormat="1" x14ac:dyDescent="0.25"/>
    <row r="125" s="27" customFormat="1" x14ac:dyDescent="0.25"/>
    <row r="126" s="27" customFormat="1" x14ac:dyDescent="0.25"/>
    <row r="127" s="27" customFormat="1" x14ac:dyDescent="0.25"/>
    <row r="128" s="27" customFormat="1" x14ac:dyDescent="0.25"/>
    <row r="129" s="27" customFormat="1" x14ac:dyDescent="0.25"/>
    <row r="130" s="27" customFormat="1" x14ac:dyDescent="0.25"/>
    <row r="131" s="27" customFormat="1" x14ac:dyDescent="0.25"/>
    <row r="132" s="27" customFormat="1" x14ac:dyDescent="0.25"/>
    <row r="133" s="27" customFormat="1" x14ac:dyDescent="0.25"/>
    <row r="134" s="27" customFormat="1" x14ac:dyDescent="0.25"/>
    <row r="135" s="27" customFormat="1" x14ac:dyDescent="0.25"/>
    <row r="136" s="27" customFormat="1" x14ac:dyDescent="0.25"/>
    <row r="137" s="27" customFormat="1" x14ac:dyDescent="0.25"/>
    <row r="138" s="27" customFormat="1" x14ac:dyDescent="0.25"/>
    <row r="139" s="27" customFormat="1" x14ac:dyDescent="0.25"/>
    <row r="140" s="27" customFormat="1" x14ac:dyDescent="0.25"/>
    <row r="141" s="27" customFormat="1" x14ac:dyDescent="0.25"/>
    <row r="142" s="27" customFormat="1" x14ac:dyDescent="0.25"/>
    <row r="143" s="27" customFormat="1" x14ac:dyDescent="0.25"/>
    <row r="144" s="27" customFormat="1" x14ac:dyDescent="0.25"/>
    <row r="145" s="27" customFormat="1" x14ac:dyDescent="0.25"/>
    <row r="146" s="27" customFormat="1" x14ac:dyDescent="0.25"/>
    <row r="147" s="27" customFormat="1" x14ac:dyDescent="0.25"/>
    <row r="148" s="27" customFormat="1" x14ac:dyDescent="0.25"/>
    <row r="149" s="27" customFormat="1" x14ac:dyDescent="0.25"/>
    <row r="150" s="27" customFormat="1" x14ac:dyDescent="0.25"/>
    <row r="151" s="27" customFormat="1" x14ac:dyDescent="0.25"/>
    <row r="152" s="27" customFormat="1" x14ac:dyDescent="0.25"/>
    <row r="153" s="27" customFormat="1" x14ac:dyDescent="0.25"/>
    <row r="154" s="27" customFormat="1" x14ac:dyDescent="0.25"/>
    <row r="155" s="27" customFormat="1" x14ac:dyDescent="0.25"/>
    <row r="156" s="27" customFormat="1" x14ac:dyDescent="0.25"/>
    <row r="157" s="27" customFormat="1" x14ac:dyDescent="0.25"/>
    <row r="158" s="27" customFormat="1" x14ac:dyDescent="0.25"/>
    <row r="159" s="27" customFormat="1" x14ac:dyDescent="0.25"/>
    <row r="160" s="27" customFormat="1" x14ac:dyDescent="0.25"/>
    <row r="161" s="27" customFormat="1" x14ac:dyDescent="0.25"/>
    <row r="162" s="27" customFormat="1" x14ac:dyDescent="0.25"/>
    <row r="163" s="27" customFormat="1" x14ac:dyDescent="0.25"/>
    <row r="164" s="27" customFormat="1" x14ac:dyDescent="0.25"/>
    <row r="165" s="27" customFormat="1" x14ac:dyDescent="0.25"/>
    <row r="166" s="27" customFormat="1" x14ac:dyDescent="0.25"/>
    <row r="167" s="27" customFormat="1" x14ac:dyDescent="0.25"/>
    <row r="168" s="27" customFormat="1" x14ac:dyDescent="0.25"/>
    <row r="169" s="27" customFormat="1" x14ac:dyDescent="0.25"/>
    <row r="170" s="27" customFormat="1" x14ac:dyDescent="0.25"/>
    <row r="171" s="27" customFormat="1" x14ac:dyDescent="0.25"/>
    <row r="172" s="27" customFormat="1" x14ac:dyDescent="0.25"/>
    <row r="173" s="27" customFormat="1" x14ac:dyDescent="0.25"/>
    <row r="174" s="27" customFormat="1" x14ac:dyDescent="0.25"/>
    <row r="175" s="27" customFormat="1" x14ac:dyDescent="0.25"/>
    <row r="176" s="27" customFormat="1" x14ac:dyDescent="0.25"/>
    <row r="177" s="27" customFormat="1" x14ac:dyDescent="0.25"/>
    <row r="178" s="27" customFormat="1" x14ac:dyDescent="0.25"/>
    <row r="179" s="27" customFormat="1" x14ac:dyDescent="0.25"/>
    <row r="180" s="27" customFormat="1" x14ac:dyDescent="0.25"/>
    <row r="181" s="27" customFormat="1" x14ac:dyDescent="0.25"/>
    <row r="182" s="27" customFormat="1" x14ac:dyDescent="0.25"/>
    <row r="183" s="27" customFormat="1" x14ac:dyDescent="0.25"/>
    <row r="184" s="27" customFormat="1" x14ac:dyDescent="0.25"/>
    <row r="185" s="27" customFormat="1" x14ac:dyDescent="0.25"/>
    <row r="186" s="27" customFormat="1" x14ac:dyDescent="0.25"/>
    <row r="187" s="27" customFormat="1" x14ac:dyDescent="0.25"/>
    <row r="188" s="27" customFormat="1" x14ac:dyDescent="0.25"/>
    <row r="189" s="27" customFormat="1" x14ac:dyDescent="0.25"/>
    <row r="190" s="27" customFormat="1" x14ac:dyDescent="0.25"/>
    <row r="191" s="27" customFormat="1" x14ac:dyDescent="0.25"/>
    <row r="192" s="27" customFormat="1" x14ac:dyDescent="0.25"/>
    <row r="193" s="27" customFormat="1" x14ac:dyDescent="0.25"/>
    <row r="194" s="27" customFormat="1" x14ac:dyDescent="0.25"/>
    <row r="195" s="27" customFormat="1" x14ac:dyDescent="0.25"/>
    <row r="196" s="27" customFormat="1" x14ac:dyDescent="0.25"/>
    <row r="197" s="27" customFormat="1" x14ac:dyDescent="0.25"/>
    <row r="198" s="27" customFormat="1" x14ac:dyDescent="0.25"/>
    <row r="199" s="27" customFormat="1" x14ac:dyDescent="0.25"/>
    <row r="200" s="27" customFormat="1" x14ac:dyDescent="0.25"/>
    <row r="201" s="27" customFormat="1" x14ac:dyDescent="0.25"/>
    <row r="202" s="27" customFormat="1" x14ac:dyDescent="0.25"/>
    <row r="203" s="27" customFormat="1" x14ac:dyDescent="0.25"/>
    <row r="204" s="27" customFormat="1" x14ac:dyDescent="0.25"/>
    <row r="205" s="27" customFormat="1" x14ac:dyDescent="0.25"/>
    <row r="206" s="27" customFormat="1" x14ac:dyDescent="0.25"/>
    <row r="207" s="27" customFormat="1" x14ac:dyDescent="0.25"/>
    <row r="208" s="27" customFormat="1" x14ac:dyDescent="0.25"/>
    <row r="209" s="27" customFormat="1" x14ac:dyDescent="0.25"/>
    <row r="210" s="27" customFormat="1" x14ac:dyDescent="0.25"/>
    <row r="211" s="27" customFormat="1" x14ac:dyDescent="0.25"/>
    <row r="212" s="27" customFormat="1" x14ac:dyDescent="0.25"/>
    <row r="213" s="27" customFormat="1" x14ac:dyDescent="0.25"/>
    <row r="214" s="27" customFormat="1" x14ac:dyDescent="0.25"/>
    <row r="215" s="27" customFormat="1" x14ac:dyDescent="0.25"/>
    <row r="216" s="27" customFormat="1" x14ac:dyDescent="0.25"/>
    <row r="217" s="27" customFormat="1" x14ac:dyDescent="0.25"/>
    <row r="218" s="27" customFormat="1" x14ac:dyDescent="0.25"/>
    <row r="219" s="27" customFormat="1" x14ac:dyDescent="0.25"/>
    <row r="220" s="27" customFormat="1" x14ac:dyDescent="0.25"/>
    <row r="221" s="27" customFormat="1" x14ac:dyDescent="0.25"/>
    <row r="222" s="27" customFormat="1" x14ac:dyDescent="0.25"/>
    <row r="223" s="27" customFormat="1" x14ac:dyDescent="0.25"/>
    <row r="224" s="27" customFormat="1" x14ac:dyDescent="0.25"/>
    <row r="225" s="27" customFormat="1" x14ac:dyDescent="0.25"/>
    <row r="226" s="27" customFormat="1" x14ac:dyDescent="0.25"/>
    <row r="227" s="27" customFormat="1" x14ac:dyDescent="0.25"/>
    <row r="228" s="27" customFormat="1" x14ac:dyDescent="0.25"/>
    <row r="229" s="27" customFormat="1" x14ac:dyDescent="0.25"/>
    <row r="230" s="27" customFormat="1" x14ac:dyDescent="0.25"/>
    <row r="231" s="27" customFormat="1" x14ac:dyDescent="0.25"/>
    <row r="232" s="27" customFormat="1" x14ac:dyDescent="0.25"/>
    <row r="233" s="27" customFormat="1" x14ac:dyDescent="0.25"/>
    <row r="234" s="27" customFormat="1" x14ac:dyDescent="0.25"/>
    <row r="235" s="27" customFormat="1" x14ac:dyDescent="0.25"/>
    <row r="236" s="27" customFormat="1" x14ac:dyDescent="0.25"/>
    <row r="237" s="27" customFormat="1" x14ac:dyDescent="0.25"/>
    <row r="238" s="27" customFormat="1" x14ac:dyDescent="0.25"/>
    <row r="239" s="27" customFormat="1" x14ac:dyDescent="0.25"/>
    <row r="240" s="27" customFormat="1" x14ac:dyDescent="0.25"/>
    <row r="241" s="27" customFormat="1" x14ac:dyDescent="0.25"/>
    <row r="242" s="27" customFormat="1" x14ac:dyDescent="0.25"/>
    <row r="243" s="27" customFormat="1" x14ac:dyDescent="0.25"/>
    <row r="244" s="27" customFormat="1" x14ac:dyDescent="0.25"/>
    <row r="245" s="27" customFormat="1" x14ac:dyDescent="0.25"/>
    <row r="246" s="27" customFormat="1" x14ac:dyDescent="0.25"/>
    <row r="247" s="27" customFormat="1" x14ac:dyDescent="0.25"/>
    <row r="248" s="27" customFormat="1" x14ac:dyDescent="0.25"/>
    <row r="249" s="27" customFormat="1" x14ac:dyDescent="0.25"/>
    <row r="250" s="27" customFormat="1" x14ac:dyDescent="0.25"/>
    <row r="251" s="27" customFormat="1" x14ac:dyDescent="0.25"/>
    <row r="252" s="27" customFormat="1" x14ac:dyDescent="0.25"/>
    <row r="253" s="27" customFormat="1" x14ac:dyDescent="0.25"/>
    <row r="254" s="27" customFormat="1" x14ac:dyDescent="0.25"/>
    <row r="255" s="27" customFormat="1" x14ac:dyDescent="0.25"/>
    <row r="256" s="27" customFormat="1" x14ac:dyDescent="0.25"/>
    <row r="257" s="27" customFormat="1" x14ac:dyDescent="0.25"/>
    <row r="258" s="27" customFormat="1" x14ac:dyDescent="0.25"/>
    <row r="259" s="27" customFormat="1" x14ac:dyDescent="0.25"/>
    <row r="260" s="27" customFormat="1" x14ac:dyDescent="0.25"/>
    <row r="261" s="27" customFormat="1" x14ac:dyDescent="0.25"/>
    <row r="262" s="27" customFormat="1" x14ac:dyDescent="0.25"/>
    <row r="263" s="27" customFormat="1" x14ac:dyDescent="0.25"/>
    <row r="264" s="27" customFormat="1" x14ac:dyDescent="0.25"/>
    <row r="265" s="27" customFormat="1" x14ac:dyDescent="0.25"/>
    <row r="266" s="27" customFormat="1" x14ac:dyDescent="0.25"/>
    <row r="267" s="27" customFormat="1" x14ac:dyDescent="0.25"/>
    <row r="268" s="27" customFormat="1" x14ac:dyDescent="0.25"/>
    <row r="269" s="27" customFormat="1" x14ac:dyDescent="0.25"/>
    <row r="270" s="27" customFormat="1" x14ac:dyDescent="0.25"/>
    <row r="271" s="27" customFormat="1" x14ac:dyDescent="0.25"/>
    <row r="272" s="27" customFormat="1" x14ac:dyDescent="0.25"/>
    <row r="273" s="27" customFormat="1" x14ac:dyDescent="0.25"/>
    <row r="274" s="27" customFormat="1" x14ac:dyDescent="0.25"/>
    <row r="275" s="27" customFormat="1" x14ac:dyDescent="0.25"/>
    <row r="276" s="27" customFormat="1" x14ac:dyDescent="0.25"/>
    <row r="277" s="27" customFormat="1" x14ac:dyDescent="0.25"/>
    <row r="278" s="27" customFormat="1" x14ac:dyDescent="0.25"/>
    <row r="279" s="27" customFormat="1" x14ac:dyDescent="0.25"/>
    <row r="280" s="27" customFormat="1" x14ac:dyDescent="0.25"/>
    <row r="281" s="27" customFormat="1" x14ac:dyDescent="0.25"/>
    <row r="282" s="27" customFormat="1" x14ac:dyDescent="0.25"/>
    <row r="283" s="27" customFormat="1" x14ac:dyDescent="0.25"/>
    <row r="284" s="27" customFormat="1" x14ac:dyDescent="0.25"/>
    <row r="285" s="27" customFormat="1" x14ac:dyDescent="0.25"/>
    <row r="286" s="27" customFormat="1" x14ac:dyDescent="0.25"/>
    <row r="287" s="27" customFormat="1" x14ac:dyDescent="0.25"/>
    <row r="288" s="27" customFormat="1" x14ac:dyDescent="0.25"/>
    <row r="289" s="27" customFormat="1" x14ac:dyDescent="0.25"/>
    <row r="290" s="27" customFormat="1" x14ac:dyDescent="0.25"/>
    <row r="291" s="27" customFormat="1" x14ac:dyDescent="0.25"/>
    <row r="292" s="27" customFormat="1" x14ac:dyDescent="0.25"/>
    <row r="293" s="27" customFormat="1" x14ac:dyDescent="0.25"/>
    <row r="294" s="27" customFormat="1" x14ac:dyDescent="0.25"/>
    <row r="295" s="27" customFormat="1" x14ac:dyDescent="0.25"/>
    <row r="296" s="27" customFormat="1" x14ac:dyDescent="0.25"/>
    <row r="297" s="27" customFormat="1" x14ac:dyDescent="0.25"/>
    <row r="298" s="27" customFormat="1" x14ac:dyDescent="0.25"/>
    <row r="299" s="27" customFormat="1" x14ac:dyDescent="0.25"/>
    <row r="300" s="27" customFormat="1" x14ac:dyDescent="0.25"/>
    <row r="301" s="27" customFormat="1" x14ac:dyDescent="0.25"/>
    <row r="302" s="27" customFormat="1" x14ac:dyDescent="0.25"/>
    <row r="303" s="27" customFormat="1" x14ac:dyDescent="0.25"/>
    <row r="304" s="27" customFormat="1" x14ac:dyDescent="0.25"/>
    <row r="305" s="27" customFormat="1" x14ac:dyDescent="0.25"/>
    <row r="306" s="27" customFormat="1" x14ac:dyDescent="0.25"/>
    <row r="307" s="27" customFormat="1" x14ac:dyDescent="0.25"/>
    <row r="308" s="27" customFormat="1" x14ac:dyDescent="0.25"/>
    <row r="309" s="27" customFormat="1" x14ac:dyDescent="0.25"/>
    <row r="310" s="27" customFormat="1" x14ac:dyDescent="0.25"/>
    <row r="311" s="27" customFormat="1" x14ac:dyDescent="0.25"/>
    <row r="312" s="27" customFormat="1" x14ac:dyDescent="0.25"/>
    <row r="313" s="27" customFormat="1" x14ac:dyDescent="0.25"/>
    <row r="314" s="27" customFormat="1" x14ac:dyDescent="0.25"/>
    <row r="315" s="27" customFormat="1" x14ac:dyDescent="0.25"/>
    <row r="316" s="27" customFormat="1" x14ac:dyDescent="0.25"/>
    <row r="317" s="27" customFormat="1" x14ac:dyDescent="0.25"/>
    <row r="318" s="27" customFormat="1" x14ac:dyDescent="0.25"/>
    <row r="319" s="27" customFormat="1" x14ac:dyDescent="0.25"/>
    <row r="320" s="27" customFormat="1" x14ac:dyDescent="0.25"/>
    <row r="321" s="27" customFormat="1" x14ac:dyDescent="0.25"/>
    <row r="322" s="27" customFormat="1" x14ac:dyDescent="0.25"/>
    <row r="323" s="27" customFormat="1" x14ac:dyDescent="0.25"/>
    <row r="324" s="27" customFormat="1" x14ac:dyDescent="0.25"/>
    <row r="325" s="27" customFormat="1" x14ac:dyDescent="0.25"/>
    <row r="326" s="27" customFormat="1" x14ac:dyDescent="0.25"/>
    <row r="327" s="27" customFormat="1" x14ac:dyDescent="0.25"/>
    <row r="328" s="27" customFormat="1" x14ac:dyDescent="0.25"/>
    <row r="329" s="27" customFormat="1" x14ac:dyDescent="0.25"/>
    <row r="330" s="27" customFormat="1" x14ac:dyDescent="0.25"/>
    <row r="331" s="27" customFormat="1" x14ac:dyDescent="0.25"/>
    <row r="332" s="27" customFormat="1" x14ac:dyDescent="0.25"/>
    <row r="333" s="27" customFormat="1" x14ac:dyDescent="0.25"/>
    <row r="334" s="27" customFormat="1" x14ac:dyDescent="0.25"/>
    <row r="335" s="27" customFormat="1" x14ac:dyDescent="0.25"/>
    <row r="336" s="27" customFormat="1" x14ac:dyDescent="0.25"/>
    <row r="337" s="27" customFormat="1" x14ac:dyDescent="0.25"/>
    <row r="338" s="27" customFormat="1" x14ac:dyDescent="0.25"/>
    <row r="339" s="27" customFormat="1" x14ac:dyDescent="0.25"/>
    <row r="340" s="27" customFormat="1" x14ac:dyDescent="0.25"/>
    <row r="341" s="27" customFormat="1" x14ac:dyDescent="0.25"/>
    <row r="342" s="27" customFormat="1" x14ac:dyDescent="0.25"/>
    <row r="343" s="27" customFormat="1" x14ac:dyDescent="0.25"/>
    <row r="344" s="27" customFormat="1" x14ac:dyDescent="0.25"/>
    <row r="345" s="27" customFormat="1" x14ac:dyDescent="0.25"/>
    <row r="346" s="27" customFormat="1" x14ac:dyDescent="0.25"/>
    <row r="347" s="27" customFormat="1" x14ac:dyDescent="0.25"/>
    <row r="348" s="27" customFormat="1" x14ac:dyDescent="0.25"/>
    <row r="349" s="27" customFormat="1" x14ac:dyDescent="0.25"/>
    <row r="350" s="27" customFormat="1" x14ac:dyDescent="0.25"/>
    <row r="351" s="27" customFormat="1" x14ac:dyDescent="0.25"/>
    <row r="352" s="27" customFormat="1" x14ac:dyDescent="0.25"/>
    <row r="353" s="27" customFormat="1" x14ac:dyDescent="0.25"/>
    <row r="354" s="27" customFormat="1" x14ac:dyDescent="0.25"/>
    <row r="355" s="27" customFormat="1" x14ac:dyDescent="0.25"/>
    <row r="356" s="27" customFormat="1" x14ac:dyDescent="0.25"/>
    <row r="357" s="27" customFormat="1" x14ac:dyDescent="0.25"/>
    <row r="358" s="27" customFormat="1" x14ac:dyDescent="0.25"/>
    <row r="359" s="27" customFormat="1" x14ac:dyDescent="0.25"/>
    <row r="360" s="27" customFormat="1" x14ac:dyDescent="0.25"/>
    <row r="361" s="27" customFormat="1" x14ac:dyDescent="0.25"/>
    <row r="362" s="27" customFormat="1" x14ac:dyDescent="0.25"/>
    <row r="363" s="27" customFormat="1" x14ac:dyDescent="0.25"/>
    <row r="364" s="27" customFormat="1" x14ac:dyDescent="0.25"/>
    <row r="365" s="27" customFormat="1" x14ac:dyDescent="0.25"/>
    <row r="366" s="27" customFormat="1" x14ac:dyDescent="0.25"/>
    <row r="367" s="27" customFormat="1" x14ac:dyDescent="0.25"/>
    <row r="368" s="27" customFormat="1" x14ac:dyDescent="0.25"/>
    <row r="369" s="27" customFormat="1" x14ac:dyDescent="0.25"/>
    <row r="370" s="27" customFormat="1" x14ac:dyDescent="0.25"/>
    <row r="371" s="27" customFormat="1" x14ac:dyDescent="0.25"/>
    <row r="372" s="27" customFormat="1" x14ac:dyDescent="0.25"/>
    <row r="373" s="27" customFormat="1" x14ac:dyDescent="0.25"/>
    <row r="374" s="27" customFormat="1" x14ac:dyDescent="0.25"/>
    <row r="375" s="27" customFormat="1" x14ac:dyDescent="0.25"/>
    <row r="376" s="27" customFormat="1" x14ac:dyDescent="0.25"/>
    <row r="377" s="27" customFormat="1" x14ac:dyDescent="0.25"/>
    <row r="378" s="27" customFormat="1" x14ac:dyDescent="0.25"/>
    <row r="379" s="27" customFormat="1" x14ac:dyDescent="0.25"/>
    <row r="380" s="27" customFormat="1" x14ac:dyDescent="0.25"/>
    <row r="381" s="27" customFormat="1" x14ac:dyDescent="0.25"/>
    <row r="382" s="27" customFormat="1" x14ac:dyDescent="0.25"/>
    <row r="383" s="27" customFormat="1" x14ac:dyDescent="0.25"/>
    <row r="384" s="27" customFormat="1" x14ac:dyDescent="0.25"/>
    <row r="385" s="27" customFormat="1" x14ac:dyDescent="0.25"/>
    <row r="386" s="27" customFormat="1" x14ac:dyDescent="0.25"/>
    <row r="387" s="27" customFormat="1" x14ac:dyDescent="0.25"/>
    <row r="388" s="27" customFormat="1" x14ac:dyDescent="0.25"/>
    <row r="389" s="27" customFormat="1" x14ac:dyDescent="0.25"/>
    <row r="390" s="27" customFormat="1" x14ac:dyDescent="0.25"/>
    <row r="391" s="27" customFormat="1" x14ac:dyDescent="0.25"/>
    <row r="392" s="27" customFormat="1" x14ac:dyDescent="0.25"/>
    <row r="393" s="27" customFormat="1" x14ac:dyDescent="0.25"/>
    <row r="394" s="27" customFormat="1" x14ac:dyDescent="0.25"/>
    <row r="395" s="27" customFormat="1" x14ac:dyDescent="0.25"/>
    <row r="396" s="27" customFormat="1" x14ac:dyDescent="0.25"/>
    <row r="397" s="27" customFormat="1" x14ac:dyDescent="0.25"/>
    <row r="398" s="27" customFormat="1" x14ac:dyDescent="0.25"/>
    <row r="399" s="27" customFormat="1" x14ac:dyDescent="0.25"/>
    <row r="400" s="27" customFormat="1" x14ac:dyDescent="0.25"/>
    <row r="401" s="27" customFormat="1" x14ac:dyDescent="0.25"/>
    <row r="402" s="27" customFormat="1" x14ac:dyDescent="0.25"/>
    <row r="403" s="27" customFormat="1" x14ac:dyDescent="0.25"/>
    <row r="404" s="27" customFormat="1" x14ac:dyDescent="0.25"/>
    <row r="405" s="27" customFormat="1" x14ac:dyDescent="0.25"/>
    <row r="406" s="27" customFormat="1" x14ac:dyDescent="0.25"/>
    <row r="407" s="27" customFormat="1" x14ac:dyDescent="0.25"/>
    <row r="408" s="27" customFormat="1" x14ac:dyDescent="0.25"/>
    <row r="409" s="27" customFormat="1" x14ac:dyDescent="0.25"/>
    <row r="410" s="27" customFormat="1" x14ac:dyDescent="0.25"/>
    <row r="411" s="27" customFormat="1" x14ac:dyDescent="0.25"/>
    <row r="412" s="27" customFormat="1" x14ac:dyDescent="0.25"/>
    <row r="413" s="27" customFormat="1" x14ac:dyDescent="0.25"/>
    <row r="414" s="27" customFormat="1" x14ac:dyDescent="0.25"/>
    <row r="415" s="27" customFormat="1" x14ac:dyDescent="0.25"/>
    <row r="416" s="27" customFormat="1" x14ac:dyDescent="0.25"/>
    <row r="417" s="27" customFormat="1" x14ac:dyDescent="0.25"/>
    <row r="418" s="27" customFormat="1" x14ac:dyDescent="0.25"/>
    <row r="419" s="27" customFormat="1" x14ac:dyDescent="0.25"/>
    <row r="420" s="27" customFormat="1" x14ac:dyDescent="0.25"/>
    <row r="421" s="27" customFormat="1" x14ac:dyDescent="0.25"/>
    <row r="422" s="27" customFormat="1" x14ac:dyDescent="0.25"/>
    <row r="423" s="27" customFormat="1" x14ac:dyDescent="0.25"/>
    <row r="424" s="27" customFormat="1" x14ac:dyDescent="0.25"/>
    <row r="425" s="27" customFormat="1" x14ac:dyDescent="0.25"/>
    <row r="426" s="27" customFormat="1" x14ac:dyDescent="0.25"/>
    <row r="427" s="27" customFormat="1" x14ac:dyDescent="0.25"/>
    <row r="428" s="27" customFormat="1" x14ac:dyDescent="0.25"/>
    <row r="429" s="27" customFormat="1" x14ac:dyDescent="0.25"/>
    <row r="430" s="27" customFormat="1" x14ac:dyDescent="0.25"/>
    <row r="431" s="27" customFormat="1" x14ac:dyDescent="0.25"/>
    <row r="432" s="27" customFormat="1" x14ac:dyDescent="0.25"/>
    <row r="433" s="27" customFormat="1" x14ac:dyDescent="0.25"/>
    <row r="434" s="27" customFormat="1" x14ac:dyDescent="0.25"/>
    <row r="435" s="27" customFormat="1" x14ac:dyDescent="0.25"/>
    <row r="436" s="27" customFormat="1" x14ac:dyDescent="0.25"/>
    <row r="437" s="27" customFormat="1" x14ac:dyDescent="0.25"/>
    <row r="438" s="27" customFormat="1" x14ac:dyDescent="0.25"/>
    <row r="439" s="27" customFormat="1" x14ac:dyDescent="0.25"/>
    <row r="440" s="27" customFormat="1" x14ac:dyDescent="0.25"/>
    <row r="441" s="27" customFormat="1" x14ac:dyDescent="0.25"/>
    <row r="442" s="27" customFormat="1" x14ac:dyDescent="0.25"/>
    <row r="443" s="27" customFormat="1" x14ac:dyDescent="0.25"/>
    <row r="444" s="27" customFormat="1" x14ac:dyDescent="0.25"/>
    <row r="445" s="27" customFormat="1" x14ac:dyDescent="0.25"/>
    <row r="446" s="27" customFormat="1" x14ac:dyDescent="0.25"/>
    <row r="447" s="27" customFormat="1" x14ac:dyDescent="0.25"/>
    <row r="448" s="27" customFormat="1" x14ac:dyDescent="0.25"/>
    <row r="449" s="27" customFormat="1" x14ac:dyDescent="0.25"/>
    <row r="450" s="27" customFormat="1" x14ac:dyDescent="0.25"/>
    <row r="451" s="27" customFormat="1" x14ac:dyDescent="0.25"/>
    <row r="452" s="27" customFormat="1" x14ac:dyDescent="0.25"/>
    <row r="453" s="27" customFormat="1" x14ac:dyDescent="0.25"/>
    <row r="454" s="27" customFormat="1" x14ac:dyDescent="0.25"/>
    <row r="455" s="27" customFormat="1" x14ac:dyDescent="0.25"/>
    <row r="456" s="27" customFormat="1" x14ac:dyDescent="0.25"/>
    <row r="457" s="27" customFormat="1" x14ac:dyDescent="0.25"/>
    <row r="458" s="27" customFormat="1" x14ac:dyDescent="0.25"/>
    <row r="459" s="27" customFormat="1" x14ac:dyDescent="0.25"/>
    <row r="460" s="27" customFormat="1" x14ac:dyDescent="0.25"/>
    <row r="461" s="27" customFormat="1" x14ac:dyDescent="0.25"/>
    <row r="462" s="27" customFormat="1" x14ac:dyDescent="0.25"/>
    <row r="463" s="27" customFormat="1" x14ac:dyDescent="0.25"/>
    <row r="464" s="27" customFormat="1" x14ac:dyDescent="0.25"/>
    <row r="465" s="27" customFormat="1" x14ac:dyDescent="0.25"/>
    <row r="466" s="27" customFormat="1" x14ac:dyDescent="0.25"/>
    <row r="467" s="27" customFormat="1" x14ac:dyDescent="0.25"/>
    <row r="468" s="27" customFormat="1" x14ac:dyDescent="0.25"/>
    <row r="469" s="27" customFormat="1" x14ac:dyDescent="0.25"/>
    <row r="470" s="27" customFormat="1" x14ac:dyDescent="0.25"/>
    <row r="471" s="27" customFormat="1" x14ac:dyDescent="0.25"/>
    <row r="472" s="27" customFormat="1" x14ac:dyDescent="0.25"/>
    <row r="473" s="27" customFormat="1" x14ac:dyDescent="0.25"/>
    <row r="474" s="27" customFormat="1" x14ac:dyDescent="0.25"/>
    <row r="475" s="27" customFormat="1" x14ac:dyDescent="0.25"/>
    <row r="476" s="27" customFormat="1" x14ac:dyDescent="0.25"/>
    <row r="477" s="27" customFormat="1" x14ac:dyDescent="0.25"/>
    <row r="478" s="27" customFormat="1" x14ac:dyDescent="0.25"/>
    <row r="479" s="27" customFormat="1" x14ac:dyDescent="0.25"/>
    <row r="480" s="27" customFormat="1" x14ac:dyDescent="0.25"/>
    <row r="481" s="27" customFormat="1" x14ac:dyDescent="0.25"/>
    <row r="482" s="27" customFormat="1" x14ac:dyDescent="0.25"/>
    <row r="483" s="27" customFormat="1" x14ac:dyDescent="0.25"/>
    <row r="484" s="27" customFormat="1" x14ac:dyDescent="0.25"/>
    <row r="485" s="27" customFormat="1" x14ac:dyDescent="0.25"/>
    <row r="486" s="27" customFormat="1" x14ac:dyDescent="0.25"/>
    <row r="487" s="27" customFormat="1" x14ac:dyDescent="0.25"/>
    <row r="488" s="27" customFormat="1" x14ac:dyDescent="0.25"/>
    <row r="489" s="27" customFormat="1" x14ac:dyDescent="0.25"/>
    <row r="490" s="27" customFormat="1" x14ac:dyDescent="0.25"/>
    <row r="491" s="27" customFormat="1" x14ac:dyDescent="0.25"/>
    <row r="492" s="27" customFormat="1" x14ac:dyDescent="0.25"/>
    <row r="493" s="27" customFormat="1" x14ac:dyDescent="0.25"/>
    <row r="494" s="27" customFormat="1" x14ac:dyDescent="0.25"/>
    <row r="495" s="27" customFormat="1" x14ac:dyDescent="0.25"/>
    <row r="496" s="27" customFormat="1" x14ac:dyDescent="0.25"/>
    <row r="497" s="27" customFormat="1" x14ac:dyDescent="0.25"/>
    <row r="498" s="27" customFormat="1" x14ac:dyDescent="0.25"/>
    <row r="499" s="27" customFormat="1" x14ac:dyDescent="0.25"/>
    <row r="500" s="27" customFormat="1" x14ac:dyDescent="0.25"/>
    <row r="501" s="27" customFormat="1" x14ac:dyDescent="0.25"/>
    <row r="502" s="27" customFormat="1" x14ac:dyDescent="0.25"/>
    <row r="503" s="27" customFormat="1" x14ac:dyDescent="0.25"/>
    <row r="504" s="27" customFormat="1" x14ac:dyDescent="0.25"/>
    <row r="505" s="27" customFormat="1" x14ac:dyDescent="0.25"/>
    <row r="506" s="27" customFormat="1" x14ac:dyDescent="0.25"/>
    <row r="507" s="27" customFormat="1" x14ac:dyDescent="0.25"/>
    <row r="508" s="27" customFormat="1" x14ac:dyDescent="0.25"/>
    <row r="509" s="27" customFormat="1" x14ac:dyDescent="0.25"/>
    <row r="510" s="27" customFormat="1" x14ac:dyDescent="0.25"/>
    <row r="511" s="27" customFormat="1" x14ac:dyDescent="0.25"/>
    <row r="512" s="27" customFormat="1" x14ac:dyDescent="0.25"/>
    <row r="513" s="27" customFormat="1" x14ac:dyDescent="0.25"/>
    <row r="514" s="27" customFormat="1" x14ac:dyDescent="0.25"/>
    <row r="515" s="27" customFormat="1" x14ac:dyDescent="0.25"/>
    <row r="516" s="27" customFormat="1" x14ac:dyDescent="0.25"/>
    <row r="517" s="27" customFormat="1" x14ac:dyDescent="0.25"/>
    <row r="518" s="27" customFormat="1" x14ac:dyDescent="0.25"/>
    <row r="519" s="27" customFormat="1" x14ac:dyDescent="0.25"/>
    <row r="520" s="27" customFormat="1" x14ac:dyDescent="0.25"/>
    <row r="521" s="27" customFormat="1" x14ac:dyDescent="0.25"/>
    <row r="522" s="27" customFormat="1" x14ac:dyDescent="0.25"/>
    <row r="523" s="27" customFormat="1" x14ac:dyDescent="0.25"/>
    <row r="524" s="27" customFormat="1" x14ac:dyDescent="0.25"/>
    <row r="525" s="27" customFormat="1" x14ac:dyDescent="0.25"/>
    <row r="526" s="27" customFormat="1" x14ac:dyDescent="0.25"/>
    <row r="527" s="27" customFormat="1" x14ac:dyDescent="0.25"/>
    <row r="528" s="27" customFormat="1" x14ac:dyDescent="0.25"/>
    <row r="529" s="27" customFormat="1" x14ac:dyDescent="0.25"/>
    <row r="530" s="27" customFormat="1" x14ac:dyDescent="0.25"/>
    <row r="531" s="27" customFormat="1" x14ac:dyDescent="0.25"/>
    <row r="532" s="27" customFormat="1" x14ac:dyDescent="0.25"/>
    <row r="533" s="27" customFormat="1" x14ac:dyDescent="0.25"/>
    <row r="534" s="27" customFormat="1" x14ac:dyDescent="0.25"/>
    <row r="535" s="27" customFormat="1" x14ac:dyDescent="0.25"/>
    <row r="536" s="27" customFormat="1" x14ac:dyDescent="0.25"/>
    <row r="537" s="27" customFormat="1" x14ac:dyDescent="0.25"/>
    <row r="538" s="27" customFormat="1" x14ac:dyDescent="0.25"/>
    <row r="539" s="27" customFormat="1" x14ac:dyDescent="0.25"/>
    <row r="540" s="27" customFormat="1" x14ac:dyDescent="0.25"/>
    <row r="541" s="27" customFormat="1" x14ac:dyDescent="0.25"/>
    <row r="542" s="27" customFormat="1" x14ac:dyDescent="0.25"/>
    <row r="543" s="27" customFormat="1" x14ac:dyDescent="0.25"/>
    <row r="544" s="27" customFormat="1" x14ac:dyDescent="0.25"/>
    <row r="545" s="27" customFormat="1" x14ac:dyDescent="0.25"/>
    <row r="546" s="27" customFormat="1" x14ac:dyDescent="0.25"/>
    <row r="547" s="27" customFormat="1" x14ac:dyDescent="0.25"/>
    <row r="548" s="27" customFormat="1" x14ac:dyDescent="0.25"/>
    <row r="549" s="27" customFormat="1" x14ac:dyDescent="0.25"/>
    <row r="550" s="27" customFormat="1" x14ac:dyDescent="0.25"/>
    <row r="551" s="27" customFormat="1" x14ac:dyDescent="0.25"/>
    <row r="552" s="27" customFormat="1" x14ac:dyDescent="0.25"/>
    <row r="553" s="27" customFormat="1" x14ac:dyDescent="0.25"/>
    <row r="554" s="27" customFormat="1" x14ac:dyDescent="0.25"/>
    <row r="555" s="27" customFormat="1" x14ac:dyDescent="0.25"/>
    <row r="556" s="27" customFormat="1" x14ac:dyDescent="0.25"/>
    <row r="557" s="27" customFormat="1" x14ac:dyDescent="0.25"/>
    <row r="558" s="27" customFormat="1" x14ac:dyDescent="0.25"/>
    <row r="559" s="27" customFormat="1" x14ac:dyDescent="0.25"/>
    <row r="560" s="27" customFormat="1" x14ac:dyDescent="0.25"/>
    <row r="561" s="27" customFormat="1" x14ac:dyDescent="0.25"/>
    <row r="562" s="27" customFormat="1" x14ac:dyDescent="0.25"/>
    <row r="563" s="27" customFormat="1" x14ac:dyDescent="0.25"/>
    <row r="564" s="27" customFormat="1" x14ac:dyDescent="0.25"/>
    <row r="565" s="27" customFormat="1" x14ac:dyDescent="0.25"/>
    <row r="566" s="27" customFormat="1" x14ac:dyDescent="0.25"/>
    <row r="567" s="27" customFormat="1" x14ac:dyDescent="0.25"/>
    <row r="568" s="27" customFormat="1" x14ac:dyDescent="0.25"/>
    <row r="569" s="27" customFormat="1" x14ac:dyDescent="0.25"/>
    <row r="570" s="27" customFormat="1" x14ac:dyDescent="0.25"/>
    <row r="571" s="27" customFormat="1" x14ac:dyDescent="0.25"/>
    <row r="572" s="27" customFormat="1" x14ac:dyDescent="0.25"/>
    <row r="573" s="27" customFormat="1" x14ac:dyDescent="0.25"/>
    <row r="574" s="27" customFormat="1" x14ac:dyDescent="0.25"/>
    <row r="575" s="27" customFormat="1" x14ac:dyDescent="0.25"/>
    <row r="576" s="27" customFormat="1" x14ac:dyDescent="0.25"/>
    <row r="577" s="27" customFormat="1" x14ac:dyDescent="0.25"/>
    <row r="578" s="27" customFormat="1" x14ac:dyDescent="0.25"/>
    <row r="579" s="27" customFormat="1" x14ac:dyDescent="0.25"/>
    <row r="580" s="27" customFormat="1" x14ac:dyDescent="0.25"/>
    <row r="581" s="27" customFormat="1" x14ac:dyDescent="0.25"/>
    <row r="582" s="27" customFormat="1" x14ac:dyDescent="0.25"/>
    <row r="583" s="27" customFormat="1" x14ac:dyDescent="0.25"/>
    <row r="584" s="27" customFormat="1" x14ac:dyDescent="0.25"/>
    <row r="585" s="27" customFormat="1" x14ac:dyDescent="0.25"/>
    <row r="586" s="27" customFormat="1" x14ac:dyDescent="0.25"/>
    <row r="587" s="27" customFormat="1" x14ac:dyDescent="0.25"/>
    <row r="588" s="27" customFormat="1" x14ac:dyDescent="0.25"/>
    <row r="589" s="27" customFormat="1" x14ac:dyDescent="0.25"/>
    <row r="590" s="27" customFormat="1" x14ac:dyDescent="0.25"/>
    <row r="591" s="27" customFormat="1" x14ac:dyDescent="0.25"/>
    <row r="592" s="27" customFormat="1" x14ac:dyDescent="0.25"/>
    <row r="593" s="27" customFormat="1" x14ac:dyDescent="0.25"/>
    <row r="594" s="27" customFormat="1" x14ac:dyDescent="0.25"/>
    <row r="595" s="27" customFormat="1" x14ac:dyDescent="0.25"/>
    <row r="596" s="27" customFormat="1" x14ac:dyDescent="0.25"/>
    <row r="597" s="27" customFormat="1" x14ac:dyDescent="0.25"/>
    <row r="598" s="27" customFormat="1" x14ac:dyDescent="0.25"/>
    <row r="599" s="27" customFormat="1" x14ac:dyDescent="0.25"/>
    <row r="600" s="27" customFormat="1" x14ac:dyDescent="0.25"/>
    <row r="601" s="27" customFormat="1" x14ac:dyDescent="0.25"/>
    <row r="602" s="27" customFormat="1" x14ac:dyDescent="0.25"/>
    <row r="603" s="27" customFormat="1" x14ac:dyDescent="0.25"/>
    <row r="604" s="27" customFormat="1" x14ac:dyDescent="0.25"/>
    <row r="605" s="27" customFormat="1" x14ac:dyDescent="0.25"/>
    <row r="606" s="27" customFormat="1" x14ac:dyDescent="0.25"/>
    <row r="607" s="27" customFormat="1" x14ac:dyDescent="0.25"/>
    <row r="608" s="27" customFormat="1" x14ac:dyDescent="0.25"/>
    <row r="609" s="27" customFormat="1" x14ac:dyDescent="0.25"/>
    <row r="610" s="27" customFormat="1" x14ac:dyDescent="0.25"/>
    <row r="611" s="27" customFormat="1" x14ac:dyDescent="0.25"/>
    <row r="612" s="27" customFormat="1" x14ac:dyDescent="0.25"/>
    <row r="613" s="27" customFormat="1" x14ac:dyDescent="0.25"/>
    <row r="614" s="27" customFormat="1" x14ac:dyDescent="0.25"/>
    <row r="615" s="27" customFormat="1" x14ac:dyDescent="0.25"/>
    <row r="616" s="27" customFormat="1" x14ac:dyDescent="0.25"/>
    <row r="617" s="27" customFormat="1" x14ac:dyDescent="0.25"/>
    <row r="618" s="27" customFormat="1" x14ac:dyDescent="0.25"/>
    <row r="619" s="27" customFormat="1" x14ac:dyDescent="0.25"/>
    <row r="620" s="27" customFormat="1" x14ac:dyDescent="0.25"/>
    <row r="621" s="27" customFormat="1" x14ac:dyDescent="0.25"/>
    <row r="622" s="27" customFormat="1" x14ac:dyDescent="0.25"/>
    <row r="623" s="27" customFormat="1" x14ac:dyDescent="0.25"/>
    <row r="624" s="27" customFormat="1" x14ac:dyDescent="0.25"/>
    <row r="625" s="27" customFormat="1" x14ac:dyDescent="0.25"/>
    <row r="626" s="27" customFormat="1" x14ac:dyDescent="0.25"/>
    <row r="627" s="27" customFormat="1" x14ac:dyDescent="0.25"/>
    <row r="628" s="27" customFormat="1" x14ac:dyDescent="0.25"/>
    <row r="629" s="27" customFormat="1" x14ac:dyDescent="0.25"/>
    <row r="630" s="27" customFormat="1" x14ac:dyDescent="0.25"/>
    <row r="631" s="27" customFormat="1" x14ac:dyDescent="0.25"/>
    <row r="632" s="27" customFormat="1" x14ac:dyDescent="0.25"/>
    <row r="633" s="27" customFormat="1" x14ac:dyDescent="0.25"/>
    <row r="634" s="27" customFormat="1" x14ac:dyDescent="0.25"/>
    <row r="635" s="27" customFormat="1" x14ac:dyDescent="0.25"/>
    <row r="636" s="27" customFormat="1" x14ac:dyDescent="0.25"/>
    <row r="637" s="27" customFormat="1" x14ac:dyDescent="0.25"/>
    <row r="638" s="27" customFormat="1" x14ac:dyDescent="0.25"/>
    <row r="639" s="27" customFormat="1" x14ac:dyDescent="0.25"/>
    <row r="640" s="27" customFormat="1" x14ac:dyDescent="0.25"/>
    <row r="641" s="27" customFormat="1" x14ac:dyDescent="0.25"/>
    <row r="642" s="27" customFormat="1" x14ac:dyDescent="0.25"/>
    <row r="643" s="27" customFormat="1" x14ac:dyDescent="0.25"/>
    <row r="644" s="27" customFormat="1" x14ac:dyDescent="0.25"/>
    <row r="645" s="27" customFormat="1" x14ac:dyDescent="0.25"/>
    <row r="646" s="27" customFormat="1" x14ac:dyDescent="0.25"/>
    <row r="647" s="27" customFormat="1" x14ac:dyDescent="0.25"/>
    <row r="648" s="27" customFormat="1" x14ac:dyDescent="0.25"/>
    <row r="649" s="27" customFormat="1" x14ac:dyDescent="0.25"/>
    <row r="650" s="27" customFormat="1" x14ac:dyDescent="0.25"/>
    <row r="651" s="27" customFormat="1" x14ac:dyDescent="0.25"/>
    <row r="652" s="27" customFormat="1" x14ac:dyDescent="0.25"/>
    <row r="653" s="27" customFormat="1" x14ac:dyDescent="0.25"/>
    <row r="654" s="27" customFormat="1" x14ac:dyDescent="0.25"/>
    <row r="655" s="27" customFormat="1" x14ac:dyDescent="0.25"/>
    <row r="656" s="27" customFormat="1" x14ac:dyDescent="0.25"/>
    <row r="657" s="27" customFormat="1" x14ac:dyDescent="0.25"/>
    <row r="658" s="27" customFormat="1" x14ac:dyDescent="0.25"/>
    <row r="659" s="27" customFormat="1" x14ac:dyDescent="0.25"/>
    <row r="660" s="27" customFormat="1" x14ac:dyDescent="0.25"/>
    <row r="661" s="27" customFormat="1" x14ac:dyDescent="0.25"/>
    <row r="662" s="27" customFormat="1" x14ac:dyDescent="0.25"/>
    <row r="663" s="27" customFormat="1" x14ac:dyDescent="0.25"/>
    <row r="664" s="27" customFormat="1" x14ac:dyDescent="0.25"/>
    <row r="665" s="27" customFormat="1" x14ac:dyDescent="0.25"/>
    <row r="666" s="27" customFormat="1" x14ac:dyDescent="0.25"/>
    <row r="667" s="27" customFormat="1" x14ac:dyDescent="0.25"/>
    <row r="668" s="27" customFormat="1" x14ac:dyDescent="0.25"/>
    <row r="669" s="27" customFormat="1" x14ac:dyDescent="0.25"/>
    <row r="670" s="27" customFormat="1" x14ac:dyDescent="0.25"/>
    <row r="671" s="27" customFormat="1" x14ac:dyDescent="0.25"/>
    <row r="672" s="27" customFormat="1" x14ac:dyDescent="0.25"/>
    <row r="673" s="27" customFormat="1" x14ac:dyDescent="0.25"/>
    <row r="674" s="27" customFormat="1" x14ac:dyDescent="0.25"/>
    <row r="675" s="27" customFormat="1" x14ac:dyDescent="0.25"/>
    <row r="676" s="27" customFormat="1" x14ac:dyDescent="0.25"/>
    <row r="677" s="27" customFormat="1" x14ac:dyDescent="0.25"/>
    <row r="678" s="27" customFormat="1" x14ac:dyDescent="0.25"/>
    <row r="679" s="27" customFormat="1" x14ac:dyDescent="0.25"/>
    <row r="680" s="27" customFormat="1" x14ac:dyDescent="0.25"/>
    <row r="681" s="27" customFormat="1" x14ac:dyDescent="0.25"/>
    <row r="682" s="27" customFormat="1" x14ac:dyDescent="0.25"/>
    <row r="683" s="27" customFormat="1" x14ac:dyDescent="0.25"/>
    <row r="684" s="27" customFormat="1" x14ac:dyDescent="0.25"/>
    <row r="685" s="27" customFormat="1" x14ac:dyDescent="0.25"/>
    <row r="686" s="27" customFormat="1" x14ac:dyDescent="0.25"/>
    <row r="687" s="27" customFormat="1" x14ac:dyDescent="0.25"/>
    <row r="688" s="27" customFormat="1" x14ac:dyDescent="0.25"/>
    <row r="689" s="27" customFormat="1" x14ac:dyDescent="0.25"/>
    <row r="690" s="27" customFormat="1" x14ac:dyDescent="0.25"/>
    <row r="691" s="27" customFormat="1" x14ac:dyDescent="0.25"/>
    <row r="692" s="27" customFormat="1" x14ac:dyDescent="0.25"/>
    <row r="693" s="27" customFormat="1" x14ac:dyDescent="0.25"/>
    <row r="694" s="27" customFormat="1" x14ac:dyDescent="0.25"/>
    <row r="695" s="27" customFormat="1" x14ac:dyDescent="0.25"/>
    <row r="696" s="27" customFormat="1" x14ac:dyDescent="0.25"/>
    <row r="697" s="27" customFormat="1" x14ac:dyDescent="0.25"/>
    <row r="698" s="27" customFormat="1" x14ac:dyDescent="0.25"/>
    <row r="699" s="27" customFormat="1" x14ac:dyDescent="0.25"/>
    <row r="700" s="27" customFormat="1" x14ac:dyDescent="0.25"/>
    <row r="701" s="27" customFormat="1" x14ac:dyDescent="0.25"/>
    <row r="702" s="27" customFormat="1" x14ac:dyDescent="0.25"/>
    <row r="703" s="27" customFormat="1" x14ac:dyDescent="0.25"/>
    <row r="704" s="27" customFormat="1" x14ac:dyDescent="0.25"/>
    <row r="705" s="27" customFormat="1" x14ac:dyDescent="0.25"/>
    <row r="706" s="27" customFormat="1" x14ac:dyDescent="0.25"/>
    <row r="707" s="27" customFormat="1" x14ac:dyDescent="0.25"/>
    <row r="708" s="27" customFormat="1" x14ac:dyDescent="0.25"/>
    <row r="709" s="27" customFormat="1" x14ac:dyDescent="0.25"/>
    <row r="710" s="27" customFormat="1" x14ac:dyDescent="0.25"/>
    <row r="711" s="27" customFormat="1" x14ac:dyDescent="0.25"/>
    <row r="712" s="27" customFormat="1" x14ac:dyDescent="0.25"/>
    <row r="713" s="27" customFormat="1" x14ac:dyDescent="0.25"/>
    <row r="714" s="27" customFormat="1" x14ac:dyDescent="0.25"/>
    <row r="715" s="27" customFormat="1" x14ac:dyDescent="0.25"/>
    <row r="716" s="27" customFormat="1" x14ac:dyDescent="0.25"/>
    <row r="717" s="27" customFormat="1" x14ac:dyDescent="0.25"/>
    <row r="718" s="27" customFormat="1" x14ac:dyDescent="0.25"/>
    <row r="719" s="27" customFormat="1" x14ac:dyDescent="0.25"/>
    <row r="720" s="27" customFormat="1" x14ac:dyDescent="0.25"/>
    <row r="721" s="27" customFormat="1" x14ac:dyDescent="0.25"/>
    <row r="722" s="27" customFormat="1" x14ac:dyDescent="0.25"/>
    <row r="723" s="27" customFormat="1" x14ac:dyDescent="0.25"/>
    <row r="724" s="27" customFormat="1" x14ac:dyDescent="0.25"/>
    <row r="725" s="27" customFormat="1" x14ac:dyDescent="0.25"/>
    <row r="726" s="27" customFormat="1" x14ac:dyDescent="0.25"/>
    <row r="727" s="27" customFormat="1" x14ac:dyDescent="0.25"/>
    <row r="728" s="27" customFormat="1" x14ac:dyDescent="0.25"/>
    <row r="729" s="27" customFormat="1" x14ac:dyDescent="0.25"/>
    <row r="730" s="27" customFormat="1" x14ac:dyDescent="0.25"/>
    <row r="731" s="27" customFormat="1" x14ac:dyDescent="0.25"/>
    <row r="732" s="27" customFormat="1" x14ac:dyDescent="0.25"/>
    <row r="733" s="27" customFormat="1" x14ac:dyDescent="0.25"/>
    <row r="734" s="27" customFormat="1" x14ac:dyDescent="0.25"/>
    <row r="735" s="27" customFormat="1" x14ac:dyDescent="0.25"/>
    <row r="736" s="27" customFormat="1" x14ac:dyDescent="0.25"/>
    <row r="737" s="27" customFormat="1" x14ac:dyDescent="0.25"/>
    <row r="738" s="27" customFormat="1" x14ac:dyDescent="0.25"/>
    <row r="739" s="27" customFormat="1" x14ac:dyDescent="0.25"/>
    <row r="740" s="27" customFormat="1" x14ac:dyDescent="0.25"/>
    <row r="741" s="27" customFormat="1" x14ac:dyDescent="0.25"/>
    <row r="742" s="27" customFormat="1" x14ac:dyDescent="0.25"/>
    <row r="743" s="27" customFormat="1" x14ac:dyDescent="0.25"/>
    <row r="744" s="27" customFormat="1" x14ac:dyDescent="0.25"/>
    <row r="745" s="27" customFormat="1" x14ac:dyDescent="0.25"/>
    <row r="746" s="27" customFormat="1" x14ac:dyDescent="0.25"/>
    <row r="747" s="27" customFormat="1" x14ac:dyDescent="0.25"/>
    <row r="748" s="27" customFormat="1" x14ac:dyDescent="0.25"/>
    <row r="749" s="27" customFormat="1" x14ac:dyDescent="0.25"/>
    <row r="750" s="27" customFormat="1" x14ac:dyDescent="0.25"/>
    <row r="751" s="27" customFormat="1" x14ac:dyDescent="0.25"/>
    <row r="752" s="27" customFormat="1" x14ac:dyDescent="0.25"/>
    <row r="753" s="27" customFormat="1" x14ac:dyDescent="0.25"/>
    <row r="754" s="27" customFormat="1" x14ac:dyDescent="0.25"/>
    <row r="755" s="27" customFormat="1" x14ac:dyDescent="0.25"/>
    <row r="756" s="27" customFormat="1" x14ac:dyDescent="0.25"/>
    <row r="757" s="27" customFormat="1" x14ac:dyDescent="0.25"/>
    <row r="758" s="27" customFormat="1" x14ac:dyDescent="0.25"/>
    <row r="759" s="27" customFormat="1" x14ac:dyDescent="0.25"/>
    <row r="760" s="27" customFormat="1" x14ac:dyDescent="0.25"/>
    <row r="761" s="27" customFormat="1" x14ac:dyDescent="0.25"/>
    <row r="762" s="27" customFormat="1" x14ac:dyDescent="0.25"/>
    <row r="763" s="27" customFormat="1" x14ac:dyDescent="0.25"/>
    <row r="764" s="27" customFormat="1" x14ac:dyDescent="0.25"/>
    <row r="765" s="27" customFormat="1" x14ac:dyDescent="0.25"/>
    <row r="766" s="27" customFormat="1" x14ac:dyDescent="0.25"/>
    <row r="767" s="27" customFormat="1" x14ac:dyDescent="0.25"/>
    <row r="768" s="27" customFormat="1" x14ac:dyDescent="0.25"/>
    <row r="769" s="27" customFormat="1" x14ac:dyDescent="0.25"/>
    <row r="770" s="27" customFormat="1" x14ac:dyDescent="0.25"/>
    <row r="771" s="27" customFormat="1" x14ac:dyDescent="0.25"/>
    <row r="772" s="27" customFormat="1" x14ac:dyDescent="0.25"/>
    <row r="773" s="27" customFormat="1" x14ac:dyDescent="0.25"/>
    <row r="774" s="27" customFormat="1" x14ac:dyDescent="0.25"/>
    <row r="775" s="27" customFormat="1" x14ac:dyDescent="0.25"/>
    <row r="776" s="27" customFormat="1" x14ac:dyDescent="0.25"/>
    <row r="777" s="27" customFormat="1" x14ac:dyDescent="0.25"/>
    <row r="778" s="27" customFormat="1" x14ac:dyDescent="0.25"/>
    <row r="779" s="27" customFormat="1" x14ac:dyDescent="0.25"/>
    <row r="780" s="27" customFormat="1" x14ac:dyDescent="0.25"/>
    <row r="781" s="27" customFormat="1" x14ac:dyDescent="0.25"/>
    <row r="782" s="27" customFormat="1" x14ac:dyDescent="0.25"/>
    <row r="783" s="27" customFormat="1" x14ac:dyDescent="0.25"/>
    <row r="784" s="27" customFormat="1" x14ac:dyDescent="0.25"/>
  </sheetData>
  <mergeCells count="7">
    <mergeCell ref="B17:E17"/>
    <mergeCell ref="B3:O4"/>
    <mergeCell ref="B8:B9"/>
    <mergeCell ref="C8:C9"/>
    <mergeCell ref="D8:E8"/>
    <mergeCell ref="H8:J8"/>
    <mergeCell ref="M8:O8"/>
  </mergeCells>
  <hyperlinks>
    <hyperlink ref="O20" location="Contenido!A1" display="Volver " xr:uid="{812F24C3-70A1-48A3-85CE-33DEA98B8A63}"/>
  </hyperlinks>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dimension ref="B1:V21"/>
  <sheetViews>
    <sheetView tabSelected="1" zoomScale="85" zoomScaleNormal="85" workbookViewId="0">
      <selection activeCell="G9" sqref="G9"/>
    </sheetView>
  </sheetViews>
  <sheetFormatPr baseColWidth="10" defaultRowHeight="14.25" x14ac:dyDescent="0.25"/>
  <cols>
    <col min="1" max="1" width="3.5703125" style="29" customWidth="1"/>
    <col min="2" max="2" width="11" style="29" customWidth="1"/>
    <col min="3" max="3" width="7.5703125" style="29" customWidth="1"/>
    <col min="4" max="7" width="20.7109375" style="29" customWidth="1"/>
    <col min="8" max="8" width="5.85546875" style="29" customWidth="1"/>
    <col min="9" max="9" width="10.85546875" style="29" customWidth="1"/>
    <col min="10" max="10" width="5.5703125" style="29" bestFit="1" customWidth="1"/>
    <col min="11" max="11" width="3.7109375" style="29" customWidth="1"/>
    <col min="12" max="13" width="15.28515625" style="29" customWidth="1"/>
    <col min="14" max="14" width="3.42578125" style="29" customWidth="1"/>
    <col min="15" max="16" width="15.28515625" style="29" customWidth="1"/>
    <col min="17" max="17" width="3.42578125" style="29" customWidth="1"/>
    <col min="18" max="19" width="15.28515625" style="29" customWidth="1"/>
    <col min="20" max="20" width="3.42578125" style="29" customWidth="1"/>
    <col min="21" max="21" width="15.28515625" style="29" customWidth="1"/>
    <col min="22" max="22" width="2.7109375" style="29" customWidth="1"/>
    <col min="23" max="224" width="11.42578125" style="29"/>
    <col min="225" max="225" width="8.140625" style="29" customWidth="1"/>
    <col min="226" max="226" width="7.5703125" style="29" customWidth="1"/>
    <col min="227" max="227" width="14.5703125" style="29" customWidth="1"/>
    <col min="228" max="228" width="20.28515625" style="29" customWidth="1"/>
    <col min="229" max="229" width="18.7109375" style="29" customWidth="1"/>
    <col min="230" max="230" width="17.140625" style="29" customWidth="1"/>
    <col min="231" max="231" width="16" style="29" customWidth="1"/>
    <col min="232" max="232" width="12.7109375" style="29" customWidth="1"/>
    <col min="233" max="233" width="13.28515625" style="29" customWidth="1"/>
    <col min="234" max="234" width="2.7109375" style="29" customWidth="1"/>
    <col min="235" max="235" width="10.85546875" style="29" customWidth="1"/>
    <col min="236" max="236" width="5.5703125" style="29" bestFit="1" customWidth="1"/>
    <col min="237" max="237" width="9.85546875" style="29" bestFit="1" customWidth="1"/>
    <col min="238" max="238" width="13.5703125" style="29" bestFit="1" customWidth="1"/>
    <col min="239" max="239" width="9.140625" style="29" bestFit="1" customWidth="1"/>
    <col min="240" max="240" width="14.42578125" style="29" bestFit="1" customWidth="1"/>
    <col min="241" max="241" width="15" style="29" bestFit="1" customWidth="1"/>
    <col min="242" max="242" width="10.140625" style="29" bestFit="1" customWidth="1"/>
    <col min="243" max="243" width="9.140625" style="29" bestFit="1" customWidth="1"/>
    <col min="244" max="244" width="2.7109375" style="29" customWidth="1"/>
    <col min="245" max="245" width="14.7109375" style="29" customWidth="1"/>
    <col min="246" max="246" width="5.5703125" style="29" bestFit="1" customWidth="1"/>
    <col min="247" max="247" width="12" style="29" bestFit="1" customWidth="1"/>
    <col min="248" max="248" width="13.5703125" style="29" bestFit="1" customWidth="1"/>
    <col min="249" max="249" width="10.28515625" style="29" bestFit="1" customWidth="1"/>
    <col min="250" max="250" width="14.42578125" style="29" bestFit="1" customWidth="1"/>
    <col min="251" max="251" width="15" style="29" bestFit="1" customWidth="1"/>
    <col min="252" max="252" width="11.42578125" style="29"/>
    <col min="253" max="253" width="11" style="29" bestFit="1" customWidth="1"/>
    <col min="254" max="254" width="2.7109375" style="29" customWidth="1"/>
    <col min="255" max="259" width="11.42578125" style="29"/>
    <col min="260" max="260" width="15.140625" style="29" customWidth="1"/>
    <col min="261" max="261" width="15" style="29" customWidth="1"/>
    <col min="262" max="480" width="11.42578125" style="29"/>
    <col min="481" max="481" width="8.140625" style="29" customWidth="1"/>
    <col min="482" max="482" width="7.5703125" style="29" customWidth="1"/>
    <col min="483" max="483" width="14.5703125" style="29" customWidth="1"/>
    <col min="484" max="484" width="20.28515625" style="29" customWidth="1"/>
    <col min="485" max="485" width="18.7109375" style="29" customWidth="1"/>
    <col min="486" max="486" width="17.140625" style="29" customWidth="1"/>
    <col min="487" max="487" width="16" style="29" customWidth="1"/>
    <col min="488" max="488" width="12.7109375" style="29" customWidth="1"/>
    <col min="489" max="489" width="13.28515625" style="29" customWidth="1"/>
    <col min="490" max="490" width="2.7109375" style="29" customWidth="1"/>
    <col min="491" max="491" width="10.85546875" style="29" customWidth="1"/>
    <col min="492" max="492" width="5.5703125" style="29" bestFit="1" customWidth="1"/>
    <col min="493" max="493" width="9.85546875" style="29" bestFit="1" customWidth="1"/>
    <col min="494" max="494" width="13.5703125" style="29" bestFit="1" customWidth="1"/>
    <col min="495" max="495" width="9.140625" style="29" bestFit="1" customWidth="1"/>
    <col min="496" max="496" width="14.42578125" style="29" bestFit="1" customWidth="1"/>
    <col min="497" max="497" width="15" style="29" bestFit="1" customWidth="1"/>
    <col min="498" max="498" width="10.140625" style="29" bestFit="1" customWidth="1"/>
    <col min="499" max="499" width="9.140625" style="29" bestFit="1" customWidth="1"/>
    <col min="500" max="500" width="2.7109375" style="29" customWidth="1"/>
    <col min="501" max="501" width="14.7109375" style="29" customWidth="1"/>
    <col min="502" max="502" width="5.5703125" style="29" bestFit="1" customWidth="1"/>
    <col min="503" max="503" width="12" style="29" bestFit="1" customWidth="1"/>
    <col min="504" max="504" width="13.5703125" style="29" bestFit="1" customWidth="1"/>
    <col min="505" max="505" width="10.28515625" style="29" bestFit="1" customWidth="1"/>
    <col min="506" max="506" width="14.42578125" style="29" bestFit="1" customWidth="1"/>
    <col min="507" max="507" width="15" style="29" bestFit="1" customWidth="1"/>
    <col min="508" max="508" width="11.42578125" style="29"/>
    <col min="509" max="509" width="11" style="29" bestFit="1" customWidth="1"/>
    <col min="510" max="510" width="2.7109375" style="29" customWidth="1"/>
    <col min="511" max="515" width="11.42578125" style="29"/>
    <col min="516" max="516" width="15.140625" style="29" customWidth="1"/>
    <col min="517" max="517" width="15" style="29" customWidth="1"/>
    <col min="518" max="736" width="11.42578125" style="29"/>
    <col min="737" max="737" width="8.140625" style="29" customWidth="1"/>
    <col min="738" max="738" width="7.5703125" style="29" customWidth="1"/>
    <col min="739" max="739" width="14.5703125" style="29" customWidth="1"/>
    <col min="740" max="740" width="20.28515625" style="29" customWidth="1"/>
    <col min="741" max="741" width="18.7109375" style="29" customWidth="1"/>
    <col min="742" max="742" width="17.140625" style="29" customWidth="1"/>
    <col min="743" max="743" width="16" style="29" customWidth="1"/>
    <col min="744" max="744" width="12.7109375" style="29" customWidth="1"/>
    <col min="745" max="745" width="13.28515625" style="29" customWidth="1"/>
    <col min="746" max="746" width="2.7109375" style="29" customWidth="1"/>
    <col min="747" max="747" width="10.85546875" style="29" customWidth="1"/>
    <col min="748" max="748" width="5.5703125" style="29" bestFit="1" customWidth="1"/>
    <col min="749" max="749" width="9.85546875" style="29" bestFit="1" customWidth="1"/>
    <col min="750" max="750" width="13.5703125" style="29" bestFit="1" customWidth="1"/>
    <col min="751" max="751" width="9.140625" style="29" bestFit="1" customWidth="1"/>
    <col min="752" max="752" width="14.42578125" style="29" bestFit="1" customWidth="1"/>
    <col min="753" max="753" width="15" style="29" bestFit="1" customWidth="1"/>
    <col min="754" max="754" width="10.140625" style="29" bestFit="1" customWidth="1"/>
    <col min="755" max="755" width="9.140625" style="29" bestFit="1" customWidth="1"/>
    <col min="756" max="756" width="2.7109375" style="29" customWidth="1"/>
    <col min="757" max="757" width="14.7109375" style="29" customWidth="1"/>
    <col min="758" max="758" width="5.5703125" style="29" bestFit="1" customWidth="1"/>
    <col min="759" max="759" width="12" style="29" bestFit="1" customWidth="1"/>
    <col min="760" max="760" width="13.5703125" style="29" bestFit="1" customWidth="1"/>
    <col min="761" max="761" width="10.28515625" style="29" bestFit="1" customWidth="1"/>
    <col min="762" max="762" width="14.42578125" style="29" bestFit="1" customWidth="1"/>
    <col min="763" max="763" width="15" style="29" bestFit="1" customWidth="1"/>
    <col min="764" max="764" width="11.42578125" style="29"/>
    <col min="765" max="765" width="11" style="29" bestFit="1" customWidth="1"/>
    <col min="766" max="766" width="2.7109375" style="29" customWidth="1"/>
    <col min="767" max="771" width="11.42578125" style="29"/>
    <col min="772" max="772" width="15.140625" style="29" customWidth="1"/>
    <col min="773" max="773" width="15" style="29" customWidth="1"/>
    <col min="774" max="992" width="11.42578125" style="29"/>
    <col min="993" max="993" width="8.140625" style="29" customWidth="1"/>
    <col min="994" max="994" width="7.5703125" style="29" customWidth="1"/>
    <col min="995" max="995" width="14.5703125" style="29" customWidth="1"/>
    <col min="996" max="996" width="20.28515625" style="29" customWidth="1"/>
    <col min="997" max="997" width="18.7109375" style="29" customWidth="1"/>
    <col min="998" max="998" width="17.140625" style="29" customWidth="1"/>
    <col min="999" max="999" width="16" style="29" customWidth="1"/>
    <col min="1000" max="1000" width="12.7109375" style="29" customWidth="1"/>
    <col min="1001" max="1001" width="13.28515625" style="29" customWidth="1"/>
    <col min="1002" max="1002" width="2.7109375" style="29" customWidth="1"/>
    <col min="1003" max="1003" width="10.85546875" style="29" customWidth="1"/>
    <col min="1004" max="1004" width="5.5703125" style="29" bestFit="1" customWidth="1"/>
    <col min="1005" max="1005" width="9.85546875" style="29" bestFit="1" customWidth="1"/>
    <col min="1006" max="1006" width="13.5703125" style="29" bestFit="1" customWidth="1"/>
    <col min="1007" max="1007" width="9.140625" style="29" bestFit="1" customWidth="1"/>
    <col min="1008" max="1008" width="14.42578125" style="29" bestFit="1" customWidth="1"/>
    <col min="1009" max="1009" width="15" style="29" bestFit="1" customWidth="1"/>
    <col min="1010" max="1010" width="10.140625" style="29" bestFit="1" customWidth="1"/>
    <col min="1011" max="1011" width="9.140625" style="29" bestFit="1" customWidth="1"/>
    <col min="1012" max="1012" width="2.7109375" style="29" customWidth="1"/>
    <col min="1013" max="1013" width="14.7109375" style="29" customWidth="1"/>
    <col min="1014" max="1014" width="5.5703125" style="29" bestFit="1" customWidth="1"/>
    <col min="1015" max="1015" width="12" style="29" bestFit="1" customWidth="1"/>
    <col min="1016" max="1016" width="13.5703125" style="29" bestFit="1" customWidth="1"/>
    <col min="1017" max="1017" width="10.28515625" style="29" bestFit="1" customWidth="1"/>
    <col min="1018" max="1018" width="14.42578125" style="29" bestFit="1" customWidth="1"/>
    <col min="1019" max="1019" width="15" style="29" bestFit="1" customWidth="1"/>
    <col min="1020" max="1020" width="11.42578125" style="29"/>
    <col min="1021" max="1021" width="11" style="29" bestFit="1" customWidth="1"/>
    <col min="1022" max="1022" width="2.7109375" style="29" customWidth="1"/>
    <col min="1023" max="1027" width="11.42578125" style="29"/>
    <col min="1028" max="1028" width="15.140625" style="29" customWidth="1"/>
    <col min="1029" max="1029" width="15" style="29" customWidth="1"/>
    <col min="1030" max="1248" width="11.42578125" style="29"/>
    <col min="1249" max="1249" width="8.140625" style="29" customWidth="1"/>
    <col min="1250" max="1250" width="7.5703125" style="29" customWidth="1"/>
    <col min="1251" max="1251" width="14.5703125" style="29" customWidth="1"/>
    <col min="1252" max="1252" width="20.28515625" style="29" customWidth="1"/>
    <col min="1253" max="1253" width="18.7109375" style="29" customWidth="1"/>
    <col min="1254" max="1254" width="17.140625" style="29" customWidth="1"/>
    <col min="1255" max="1255" width="16" style="29" customWidth="1"/>
    <col min="1256" max="1256" width="12.7109375" style="29" customWidth="1"/>
    <col min="1257" max="1257" width="13.28515625" style="29" customWidth="1"/>
    <col min="1258" max="1258" width="2.7109375" style="29" customWidth="1"/>
    <col min="1259" max="1259" width="10.85546875" style="29" customWidth="1"/>
    <col min="1260" max="1260" width="5.5703125" style="29" bestFit="1" customWidth="1"/>
    <col min="1261" max="1261" width="9.85546875" style="29" bestFit="1" customWidth="1"/>
    <col min="1262" max="1262" width="13.5703125" style="29" bestFit="1" customWidth="1"/>
    <col min="1263" max="1263" width="9.140625" style="29" bestFit="1" customWidth="1"/>
    <col min="1264" max="1264" width="14.42578125" style="29" bestFit="1" customWidth="1"/>
    <col min="1265" max="1265" width="15" style="29" bestFit="1" customWidth="1"/>
    <col min="1266" max="1266" width="10.140625" style="29" bestFit="1" customWidth="1"/>
    <col min="1267" max="1267" width="9.140625" style="29" bestFit="1" customWidth="1"/>
    <col min="1268" max="1268" width="2.7109375" style="29" customWidth="1"/>
    <col min="1269" max="1269" width="14.7109375" style="29" customWidth="1"/>
    <col min="1270" max="1270" width="5.5703125" style="29" bestFit="1" customWidth="1"/>
    <col min="1271" max="1271" width="12" style="29" bestFit="1" customWidth="1"/>
    <col min="1272" max="1272" width="13.5703125" style="29" bestFit="1" customWidth="1"/>
    <col min="1273" max="1273" width="10.28515625" style="29" bestFit="1" customWidth="1"/>
    <col min="1274" max="1274" width="14.42578125" style="29" bestFit="1" customWidth="1"/>
    <col min="1275" max="1275" width="15" style="29" bestFit="1" customWidth="1"/>
    <col min="1276" max="1276" width="11.42578125" style="29"/>
    <col min="1277" max="1277" width="11" style="29" bestFit="1" customWidth="1"/>
    <col min="1278" max="1278" width="2.7109375" style="29" customWidth="1"/>
    <col min="1279" max="1283" width="11.42578125" style="29"/>
    <col min="1284" max="1284" width="15.140625" style="29" customWidth="1"/>
    <col min="1285" max="1285" width="15" style="29" customWidth="1"/>
    <col min="1286" max="1504" width="11.42578125" style="29"/>
    <col min="1505" max="1505" width="8.140625" style="29" customWidth="1"/>
    <col min="1506" max="1506" width="7.5703125" style="29" customWidth="1"/>
    <col min="1507" max="1507" width="14.5703125" style="29" customWidth="1"/>
    <col min="1508" max="1508" width="20.28515625" style="29" customWidth="1"/>
    <col min="1509" max="1509" width="18.7109375" style="29" customWidth="1"/>
    <col min="1510" max="1510" width="17.140625" style="29" customWidth="1"/>
    <col min="1511" max="1511" width="16" style="29" customWidth="1"/>
    <col min="1512" max="1512" width="12.7109375" style="29" customWidth="1"/>
    <col min="1513" max="1513" width="13.28515625" style="29" customWidth="1"/>
    <col min="1514" max="1514" width="2.7109375" style="29" customWidth="1"/>
    <col min="1515" max="1515" width="10.85546875" style="29" customWidth="1"/>
    <col min="1516" max="1516" width="5.5703125" style="29" bestFit="1" customWidth="1"/>
    <col min="1517" max="1517" width="9.85546875" style="29" bestFit="1" customWidth="1"/>
    <col min="1518" max="1518" width="13.5703125" style="29" bestFit="1" customWidth="1"/>
    <col min="1519" max="1519" width="9.140625" style="29" bestFit="1" customWidth="1"/>
    <col min="1520" max="1520" width="14.42578125" style="29" bestFit="1" customWidth="1"/>
    <col min="1521" max="1521" width="15" style="29" bestFit="1" customWidth="1"/>
    <col min="1522" max="1522" width="10.140625" style="29" bestFit="1" customWidth="1"/>
    <col min="1523" max="1523" width="9.140625" style="29" bestFit="1" customWidth="1"/>
    <col min="1524" max="1524" width="2.7109375" style="29" customWidth="1"/>
    <col min="1525" max="1525" width="14.7109375" style="29" customWidth="1"/>
    <col min="1526" max="1526" width="5.5703125" style="29" bestFit="1" customWidth="1"/>
    <col min="1527" max="1527" width="12" style="29" bestFit="1" customWidth="1"/>
    <col min="1528" max="1528" width="13.5703125" style="29" bestFit="1" customWidth="1"/>
    <col min="1529" max="1529" width="10.28515625" style="29" bestFit="1" customWidth="1"/>
    <col min="1530" max="1530" width="14.42578125" style="29" bestFit="1" customWidth="1"/>
    <col min="1531" max="1531" width="15" style="29" bestFit="1" customWidth="1"/>
    <col min="1532" max="1532" width="11.42578125" style="29"/>
    <col min="1533" max="1533" width="11" style="29" bestFit="1" customWidth="1"/>
    <col min="1534" max="1534" width="2.7109375" style="29" customWidth="1"/>
    <col min="1535" max="1539" width="11.42578125" style="29"/>
    <col min="1540" max="1540" width="15.140625" style="29" customWidth="1"/>
    <col min="1541" max="1541" width="15" style="29" customWidth="1"/>
    <col min="1542" max="1760" width="11.42578125" style="29"/>
    <col min="1761" max="1761" width="8.140625" style="29" customWidth="1"/>
    <col min="1762" max="1762" width="7.5703125" style="29" customWidth="1"/>
    <col min="1763" max="1763" width="14.5703125" style="29" customWidth="1"/>
    <col min="1764" max="1764" width="20.28515625" style="29" customWidth="1"/>
    <col min="1765" max="1765" width="18.7109375" style="29" customWidth="1"/>
    <col min="1766" max="1766" width="17.140625" style="29" customWidth="1"/>
    <col min="1767" max="1767" width="16" style="29" customWidth="1"/>
    <col min="1768" max="1768" width="12.7109375" style="29" customWidth="1"/>
    <col min="1769" max="1769" width="13.28515625" style="29" customWidth="1"/>
    <col min="1770" max="1770" width="2.7109375" style="29" customWidth="1"/>
    <col min="1771" max="1771" width="10.85546875" style="29" customWidth="1"/>
    <col min="1772" max="1772" width="5.5703125" style="29" bestFit="1" customWidth="1"/>
    <col min="1773" max="1773" width="9.85546875" style="29" bestFit="1" customWidth="1"/>
    <col min="1774" max="1774" width="13.5703125" style="29" bestFit="1" customWidth="1"/>
    <col min="1775" max="1775" width="9.140625" style="29" bestFit="1" customWidth="1"/>
    <col min="1776" max="1776" width="14.42578125" style="29" bestFit="1" customWidth="1"/>
    <col min="1777" max="1777" width="15" style="29" bestFit="1" customWidth="1"/>
    <col min="1778" max="1778" width="10.140625" style="29" bestFit="1" customWidth="1"/>
    <col min="1779" max="1779" width="9.140625" style="29" bestFit="1" customWidth="1"/>
    <col min="1780" max="1780" width="2.7109375" style="29" customWidth="1"/>
    <col min="1781" max="1781" width="14.7109375" style="29" customWidth="1"/>
    <col min="1782" max="1782" width="5.5703125" style="29" bestFit="1" customWidth="1"/>
    <col min="1783" max="1783" width="12" style="29" bestFit="1" customWidth="1"/>
    <col min="1784" max="1784" width="13.5703125" style="29" bestFit="1" customWidth="1"/>
    <col min="1785" max="1785" width="10.28515625" style="29" bestFit="1" customWidth="1"/>
    <col min="1786" max="1786" width="14.42578125" style="29" bestFit="1" customWidth="1"/>
    <col min="1787" max="1787" width="15" style="29" bestFit="1" customWidth="1"/>
    <col min="1788" max="1788" width="11.42578125" style="29"/>
    <col min="1789" max="1789" width="11" style="29" bestFit="1" customWidth="1"/>
    <col min="1790" max="1790" width="2.7109375" style="29" customWidth="1"/>
    <col min="1791" max="1795" width="11.42578125" style="29"/>
    <col min="1796" max="1796" width="15.140625" style="29" customWidth="1"/>
    <col min="1797" max="1797" width="15" style="29" customWidth="1"/>
    <col min="1798" max="2016" width="11.42578125" style="29"/>
    <col min="2017" max="2017" width="8.140625" style="29" customWidth="1"/>
    <col min="2018" max="2018" width="7.5703125" style="29" customWidth="1"/>
    <col min="2019" max="2019" width="14.5703125" style="29" customWidth="1"/>
    <col min="2020" max="2020" width="20.28515625" style="29" customWidth="1"/>
    <col min="2021" max="2021" width="18.7109375" style="29" customWidth="1"/>
    <col min="2022" max="2022" width="17.140625" style="29" customWidth="1"/>
    <col min="2023" max="2023" width="16" style="29" customWidth="1"/>
    <col min="2024" max="2024" width="12.7109375" style="29" customWidth="1"/>
    <col min="2025" max="2025" width="13.28515625" style="29" customWidth="1"/>
    <col min="2026" max="2026" width="2.7109375" style="29" customWidth="1"/>
    <col min="2027" max="2027" width="10.85546875" style="29" customWidth="1"/>
    <col min="2028" max="2028" width="5.5703125" style="29" bestFit="1" customWidth="1"/>
    <col min="2029" max="2029" width="9.85546875" style="29" bestFit="1" customWidth="1"/>
    <col min="2030" max="2030" width="13.5703125" style="29" bestFit="1" customWidth="1"/>
    <col min="2031" max="2031" width="9.140625" style="29" bestFit="1" customWidth="1"/>
    <col min="2032" max="2032" width="14.42578125" style="29" bestFit="1" customWidth="1"/>
    <col min="2033" max="2033" width="15" style="29" bestFit="1" customWidth="1"/>
    <col min="2034" max="2034" width="10.140625" style="29" bestFit="1" customWidth="1"/>
    <col min="2035" max="2035" width="9.140625" style="29" bestFit="1" customWidth="1"/>
    <col min="2036" max="2036" width="2.7109375" style="29" customWidth="1"/>
    <col min="2037" max="2037" width="14.7109375" style="29" customWidth="1"/>
    <col min="2038" max="2038" width="5.5703125" style="29" bestFit="1" customWidth="1"/>
    <col min="2039" max="2039" width="12" style="29" bestFit="1" customWidth="1"/>
    <col min="2040" max="2040" width="13.5703125" style="29" bestFit="1" customWidth="1"/>
    <col min="2041" max="2041" width="10.28515625" style="29" bestFit="1" customWidth="1"/>
    <col min="2042" max="2042" width="14.42578125" style="29" bestFit="1" customWidth="1"/>
    <col min="2043" max="2043" width="15" style="29" bestFit="1" customWidth="1"/>
    <col min="2044" max="2044" width="11.42578125" style="29"/>
    <col min="2045" max="2045" width="11" style="29" bestFit="1" customWidth="1"/>
    <col min="2046" max="2046" width="2.7109375" style="29" customWidth="1"/>
    <col min="2047" max="2051" width="11.42578125" style="29"/>
    <col min="2052" max="2052" width="15.140625" style="29" customWidth="1"/>
    <col min="2053" max="2053" width="15" style="29" customWidth="1"/>
    <col min="2054" max="2272" width="11.42578125" style="29"/>
    <col min="2273" max="2273" width="8.140625" style="29" customWidth="1"/>
    <col min="2274" max="2274" width="7.5703125" style="29" customWidth="1"/>
    <col min="2275" max="2275" width="14.5703125" style="29" customWidth="1"/>
    <col min="2276" max="2276" width="20.28515625" style="29" customWidth="1"/>
    <col min="2277" max="2277" width="18.7109375" style="29" customWidth="1"/>
    <col min="2278" max="2278" width="17.140625" style="29" customWidth="1"/>
    <col min="2279" max="2279" width="16" style="29" customWidth="1"/>
    <col min="2280" max="2280" width="12.7109375" style="29" customWidth="1"/>
    <col min="2281" max="2281" width="13.28515625" style="29" customWidth="1"/>
    <col min="2282" max="2282" width="2.7109375" style="29" customWidth="1"/>
    <col min="2283" max="2283" width="10.85546875" style="29" customWidth="1"/>
    <col min="2284" max="2284" width="5.5703125" style="29" bestFit="1" customWidth="1"/>
    <col min="2285" max="2285" width="9.85546875" style="29" bestFit="1" customWidth="1"/>
    <col min="2286" max="2286" width="13.5703125" style="29" bestFit="1" customWidth="1"/>
    <col min="2287" max="2287" width="9.140625" style="29" bestFit="1" customWidth="1"/>
    <col min="2288" max="2288" width="14.42578125" style="29" bestFit="1" customWidth="1"/>
    <col min="2289" max="2289" width="15" style="29" bestFit="1" customWidth="1"/>
    <col min="2290" max="2290" width="10.140625" style="29" bestFit="1" customWidth="1"/>
    <col min="2291" max="2291" width="9.140625" style="29" bestFit="1" customWidth="1"/>
    <col min="2292" max="2292" width="2.7109375" style="29" customWidth="1"/>
    <col min="2293" max="2293" width="14.7109375" style="29" customWidth="1"/>
    <col min="2294" max="2294" width="5.5703125" style="29" bestFit="1" customWidth="1"/>
    <col min="2295" max="2295" width="12" style="29" bestFit="1" customWidth="1"/>
    <col min="2296" max="2296" width="13.5703125" style="29" bestFit="1" customWidth="1"/>
    <col min="2297" max="2297" width="10.28515625" style="29" bestFit="1" customWidth="1"/>
    <col min="2298" max="2298" width="14.42578125" style="29" bestFit="1" customWidth="1"/>
    <col min="2299" max="2299" width="15" style="29" bestFit="1" customWidth="1"/>
    <col min="2300" max="2300" width="11.42578125" style="29"/>
    <col min="2301" max="2301" width="11" style="29" bestFit="1" customWidth="1"/>
    <col min="2302" max="2302" width="2.7109375" style="29" customWidth="1"/>
    <col min="2303" max="2307" width="11.42578125" style="29"/>
    <col min="2308" max="2308" width="15.140625" style="29" customWidth="1"/>
    <col min="2309" max="2309" width="15" style="29" customWidth="1"/>
    <col min="2310" max="2528" width="11.42578125" style="29"/>
    <col min="2529" max="2529" width="8.140625" style="29" customWidth="1"/>
    <col min="2530" max="2530" width="7.5703125" style="29" customWidth="1"/>
    <col min="2531" max="2531" width="14.5703125" style="29" customWidth="1"/>
    <col min="2532" max="2532" width="20.28515625" style="29" customWidth="1"/>
    <col min="2533" max="2533" width="18.7109375" style="29" customWidth="1"/>
    <col min="2534" max="2534" width="17.140625" style="29" customWidth="1"/>
    <col min="2535" max="2535" width="16" style="29" customWidth="1"/>
    <col min="2536" max="2536" width="12.7109375" style="29" customWidth="1"/>
    <col min="2537" max="2537" width="13.28515625" style="29" customWidth="1"/>
    <col min="2538" max="2538" width="2.7109375" style="29" customWidth="1"/>
    <col min="2539" max="2539" width="10.85546875" style="29" customWidth="1"/>
    <col min="2540" max="2540" width="5.5703125" style="29" bestFit="1" customWidth="1"/>
    <col min="2541" max="2541" width="9.85546875" style="29" bestFit="1" customWidth="1"/>
    <col min="2542" max="2542" width="13.5703125" style="29" bestFit="1" customWidth="1"/>
    <col min="2543" max="2543" width="9.140625" style="29" bestFit="1" customWidth="1"/>
    <col min="2544" max="2544" width="14.42578125" style="29" bestFit="1" customWidth="1"/>
    <col min="2545" max="2545" width="15" style="29" bestFit="1" customWidth="1"/>
    <col min="2546" max="2546" width="10.140625" style="29" bestFit="1" customWidth="1"/>
    <col min="2547" max="2547" width="9.140625" style="29" bestFit="1" customWidth="1"/>
    <col min="2548" max="2548" width="2.7109375" style="29" customWidth="1"/>
    <col min="2549" max="2549" width="14.7109375" style="29" customWidth="1"/>
    <col min="2550" max="2550" width="5.5703125" style="29" bestFit="1" customWidth="1"/>
    <col min="2551" max="2551" width="12" style="29" bestFit="1" customWidth="1"/>
    <col min="2552" max="2552" width="13.5703125" style="29" bestFit="1" customWidth="1"/>
    <col min="2553" max="2553" width="10.28515625" style="29" bestFit="1" customWidth="1"/>
    <col min="2554" max="2554" width="14.42578125" style="29" bestFit="1" customWidth="1"/>
    <col min="2555" max="2555" width="15" style="29" bestFit="1" customWidth="1"/>
    <col min="2556" max="2556" width="11.42578125" style="29"/>
    <col min="2557" max="2557" width="11" style="29" bestFit="1" customWidth="1"/>
    <col min="2558" max="2558" width="2.7109375" style="29" customWidth="1"/>
    <col min="2559" max="2563" width="11.42578125" style="29"/>
    <col min="2564" max="2564" width="15.140625" style="29" customWidth="1"/>
    <col min="2565" max="2565" width="15" style="29" customWidth="1"/>
    <col min="2566" max="2784" width="11.42578125" style="29"/>
    <col min="2785" max="2785" width="8.140625" style="29" customWidth="1"/>
    <col min="2786" max="2786" width="7.5703125" style="29" customWidth="1"/>
    <col min="2787" max="2787" width="14.5703125" style="29" customWidth="1"/>
    <col min="2788" max="2788" width="20.28515625" style="29" customWidth="1"/>
    <col min="2789" max="2789" width="18.7109375" style="29" customWidth="1"/>
    <col min="2790" max="2790" width="17.140625" style="29" customWidth="1"/>
    <col min="2791" max="2791" width="16" style="29" customWidth="1"/>
    <col min="2792" max="2792" width="12.7109375" style="29" customWidth="1"/>
    <col min="2793" max="2793" width="13.28515625" style="29" customWidth="1"/>
    <col min="2794" max="2794" width="2.7109375" style="29" customWidth="1"/>
    <col min="2795" max="2795" width="10.85546875" style="29" customWidth="1"/>
    <col min="2796" max="2796" width="5.5703125" style="29" bestFit="1" customWidth="1"/>
    <col min="2797" max="2797" width="9.85546875" style="29" bestFit="1" customWidth="1"/>
    <col min="2798" max="2798" width="13.5703125" style="29" bestFit="1" customWidth="1"/>
    <col min="2799" max="2799" width="9.140625" style="29" bestFit="1" customWidth="1"/>
    <col min="2800" max="2800" width="14.42578125" style="29" bestFit="1" customWidth="1"/>
    <col min="2801" max="2801" width="15" style="29" bestFit="1" customWidth="1"/>
    <col min="2802" max="2802" width="10.140625" style="29" bestFit="1" customWidth="1"/>
    <col min="2803" max="2803" width="9.140625" style="29" bestFit="1" customWidth="1"/>
    <col min="2804" max="2804" width="2.7109375" style="29" customWidth="1"/>
    <col min="2805" max="2805" width="14.7109375" style="29" customWidth="1"/>
    <col min="2806" max="2806" width="5.5703125" style="29" bestFit="1" customWidth="1"/>
    <col min="2807" max="2807" width="12" style="29" bestFit="1" customWidth="1"/>
    <col min="2808" max="2808" width="13.5703125" style="29" bestFit="1" customWidth="1"/>
    <col min="2809" max="2809" width="10.28515625" style="29" bestFit="1" customWidth="1"/>
    <col min="2810" max="2810" width="14.42578125" style="29" bestFit="1" customWidth="1"/>
    <col min="2811" max="2811" width="15" style="29" bestFit="1" customWidth="1"/>
    <col min="2812" max="2812" width="11.42578125" style="29"/>
    <col min="2813" max="2813" width="11" style="29" bestFit="1" customWidth="1"/>
    <col min="2814" max="2814" width="2.7109375" style="29" customWidth="1"/>
    <col min="2815" max="2819" width="11.42578125" style="29"/>
    <col min="2820" max="2820" width="15.140625" style="29" customWidth="1"/>
    <col min="2821" max="2821" width="15" style="29" customWidth="1"/>
    <col min="2822" max="3040" width="11.42578125" style="29"/>
    <col min="3041" max="3041" width="8.140625" style="29" customWidth="1"/>
    <col min="3042" max="3042" width="7.5703125" style="29" customWidth="1"/>
    <col min="3043" max="3043" width="14.5703125" style="29" customWidth="1"/>
    <col min="3044" max="3044" width="20.28515625" style="29" customWidth="1"/>
    <col min="3045" max="3045" width="18.7109375" style="29" customWidth="1"/>
    <col min="3046" max="3046" width="17.140625" style="29" customWidth="1"/>
    <col min="3047" max="3047" width="16" style="29" customWidth="1"/>
    <col min="3048" max="3048" width="12.7109375" style="29" customWidth="1"/>
    <col min="3049" max="3049" width="13.28515625" style="29" customWidth="1"/>
    <col min="3050" max="3050" width="2.7109375" style="29" customWidth="1"/>
    <col min="3051" max="3051" width="10.85546875" style="29" customWidth="1"/>
    <col min="3052" max="3052" width="5.5703125" style="29" bestFit="1" customWidth="1"/>
    <col min="3053" max="3053" width="9.85546875" style="29" bestFit="1" customWidth="1"/>
    <col min="3054" max="3054" width="13.5703125" style="29" bestFit="1" customWidth="1"/>
    <col min="3055" max="3055" width="9.140625" style="29" bestFit="1" customWidth="1"/>
    <col min="3056" max="3056" width="14.42578125" style="29" bestFit="1" customWidth="1"/>
    <col min="3057" max="3057" width="15" style="29" bestFit="1" customWidth="1"/>
    <col min="3058" max="3058" width="10.140625" style="29" bestFit="1" customWidth="1"/>
    <col min="3059" max="3059" width="9.140625" style="29" bestFit="1" customWidth="1"/>
    <col min="3060" max="3060" width="2.7109375" style="29" customWidth="1"/>
    <col min="3061" max="3061" width="14.7109375" style="29" customWidth="1"/>
    <col min="3062" max="3062" width="5.5703125" style="29" bestFit="1" customWidth="1"/>
    <col min="3063" max="3063" width="12" style="29" bestFit="1" customWidth="1"/>
    <col min="3064" max="3064" width="13.5703125" style="29" bestFit="1" customWidth="1"/>
    <col min="3065" max="3065" width="10.28515625" style="29" bestFit="1" customWidth="1"/>
    <col min="3066" max="3066" width="14.42578125" style="29" bestFit="1" customWidth="1"/>
    <col min="3067" max="3067" width="15" style="29" bestFit="1" customWidth="1"/>
    <col min="3068" max="3068" width="11.42578125" style="29"/>
    <col min="3069" max="3069" width="11" style="29" bestFit="1" customWidth="1"/>
    <col min="3070" max="3070" width="2.7109375" style="29" customWidth="1"/>
    <col min="3071" max="3075" width="11.42578125" style="29"/>
    <col min="3076" max="3076" width="15.140625" style="29" customWidth="1"/>
    <col min="3077" max="3077" width="15" style="29" customWidth="1"/>
    <col min="3078" max="3296" width="11.42578125" style="29"/>
    <col min="3297" max="3297" width="8.140625" style="29" customWidth="1"/>
    <col min="3298" max="3298" width="7.5703125" style="29" customWidth="1"/>
    <col min="3299" max="3299" width="14.5703125" style="29" customWidth="1"/>
    <col min="3300" max="3300" width="20.28515625" style="29" customWidth="1"/>
    <col min="3301" max="3301" width="18.7109375" style="29" customWidth="1"/>
    <col min="3302" max="3302" width="17.140625" style="29" customWidth="1"/>
    <col min="3303" max="3303" width="16" style="29" customWidth="1"/>
    <col min="3304" max="3304" width="12.7109375" style="29" customWidth="1"/>
    <col min="3305" max="3305" width="13.28515625" style="29" customWidth="1"/>
    <col min="3306" max="3306" width="2.7109375" style="29" customWidth="1"/>
    <col min="3307" max="3307" width="10.85546875" style="29" customWidth="1"/>
    <col min="3308" max="3308" width="5.5703125" style="29" bestFit="1" customWidth="1"/>
    <col min="3309" max="3309" width="9.85546875" style="29" bestFit="1" customWidth="1"/>
    <col min="3310" max="3310" width="13.5703125" style="29" bestFit="1" customWidth="1"/>
    <col min="3311" max="3311" width="9.140625" style="29" bestFit="1" customWidth="1"/>
    <col min="3312" max="3312" width="14.42578125" style="29" bestFit="1" customWidth="1"/>
    <col min="3313" max="3313" width="15" style="29" bestFit="1" customWidth="1"/>
    <col min="3314" max="3314" width="10.140625" style="29" bestFit="1" customWidth="1"/>
    <col min="3315" max="3315" width="9.140625" style="29" bestFit="1" customWidth="1"/>
    <col min="3316" max="3316" width="2.7109375" style="29" customWidth="1"/>
    <col min="3317" max="3317" width="14.7109375" style="29" customWidth="1"/>
    <col min="3318" max="3318" width="5.5703125" style="29" bestFit="1" customWidth="1"/>
    <col min="3319" max="3319" width="12" style="29" bestFit="1" customWidth="1"/>
    <col min="3320" max="3320" width="13.5703125" style="29" bestFit="1" customWidth="1"/>
    <col min="3321" max="3321" width="10.28515625" style="29" bestFit="1" customWidth="1"/>
    <col min="3322" max="3322" width="14.42578125" style="29" bestFit="1" customWidth="1"/>
    <col min="3323" max="3323" width="15" style="29" bestFit="1" customWidth="1"/>
    <col min="3324" max="3324" width="11.42578125" style="29"/>
    <col min="3325" max="3325" width="11" style="29" bestFit="1" customWidth="1"/>
    <col min="3326" max="3326" width="2.7109375" style="29" customWidth="1"/>
    <col min="3327" max="3331" width="11.42578125" style="29"/>
    <col min="3332" max="3332" width="15.140625" style="29" customWidth="1"/>
    <col min="3333" max="3333" width="15" style="29" customWidth="1"/>
    <col min="3334" max="3552" width="11.42578125" style="29"/>
    <col min="3553" max="3553" width="8.140625" style="29" customWidth="1"/>
    <col min="3554" max="3554" width="7.5703125" style="29" customWidth="1"/>
    <col min="3555" max="3555" width="14.5703125" style="29" customWidth="1"/>
    <col min="3556" max="3556" width="20.28515625" style="29" customWidth="1"/>
    <col min="3557" max="3557" width="18.7109375" style="29" customWidth="1"/>
    <col min="3558" max="3558" width="17.140625" style="29" customWidth="1"/>
    <col min="3559" max="3559" width="16" style="29" customWidth="1"/>
    <col min="3560" max="3560" width="12.7109375" style="29" customWidth="1"/>
    <col min="3561" max="3561" width="13.28515625" style="29" customWidth="1"/>
    <col min="3562" max="3562" width="2.7109375" style="29" customWidth="1"/>
    <col min="3563" max="3563" width="10.85546875" style="29" customWidth="1"/>
    <col min="3564" max="3564" width="5.5703125" style="29" bestFit="1" customWidth="1"/>
    <col min="3565" max="3565" width="9.85546875" style="29" bestFit="1" customWidth="1"/>
    <col min="3566" max="3566" width="13.5703125" style="29" bestFit="1" customWidth="1"/>
    <col min="3567" max="3567" width="9.140625" style="29" bestFit="1" customWidth="1"/>
    <col min="3568" max="3568" width="14.42578125" style="29" bestFit="1" customWidth="1"/>
    <col min="3569" max="3569" width="15" style="29" bestFit="1" customWidth="1"/>
    <col min="3570" max="3570" width="10.140625" style="29" bestFit="1" customWidth="1"/>
    <col min="3571" max="3571" width="9.140625" style="29" bestFit="1" customWidth="1"/>
    <col min="3572" max="3572" width="2.7109375" style="29" customWidth="1"/>
    <col min="3573" max="3573" width="14.7109375" style="29" customWidth="1"/>
    <col min="3574" max="3574" width="5.5703125" style="29" bestFit="1" customWidth="1"/>
    <col min="3575" max="3575" width="12" style="29" bestFit="1" customWidth="1"/>
    <col min="3576" max="3576" width="13.5703125" style="29" bestFit="1" customWidth="1"/>
    <col min="3577" max="3577" width="10.28515625" style="29" bestFit="1" customWidth="1"/>
    <col min="3578" max="3578" width="14.42578125" style="29" bestFit="1" customWidth="1"/>
    <col min="3579" max="3579" width="15" style="29" bestFit="1" customWidth="1"/>
    <col min="3580" max="3580" width="11.42578125" style="29"/>
    <col min="3581" max="3581" width="11" style="29" bestFit="1" customWidth="1"/>
    <col min="3582" max="3582" width="2.7109375" style="29" customWidth="1"/>
    <col min="3583" max="3587" width="11.42578125" style="29"/>
    <col min="3588" max="3588" width="15.140625" style="29" customWidth="1"/>
    <col min="3589" max="3589" width="15" style="29" customWidth="1"/>
    <col min="3590" max="3808" width="11.42578125" style="29"/>
    <col min="3809" max="3809" width="8.140625" style="29" customWidth="1"/>
    <col min="3810" max="3810" width="7.5703125" style="29" customWidth="1"/>
    <col min="3811" max="3811" width="14.5703125" style="29" customWidth="1"/>
    <col min="3812" max="3812" width="20.28515625" style="29" customWidth="1"/>
    <col min="3813" max="3813" width="18.7109375" style="29" customWidth="1"/>
    <col min="3814" max="3814" width="17.140625" style="29" customWidth="1"/>
    <col min="3815" max="3815" width="16" style="29" customWidth="1"/>
    <col min="3816" max="3816" width="12.7109375" style="29" customWidth="1"/>
    <col min="3817" max="3817" width="13.28515625" style="29" customWidth="1"/>
    <col min="3818" max="3818" width="2.7109375" style="29" customWidth="1"/>
    <col min="3819" max="3819" width="10.85546875" style="29" customWidth="1"/>
    <col min="3820" max="3820" width="5.5703125" style="29" bestFit="1" customWidth="1"/>
    <col min="3821" max="3821" width="9.85546875" style="29" bestFit="1" customWidth="1"/>
    <col min="3822" max="3822" width="13.5703125" style="29" bestFit="1" customWidth="1"/>
    <col min="3823" max="3823" width="9.140625" style="29" bestFit="1" customWidth="1"/>
    <col min="3824" max="3824" width="14.42578125" style="29" bestFit="1" customWidth="1"/>
    <col min="3825" max="3825" width="15" style="29" bestFit="1" customWidth="1"/>
    <col min="3826" max="3826" width="10.140625" style="29" bestFit="1" customWidth="1"/>
    <col min="3827" max="3827" width="9.140625" style="29" bestFit="1" customWidth="1"/>
    <col min="3828" max="3828" width="2.7109375" style="29" customWidth="1"/>
    <col min="3829" max="3829" width="14.7109375" style="29" customWidth="1"/>
    <col min="3830" max="3830" width="5.5703125" style="29" bestFit="1" customWidth="1"/>
    <col min="3831" max="3831" width="12" style="29" bestFit="1" customWidth="1"/>
    <col min="3832" max="3832" width="13.5703125" style="29" bestFit="1" customWidth="1"/>
    <col min="3833" max="3833" width="10.28515625" style="29" bestFit="1" customWidth="1"/>
    <col min="3834" max="3834" width="14.42578125" style="29" bestFit="1" customWidth="1"/>
    <col min="3835" max="3835" width="15" style="29" bestFit="1" customWidth="1"/>
    <col min="3836" max="3836" width="11.42578125" style="29"/>
    <col min="3837" max="3837" width="11" style="29" bestFit="1" customWidth="1"/>
    <col min="3838" max="3838" width="2.7109375" style="29" customWidth="1"/>
    <col min="3839" max="3843" width="11.42578125" style="29"/>
    <col min="3844" max="3844" width="15.140625" style="29" customWidth="1"/>
    <col min="3845" max="3845" width="15" style="29" customWidth="1"/>
    <col min="3846" max="4064" width="11.42578125" style="29"/>
    <col min="4065" max="4065" width="8.140625" style="29" customWidth="1"/>
    <col min="4066" max="4066" width="7.5703125" style="29" customWidth="1"/>
    <col min="4067" max="4067" width="14.5703125" style="29" customWidth="1"/>
    <col min="4068" max="4068" width="20.28515625" style="29" customWidth="1"/>
    <col min="4069" max="4069" width="18.7109375" style="29" customWidth="1"/>
    <col min="4070" max="4070" width="17.140625" style="29" customWidth="1"/>
    <col min="4071" max="4071" width="16" style="29" customWidth="1"/>
    <col min="4072" max="4072" width="12.7109375" style="29" customWidth="1"/>
    <col min="4073" max="4073" width="13.28515625" style="29" customWidth="1"/>
    <col min="4074" max="4074" width="2.7109375" style="29" customWidth="1"/>
    <col min="4075" max="4075" width="10.85546875" style="29" customWidth="1"/>
    <col min="4076" max="4076" width="5.5703125" style="29" bestFit="1" customWidth="1"/>
    <col min="4077" max="4077" width="9.85546875" style="29" bestFit="1" customWidth="1"/>
    <col min="4078" max="4078" width="13.5703125" style="29" bestFit="1" customWidth="1"/>
    <col min="4079" max="4079" width="9.140625" style="29" bestFit="1" customWidth="1"/>
    <col min="4080" max="4080" width="14.42578125" style="29" bestFit="1" customWidth="1"/>
    <col min="4081" max="4081" width="15" style="29" bestFit="1" customWidth="1"/>
    <col min="4082" max="4082" width="10.140625" style="29" bestFit="1" customWidth="1"/>
    <col min="4083" max="4083" width="9.140625" style="29" bestFit="1" customWidth="1"/>
    <col min="4084" max="4084" width="2.7109375" style="29" customWidth="1"/>
    <col min="4085" max="4085" width="14.7109375" style="29" customWidth="1"/>
    <col min="4086" max="4086" width="5.5703125" style="29" bestFit="1" customWidth="1"/>
    <col min="4087" max="4087" width="12" style="29" bestFit="1" customWidth="1"/>
    <col min="4088" max="4088" width="13.5703125" style="29" bestFit="1" customWidth="1"/>
    <col min="4089" max="4089" width="10.28515625" style="29" bestFit="1" customWidth="1"/>
    <col min="4090" max="4090" width="14.42578125" style="29" bestFit="1" customWidth="1"/>
    <col min="4091" max="4091" width="15" style="29" bestFit="1" customWidth="1"/>
    <col min="4092" max="4092" width="11.42578125" style="29"/>
    <col min="4093" max="4093" width="11" style="29" bestFit="1" customWidth="1"/>
    <col min="4094" max="4094" width="2.7109375" style="29" customWidth="1"/>
    <col min="4095" max="4099" width="11.42578125" style="29"/>
    <col min="4100" max="4100" width="15.140625" style="29" customWidth="1"/>
    <col min="4101" max="4101" width="15" style="29" customWidth="1"/>
    <col min="4102" max="4320" width="11.42578125" style="29"/>
    <col min="4321" max="4321" width="8.140625" style="29" customWidth="1"/>
    <col min="4322" max="4322" width="7.5703125" style="29" customWidth="1"/>
    <col min="4323" max="4323" width="14.5703125" style="29" customWidth="1"/>
    <col min="4324" max="4324" width="20.28515625" style="29" customWidth="1"/>
    <col min="4325" max="4325" width="18.7109375" style="29" customWidth="1"/>
    <col min="4326" max="4326" width="17.140625" style="29" customWidth="1"/>
    <col min="4327" max="4327" width="16" style="29" customWidth="1"/>
    <col min="4328" max="4328" width="12.7109375" style="29" customWidth="1"/>
    <col min="4329" max="4329" width="13.28515625" style="29" customWidth="1"/>
    <col min="4330" max="4330" width="2.7109375" style="29" customWidth="1"/>
    <col min="4331" max="4331" width="10.85546875" style="29" customWidth="1"/>
    <col min="4332" max="4332" width="5.5703125" style="29" bestFit="1" customWidth="1"/>
    <col min="4333" max="4333" width="9.85546875" style="29" bestFit="1" customWidth="1"/>
    <col min="4334" max="4334" width="13.5703125" style="29" bestFit="1" customWidth="1"/>
    <col min="4335" max="4335" width="9.140625" style="29" bestFit="1" customWidth="1"/>
    <col min="4336" max="4336" width="14.42578125" style="29" bestFit="1" customWidth="1"/>
    <col min="4337" max="4337" width="15" style="29" bestFit="1" customWidth="1"/>
    <col min="4338" max="4338" width="10.140625" style="29" bestFit="1" customWidth="1"/>
    <col min="4339" max="4339" width="9.140625" style="29" bestFit="1" customWidth="1"/>
    <col min="4340" max="4340" width="2.7109375" style="29" customWidth="1"/>
    <col min="4341" max="4341" width="14.7109375" style="29" customWidth="1"/>
    <col min="4342" max="4342" width="5.5703125" style="29" bestFit="1" customWidth="1"/>
    <col min="4343" max="4343" width="12" style="29" bestFit="1" customWidth="1"/>
    <col min="4344" max="4344" width="13.5703125" style="29" bestFit="1" customWidth="1"/>
    <col min="4345" max="4345" width="10.28515625" style="29" bestFit="1" customWidth="1"/>
    <col min="4346" max="4346" width="14.42578125" style="29" bestFit="1" customWidth="1"/>
    <col min="4347" max="4347" width="15" style="29" bestFit="1" customWidth="1"/>
    <col min="4348" max="4348" width="11.42578125" style="29"/>
    <col min="4349" max="4349" width="11" style="29" bestFit="1" customWidth="1"/>
    <col min="4350" max="4350" width="2.7109375" style="29" customWidth="1"/>
    <col min="4351" max="4355" width="11.42578125" style="29"/>
    <col min="4356" max="4356" width="15.140625" style="29" customWidth="1"/>
    <col min="4357" max="4357" width="15" style="29" customWidth="1"/>
    <col min="4358" max="4576" width="11.42578125" style="29"/>
    <col min="4577" max="4577" width="8.140625" style="29" customWidth="1"/>
    <col min="4578" max="4578" width="7.5703125" style="29" customWidth="1"/>
    <col min="4579" max="4579" width="14.5703125" style="29" customWidth="1"/>
    <col min="4580" max="4580" width="20.28515625" style="29" customWidth="1"/>
    <col min="4581" max="4581" width="18.7109375" style="29" customWidth="1"/>
    <col min="4582" max="4582" width="17.140625" style="29" customWidth="1"/>
    <col min="4583" max="4583" width="16" style="29" customWidth="1"/>
    <col min="4584" max="4584" width="12.7109375" style="29" customWidth="1"/>
    <col min="4585" max="4585" width="13.28515625" style="29" customWidth="1"/>
    <col min="4586" max="4586" width="2.7109375" style="29" customWidth="1"/>
    <col min="4587" max="4587" width="10.85546875" style="29" customWidth="1"/>
    <col min="4588" max="4588" width="5.5703125" style="29" bestFit="1" customWidth="1"/>
    <col min="4589" max="4589" width="9.85546875" style="29" bestFit="1" customWidth="1"/>
    <col min="4590" max="4590" width="13.5703125" style="29" bestFit="1" customWidth="1"/>
    <col min="4591" max="4591" width="9.140625" style="29" bestFit="1" customWidth="1"/>
    <col min="4592" max="4592" width="14.42578125" style="29" bestFit="1" customWidth="1"/>
    <col min="4593" max="4593" width="15" style="29" bestFit="1" customWidth="1"/>
    <col min="4594" max="4594" width="10.140625" style="29" bestFit="1" customWidth="1"/>
    <col min="4595" max="4595" width="9.140625" style="29" bestFit="1" customWidth="1"/>
    <col min="4596" max="4596" width="2.7109375" style="29" customWidth="1"/>
    <col min="4597" max="4597" width="14.7109375" style="29" customWidth="1"/>
    <col min="4598" max="4598" width="5.5703125" style="29" bestFit="1" customWidth="1"/>
    <col min="4599" max="4599" width="12" style="29" bestFit="1" customWidth="1"/>
    <col min="4600" max="4600" width="13.5703125" style="29" bestFit="1" customWidth="1"/>
    <col min="4601" max="4601" width="10.28515625" style="29" bestFit="1" customWidth="1"/>
    <col min="4602" max="4602" width="14.42578125" style="29" bestFit="1" customWidth="1"/>
    <col min="4603" max="4603" width="15" style="29" bestFit="1" customWidth="1"/>
    <col min="4604" max="4604" width="11.42578125" style="29"/>
    <col min="4605" max="4605" width="11" style="29" bestFit="1" customWidth="1"/>
    <col min="4606" max="4606" width="2.7109375" style="29" customWidth="1"/>
    <col min="4607" max="4611" width="11.42578125" style="29"/>
    <col min="4612" max="4612" width="15.140625" style="29" customWidth="1"/>
    <col min="4613" max="4613" width="15" style="29" customWidth="1"/>
    <col min="4614" max="4832" width="11.42578125" style="29"/>
    <col min="4833" max="4833" width="8.140625" style="29" customWidth="1"/>
    <col min="4834" max="4834" width="7.5703125" style="29" customWidth="1"/>
    <col min="4835" max="4835" width="14.5703125" style="29" customWidth="1"/>
    <col min="4836" max="4836" width="20.28515625" style="29" customWidth="1"/>
    <col min="4837" max="4837" width="18.7109375" style="29" customWidth="1"/>
    <col min="4838" max="4838" width="17.140625" style="29" customWidth="1"/>
    <col min="4839" max="4839" width="16" style="29" customWidth="1"/>
    <col min="4840" max="4840" width="12.7109375" style="29" customWidth="1"/>
    <col min="4841" max="4841" width="13.28515625" style="29" customWidth="1"/>
    <col min="4842" max="4842" width="2.7109375" style="29" customWidth="1"/>
    <col min="4843" max="4843" width="10.85546875" style="29" customWidth="1"/>
    <col min="4844" max="4844" width="5.5703125" style="29" bestFit="1" customWidth="1"/>
    <col min="4845" max="4845" width="9.85546875" style="29" bestFit="1" customWidth="1"/>
    <col min="4846" max="4846" width="13.5703125" style="29" bestFit="1" customWidth="1"/>
    <col min="4847" max="4847" width="9.140625" style="29" bestFit="1" customWidth="1"/>
    <col min="4848" max="4848" width="14.42578125" style="29" bestFit="1" customWidth="1"/>
    <col min="4849" max="4849" width="15" style="29" bestFit="1" customWidth="1"/>
    <col min="4850" max="4850" width="10.140625" style="29" bestFit="1" customWidth="1"/>
    <col min="4851" max="4851" width="9.140625" style="29" bestFit="1" customWidth="1"/>
    <col min="4852" max="4852" width="2.7109375" style="29" customWidth="1"/>
    <col min="4853" max="4853" width="14.7109375" style="29" customWidth="1"/>
    <col min="4854" max="4854" width="5.5703125" style="29" bestFit="1" customWidth="1"/>
    <col min="4855" max="4855" width="12" style="29" bestFit="1" customWidth="1"/>
    <col min="4856" max="4856" width="13.5703125" style="29" bestFit="1" customWidth="1"/>
    <col min="4857" max="4857" width="10.28515625" style="29" bestFit="1" customWidth="1"/>
    <col min="4858" max="4858" width="14.42578125" style="29" bestFit="1" customWidth="1"/>
    <col min="4859" max="4859" width="15" style="29" bestFit="1" customWidth="1"/>
    <col min="4860" max="4860" width="11.42578125" style="29"/>
    <col min="4861" max="4861" width="11" style="29" bestFit="1" customWidth="1"/>
    <col min="4862" max="4862" width="2.7109375" style="29" customWidth="1"/>
    <col min="4863" max="4867" width="11.42578125" style="29"/>
    <col min="4868" max="4868" width="15.140625" style="29" customWidth="1"/>
    <col min="4869" max="4869" width="15" style="29" customWidth="1"/>
    <col min="4870" max="5088" width="11.42578125" style="29"/>
    <col min="5089" max="5089" width="8.140625" style="29" customWidth="1"/>
    <col min="5090" max="5090" width="7.5703125" style="29" customWidth="1"/>
    <col min="5091" max="5091" width="14.5703125" style="29" customWidth="1"/>
    <col min="5092" max="5092" width="20.28515625" style="29" customWidth="1"/>
    <col min="5093" max="5093" width="18.7109375" style="29" customWidth="1"/>
    <col min="5094" max="5094" width="17.140625" style="29" customWidth="1"/>
    <col min="5095" max="5095" width="16" style="29" customWidth="1"/>
    <col min="5096" max="5096" width="12.7109375" style="29" customWidth="1"/>
    <col min="5097" max="5097" width="13.28515625" style="29" customWidth="1"/>
    <col min="5098" max="5098" width="2.7109375" style="29" customWidth="1"/>
    <col min="5099" max="5099" width="10.85546875" style="29" customWidth="1"/>
    <col min="5100" max="5100" width="5.5703125" style="29" bestFit="1" customWidth="1"/>
    <col min="5101" max="5101" width="9.85546875" style="29" bestFit="1" customWidth="1"/>
    <col min="5102" max="5102" width="13.5703125" style="29" bestFit="1" customWidth="1"/>
    <col min="5103" max="5103" width="9.140625" style="29" bestFit="1" customWidth="1"/>
    <col min="5104" max="5104" width="14.42578125" style="29" bestFit="1" customWidth="1"/>
    <col min="5105" max="5105" width="15" style="29" bestFit="1" customWidth="1"/>
    <col min="5106" max="5106" width="10.140625" style="29" bestFit="1" customWidth="1"/>
    <col min="5107" max="5107" width="9.140625" style="29" bestFit="1" customWidth="1"/>
    <col min="5108" max="5108" width="2.7109375" style="29" customWidth="1"/>
    <col min="5109" max="5109" width="14.7109375" style="29" customWidth="1"/>
    <col min="5110" max="5110" width="5.5703125" style="29" bestFit="1" customWidth="1"/>
    <col min="5111" max="5111" width="12" style="29" bestFit="1" customWidth="1"/>
    <col min="5112" max="5112" width="13.5703125" style="29" bestFit="1" customWidth="1"/>
    <col min="5113" max="5113" width="10.28515625" style="29" bestFit="1" customWidth="1"/>
    <col min="5114" max="5114" width="14.42578125" style="29" bestFit="1" customWidth="1"/>
    <col min="5115" max="5115" width="15" style="29" bestFit="1" customWidth="1"/>
    <col min="5116" max="5116" width="11.42578125" style="29"/>
    <col min="5117" max="5117" width="11" style="29" bestFit="1" customWidth="1"/>
    <col min="5118" max="5118" width="2.7109375" style="29" customWidth="1"/>
    <col min="5119" max="5123" width="11.42578125" style="29"/>
    <col min="5124" max="5124" width="15.140625" style="29" customWidth="1"/>
    <col min="5125" max="5125" width="15" style="29" customWidth="1"/>
    <col min="5126" max="5344" width="11.42578125" style="29"/>
    <col min="5345" max="5345" width="8.140625" style="29" customWidth="1"/>
    <col min="5346" max="5346" width="7.5703125" style="29" customWidth="1"/>
    <col min="5347" max="5347" width="14.5703125" style="29" customWidth="1"/>
    <col min="5348" max="5348" width="20.28515625" style="29" customWidth="1"/>
    <col min="5349" max="5349" width="18.7109375" style="29" customWidth="1"/>
    <col min="5350" max="5350" width="17.140625" style="29" customWidth="1"/>
    <col min="5351" max="5351" width="16" style="29" customWidth="1"/>
    <col min="5352" max="5352" width="12.7109375" style="29" customWidth="1"/>
    <col min="5353" max="5353" width="13.28515625" style="29" customWidth="1"/>
    <col min="5354" max="5354" width="2.7109375" style="29" customWidth="1"/>
    <col min="5355" max="5355" width="10.85546875" style="29" customWidth="1"/>
    <col min="5356" max="5356" width="5.5703125" style="29" bestFit="1" customWidth="1"/>
    <col min="5357" max="5357" width="9.85546875" style="29" bestFit="1" customWidth="1"/>
    <col min="5358" max="5358" width="13.5703125" style="29" bestFit="1" customWidth="1"/>
    <col min="5359" max="5359" width="9.140625" style="29" bestFit="1" customWidth="1"/>
    <col min="5360" max="5360" width="14.42578125" style="29" bestFit="1" customWidth="1"/>
    <col min="5361" max="5361" width="15" style="29" bestFit="1" customWidth="1"/>
    <col min="5362" max="5362" width="10.140625" style="29" bestFit="1" customWidth="1"/>
    <col min="5363" max="5363" width="9.140625" style="29" bestFit="1" customWidth="1"/>
    <col min="5364" max="5364" width="2.7109375" style="29" customWidth="1"/>
    <col min="5365" max="5365" width="14.7109375" style="29" customWidth="1"/>
    <col min="5366" max="5366" width="5.5703125" style="29" bestFit="1" customWidth="1"/>
    <col min="5367" max="5367" width="12" style="29" bestFit="1" customWidth="1"/>
    <col min="5368" max="5368" width="13.5703125" style="29" bestFit="1" customWidth="1"/>
    <col min="5369" max="5369" width="10.28515625" style="29" bestFit="1" customWidth="1"/>
    <col min="5370" max="5370" width="14.42578125" style="29" bestFit="1" customWidth="1"/>
    <col min="5371" max="5371" width="15" style="29" bestFit="1" customWidth="1"/>
    <col min="5372" max="5372" width="11.42578125" style="29"/>
    <col min="5373" max="5373" width="11" style="29" bestFit="1" customWidth="1"/>
    <col min="5374" max="5374" width="2.7109375" style="29" customWidth="1"/>
    <col min="5375" max="5379" width="11.42578125" style="29"/>
    <col min="5380" max="5380" width="15.140625" style="29" customWidth="1"/>
    <col min="5381" max="5381" width="15" style="29" customWidth="1"/>
    <col min="5382" max="5600" width="11.42578125" style="29"/>
    <col min="5601" max="5601" width="8.140625" style="29" customWidth="1"/>
    <col min="5602" max="5602" width="7.5703125" style="29" customWidth="1"/>
    <col min="5603" max="5603" width="14.5703125" style="29" customWidth="1"/>
    <col min="5604" max="5604" width="20.28515625" style="29" customWidth="1"/>
    <col min="5605" max="5605" width="18.7109375" style="29" customWidth="1"/>
    <col min="5606" max="5606" width="17.140625" style="29" customWidth="1"/>
    <col min="5607" max="5607" width="16" style="29" customWidth="1"/>
    <col min="5608" max="5608" width="12.7109375" style="29" customWidth="1"/>
    <col min="5609" max="5609" width="13.28515625" style="29" customWidth="1"/>
    <col min="5610" max="5610" width="2.7109375" style="29" customWidth="1"/>
    <col min="5611" max="5611" width="10.85546875" style="29" customWidth="1"/>
    <col min="5612" max="5612" width="5.5703125" style="29" bestFit="1" customWidth="1"/>
    <col min="5613" max="5613" width="9.85546875" style="29" bestFit="1" customWidth="1"/>
    <col min="5614" max="5614" width="13.5703125" style="29" bestFit="1" customWidth="1"/>
    <col min="5615" max="5615" width="9.140625" style="29" bestFit="1" customWidth="1"/>
    <col min="5616" max="5616" width="14.42578125" style="29" bestFit="1" customWidth="1"/>
    <col min="5617" max="5617" width="15" style="29" bestFit="1" customWidth="1"/>
    <col min="5618" max="5618" width="10.140625" style="29" bestFit="1" customWidth="1"/>
    <col min="5619" max="5619" width="9.140625" style="29" bestFit="1" customWidth="1"/>
    <col min="5620" max="5620" width="2.7109375" style="29" customWidth="1"/>
    <col min="5621" max="5621" width="14.7109375" style="29" customWidth="1"/>
    <col min="5622" max="5622" width="5.5703125" style="29" bestFit="1" customWidth="1"/>
    <col min="5623" max="5623" width="12" style="29" bestFit="1" customWidth="1"/>
    <col min="5624" max="5624" width="13.5703125" style="29" bestFit="1" customWidth="1"/>
    <col min="5625" max="5625" width="10.28515625" style="29" bestFit="1" customWidth="1"/>
    <col min="5626" max="5626" width="14.42578125" style="29" bestFit="1" customWidth="1"/>
    <col min="5627" max="5627" width="15" style="29" bestFit="1" customWidth="1"/>
    <col min="5628" max="5628" width="11.42578125" style="29"/>
    <col min="5629" max="5629" width="11" style="29" bestFit="1" customWidth="1"/>
    <col min="5630" max="5630" width="2.7109375" style="29" customWidth="1"/>
    <col min="5631" max="5635" width="11.42578125" style="29"/>
    <col min="5636" max="5636" width="15.140625" style="29" customWidth="1"/>
    <col min="5637" max="5637" width="15" style="29" customWidth="1"/>
    <col min="5638" max="5856" width="11.42578125" style="29"/>
    <col min="5857" max="5857" width="8.140625" style="29" customWidth="1"/>
    <col min="5858" max="5858" width="7.5703125" style="29" customWidth="1"/>
    <col min="5859" max="5859" width="14.5703125" style="29" customWidth="1"/>
    <col min="5860" max="5860" width="20.28515625" style="29" customWidth="1"/>
    <col min="5861" max="5861" width="18.7109375" style="29" customWidth="1"/>
    <col min="5862" max="5862" width="17.140625" style="29" customWidth="1"/>
    <col min="5863" max="5863" width="16" style="29" customWidth="1"/>
    <col min="5864" max="5864" width="12.7109375" style="29" customWidth="1"/>
    <col min="5865" max="5865" width="13.28515625" style="29" customWidth="1"/>
    <col min="5866" max="5866" width="2.7109375" style="29" customWidth="1"/>
    <col min="5867" max="5867" width="10.85546875" style="29" customWidth="1"/>
    <col min="5868" max="5868" width="5.5703125" style="29" bestFit="1" customWidth="1"/>
    <col min="5869" max="5869" width="9.85546875" style="29" bestFit="1" customWidth="1"/>
    <col min="5870" max="5870" width="13.5703125" style="29" bestFit="1" customWidth="1"/>
    <col min="5871" max="5871" width="9.140625" style="29" bestFit="1" customWidth="1"/>
    <col min="5872" max="5872" width="14.42578125" style="29" bestFit="1" customWidth="1"/>
    <col min="5873" max="5873" width="15" style="29" bestFit="1" customWidth="1"/>
    <col min="5874" max="5874" width="10.140625" style="29" bestFit="1" customWidth="1"/>
    <col min="5875" max="5875" width="9.140625" style="29" bestFit="1" customWidth="1"/>
    <col min="5876" max="5876" width="2.7109375" style="29" customWidth="1"/>
    <col min="5877" max="5877" width="14.7109375" style="29" customWidth="1"/>
    <col min="5878" max="5878" width="5.5703125" style="29" bestFit="1" customWidth="1"/>
    <col min="5879" max="5879" width="12" style="29" bestFit="1" customWidth="1"/>
    <col min="5880" max="5880" width="13.5703125" style="29" bestFit="1" customWidth="1"/>
    <col min="5881" max="5881" width="10.28515625" style="29" bestFit="1" customWidth="1"/>
    <col min="5882" max="5882" width="14.42578125" style="29" bestFit="1" customWidth="1"/>
    <col min="5883" max="5883" width="15" style="29" bestFit="1" customWidth="1"/>
    <col min="5884" max="5884" width="11.42578125" style="29"/>
    <col min="5885" max="5885" width="11" style="29" bestFit="1" customWidth="1"/>
    <col min="5886" max="5886" width="2.7109375" style="29" customWidth="1"/>
    <col min="5887" max="5891" width="11.42578125" style="29"/>
    <col min="5892" max="5892" width="15.140625" style="29" customWidth="1"/>
    <col min="5893" max="5893" width="15" style="29" customWidth="1"/>
    <col min="5894" max="6112" width="11.42578125" style="29"/>
    <col min="6113" max="6113" width="8.140625" style="29" customWidth="1"/>
    <col min="6114" max="6114" width="7.5703125" style="29" customWidth="1"/>
    <col min="6115" max="6115" width="14.5703125" style="29" customWidth="1"/>
    <col min="6116" max="6116" width="20.28515625" style="29" customWidth="1"/>
    <col min="6117" max="6117" width="18.7109375" style="29" customWidth="1"/>
    <col min="6118" max="6118" width="17.140625" style="29" customWidth="1"/>
    <col min="6119" max="6119" width="16" style="29" customWidth="1"/>
    <col min="6120" max="6120" width="12.7109375" style="29" customWidth="1"/>
    <col min="6121" max="6121" width="13.28515625" style="29" customWidth="1"/>
    <col min="6122" max="6122" width="2.7109375" style="29" customWidth="1"/>
    <col min="6123" max="6123" width="10.85546875" style="29" customWidth="1"/>
    <col min="6124" max="6124" width="5.5703125" style="29" bestFit="1" customWidth="1"/>
    <col min="6125" max="6125" width="9.85546875" style="29" bestFit="1" customWidth="1"/>
    <col min="6126" max="6126" width="13.5703125" style="29" bestFit="1" customWidth="1"/>
    <col min="6127" max="6127" width="9.140625" style="29" bestFit="1" customWidth="1"/>
    <col min="6128" max="6128" width="14.42578125" style="29" bestFit="1" customWidth="1"/>
    <col min="6129" max="6129" width="15" style="29" bestFit="1" customWidth="1"/>
    <col min="6130" max="6130" width="10.140625" style="29" bestFit="1" customWidth="1"/>
    <col min="6131" max="6131" width="9.140625" style="29" bestFit="1" customWidth="1"/>
    <col min="6132" max="6132" width="2.7109375" style="29" customWidth="1"/>
    <col min="6133" max="6133" width="14.7109375" style="29" customWidth="1"/>
    <col min="6134" max="6134" width="5.5703125" style="29" bestFit="1" customWidth="1"/>
    <col min="6135" max="6135" width="12" style="29" bestFit="1" customWidth="1"/>
    <col min="6136" max="6136" width="13.5703125" style="29" bestFit="1" customWidth="1"/>
    <col min="6137" max="6137" width="10.28515625" style="29" bestFit="1" customWidth="1"/>
    <col min="6138" max="6138" width="14.42578125" style="29" bestFit="1" customWidth="1"/>
    <col min="6139" max="6139" width="15" style="29" bestFit="1" customWidth="1"/>
    <col min="6140" max="6140" width="11.42578125" style="29"/>
    <col min="6141" max="6141" width="11" style="29" bestFit="1" customWidth="1"/>
    <col min="6142" max="6142" width="2.7109375" style="29" customWidth="1"/>
    <col min="6143" max="6147" width="11.42578125" style="29"/>
    <col min="6148" max="6148" width="15.140625" style="29" customWidth="1"/>
    <col min="6149" max="6149" width="15" style="29" customWidth="1"/>
    <col min="6150" max="6368" width="11.42578125" style="29"/>
    <col min="6369" max="6369" width="8.140625" style="29" customWidth="1"/>
    <col min="6370" max="6370" width="7.5703125" style="29" customWidth="1"/>
    <col min="6371" max="6371" width="14.5703125" style="29" customWidth="1"/>
    <col min="6372" max="6372" width="20.28515625" style="29" customWidth="1"/>
    <col min="6373" max="6373" width="18.7109375" style="29" customWidth="1"/>
    <col min="6374" max="6374" width="17.140625" style="29" customWidth="1"/>
    <col min="6375" max="6375" width="16" style="29" customWidth="1"/>
    <col min="6376" max="6376" width="12.7109375" style="29" customWidth="1"/>
    <col min="6377" max="6377" width="13.28515625" style="29" customWidth="1"/>
    <col min="6378" max="6378" width="2.7109375" style="29" customWidth="1"/>
    <col min="6379" max="6379" width="10.85546875" style="29" customWidth="1"/>
    <col min="6380" max="6380" width="5.5703125" style="29" bestFit="1" customWidth="1"/>
    <col min="6381" max="6381" width="9.85546875" style="29" bestFit="1" customWidth="1"/>
    <col min="6382" max="6382" width="13.5703125" style="29" bestFit="1" customWidth="1"/>
    <col min="6383" max="6383" width="9.140625" style="29" bestFit="1" customWidth="1"/>
    <col min="6384" max="6384" width="14.42578125" style="29" bestFit="1" customWidth="1"/>
    <col min="6385" max="6385" width="15" style="29" bestFit="1" customWidth="1"/>
    <col min="6386" max="6386" width="10.140625" style="29" bestFit="1" customWidth="1"/>
    <col min="6387" max="6387" width="9.140625" style="29" bestFit="1" customWidth="1"/>
    <col min="6388" max="6388" width="2.7109375" style="29" customWidth="1"/>
    <col min="6389" max="6389" width="14.7109375" style="29" customWidth="1"/>
    <col min="6390" max="6390" width="5.5703125" style="29" bestFit="1" customWidth="1"/>
    <col min="6391" max="6391" width="12" style="29" bestFit="1" customWidth="1"/>
    <col min="6392" max="6392" width="13.5703125" style="29" bestFit="1" customWidth="1"/>
    <col min="6393" max="6393" width="10.28515625" style="29" bestFit="1" customWidth="1"/>
    <col min="6394" max="6394" width="14.42578125" style="29" bestFit="1" customWidth="1"/>
    <col min="6395" max="6395" width="15" style="29" bestFit="1" customWidth="1"/>
    <col min="6396" max="6396" width="11.42578125" style="29"/>
    <col min="6397" max="6397" width="11" style="29" bestFit="1" customWidth="1"/>
    <col min="6398" max="6398" width="2.7109375" style="29" customWidth="1"/>
    <col min="6399" max="6403" width="11.42578125" style="29"/>
    <col min="6404" max="6404" width="15.140625" style="29" customWidth="1"/>
    <col min="6405" max="6405" width="15" style="29" customWidth="1"/>
    <col min="6406" max="6624" width="11.42578125" style="29"/>
    <col min="6625" max="6625" width="8.140625" style="29" customWidth="1"/>
    <col min="6626" max="6626" width="7.5703125" style="29" customWidth="1"/>
    <col min="6627" max="6627" width="14.5703125" style="29" customWidth="1"/>
    <col min="6628" max="6628" width="20.28515625" style="29" customWidth="1"/>
    <col min="6629" max="6629" width="18.7109375" style="29" customWidth="1"/>
    <col min="6630" max="6630" width="17.140625" style="29" customWidth="1"/>
    <col min="6631" max="6631" width="16" style="29" customWidth="1"/>
    <col min="6632" max="6632" width="12.7109375" style="29" customWidth="1"/>
    <col min="6633" max="6633" width="13.28515625" style="29" customWidth="1"/>
    <col min="6634" max="6634" width="2.7109375" style="29" customWidth="1"/>
    <col min="6635" max="6635" width="10.85546875" style="29" customWidth="1"/>
    <col min="6636" max="6636" width="5.5703125" style="29" bestFit="1" customWidth="1"/>
    <col min="6637" max="6637" width="9.85546875" style="29" bestFit="1" customWidth="1"/>
    <col min="6638" max="6638" width="13.5703125" style="29" bestFit="1" customWidth="1"/>
    <col min="6639" max="6639" width="9.140625" style="29" bestFit="1" customWidth="1"/>
    <col min="6640" max="6640" width="14.42578125" style="29" bestFit="1" customWidth="1"/>
    <col min="6641" max="6641" width="15" style="29" bestFit="1" customWidth="1"/>
    <col min="6642" max="6642" width="10.140625" style="29" bestFit="1" customWidth="1"/>
    <col min="6643" max="6643" width="9.140625" style="29" bestFit="1" customWidth="1"/>
    <col min="6644" max="6644" width="2.7109375" style="29" customWidth="1"/>
    <col min="6645" max="6645" width="14.7109375" style="29" customWidth="1"/>
    <col min="6646" max="6646" width="5.5703125" style="29" bestFit="1" customWidth="1"/>
    <col min="6647" max="6647" width="12" style="29" bestFit="1" customWidth="1"/>
    <col min="6648" max="6648" width="13.5703125" style="29" bestFit="1" customWidth="1"/>
    <col min="6649" max="6649" width="10.28515625" style="29" bestFit="1" customWidth="1"/>
    <col min="6650" max="6650" width="14.42578125" style="29" bestFit="1" customWidth="1"/>
    <col min="6651" max="6651" width="15" style="29" bestFit="1" customWidth="1"/>
    <col min="6652" max="6652" width="11.42578125" style="29"/>
    <col min="6653" max="6653" width="11" style="29" bestFit="1" customWidth="1"/>
    <col min="6654" max="6654" width="2.7109375" style="29" customWidth="1"/>
    <col min="6655" max="6659" width="11.42578125" style="29"/>
    <col min="6660" max="6660" width="15.140625" style="29" customWidth="1"/>
    <col min="6661" max="6661" width="15" style="29" customWidth="1"/>
    <col min="6662" max="6880" width="11.42578125" style="29"/>
    <col min="6881" max="6881" width="8.140625" style="29" customWidth="1"/>
    <col min="6882" max="6882" width="7.5703125" style="29" customWidth="1"/>
    <col min="6883" max="6883" width="14.5703125" style="29" customWidth="1"/>
    <col min="6884" max="6884" width="20.28515625" style="29" customWidth="1"/>
    <col min="6885" max="6885" width="18.7109375" style="29" customWidth="1"/>
    <col min="6886" max="6886" width="17.140625" style="29" customWidth="1"/>
    <col min="6887" max="6887" width="16" style="29" customWidth="1"/>
    <col min="6888" max="6888" width="12.7109375" style="29" customWidth="1"/>
    <col min="6889" max="6889" width="13.28515625" style="29" customWidth="1"/>
    <col min="6890" max="6890" width="2.7109375" style="29" customWidth="1"/>
    <col min="6891" max="6891" width="10.85546875" style="29" customWidth="1"/>
    <col min="6892" max="6892" width="5.5703125" style="29" bestFit="1" customWidth="1"/>
    <col min="6893" max="6893" width="9.85546875" style="29" bestFit="1" customWidth="1"/>
    <col min="6894" max="6894" width="13.5703125" style="29" bestFit="1" customWidth="1"/>
    <col min="6895" max="6895" width="9.140625" style="29" bestFit="1" customWidth="1"/>
    <col min="6896" max="6896" width="14.42578125" style="29" bestFit="1" customWidth="1"/>
    <col min="6897" max="6897" width="15" style="29" bestFit="1" customWidth="1"/>
    <col min="6898" max="6898" width="10.140625" style="29" bestFit="1" customWidth="1"/>
    <col min="6899" max="6899" width="9.140625" style="29" bestFit="1" customWidth="1"/>
    <col min="6900" max="6900" width="2.7109375" style="29" customWidth="1"/>
    <col min="6901" max="6901" width="14.7109375" style="29" customWidth="1"/>
    <col min="6902" max="6902" width="5.5703125" style="29" bestFit="1" customWidth="1"/>
    <col min="6903" max="6903" width="12" style="29" bestFit="1" customWidth="1"/>
    <col min="6904" max="6904" width="13.5703125" style="29" bestFit="1" customWidth="1"/>
    <col min="6905" max="6905" width="10.28515625" style="29" bestFit="1" customWidth="1"/>
    <col min="6906" max="6906" width="14.42578125" style="29" bestFit="1" customWidth="1"/>
    <col min="6907" max="6907" width="15" style="29" bestFit="1" customWidth="1"/>
    <col min="6908" max="6908" width="11.42578125" style="29"/>
    <col min="6909" max="6909" width="11" style="29" bestFit="1" customWidth="1"/>
    <col min="6910" max="6910" width="2.7109375" style="29" customWidth="1"/>
    <col min="6911" max="6915" width="11.42578125" style="29"/>
    <col min="6916" max="6916" width="15.140625" style="29" customWidth="1"/>
    <col min="6917" max="6917" width="15" style="29" customWidth="1"/>
    <col min="6918" max="7136" width="11.42578125" style="29"/>
    <col min="7137" max="7137" width="8.140625" style="29" customWidth="1"/>
    <col min="7138" max="7138" width="7.5703125" style="29" customWidth="1"/>
    <col min="7139" max="7139" width="14.5703125" style="29" customWidth="1"/>
    <col min="7140" max="7140" width="20.28515625" style="29" customWidth="1"/>
    <col min="7141" max="7141" width="18.7109375" style="29" customWidth="1"/>
    <col min="7142" max="7142" width="17.140625" style="29" customWidth="1"/>
    <col min="7143" max="7143" width="16" style="29" customWidth="1"/>
    <col min="7144" max="7144" width="12.7109375" style="29" customWidth="1"/>
    <col min="7145" max="7145" width="13.28515625" style="29" customWidth="1"/>
    <col min="7146" max="7146" width="2.7109375" style="29" customWidth="1"/>
    <col min="7147" max="7147" width="10.85546875" style="29" customWidth="1"/>
    <col min="7148" max="7148" width="5.5703125" style="29" bestFit="1" customWidth="1"/>
    <col min="7149" max="7149" width="9.85546875" style="29" bestFit="1" customWidth="1"/>
    <col min="7150" max="7150" width="13.5703125" style="29" bestFit="1" customWidth="1"/>
    <col min="7151" max="7151" width="9.140625" style="29" bestFit="1" customWidth="1"/>
    <col min="7152" max="7152" width="14.42578125" style="29" bestFit="1" customWidth="1"/>
    <col min="7153" max="7153" width="15" style="29" bestFit="1" customWidth="1"/>
    <col min="7154" max="7154" width="10.140625" style="29" bestFit="1" customWidth="1"/>
    <col min="7155" max="7155" width="9.140625" style="29" bestFit="1" customWidth="1"/>
    <col min="7156" max="7156" width="2.7109375" style="29" customWidth="1"/>
    <col min="7157" max="7157" width="14.7109375" style="29" customWidth="1"/>
    <col min="7158" max="7158" width="5.5703125" style="29" bestFit="1" customWidth="1"/>
    <col min="7159" max="7159" width="12" style="29" bestFit="1" customWidth="1"/>
    <col min="7160" max="7160" width="13.5703125" style="29" bestFit="1" customWidth="1"/>
    <col min="7161" max="7161" width="10.28515625" style="29" bestFit="1" customWidth="1"/>
    <col min="7162" max="7162" width="14.42578125" style="29" bestFit="1" customWidth="1"/>
    <col min="7163" max="7163" width="15" style="29" bestFit="1" customWidth="1"/>
    <col min="7164" max="7164" width="11.42578125" style="29"/>
    <col min="7165" max="7165" width="11" style="29" bestFit="1" customWidth="1"/>
    <col min="7166" max="7166" width="2.7109375" style="29" customWidth="1"/>
    <col min="7167" max="7171" width="11.42578125" style="29"/>
    <col min="7172" max="7172" width="15.140625" style="29" customWidth="1"/>
    <col min="7173" max="7173" width="15" style="29" customWidth="1"/>
    <col min="7174" max="7392" width="11.42578125" style="29"/>
    <col min="7393" max="7393" width="8.140625" style="29" customWidth="1"/>
    <col min="7394" max="7394" width="7.5703125" style="29" customWidth="1"/>
    <col min="7395" max="7395" width="14.5703125" style="29" customWidth="1"/>
    <col min="7396" max="7396" width="20.28515625" style="29" customWidth="1"/>
    <col min="7397" max="7397" width="18.7109375" style="29" customWidth="1"/>
    <col min="7398" max="7398" width="17.140625" style="29" customWidth="1"/>
    <col min="7399" max="7399" width="16" style="29" customWidth="1"/>
    <col min="7400" max="7400" width="12.7109375" style="29" customWidth="1"/>
    <col min="7401" max="7401" width="13.28515625" style="29" customWidth="1"/>
    <col min="7402" max="7402" width="2.7109375" style="29" customWidth="1"/>
    <col min="7403" max="7403" width="10.85546875" style="29" customWidth="1"/>
    <col min="7404" max="7404" width="5.5703125" style="29" bestFit="1" customWidth="1"/>
    <col min="7405" max="7405" width="9.85546875" style="29" bestFit="1" customWidth="1"/>
    <col min="7406" max="7406" width="13.5703125" style="29" bestFit="1" customWidth="1"/>
    <col min="7407" max="7407" width="9.140625" style="29" bestFit="1" customWidth="1"/>
    <col min="7408" max="7408" width="14.42578125" style="29" bestFit="1" customWidth="1"/>
    <col min="7409" max="7409" width="15" style="29" bestFit="1" customWidth="1"/>
    <col min="7410" max="7410" width="10.140625" style="29" bestFit="1" customWidth="1"/>
    <col min="7411" max="7411" width="9.140625" style="29" bestFit="1" customWidth="1"/>
    <col min="7412" max="7412" width="2.7109375" style="29" customWidth="1"/>
    <col min="7413" max="7413" width="14.7109375" style="29" customWidth="1"/>
    <col min="7414" max="7414" width="5.5703125" style="29" bestFit="1" customWidth="1"/>
    <col min="7415" max="7415" width="12" style="29" bestFit="1" customWidth="1"/>
    <col min="7416" max="7416" width="13.5703125" style="29" bestFit="1" customWidth="1"/>
    <col min="7417" max="7417" width="10.28515625" style="29" bestFit="1" customWidth="1"/>
    <col min="7418" max="7418" width="14.42578125" style="29" bestFit="1" customWidth="1"/>
    <col min="7419" max="7419" width="15" style="29" bestFit="1" customWidth="1"/>
    <col min="7420" max="7420" width="11.42578125" style="29"/>
    <col min="7421" max="7421" width="11" style="29" bestFit="1" customWidth="1"/>
    <col min="7422" max="7422" width="2.7109375" style="29" customWidth="1"/>
    <col min="7423" max="7427" width="11.42578125" style="29"/>
    <col min="7428" max="7428" width="15.140625" style="29" customWidth="1"/>
    <col min="7429" max="7429" width="15" style="29" customWidth="1"/>
    <col min="7430" max="7648" width="11.42578125" style="29"/>
    <col min="7649" max="7649" width="8.140625" style="29" customWidth="1"/>
    <col min="7650" max="7650" width="7.5703125" style="29" customWidth="1"/>
    <col min="7651" max="7651" width="14.5703125" style="29" customWidth="1"/>
    <col min="7652" max="7652" width="20.28515625" style="29" customWidth="1"/>
    <col min="7653" max="7653" width="18.7109375" style="29" customWidth="1"/>
    <col min="7654" max="7654" width="17.140625" style="29" customWidth="1"/>
    <col min="7655" max="7655" width="16" style="29" customWidth="1"/>
    <col min="7656" max="7656" width="12.7109375" style="29" customWidth="1"/>
    <col min="7657" max="7657" width="13.28515625" style="29" customWidth="1"/>
    <col min="7658" max="7658" width="2.7109375" style="29" customWidth="1"/>
    <col min="7659" max="7659" width="10.85546875" style="29" customWidth="1"/>
    <col min="7660" max="7660" width="5.5703125" style="29" bestFit="1" customWidth="1"/>
    <col min="7661" max="7661" width="9.85546875" style="29" bestFit="1" customWidth="1"/>
    <col min="7662" max="7662" width="13.5703125" style="29" bestFit="1" customWidth="1"/>
    <col min="7663" max="7663" width="9.140625" style="29" bestFit="1" customWidth="1"/>
    <col min="7664" max="7664" width="14.42578125" style="29" bestFit="1" customWidth="1"/>
    <col min="7665" max="7665" width="15" style="29" bestFit="1" customWidth="1"/>
    <col min="7666" max="7666" width="10.140625" style="29" bestFit="1" customWidth="1"/>
    <col min="7667" max="7667" width="9.140625" style="29" bestFit="1" customWidth="1"/>
    <col min="7668" max="7668" width="2.7109375" style="29" customWidth="1"/>
    <col min="7669" max="7669" width="14.7109375" style="29" customWidth="1"/>
    <col min="7670" max="7670" width="5.5703125" style="29" bestFit="1" customWidth="1"/>
    <col min="7671" max="7671" width="12" style="29" bestFit="1" customWidth="1"/>
    <col min="7672" max="7672" width="13.5703125" style="29" bestFit="1" customWidth="1"/>
    <col min="7673" max="7673" width="10.28515625" style="29" bestFit="1" customWidth="1"/>
    <col min="7674" max="7674" width="14.42578125" style="29" bestFit="1" customWidth="1"/>
    <col min="7675" max="7675" width="15" style="29" bestFit="1" customWidth="1"/>
    <col min="7676" max="7676" width="11.42578125" style="29"/>
    <col min="7677" max="7677" width="11" style="29" bestFit="1" customWidth="1"/>
    <col min="7678" max="7678" width="2.7109375" style="29" customWidth="1"/>
    <col min="7679" max="7683" width="11.42578125" style="29"/>
    <col min="7684" max="7684" width="15.140625" style="29" customWidth="1"/>
    <col min="7685" max="7685" width="15" style="29" customWidth="1"/>
    <col min="7686" max="7904" width="11.42578125" style="29"/>
    <col min="7905" max="7905" width="8.140625" style="29" customWidth="1"/>
    <col min="7906" max="7906" width="7.5703125" style="29" customWidth="1"/>
    <col min="7907" max="7907" width="14.5703125" style="29" customWidth="1"/>
    <col min="7908" max="7908" width="20.28515625" style="29" customWidth="1"/>
    <col min="7909" max="7909" width="18.7109375" style="29" customWidth="1"/>
    <col min="7910" max="7910" width="17.140625" style="29" customWidth="1"/>
    <col min="7911" max="7911" width="16" style="29" customWidth="1"/>
    <col min="7912" max="7912" width="12.7109375" style="29" customWidth="1"/>
    <col min="7913" max="7913" width="13.28515625" style="29" customWidth="1"/>
    <col min="7914" max="7914" width="2.7109375" style="29" customWidth="1"/>
    <col min="7915" max="7915" width="10.85546875" style="29" customWidth="1"/>
    <col min="7916" max="7916" width="5.5703125" style="29" bestFit="1" customWidth="1"/>
    <col min="7917" max="7917" width="9.85546875" style="29" bestFit="1" customWidth="1"/>
    <col min="7918" max="7918" width="13.5703125" style="29" bestFit="1" customWidth="1"/>
    <col min="7919" max="7919" width="9.140625" style="29" bestFit="1" customWidth="1"/>
    <col min="7920" max="7920" width="14.42578125" style="29" bestFit="1" customWidth="1"/>
    <col min="7921" max="7921" width="15" style="29" bestFit="1" customWidth="1"/>
    <col min="7922" max="7922" width="10.140625" style="29" bestFit="1" customWidth="1"/>
    <col min="7923" max="7923" width="9.140625" style="29" bestFit="1" customWidth="1"/>
    <col min="7924" max="7924" width="2.7109375" style="29" customWidth="1"/>
    <col min="7925" max="7925" width="14.7109375" style="29" customWidth="1"/>
    <col min="7926" max="7926" width="5.5703125" style="29" bestFit="1" customWidth="1"/>
    <col min="7927" max="7927" width="12" style="29" bestFit="1" customWidth="1"/>
    <col min="7928" max="7928" width="13.5703125" style="29" bestFit="1" customWidth="1"/>
    <col min="7929" max="7929" width="10.28515625" style="29" bestFit="1" customWidth="1"/>
    <col min="7930" max="7930" width="14.42578125" style="29" bestFit="1" customWidth="1"/>
    <col min="7931" max="7931" width="15" style="29" bestFit="1" customWidth="1"/>
    <col min="7932" max="7932" width="11.42578125" style="29"/>
    <col min="7933" max="7933" width="11" style="29" bestFit="1" customWidth="1"/>
    <col min="7934" max="7934" width="2.7109375" style="29" customWidth="1"/>
    <col min="7935" max="7939" width="11.42578125" style="29"/>
    <col min="7940" max="7940" width="15.140625" style="29" customWidth="1"/>
    <col min="7941" max="7941" width="15" style="29" customWidth="1"/>
    <col min="7942" max="8160" width="11.42578125" style="29"/>
    <col min="8161" max="8161" width="8.140625" style="29" customWidth="1"/>
    <col min="8162" max="8162" width="7.5703125" style="29" customWidth="1"/>
    <col min="8163" max="8163" width="14.5703125" style="29" customWidth="1"/>
    <col min="8164" max="8164" width="20.28515625" style="29" customWidth="1"/>
    <col min="8165" max="8165" width="18.7109375" style="29" customWidth="1"/>
    <col min="8166" max="8166" width="17.140625" style="29" customWidth="1"/>
    <col min="8167" max="8167" width="16" style="29" customWidth="1"/>
    <col min="8168" max="8168" width="12.7109375" style="29" customWidth="1"/>
    <col min="8169" max="8169" width="13.28515625" style="29" customWidth="1"/>
    <col min="8170" max="8170" width="2.7109375" style="29" customWidth="1"/>
    <col min="8171" max="8171" width="10.85546875" style="29" customWidth="1"/>
    <col min="8172" max="8172" width="5.5703125" style="29" bestFit="1" customWidth="1"/>
    <col min="8173" max="8173" width="9.85546875" style="29" bestFit="1" customWidth="1"/>
    <col min="8174" max="8174" width="13.5703125" style="29" bestFit="1" customWidth="1"/>
    <col min="8175" max="8175" width="9.140625" style="29" bestFit="1" customWidth="1"/>
    <col min="8176" max="8176" width="14.42578125" style="29" bestFit="1" customWidth="1"/>
    <col min="8177" max="8177" width="15" style="29" bestFit="1" customWidth="1"/>
    <col min="8178" max="8178" width="10.140625" style="29" bestFit="1" customWidth="1"/>
    <col min="8179" max="8179" width="9.140625" style="29" bestFit="1" customWidth="1"/>
    <col min="8180" max="8180" width="2.7109375" style="29" customWidth="1"/>
    <col min="8181" max="8181" width="14.7109375" style="29" customWidth="1"/>
    <col min="8182" max="8182" width="5.5703125" style="29" bestFit="1" customWidth="1"/>
    <col min="8183" max="8183" width="12" style="29" bestFit="1" customWidth="1"/>
    <col min="8184" max="8184" width="13.5703125" style="29" bestFit="1" customWidth="1"/>
    <col min="8185" max="8185" width="10.28515625" style="29" bestFit="1" customWidth="1"/>
    <col min="8186" max="8186" width="14.42578125" style="29" bestFit="1" customWidth="1"/>
    <col min="8187" max="8187" width="15" style="29" bestFit="1" customWidth="1"/>
    <col min="8188" max="8188" width="11.42578125" style="29"/>
    <col min="8189" max="8189" width="11" style="29" bestFit="1" customWidth="1"/>
    <col min="8190" max="8190" width="2.7109375" style="29" customWidth="1"/>
    <col min="8191" max="8195" width="11.42578125" style="29"/>
    <col min="8196" max="8196" width="15.140625" style="29" customWidth="1"/>
    <col min="8197" max="8197" width="15" style="29" customWidth="1"/>
    <col min="8198" max="8416" width="11.42578125" style="29"/>
    <col min="8417" max="8417" width="8.140625" style="29" customWidth="1"/>
    <col min="8418" max="8418" width="7.5703125" style="29" customWidth="1"/>
    <col min="8419" max="8419" width="14.5703125" style="29" customWidth="1"/>
    <col min="8420" max="8420" width="20.28515625" style="29" customWidth="1"/>
    <col min="8421" max="8421" width="18.7109375" style="29" customWidth="1"/>
    <col min="8422" max="8422" width="17.140625" style="29" customWidth="1"/>
    <col min="8423" max="8423" width="16" style="29" customWidth="1"/>
    <col min="8424" max="8424" width="12.7109375" style="29" customWidth="1"/>
    <col min="8425" max="8425" width="13.28515625" style="29" customWidth="1"/>
    <col min="8426" max="8426" width="2.7109375" style="29" customWidth="1"/>
    <col min="8427" max="8427" width="10.85546875" style="29" customWidth="1"/>
    <col min="8428" max="8428" width="5.5703125" style="29" bestFit="1" customWidth="1"/>
    <col min="8429" max="8429" width="9.85546875" style="29" bestFit="1" customWidth="1"/>
    <col min="8430" max="8430" width="13.5703125" style="29" bestFit="1" customWidth="1"/>
    <col min="8431" max="8431" width="9.140625" style="29" bestFit="1" customWidth="1"/>
    <col min="8432" max="8432" width="14.42578125" style="29" bestFit="1" customWidth="1"/>
    <col min="8433" max="8433" width="15" style="29" bestFit="1" customWidth="1"/>
    <col min="8434" max="8434" width="10.140625" style="29" bestFit="1" customWidth="1"/>
    <col min="8435" max="8435" width="9.140625" style="29" bestFit="1" customWidth="1"/>
    <col min="8436" max="8436" width="2.7109375" style="29" customWidth="1"/>
    <col min="8437" max="8437" width="14.7109375" style="29" customWidth="1"/>
    <col min="8438" max="8438" width="5.5703125" style="29" bestFit="1" customWidth="1"/>
    <col min="8439" max="8439" width="12" style="29" bestFit="1" customWidth="1"/>
    <col min="8440" max="8440" width="13.5703125" style="29" bestFit="1" customWidth="1"/>
    <col min="8441" max="8441" width="10.28515625" style="29" bestFit="1" customWidth="1"/>
    <col min="8442" max="8442" width="14.42578125" style="29" bestFit="1" customWidth="1"/>
    <col min="8443" max="8443" width="15" style="29" bestFit="1" customWidth="1"/>
    <col min="8444" max="8444" width="11.42578125" style="29"/>
    <col min="8445" max="8445" width="11" style="29" bestFit="1" customWidth="1"/>
    <col min="8446" max="8446" width="2.7109375" style="29" customWidth="1"/>
    <col min="8447" max="8451" width="11.42578125" style="29"/>
    <col min="8452" max="8452" width="15.140625" style="29" customWidth="1"/>
    <col min="8453" max="8453" width="15" style="29" customWidth="1"/>
    <col min="8454" max="8672" width="11.42578125" style="29"/>
    <col min="8673" max="8673" width="8.140625" style="29" customWidth="1"/>
    <col min="8674" max="8674" width="7.5703125" style="29" customWidth="1"/>
    <col min="8675" max="8675" width="14.5703125" style="29" customWidth="1"/>
    <col min="8676" max="8676" width="20.28515625" style="29" customWidth="1"/>
    <col min="8677" max="8677" width="18.7109375" style="29" customWidth="1"/>
    <col min="8678" max="8678" width="17.140625" style="29" customWidth="1"/>
    <col min="8679" max="8679" width="16" style="29" customWidth="1"/>
    <col min="8680" max="8680" width="12.7109375" style="29" customWidth="1"/>
    <col min="8681" max="8681" width="13.28515625" style="29" customWidth="1"/>
    <col min="8682" max="8682" width="2.7109375" style="29" customWidth="1"/>
    <col min="8683" max="8683" width="10.85546875" style="29" customWidth="1"/>
    <col min="8684" max="8684" width="5.5703125" style="29" bestFit="1" customWidth="1"/>
    <col min="8685" max="8685" width="9.85546875" style="29" bestFit="1" customWidth="1"/>
    <col min="8686" max="8686" width="13.5703125" style="29" bestFit="1" customWidth="1"/>
    <col min="8687" max="8687" width="9.140625" style="29" bestFit="1" customWidth="1"/>
    <col min="8688" max="8688" width="14.42578125" style="29" bestFit="1" customWidth="1"/>
    <col min="8689" max="8689" width="15" style="29" bestFit="1" customWidth="1"/>
    <col min="8690" max="8690" width="10.140625" style="29" bestFit="1" customWidth="1"/>
    <col min="8691" max="8691" width="9.140625" style="29" bestFit="1" customWidth="1"/>
    <col min="8692" max="8692" width="2.7109375" style="29" customWidth="1"/>
    <col min="8693" max="8693" width="14.7109375" style="29" customWidth="1"/>
    <col min="8694" max="8694" width="5.5703125" style="29" bestFit="1" customWidth="1"/>
    <col min="8695" max="8695" width="12" style="29" bestFit="1" customWidth="1"/>
    <col min="8696" max="8696" width="13.5703125" style="29" bestFit="1" customWidth="1"/>
    <col min="8697" max="8697" width="10.28515625" style="29" bestFit="1" customWidth="1"/>
    <col min="8698" max="8698" width="14.42578125" style="29" bestFit="1" customWidth="1"/>
    <col min="8699" max="8699" width="15" style="29" bestFit="1" customWidth="1"/>
    <col min="8700" max="8700" width="11.42578125" style="29"/>
    <col min="8701" max="8701" width="11" style="29" bestFit="1" customWidth="1"/>
    <col min="8702" max="8702" width="2.7109375" style="29" customWidth="1"/>
    <col min="8703" max="8707" width="11.42578125" style="29"/>
    <col min="8708" max="8708" width="15.140625" style="29" customWidth="1"/>
    <col min="8709" max="8709" width="15" style="29" customWidth="1"/>
    <col min="8710" max="8928" width="11.42578125" style="29"/>
    <col min="8929" max="8929" width="8.140625" style="29" customWidth="1"/>
    <col min="8930" max="8930" width="7.5703125" style="29" customWidth="1"/>
    <col min="8931" max="8931" width="14.5703125" style="29" customWidth="1"/>
    <col min="8932" max="8932" width="20.28515625" style="29" customWidth="1"/>
    <col min="8933" max="8933" width="18.7109375" style="29" customWidth="1"/>
    <col min="8934" max="8934" width="17.140625" style="29" customWidth="1"/>
    <col min="8935" max="8935" width="16" style="29" customWidth="1"/>
    <col min="8936" max="8936" width="12.7109375" style="29" customWidth="1"/>
    <col min="8937" max="8937" width="13.28515625" style="29" customWidth="1"/>
    <col min="8938" max="8938" width="2.7109375" style="29" customWidth="1"/>
    <col min="8939" max="8939" width="10.85546875" style="29" customWidth="1"/>
    <col min="8940" max="8940" width="5.5703125" style="29" bestFit="1" customWidth="1"/>
    <col min="8941" max="8941" width="9.85546875" style="29" bestFit="1" customWidth="1"/>
    <col min="8942" max="8942" width="13.5703125" style="29" bestFit="1" customWidth="1"/>
    <col min="8943" max="8943" width="9.140625" style="29" bestFit="1" customWidth="1"/>
    <col min="8944" max="8944" width="14.42578125" style="29" bestFit="1" customWidth="1"/>
    <col min="8945" max="8945" width="15" style="29" bestFit="1" customWidth="1"/>
    <col min="8946" max="8946" width="10.140625" style="29" bestFit="1" customWidth="1"/>
    <col min="8947" max="8947" width="9.140625" style="29" bestFit="1" customWidth="1"/>
    <col min="8948" max="8948" width="2.7109375" style="29" customWidth="1"/>
    <col min="8949" max="8949" width="14.7109375" style="29" customWidth="1"/>
    <col min="8950" max="8950" width="5.5703125" style="29" bestFit="1" customWidth="1"/>
    <col min="8951" max="8951" width="12" style="29" bestFit="1" customWidth="1"/>
    <col min="8952" max="8952" width="13.5703125" style="29" bestFit="1" customWidth="1"/>
    <col min="8953" max="8953" width="10.28515625" style="29" bestFit="1" customWidth="1"/>
    <col min="8954" max="8954" width="14.42578125" style="29" bestFit="1" customWidth="1"/>
    <col min="8955" max="8955" width="15" style="29" bestFit="1" customWidth="1"/>
    <col min="8956" max="8956" width="11.42578125" style="29"/>
    <col min="8957" max="8957" width="11" style="29" bestFit="1" customWidth="1"/>
    <col min="8958" max="8958" width="2.7109375" style="29" customWidth="1"/>
    <col min="8959" max="8963" width="11.42578125" style="29"/>
    <col min="8964" max="8964" width="15.140625" style="29" customWidth="1"/>
    <col min="8965" max="8965" width="15" style="29" customWidth="1"/>
    <col min="8966" max="9184" width="11.42578125" style="29"/>
    <col min="9185" max="9185" width="8.140625" style="29" customWidth="1"/>
    <col min="9186" max="9186" width="7.5703125" style="29" customWidth="1"/>
    <col min="9187" max="9187" width="14.5703125" style="29" customWidth="1"/>
    <col min="9188" max="9188" width="20.28515625" style="29" customWidth="1"/>
    <col min="9189" max="9189" width="18.7109375" style="29" customWidth="1"/>
    <col min="9190" max="9190" width="17.140625" style="29" customWidth="1"/>
    <col min="9191" max="9191" width="16" style="29" customWidth="1"/>
    <col min="9192" max="9192" width="12.7109375" style="29" customWidth="1"/>
    <col min="9193" max="9193" width="13.28515625" style="29" customWidth="1"/>
    <col min="9194" max="9194" width="2.7109375" style="29" customWidth="1"/>
    <col min="9195" max="9195" width="10.85546875" style="29" customWidth="1"/>
    <col min="9196" max="9196" width="5.5703125" style="29" bestFit="1" customWidth="1"/>
    <col min="9197" max="9197" width="9.85546875" style="29" bestFit="1" customWidth="1"/>
    <col min="9198" max="9198" width="13.5703125" style="29" bestFit="1" customWidth="1"/>
    <col min="9199" max="9199" width="9.140625" style="29" bestFit="1" customWidth="1"/>
    <col min="9200" max="9200" width="14.42578125" style="29" bestFit="1" customWidth="1"/>
    <col min="9201" max="9201" width="15" style="29" bestFit="1" customWidth="1"/>
    <col min="9202" max="9202" width="10.140625" style="29" bestFit="1" customWidth="1"/>
    <col min="9203" max="9203" width="9.140625" style="29" bestFit="1" customWidth="1"/>
    <col min="9204" max="9204" width="2.7109375" style="29" customWidth="1"/>
    <col min="9205" max="9205" width="14.7109375" style="29" customWidth="1"/>
    <col min="9206" max="9206" width="5.5703125" style="29" bestFit="1" customWidth="1"/>
    <col min="9207" max="9207" width="12" style="29" bestFit="1" customWidth="1"/>
    <col min="9208" max="9208" width="13.5703125" style="29" bestFit="1" customWidth="1"/>
    <col min="9209" max="9209" width="10.28515625" style="29" bestFit="1" customWidth="1"/>
    <col min="9210" max="9210" width="14.42578125" style="29" bestFit="1" customWidth="1"/>
    <col min="9211" max="9211" width="15" style="29" bestFit="1" customWidth="1"/>
    <col min="9212" max="9212" width="11.42578125" style="29"/>
    <col min="9213" max="9213" width="11" style="29" bestFit="1" customWidth="1"/>
    <col min="9214" max="9214" width="2.7109375" style="29" customWidth="1"/>
    <col min="9215" max="9219" width="11.42578125" style="29"/>
    <col min="9220" max="9220" width="15.140625" style="29" customWidth="1"/>
    <col min="9221" max="9221" width="15" style="29" customWidth="1"/>
    <col min="9222" max="9440" width="11.42578125" style="29"/>
    <col min="9441" max="9441" width="8.140625" style="29" customWidth="1"/>
    <col min="9442" max="9442" width="7.5703125" style="29" customWidth="1"/>
    <col min="9443" max="9443" width="14.5703125" style="29" customWidth="1"/>
    <col min="9444" max="9444" width="20.28515625" style="29" customWidth="1"/>
    <col min="9445" max="9445" width="18.7109375" style="29" customWidth="1"/>
    <col min="9446" max="9446" width="17.140625" style="29" customWidth="1"/>
    <col min="9447" max="9447" width="16" style="29" customWidth="1"/>
    <col min="9448" max="9448" width="12.7109375" style="29" customWidth="1"/>
    <col min="9449" max="9449" width="13.28515625" style="29" customWidth="1"/>
    <col min="9450" max="9450" width="2.7109375" style="29" customWidth="1"/>
    <col min="9451" max="9451" width="10.85546875" style="29" customWidth="1"/>
    <col min="9452" max="9452" width="5.5703125" style="29" bestFit="1" customWidth="1"/>
    <col min="9453" max="9453" width="9.85546875" style="29" bestFit="1" customWidth="1"/>
    <col min="9454" max="9454" width="13.5703125" style="29" bestFit="1" customWidth="1"/>
    <col min="9455" max="9455" width="9.140625" style="29" bestFit="1" customWidth="1"/>
    <col min="9456" max="9456" width="14.42578125" style="29" bestFit="1" customWidth="1"/>
    <col min="9457" max="9457" width="15" style="29" bestFit="1" customWidth="1"/>
    <col min="9458" max="9458" width="10.140625" style="29" bestFit="1" customWidth="1"/>
    <col min="9459" max="9459" width="9.140625" style="29" bestFit="1" customWidth="1"/>
    <col min="9460" max="9460" width="2.7109375" style="29" customWidth="1"/>
    <col min="9461" max="9461" width="14.7109375" style="29" customWidth="1"/>
    <col min="9462" max="9462" width="5.5703125" style="29" bestFit="1" customWidth="1"/>
    <col min="9463" max="9463" width="12" style="29" bestFit="1" customWidth="1"/>
    <col min="9464" max="9464" width="13.5703125" style="29" bestFit="1" customWidth="1"/>
    <col min="9465" max="9465" width="10.28515625" style="29" bestFit="1" customWidth="1"/>
    <col min="9466" max="9466" width="14.42578125" style="29" bestFit="1" customWidth="1"/>
    <col min="9467" max="9467" width="15" style="29" bestFit="1" customWidth="1"/>
    <col min="9468" max="9468" width="11.42578125" style="29"/>
    <col min="9469" max="9469" width="11" style="29" bestFit="1" customWidth="1"/>
    <col min="9470" max="9470" width="2.7109375" style="29" customWidth="1"/>
    <col min="9471" max="9475" width="11.42578125" style="29"/>
    <col min="9476" max="9476" width="15.140625" style="29" customWidth="1"/>
    <col min="9477" max="9477" width="15" style="29" customWidth="1"/>
    <col min="9478" max="9696" width="11.42578125" style="29"/>
    <col min="9697" max="9697" width="8.140625" style="29" customWidth="1"/>
    <col min="9698" max="9698" width="7.5703125" style="29" customWidth="1"/>
    <col min="9699" max="9699" width="14.5703125" style="29" customWidth="1"/>
    <col min="9700" max="9700" width="20.28515625" style="29" customWidth="1"/>
    <col min="9701" max="9701" width="18.7109375" style="29" customWidth="1"/>
    <col min="9702" max="9702" width="17.140625" style="29" customWidth="1"/>
    <col min="9703" max="9703" width="16" style="29" customWidth="1"/>
    <col min="9704" max="9704" width="12.7109375" style="29" customWidth="1"/>
    <col min="9705" max="9705" width="13.28515625" style="29" customWidth="1"/>
    <col min="9706" max="9706" width="2.7109375" style="29" customWidth="1"/>
    <col min="9707" max="9707" width="10.85546875" style="29" customWidth="1"/>
    <col min="9708" max="9708" width="5.5703125" style="29" bestFit="1" customWidth="1"/>
    <col min="9709" max="9709" width="9.85546875" style="29" bestFit="1" customWidth="1"/>
    <col min="9710" max="9710" width="13.5703125" style="29" bestFit="1" customWidth="1"/>
    <col min="9711" max="9711" width="9.140625" style="29" bestFit="1" customWidth="1"/>
    <col min="9712" max="9712" width="14.42578125" style="29" bestFit="1" customWidth="1"/>
    <col min="9713" max="9713" width="15" style="29" bestFit="1" customWidth="1"/>
    <col min="9714" max="9714" width="10.140625" style="29" bestFit="1" customWidth="1"/>
    <col min="9715" max="9715" width="9.140625" style="29" bestFit="1" customWidth="1"/>
    <col min="9716" max="9716" width="2.7109375" style="29" customWidth="1"/>
    <col min="9717" max="9717" width="14.7109375" style="29" customWidth="1"/>
    <col min="9718" max="9718" width="5.5703125" style="29" bestFit="1" customWidth="1"/>
    <col min="9719" max="9719" width="12" style="29" bestFit="1" customWidth="1"/>
    <col min="9720" max="9720" width="13.5703125" style="29" bestFit="1" customWidth="1"/>
    <col min="9721" max="9721" width="10.28515625" style="29" bestFit="1" customWidth="1"/>
    <col min="9722" max="9722" width="14.42578125" style="29" bestFit="1" customWidth="1"/>
    <col min="9723" max="9723" width="15" style="29" bestFit="1" customWidth="1"/>
    <col min="9724" max="9724" width="11.42578125" style="29"/>
    <col min="9725" max="9725" width="11" style="29" bestFit="1" customWidth="1"/>
    <col min="9726" max="9726" width="2.7109375" style="29" customWidth="1"/>
    <col min="9727" max="9731" width="11.42578125" style="29"/>
    <col min="9732" max="9732" width="15.140625" style="29" customWidth="1"/>
    <col min="9733" max="9733" width="15" style="29" customWidth="1"/>
    <col min="9734" max="9952" width="11.42578125" style="29"/>
    <col min="9953" max="9953" width="8.140625" style="29" customWidth="1"/>
    <col min="9954" max="9954" width="7.5703125" style="29" customWidth="1"/>
    <col min="9955" max="9955" width="14.5703125" style="29" customWidth="1"/>
    <col min="9956" max="9956" width="20.28515625" style="29" customWidth="1"/>
    <col min="9957" max="9957" width="18.7109375" style="29" customWidth="1"/>
    <col min="9958" max="9958" width="17.140625" style="29" customWidth="1"/>
    <col min="9959" max="9959" width="16" style="29" customWidth="1"/>
    <col min="9960" max="9960" width="12.7109375" style="29" customWidth="1"/>
    <col min="9961" max="9961" width="13.28515625" style="29" customWidth="1"/>
    <col min="9962" max="9962" width="2.7109375" style="29" customWidth="1"/>
    <col min="9963" max="9963" width="10.85546875" style="29" customWidth="1"/>
    <col min="9964" max="9964" width="5.5703125" style="29" bestFit="1" customWidth="1"/>
    <col min="9965" max="9965" width="9.85546875" style="29" bestFit="1" customWidth="1"/>
    <col min="9966" max="9966" width="13.5703125" style="29" bestFit="1" customWidth="1"/>
    <col min="9967" max="9967" width="9.140625" style="29" bestFit="1" customWidth="1"/>
    <col min="9968" max="9968" width="14.42578125" style="29" bestFit="1" customWidth="1"/>
    <col min="9969" max="9969" width="15" style="29" bestFit="1" customWidth="1"/>
    <col min="9970" max="9970" width="10.140625" style="29" bestFit="1" customWidth="1"/>
    <col min="9971" max="9971" width="9.140625" style="29" bestFit="1" customWidth="1"/>
    <col min="9972" max="9972" width="2.7109375" style="29" customWidth="1"/>
    <col min="9973" max="9973" width="14.7109375" style="29" customWidth="1"/>
    <col min="9974" max="9974" width="5.5703125" style="29" bestFit="1" customWidth="1"/>
    <col min="9975" max="9975" width="12" style="29" bestFit="1" customWidth="1"/>
    <col min="9976" max="9976" width="13.5703125" style="29" bestFit="1" customWidth="1"/>
    <col min="9977" max="9977" width="10.28515625" style="29" bestFit="1" customWidth="1"/>
    <col min="9978" max="9978" width="14.42578125" style="29" bestFit="1" customWidth="1"/>
    <col min="9979" max="9979" width="15" style="29" bestFit="1" customWidth="1"/>
    <col min="9980" max="9980" width="11.42578125" style="29"/>
    <col min="9981" max="9981" width="11" style="29" bestFit="1" customWidth="1"/>
    <col min="9982" max="9982" width="2.7109375" style="29" customWidth="1"/>
    <col min="9983" max="9987" width="11.42578125" style="29"/>
    <col min="9988" max="9988" width="15.140625" style="29" customWidth="1"/>
    <col min="9989" max="9989" width="15" style="29" customWidth="1"/>
    <col min="9990" max="10208" width="11.42578125" style="29"/>
    <col min="10209" max="10209" width="8.140625" style="29" customWidth="1"/>
    <col min="10210" max="10210" width="7.5703125" style="29" customWidth="1"/>
    <col min="10211" max="10211" width="14.5703125" style="29" customWidth="1"/>
    <col min="10212" max="10212" width="20.28515625" style="29" customWidth="1"/>
    <col min="10213" max="10213" width="18.7109375" style="29" customWidth="1"/>
    <col min="10214" max="10214" width="17.140625" style="29" customWidth="1"/>
    <col min="10215" max="10215" width="16" style="29" customWidth="1"/>
    <col min="10216" max="10216" width="12.7109375" style="29" customWidth="1"/>
    <col min="10217" max="10217" width="13.28515625" style="29" customWidth="1"/>
    <col min="10218" max="10218" width="2.7109375" style="29" customWidth="1"/>
    <col min="10219" max="10219" width="10.85546875" style="29" customWidth="1"/>
    <col min="10220" max="10220" width="5.5703125" style="29" bestFit="1" customWidth="1"/>
    <col min="10221" max="10221" width="9.85546875" style="29" bestFit="1" customWidth="1"/>
    <col min="10222" max="10222" width="13.5703125" style="29" bestFit="1" customWidth="1"/>
    <col min="10223" max="10223" width="9.140625" style="29" bestFit="1" customWidth="1"/>
    <col min="10224" max="10224" width="14.42578125" style="29" bestFit="1" customWidth="1"/>
    <col min="10225" max="10225" width="15" style="29" bestFit="1" customWidth="1"/>
    <col min="10226" max="10226" width="10.140625" style="29" bestFit="1" customWidth="1"/>
    <col min="10227" max="10227" width="9.140625" style="29" bestFit="1" customWidth="1"/>
    <col min="10228" max="10228" width="2.7109375" style="29" customWidth="1"/>
    <col min="10229" max="10229" width="14.7109375" style="29" customWidth="1"/>
    <col min="10230" max="10230" width="5.5703125" style="29" bestFit="1" customWidth="1"/>
    <col min="10231" max="10231" width="12" style="29" bestFit="1" customWidth="1"/>
    <col min="10232" max="10232" width="13.5703125" style="29" bestFit="1" customWidth="1"/>
    <col min="10233" max="10233" width="10.28515625" style="29" bestFit="1" customWidth="1"/>
    <col min="10234" max="10234" width="14.42578125" style="29" bestFit="1" customWidth="1"/>
    <col min="10235" max="10235" width="15" style="29" bestFit="1" customWidth="1"/>
    <col min="10236" max="10236" width="11.42578125" style="29"/>
    <col min="10237" max="10237" width="11" style="29" bestFit="1" customWidth="1"/>
    <col min="10238" max="10238" width="2.7109375" style="29" customWidth="1"/>
    <col min="10239" max="10243" width="11.42578125" style="29"/>
    <col min="10244" max="10244" width="15.140625" style="29" customWidth="1"/>
    <col min="10245" max="10245" width="15" style="29" customWidth="1"/>
    <col min="10246" max="10464" width="11.42578125" style="29"/>
    <col min="10465" max="10465" width="8.140625" style="29" customWidth="1"/>
    <col min="10466" max="10466" width="7.5703125" style="29" customWidth="1"/>
    <col min="10467" max="10467" width="14.5703125" style="29" customWidth="1"/>
    <col min="10468" max="10468" width="20.28515625" style="29" customWidth="1"/>
    <col min="10469" max="10469" width="18.7109375" style="29" customWidth="1"/>
    <col min="10470" max="10470" width="17.140625" style="29" customWidth="1"/>
    <col min="10471" max="10471" width="16" style="29" customWidth="1"/>
    <col min="10472" max="10472" width="12.7109375" style="29" customWidth="1"/>
    <col min="10473" max="10473" width="13.28515625" style="29" customWidth="1"/>
    <col min="10474" max="10474" width="2.7109375" style="29" customWidth="1"/>
    <col min="10475" max="10475" width="10.85546875" style="29" customWidth="1"/>
    <col min="10476" max="10476" width="5.5703125" style="29" bestFit="1" customWidth="1"/>
    <col min="10477" max="10477" width="9.85546875" style="29" bestFit="1" customWidth="1"/>
    <col min="10478" max="10478" width="13.5703125" style="29" bestFit="1" customWidth="1"/>
    <col min="10479" max="10479" width="9.140625" style="29" bestFit="1" customWidth="1"/>
    <col min="10480" max="10480" width="14.42578125" style="29" bestFit="1" customWidth="1"/>
    <col min="10481" max="10481" width="15" style="29" bestFit="1" customWidth="1"/>
    <col min="10482" max="10482" width="10.140625" style="29" bestFit="1" customWidth="1"/>
    <col min="10483" max="10483" width="9.140625" style="29" bestFit="1" customWidth="1"/>
    <col min="10484" max="10484" width="2.7109375" style="29" customWidth="1"/>
    <col min="10485" max="10485" width="14.7109375" style="29" customWidth="1"/>
    <col min="10486" max="10486" width="5.5703125" style="29" bestFit="1" customWidth="1"/>
    <col min="10487" max="10487" width="12" style="29" bestFit="1" customWidth="1"/>
    <col min="10488" max="10488" width="13.5703125" style="29" bestFit="1" customWidth="1"/>
    <col min="10489" max="10489" width="10.28515625" style="29" bestFit="1" customWidth="1"/>
    <col min="10490" max="10490" width="14.42578125" style="29" bestFit="1" customWidth="1"/>
    <col min="10491" max="10491" width="15" style="29" bestFit="1" customWidth="1"/>
    <col min="10492" max="10492" width="11.42578125" style="29"/>
    <col min="10493" max="10493" width="11" style="29" bestFit="1" customWidth="1"/>
    <col min="10494" max="10494" width="2.7109375" style="29" customWidth="1"/>
    <col min="10495" max="10499" width="11.42578125" style="29"/>
    <col min="10500" max="10500" width="15.140625" style="29" customWidth="1"/>
    <col min="10501" max="10501" width="15" style="29" customWidth="1"/>
    <col min="10502" max="10720" width="11.42578125" style="29"/>
    <col min="10721" max="10721" width="8.140625" style="29" customWidth="1"/>
    <col min="10722" max="10722" width="7.5703125" style="29" customWidth="1"/>
    <col min="10723" max="10723" width="14.5703125" style="29" customWidth="1"/>
    <col min="10724" max="10724" width="20.28515625" style="29" customWidth="1"/>
    <col min="10725" max="10725" width="18.7109375" style="29" customWidth="1"/>
    <col min="10726" max="10726" width="17.140625" style="29" customWidth="1"/>
    <col min="10727" max="10727" width="16" style="29" customWidth="1"/>
    <col min="10728" max="10728" width="12.7109375" style="29" customWidth="1"/>
    <col min="10729" max="10729" width="13.28515625" style="29" customWidth="1"/>
    <col min="10730" max="10730" width="2.7109375" style="29" customWidth="1"/>
    <col min="10731" max="10731" width="10.85546875" style="29" customWidth="1"/>
    <col min="10732" max="10732" width="5.5703125" style="29" bestFit="1" customWidth="1"/>
    <col min="10733" max="10733" width="9.85546875" style="29" bestFit="1" customWidth="1"/>
    <col min="10734" max="10734" width="13.5703125" style="29" bestFit="1" customWidth="1"/>
    <col min="10735" max="10735" width="9.140625" style="29" bestFit="1" customWidth="1"/>
    <col min="10736" max="10736" width="14.42578125" style="29" bestFit="1" customWidth="1"/>
    <col min="10737" max="10737" width="15" style="29" bestFit="1" customWidth="1"/>
    <col min="10738" max="10738" width="10.140625" style="29" bestFit="1" customWidth="1"/>
    <col min="10739" max="10739" width="9.140625" style="29" bestFit="1" customWidth="1"/>
    <col min="10740" max="10740" width="2.7109375" style="29" customWidth="1"/>
    <col min="10741" max="10741" width="14.7109375" style="29" customWidth="1"/>
    <col min="10742" max="10742" width="5.5703125" style="29" bestFit="1" customWidth="1"/>
    <col min="10743" max="10743" width="12" style="29" bestFit="1" customWidth="1"/>
    <col min="10744" max="10744" width="13.5703125" style="29" bestFit="1" customWidth="1"/>
    <col min="10745" max="10745" width="10.28515625" style="29" bestFit="1" customWidth="1"/>
    <col min="10746" max="10746" width="14.42578125" style="29" bestFit="1" customWidth="1"/>
    <col min="10747" max="10747" width="15" style="29" bestFit="1" customWidth="1"/>
    <col min="10748" max="10748" width="11.42578125" style="29"/>
    <col min="10749" max="10749" width="11" style="29" bestFit="1" customWidth="1"/>
    <col min="10750" max="10750" width="2.7109375" style="29" customWidth="1"/>
    <col min="10751" max="10755" width="11.42578125" style="29"/>
    <col min="10756" max="10756" width="15.140625" style="29" customWidth="1"/>
    <col min="10757" max="10757" width="15" style="29" customWidth="1"/>
    <col min="10758" max="10976" width="11.42578125" style="29"/>
    <col min="10977" max="10977" width="8.140625" style="29" customWidth="1"/>
    <col min="10978" max="10978" width="7.5703125" style="29" customWidth="1"/>
    <col min="10979" max="10979" width="14.5703125" style="29" customWidth="1"/>
    <col min="10980" max="10980" width="20.28515625" style="29" customWidth="1"/>
    <col min="10981" max="10981" width="18.7109375" style="29" customWidth="1"/>
    <col min="10982" max="10982" width="17.140625" style="29" customWidth="1"/>
    <col min="10983" max="10983" width="16" style="29" customWidth="1"/>
    <col min="10984" max="10984" width="12.7109375" style="29" customWidth="1"/>
    <col min="10985" max="10985" width="13.28515625" style="29" customWidth="1"/>
    <col min="10986" max="10986" width="2.7109375" style="29" customWidth="1"/>
    <col min="10987" max="10987" width="10.85546875" style="29" customWidth="1"/>
    <col min="10988" max="10988" width="5.5703125" style="29" bestFit="1" customWidth="1"/>
    <col min="10989" max="10989" width="9.85546875" style="29" bestFit="1" customWidth="1"/>
    <col min="10990" max="10990" width="13.5703125" style="29" bestFit="1" customWidth="1"/>
    <col min="10991" max="10991" width="9.140625" style="29" bestFit="1" customWidth="1"/>
    <col min="10992" max="10992" width="14.42578125" style="29" bestFit="1" customWidth="1"/>
    <col min="10993" max="10993" width="15" style="29" bestFit="1" customWidth="1"/>
    <col min="10994" max="10994" width="10.140625" style="29" bestFit="1" customWidth="1"/>
    <col min="10995" max="10995" width="9.140625" style="29" bestFit="1" customWidth="1"/>
    <col min="10996" max="10996" width="2.7109375" style="29" customWidth="1"/>
    <col min="10997" max="10997" width="14.7109375" style="29" customWidth="1"/>
    <col min="10998" max="10998" width="5.5703125" style="29" bestFit="1" customWidth="1"/>
    <col min="10999" max="10999" width="12" style="29" bestFit="1" customWidth="1"/>
    <col min="11000" max="11000" width="13.5703125" style="29" bestFit="1" customWidth="1"/>
    <col min="11001" max="11001" width="10.28515625" style="29" bestFit="1" customWidth="1"/>
    <col min="11002" max="11002" width="14.42578125" style="29" bestFit="1" customWidth="1"/>
    <col min="11003" max="11003" width="15" style="29" bestFit="1" customWidth="1"/>
    <col min="11004" max="11004" width="11.42578125" style="29"/>
    <col min="11005" max="11005" width="11" style="29" bestFit="1" customWidth="1"/>
    <col min="11006" max="11006" width="2.7109375" style="29" customWidth="1"/>
    <col min="11007" max="11011" width="11.42578125" style="29"/>
    <col min="11012" max="11012" width="15.140625" style="29" customWidth="1"/>
    <col min="11013" max="11013" width="15" style="29" customWidth="1"/>
    <col min="11014" max="11232" width="11.42578125" style="29"/>
    <col min="11233" max="11233" width="8.140625" style="29" customWidth="1"/>
    <col min="11234" max="11234" width="7.5703125" style="29" customWidth="1"/>
    <col min="11235" max="11235" width="14.5703125" style="29" customWidth="1"/>
    <col min="11236" max="11236" width="20.28515625" style="29" customWidth="1"/>
    <col min="11237" max="11237" width="18.7109375" style="29" customWidth="1"/>
    <col min="11238" max="11238" width="17.140625" style="29" customWidth="1"/>
    <col min="11239" max="11239" width="16" style="29" customWidth="1"/>
    <col min="11240" max="11240" width="12.7109375" style="29" customWidth="1"/>
    <col min="11241" max="11241" width="13.28515625" style="29" customWidth="1"/>
    <col min="11242" max="11242" width="2.7109375" style="29" customWidth="1"/>
    <col min="11243" max="11243" width="10.85546875" style="29" customWidth="1"/>
    <col min="11244" max="11244" width="5.5703125" style="29" bestFit="1" customWidth="1"/>
    <col min="11245" max="11245" width="9.85546875" style="29" bestFit="1" customWidth="1"/>
    <col min="11246" max="11246" width="13.5703125" style="29" bestFit="1" customWidth="1"/>
    <col min="11247" max="11247" width="9.140625" style="29" bestFit="1" customWidth="1"/>
    <col min="11248" max="11248" width="14.42578125" style="29" bestFit="1" customWidth="1"/>
    <col min="11249" max="11249" width="15" style="29" bestFit="1" customWidth="1"/>
    <col min="11250" max="11250" width="10.140625" style="29" bestFit="1" customWidth="1"/>
    <col min="11251" max="11251" width="9.140625" style="29" bestFit="1" customWidth="1"/>
    <col min="11252" max="11252" width="2.7109375" style="29" customWidth="1"/>
    <col min="11253" max="11253" width="14.7109375" style="29" customWidth="1"/>
    <col min="11254" max="11254" width="5.5703125" style="29" bestFit="1" customWidth="1"/>
    <col min="11255" max="11255" width="12" style="29" bestFit="1" customWidth="1"/>
    <col min="11256" max="11256" width="13.5703125" style="29" bestFit="1" customWidth="1"/>
    <col min="11257" max="11257" width="10.28515625" style="29" bestFit="1" customWidth="1"/>
    <col min="11258" max="11258" width="14.42578125" style="29" bestFit="1" customWidth="1"/>
    <col min="11259" max="11259" width="15" style="29" bestFit="1" customWidth="1"/>
    <col min="11260" max="11260" width="11.42578125" style="29"/>
    <col min="11261" max="11261" width="11" style="29" bestFit="1" customWidth="1"/>
    <col min="11262" max="11262" width="2.7109375" style="29" customWidth="1"/>
    <col min="11263" max="11267" width="11.42578125" style="29"/>
    <col min="11268" max="11268" width="15.140625" style="29" customWidth="1"/>
    <col min="11269" max="11269" width="15" style="29" customWidth="1"/>
    <col min="11270" max="11488" width="11.42578125" style="29"/>
    <col min="11489" max="11489" width="8.140625" style="29" customWidth="1"/>
    <col min="11490" max="11490" width="7.5703125" style="29" customWidth="1"/>
    <col min="11491" max="11491" width="14.5703125" style="29" customWidth="1"/>
    <col min="11492" max="11492" width="20.28515625" style="29" customWidth="1"/>
    <col min="11493" max="11493" width="18.7109375" style="29" customWidth="1"/>
    <col min="11494" max="11494" width="17.140625" style="29" customWidth="1"/>
    <col min="11495" max="11495" width="16" style="29" customWidth="1"/>
    <col min="11496" max="11496" width="12.7109375" style="29" customWidth="1"/>
    <col min="11497" max="11497" width="13.28515625" style="29" customWidth="1"/>
    <col min="11498" max="11498" width="2.7109375" style="29" customWidth="1"/>
    <col min="11499" max="11499" width="10.85546875" style="29" customWidth="1"/>
    <col min="11500" max="11500" width="5.5703125" style="29" bestFit="1" customWidth="1"/>
    <col min="11501" max="11501" width="9.85546875" style="29" bestFit="1" customWidth="1"/>
    <col min="11502" max="11502" width="13.5703125" style="29" bestFit="1" customWidth="1"/>
    <col min="11503" max="11503" width="9.140625" style="29" bestFit="1" customWidth="1"/>
    <col min="11504" max="11504" width="14.42578125" style="29" bestFit="1" customWidth="1"/>
    <col min="11505" max="11505" width="15" style="29" bestFit="1" customWidth="1"/>
    <col min="11506" max="11506" width="10.140625" style="29" bestFit="1" customWidth="1"/>
    <col min="11507" max="11507" width="9.140625" style="29" bestFit="1" customWidth="1"/>
    <col min="11508" max="11508" width="2.7109375" style="29" customWidth="1"/>
    <col min="11509" max="11509" width="14.7109375" style="29" customWidth="1"/>
    <col min="11510" max="11510" width="5.5703125" style="29" bestFit="1" customWidth="1"/>
    <col min="11511" max="11511" width="12" style="29" bestFit="1" customWidth="1"/>
    <col min="11512" max="11512" width="13.5703125" style="29" bestFit="1" customWidth="1"/>
    <col min="11513" max="11513" width="10.28515625" style="29" bestFit="1" customWidth="1"/>
    <col min="11514" max="11514" width="14.42578125" style="29" bestFit="1" customWidth="1"/>
    <col min="11515" max="11515" width="15" style="29" bestFit="1" customWidth="1"/>
    <col min="11516" max="11516" width="11.42578125" style="29"/>
    <col min="11517" max="11517" width="11" style="29" bestFit="1" customWidth="1"/>
    <col min="11518" max="11518" width="2.7109375" style="29" customWidth="1"/>
    <col min="11519" max="11523" width="11.42578125" style="29"/>
    <col min="11524" max="11524" width="15.140625" style="29" customWidth="1"/>
    <col min="11525" max="11525" width="15" style="29" customWidth="1"/>
    <col min="11526" max="11744" width="11.42578125" style="29"/>
    <col min="11745" max="11745" width="8.140625" style="29" customWidth="1"/>
    <col min="11746" max="11746" width="7.5703125" style="29" customWidth="1"/>
    <col min="11747" max="11747" width="14.5703125" style="29" customWidth="1"/>
    <col min="11748" max="11748" width="20.28515625" style="29" customWidth="1"/>
    <col min="11749" max="11749" width="18.7109375" style="29" customWidth="1"/>
    <col min="11750" max="11750" width="17.140625" style="29" customWidth="1"/>
    <col min="11751" max="11751" width="16" style="29" customWidth="1"/>
    <col min="11752" max="11752" width="12.7109375" style="29" customWidth="1"/>
    <col min="11753" max="11753" width="13.28515625" style="29" customWidth="1"/>
    <col min="11754" max="11754" width="2.7109375" style="29" customWidth="1"/>
    <col min="11755" max="11755" width="10.85546875" style="29" customWidth="1"/>
    <col min="11756" max="11756" width="5.5703125" style="29" bestFit="1" customWidth="1"/>
    <col min="11757" max="11757" width="9.85546875" style="29" bestFit="1" customWidth="1"/>
    <col min="11758" max="11758" width="13.5703125" style="29" bestFit="1" customWidth="1"/>
    <col min="11759" max="11759" width="9.140625" style="29" bestFit="1" customWidth="1"/>
    <col min="11760" max="11760" width="14.42578125" style="29" bestFit="1" customWidth="1"/>
    <col min="11761" max="11761" width="15" style="29" bestFit="1" customWidth="1"/>
    <col min="11762" max="11762" width="10.140625" style="29" bestFit="1" customWidth="1"/>
    <col min="11763" max="11763" width="9.140625" style="29" bestFit="1" customWidth="1"/>
    <col min="11764" max="11764" width="2.7109375" style="29" customWidth="1"/>
    <col min="11765" max="11765" width="14.7109375" style="29" customWidth="1"/>
    <col min="11766" max="11766" width="5.5703125" style="29" bestFit="1" customWidth="1"/>
    <col min="11767" max="11767" width="12" style="29" bestFit="1" customWidth="1"/>
    <col min="11768" max="11768" width="13.5703125" style="29" bestFit="1" customWidth="1"/>
    <col min="11769" max="11769" width="10.28515625" style="29" bestFit="1" customWidth="1"/>
    <col min="11770" max="11770" width="14.42578125" style="29" bestFit="1" customWidth="1"/>
    <col min="11771" max="11771" width="15" style="29" bestFit="1" customWidth="1"/>
    <col min="11772" max="11772" width="11.42578125" style="29"/>
    <col min="11773" max="11773" width="11" style="29" bestFit="1" customWidth="1"/>
    <col min="11774" max="11774" width="2.7109375" style="29" customWidth="1"/>
    <col min="11775" max="11779" width="11.42578125" style="29"/>
    <col min="11780" max="11780" width="15.140625" style="29" customWidth="1"/>
    <col min="11781" max="11781" width="15" style="29" customWidth="1"/>
    <col min="11782" max="12000" width="11.42578125" style="29"/>
    <col min="12001" max="12001" width="8.140625" style="29" customWidth="1"/>
    <col min="12002" max="12002" width="7.5703125" style="29" customWidth="1"/>
    <col min="12003" max="12003" width="14.5703125" style="29" customWidth="1"/>
    <col min="12004" max="12004" width="20.28515625" style="29" customWidth="1"/>
    <col min="12005" max="12005" width="18.7109375" style="29" customWidth="1"/>
    <col min="12006" max="12006" width="17.140625" style="29" customWidth="1"/>
    <col min="12007" max="12007" width="16" style="29" customWidth="1"/>
    <col min="12008" max="12008" width="12.7109375" style="29" customWidth="1"/>
    <col min="12009" max="12009" width="13.28515625" style="29" customWidth="1"/>
    <col min="12010" max="12010" width="2.7109375" style="29" customWidth="1"/>
    <col min="12011" max="12011" width="10.85546875" style="29" customWidth="1"/>
    <col min="12012" max="12012" width="5.5703125" style="29" bestFit="1" customWidth="1"/>
    <col min="12013" max="12013" width="9.85546875" style="29" bestFit="1" customWidth="1"/>
    <col min="12014" max="12014" width="13.5703125" style="29" bestFit="1" customWidth="1"/>
    <col min="12015" max="12015" width="9.140625" style="29" bestFit="1" customWidth="1"/>
    <col min="12016" max="12016" width="14.42578125" style="29" bestFit="1" customWidth="1"/>
    <col min="12017" max="12017" width="15" style="29" bestFit="1" customWidth="1"/>
    <col min="12018" max="12018" width="10.140625" style="29" bestFit="1" customWidth="1"/>
    <col min="12019" max="12019" width="9.140625" style="29" bestFit="1" customWidth="1"/>
    <col min="12020" max="12020" width="2.7109375" style="29" customWidth="1"/>
    <col min="12021" max="12021" width="14.7109375" style="29" customWidth="1"/>
    <col min="12022" max="12022" width="5.5703125" style="29" bestFit="1" customWidth="1"/>
    <col min="12023" max="12023" width="12" style="29" bestFit="1" customWidth="1"/>
    <col min="12024" max="12024" width="13.5703125" style="29" bestFit="1" customWidth="1"/>
    <col min="12025" max="12025" width="10.28515625" style="29" bestFit="1" customWidth="1"/>
    <col min="12026" max="12026" width="14.42578125" style="29" bestFit="1" customWidth="1"/>
    <col min="12027" max="12027" width="15" style="29" bestFit="1" customWidth="1"/>
    <col min="12028" max="12028" width="11.42578125" style="29"/>
    <col min="12029" max="12029" width="11" style="29" bestFit="1" customWidth="1"/>
    <col min="12030" max="12030" width="2.7109375" style="29" customWidth="1"/>
    <col min="12031" max="12035" width="11.42578125" style="29"/>
    <col min="12036" max="12036" width="15.140625" style="29" customWidth="1"/>
    <col min="12037" max="12037" width="15" style="29" customWidth="1"/>
    <col min="12038" max="12256" width="11.42578125" style="29"/>
    <col min="12257" max="12257" width="8.140625" style="29" customWidth="1"/>
    <col min="12258" max="12258" width="7.5703125" style="29" customWidth="1"/>
    <col min="12259" max="12259" width="14.5703125" style="29" customWidth="1"/>
    <col min="12260" max="12260" width="20.28515625" style="29" customWidth="1"/>
    <col min="12261" max="12261" width="18.7109375" style="29" customWidth="1"/>
    <col min="12262" max="12262" width="17.140625" style="29" customWidth="1"/>
    <col min="12263" max="12263" width="16" style="29" customWidth="1"/>
    <col min="12264" max="12264" width="12.7109375" style="29" customWidth="1"/>
    <col min="12265" max="12265" width="13.28515625" style="29" customWidth="1"/>
    <col min="12266" max="12266" width="2.7109375" style="29" customWidth="1"/>
    <col min="12267" max="12267" width="10.85546875" style="29" customWidth="1"/>
    <col min="12268" max="12268" width="5.5703125" style="29" bestFit="1" customWidth="1"/>
    <col min="12269" max="12269" width="9.85546875" style="29" bestFit="1" customWidth="1"/>
    <col min="12270" max="12270" width="13.5703125" style="29" bestFit="1" customWidth="1"/>
    <col min="12271" max="12271" width="9.140625" style="29" bestFit="1" customWidth="1"/>
    <col min="12272" max="12272" width="14.42578125" style="29" bestFit="1" customWidth="1"/>
    <col min="12273" max="12273" width="15" style="29" bestFit="1" customWidth="1"/>
    <col min="12274" max="12274" width="10.140625" style="29" bestFit="1" customWidth="1"/>
    <col min="12275" max="12275" width="9.140625" style="29" bestFit="1" customWidth="1"/>
    <col min="12276" max="12276" width="2.7109375" style="29" customWidth="1"/>
    <col min="12277" max="12277" width="14.7109375" style="29" customWidth="1"/>
    <col min="12278" max="12278" width="5.5703125" style="29" bestFit="1" customWidth="1"/>
    <col min="12279" max="12279" width="12" style="29" bestFit="1" customWidth="1"/>
    <col min="12280" max="12280" width="13.5703125" style="29" bestFit="1" customWidth="1"/>
    <col min="12281" max="12281" width="10.28515625" style="29" bestFit="1" customWidth="1"/>
    <col min="12282" max="12282" width="14.42578125" style="29" bestFit="1" customWidth="1"/>
    <col min="12283" max="12283" width="15" style="29" bestFit="1" customWidth="1"/>
    <col min="12284" max="12284" width="11.42578125" style="29"/>
    <col min="12285" max="12285" width="11" style="29" bestFit="1" customWidth="1"/>
    <col min="12286" max="12286" width="2.7109375" style="29" customWidth="1"/>
    <col min="12287" max="12291" width="11.42578125" style="29"/>
    <col min="12292" max="12292" width="15.140625" style="29" customWidth="1"/>
    <col min="12293" max="12293" width="15" style="29" customWidth="1"/>
    <col min="12294" max="12512" width="11.42578125" style="29"/>
    <col min="12513" max="12513" width="8.140625" style="29" customWidth="1"/>
    <col min="12514" max="12514" width="7.5703125" style="29" customWidth="1"/>
    <col min="12515" max="12515" width="14.5703125" style="29" customWidth="1"/>
    <col min="12516" max="12516" width="20.28515625" style="29" customWidth="1"/>
    <col min="12517" max="12517" width="18.7109375" style="29" customWidth="1"/>
    <col min="12518" max="12518" width="17.140625" style="29" customWidth="1"/>
    <col min="12519" max="12519" width="16" style="29" customWidth="1"/>
    <col min="12520" max="12520" width="12.7109375" style="29" customWidth="1"/>
    <col min="12521" max="12521" width="13.28515625" style="29" customWidth="1"/>
    <col min="12522" max="12522" width="2.7109375" style="29" customWidth="1"/>
    <col min="12523" max="12523" width="10.85546875" style="29" customWidth="1"/>
    <col min="12524" max="12524" width="5.5703125" style="29" bestFit="1" customWidth="1"/>
    <col min="12525" max="12525" width="9.85546875" style="29" bestFit="1" customWidth="1"/>
    <col min="12526" max="12526" width="13.5703125" style="29" bestFit="1" customWidth="1"/>
    <col min="12527" max="12527" width="9.140625" style="29" bestFit="1" customWidth="1"/>
    <col min="12528" max="12528" width="14.42578125" style="29" bestFit="1" customWidth="1"/>
    <col min="12529" max="12529" width="15" style="29" bestFit="1" customWidth="1"/>
    <col min="12530" max="12530" width="10.140625" style="29" bestFit="1" customWidth="1"/>
    <col min="12531" max="12531" width="9.140625" style="29" bestFit="1" customWidth="1"/>
    <col min="12532" max="12532" width="2.7109375" style="29" customWidth="1"/>
    <col min="12533" max="12533" width="14.7109375" style="29" customWidth="1"/>
    <col min="12534" max="12534" width="5.5703125" style="29" bestFit="1" customWidth="1"/>
    <col min="12535" max="12535" width="12" style="29" bestFit="1" customWidth="1"/>
    <col min="12536" max="12536" width="13.5703125" style="29" bestFit="1" customWidth="1"/>
    <col min="12537" max="12537" width="10.28515625" style="29" bestFit="1" customWidth="1"/>
    <col min="12538" max="12538" width="14.42578125" style="29" bestFit="1" customWidth="1"/>
    <col min="12539" max="12539" width="15" style="29" bestFit="1" customWidth="1"/>
    <col min="12540" max="12540" width="11.42578125" style="29"/>
    <col min="12541" max="12541" width="11" style="29" bestFit="1" customWidth="1"/>
    <col min="12542" max="12542" width="2.7109375" style="29" customWidth="1"/>
    <col min="12543" max="12547" width="11.42578125" style="29"/>
    <col min="12548" max="12548" width="15.140625" style="29" customWidth="1"/>
    <col min="12549" max="12549" width="15" style="29" customWidth="1"/>
    <col min="12550" max="12768" width="11.42578125" style="29"/>
    <col min="12769" max="12769" width="8.140625" style="29" customWidth="1"/>
    <col min="12770" max="12770" width="7.5703125" style="29" customWidth="1"/>
    <col min="12771" max="12771" width="14.5703125" style="29" customWidth="1"/>
    <col min="12772" max="12772" width="20.28515625" style="29" customWidth="1"/>
    <col min="12773" max="12773" width="18.7109375" style="29" customWidth="1"/>
    <col min="12774" max="12774" width="17.140625" style="29" customWidth="1"/>
    <col min="12775" max="12775" width="16" style="29" customWidth="1"/>
    <col min="12776" max="12776" width="12.7109375" style="29" customWidth="1"/>
    <col min="12777" max="12777" width="13.28515625" style="29" customWidth="1"/>
    <col min="12778" max="12778" width="2.7109375" style="29" customWidth="1"/>
    <col min="12779" max="12779" width="10.85546875" style="29" customWidth="1"/>
    <col min="12780" max="12780" width="5.5703125" style="29" bestFit="1" customWidth="1"/>
    <col min="12781" max="12781" width="9.85546875" style="29" bestFit="1" customWidth="1"/>
    <col min="12782" max="12782" width="13.5703125" style="29" bestFit="1" customWidth="1"/>
    <col min="12783" max="12783" width="9.140625" style="29" bestFit="1" customWidth="1"/>
    <col min="12784" max="12784" width="14.42578125" style="29" bestFit="1" customWidth="1"/>
    <col min="12785" max="12785" width="15" style="29" bestFit="1" customWidth="1"/>
    <col min="12786" max="12786" width="10.140625" style="29" bestFit="1" customWidth="1"/>
    <col min="12787" max="12787" width="9.140625" style="29" bestFit="1" customWidth="1"/>
    <col min="12788" max="12788" width="2.7109375" style="29" customWidth="1"/>
    <col min="12789" max="12789" width="14.7109375" style="29" customWidth="1"/>
    <col min="12790" max="12790" width="5.5703125" style="29" bestFit="1" customWidth="1"/>
    <col min="12791" max="12791" width="12" style="29" bestFit="1" customWidth="1"/>
    <col min="12792" max="12792" width="13.5703125" style="29" bestFit="1" customWidth="1"/>
    <col min="12793" max="12793" width="10.28515625" style="29" bestFit="1" customWidth="1"/>
    <col min="12794" max="12794" width="14.42578125" style="29" bestFit="1" customWidth="1"/>
    <col min="12795" max="12795" width="15" style="29" bestFit="1" customWidth="1"/>
    <col min="12796" max="12796" width="11.42578125" style="29"/>
    <col min="12797" max="12797" width="11" style="29" bestFit="1" customWidth="1"/>
    <col min="12798" max="12798" width="2.7109375" style="29" customWidth="1"/>
    <col min="12799" max="12803" width="11.42578125" style="29"/>
    <col min="12804" max="12804" width="15.140625" style="29" customWidth="1"/>
    <col min="12805" max="12805" width="15" style="29" customWidth="1"/>
    <col min="12806" max="13024" width="11.42578125" style="29"/>
    <col min="13025" max="13025" width="8.140625" style="29" customWidth="1"/>
    <col min="13026" max="13026" width="7.5703125" style="29" customWidth="1"/>
    <col min="13027" max="13027" width="14.5703125" style="29" customWidth="1"/>
    <col min="13028" max="13028" width="20.28515625" style="29" customWidth="1"/>
    <col min="13029" max="13029" width="18.7109375" style="29" customWidth="1"/>
    <col min="13030" max="13030" width="17.140625" style="29" customWidth="1"/>
    <col min="13031" max="13031" width="16" style="29" customWidth="1"/>
    <col min="13032" max="13032" width="12.7109375" style="29" customWidth="1"/>
    <col min="13033" max="13033" width="13.28515625" style="29" customWidth="1"/>
    <col min="13034" max="13034" width="2.7109375" style="29" customWidth="1"/>
    <col min="13035" max="13035" width="10.85546875" style="29" customWidth="1"/>
    <col min="13036" max="13036" width="5.5703125" style="29" bestFit="1" customWidth="1"/>
    <col min="13037" max="13037" width="9.85546875" style="29" bestFit="1" customWidth="1"/>
    <col min="13038" max="13038" width="13.5703125" style="29" bestFit="1" customWidth="1"/>
    <col min="13039" max="13039" width="9.140625" style="29" bestFit="1" customWidth="1"/>
    <col min="13040" max="13040" width="14.42578125" style="29" bestFit="1" customWidth="1"/>
    <col min="13041" max="13041" width="15" style="29" bestFit="1" customWidth="1"/>
    <col min="13042" max="13042" width="10.140625" style="29" bestFit="1" customWidth="1"/>
    <col min="13043" max="13043" width="9.140625" style="29" bestFit="1" customWidth="1"/>
    <col min="13044" max="13044" width="2.7109375" style="29" customWidth="1"/>
    <col min="13045" max="13045" width="14.7109375" style="29" customWidth="1"/>
    <col min="13046" max="13046" width="5.5703125" style="29" bestFit="1" customWidth="1"/>
    <col min="13047" max="13047" width="12" style="29" bestFit="1" customWidth="1"/>
    <col min="13048" max="13048" width="13.5703125" style="29" bestFit="1" customWidth="1"/>
    <col min="13049" max="13049" width="10.28515625" style="29" bestFit="1" customWidth="1"/>
    <col min="13050" max="13050" width="14.42578125" style="29" bestFit="1" customWidth="1"/>
    <col min="13051" max="13051" width="15" style="29" bestFit="1" customWidth="1"/>
    <col min="13052" max="13052" width="11.42578125" style="29"/>
    <col min="13053" max="13053" width="11" style="29" bestFit="1" customWidth="1"/>
    <col min="13054" max="13054" width="2.7109375" style="29" customWidth="1"/>
    <col min="13055" max="13059" width="11.42578125" style="29"/>
    <col min="13060" max="13060" width="15.140625" style="29" customWidth="1"/>
    <col min="13061" max="13061" width="15" style="29" customWidth="1"/>
    <col min="13062" max="13280" width="11.42578125" style="29"/>
    <col min="13281" max="13281" width="8.140625" style="29" customWidth="1"/>
    <col min="13282" max="13282" width="7.5703125" style="29" customWidth="1"/>
    <col min="13283" max="13283" width="14.5703125" style="29" customWidth="1"/>
    <col min="13284" max="13284" width="20.28515625" style="29" customWidth="1"/>
    <col min="13285" max="13285" width="18.7109375" style="29" customWidth="1"/>
    <col min="13286" max="13286" width="17.140625" style="29" customWidth="1"/>
    <col min="13287" max="13287" width="16" style="29" customWidth="1"/>
    <col min="13288" max="13288" width="12.7109375" style="29" customWidth="1"/>
    <col min="13289" max="13289" width="13.28515625" style="29" customWidth="1"/>
    <col min="13290" max="13290" width="2.7109375" style="29" customWidth="1"/>
    <col min="13291" max="13291" width="10.85546875" style="29" customWidth="1"/>
    <col min="13292" max="13292" width="5.5703125" style="29" bestFit="1" customWidth="1"/>
    <col min="13293" max="13293" width="9.85546875" style="29" bestFit="1" customWidth="1"/>
    <col min="13294" max="13294" width="13.5703125" style="29" bestFit="1" customWidth="1"/>
    <col min="13295" max="13295" width="9.140625" style="29" bestFit="1" customWidth="1"/>
    <col min="13296" max="13296" width="14.42578125" style="29" bestFit="1" customWidth="1"/>
    <col min="13297" max="13297" width="15" style="29" bestFit="1" customWidth="1"/>
    <col min="13298" max="13298" width="10.140625" style="29" bestFit="1" customWidth="1"/>
    <col min="13299" max="13299" width="9.140625" style="29" bestFit="1" customWidth="1"/>
    <col min="13300" max="13300" width="2.7109375" style="29" customWidth="1"/>
    <col min="13301" max="13301" width="14.7109375" style="29" customWidth="1"/>
    <col min="13302" max="13302" width="5.5703125" style="29" bestFit="1" customWidth="1"/>
    <col min="13303" max="13303" width="12" style="29" bestFit="1" customWidth="1"/>
    <col min="13304" max="13304" width="13.5703125" style="29" bestFit="1" customWidth="1"/>
    <col min="13305" max="13305" width="10.28515625" style="29" bestFit="1" customWidth="1"/>
    <col min="13306" max="13306" width="14.42578125" style="29" bestFit="1" customWidth="1"/>
    <col min="13307" max="13307" width="15" style="29" bestFit="1" customWidth="1"/>
    <col min="13308" max="13308" width="11.42578125" style="29"/>
    <col min="13309" max="13309" width="11" style="29" bestFit="1" customWidth="1"/>
    <col min="13310" max="13310" width="2.7109375" style="29" customWidth="1"/>
    <col min="13311" max="13315" width="11.42578125" style="29"/>
    <col min="13316" max="13316" width="15.140625" style="29" customWidth="1"/>
    <col min="13317" max="13317" width="15" style="29" customWidth="1"/>
    <col min="13318" max="13536" width="11.42578125" style="29"/>
    <col min="13537" max="13537" width="8.140625" style="29" customWidth="1"/>
    <col min="13538" max="13538" width="7.5703125" style="29" customWidth="1"/>
    <col min="13539" max="13539" width="14.5703125" style="29" customWidth="1"/>
    <col min="13540" max="13540" width="20.28515625" style="29" customWidth="1"/>
    <col min="13541" max="13541" width="18.7109375" style="29" customWidth="1"/>
    <col min="13542" max="13542" width="17.140625" style="29" customWidth="1"/>
    <col min="13543" max="13543" width="16" style="29" customWidth="1"/>
    <col min="13544" max="13544" width="12.7109375" style="29" customWidth="1"/>
    <col min="13545" max="13545" width="13.28515625" style="29" customWidth="1"/>
    <col min="13546" max="13546" width="2.7109375" style="29" customWidth="1"/>
    <col min="13547" max="13547" width="10.85546875" style="29" customWidth="1"/>
    <col min="13548" max="13548" width="5.5703125" style="29" bestFit="1" customWidth="1"/>
    <col min="13549" max="13549" width="9.85546875" style="29" bestFit="1" customWidth="1"/>
    <col min="13550" max="13550" width="13.5703125" style="29" bestFit="1" customWidth="1"/>
    <col min="13551" max="13551" width="9.140625" style="29" bestFit="1" customWidth="1"/>
    <col min="13552" max="13552" width="14.42578125" style="29" bestFit="1" customWidth="1"/>
    <col min="13553" max="13553" width="15" style="29" bestFit="1" customWidth="1"/>
    <col min="13554" max="13554" width="10.140625" style="29" bestFit="1" customWidth="1"/>
    <col min="13555" max="13555" width="9.140625" style="29" bestFit="1" customWidth="1"/>
    <col min="13556" max="13556" width="2.7109375" style="29" customWidth="1"/>
    <col min="13557" max="13557" width="14.7109375" style="29" customWidth="1"/>
    <col min="13558" max="13558" width="5.5703125" style="29" bestFit="1" customWidth="1"/>
    <col min="13559" max="13559" width="12" style="29" bestFit="1" customWidth="1"/>
    <col min="13560" max="13560" width="13.5703125" style="29" bestFit="1" customWidth="1"/>
    <col min="13561" max="13561" width="10.28515625" style="29" bestFit="1" customWidth="1"/>
    <col min="13562" max="13562" width="14.42578125" style="29" bestFit="1" customWidth="1"/>
    <col min="13563" max="13563" width="15" style="29" bestFit="1" customWidth="1"/>
    <col min="13564" max="13564" width="11.42578125" style="29"/>
    <col min="13565" max="13565" width="11" style="29" bestFit="1" customWidth="1"/>
    <col min="13566" max="13566" width="2.7109375" style="29" customWidth="1"/>
    <col min="13567" max="13571" width="11.42578125" style="29"/>
    <col min="13572" max="13572" width="15.140625" style="29" customWidth="1"/>
    <col min="13573" max="13573" width="15" style="29" customWidth="1"/>
    <col min="13574" max="13792" width="11.42578125" style="29"/>
    <col min="13793" max="13793" width="8.140625" style="29" customWidth="1"/>
    <col min="13794" max="13794" width="7.5703125" style="29" customWidth="1"/>
    <col min="13795" max="13795" width="14.5703125" style="29" customWidth="1"/>
    <col min="13796" max="13796" width="20.28515625" style="29" customWidth="1"/>
    <col min="13797" max="13797" width="18.7109375" style="29" customWidth="1"/>
    <col min="13798" max="13798" width="17.140625" style="29" customWidth="1"/>
    <col min="13799" max="13799" width="16" style="29" customWidth="1"/>
    <col min="13800" max="13800" width="12.7109375" style="29" customWidth="1"/>
    <col min="13801" max="13801" width="13.28515625" style="29" customWidth="1"/>
    <col min="13802" max="13802" width="2.7109375" style="29" customWidth="1"/>
    <col min="13803" max="13803" width="10.85546875" style="29" customWidth="1"/>
    <col min="13804" max="13804" width="5.5703125" style="29" bestFit="1" customWidth="1"/>
    <col min="13805" max="13805" width="9.85546875" style="29" bestFit="1" customWidth="1"/>
    <col min="13806" max="13806" width="13.5703125" style="29" bestFit="1" customWidth="1"/>
    <col min="13807" max="13807" width="9.140625" style="29" bestFit="1" customWidth="1"/>
    <col min="13808" max="13808" width="14.42578125" style="29" bestFit="1" customWidth="1"/>
    <col min="13809" max="13809" width="15" style="29" bestFit="1" customWidth="1"/>
    <col min="13810" max="13810" width="10.140625" style="29" bestFit="1" customWidth="1"/>
    <col min="13811" max="13811" width="9.140625" style="29" bestFit="1" customWidth="1"/>
    <col min="13812" max="13812" width="2.7109375" style="29" customWidth="1"/>
    <col min="13813" max="13813" width="14.7109375" style="29" customWidth="1"/>
    <col min="13814" max="13814" width="5.5703125" style="29" bestFit="1" customWidth="1"/>
    <col min="13815" max="13815" width="12" style="29" bestFit="1" customWidth="1"/>
    <col min="13816" max="13816" width="13.5703125" style="29" bestFit="1" customWidth="1"/>
    <col min="13817" max="13817" width="10.28515625" style="29" bestFit="1" customWidth="1"/>
    <col min="13818" max="13818" width="14.42578125" style="29" bestFit="1" customWidth="1"/>
    <col min="13819" max="13819" width="15" style="29" bestFit="1" customWidth="1"/>
    <col min="13820" max="13820" width="11.42578125" style="29"/>
    <col min="13821" max="13821" width="11" style="29" bestFit="1" customWidth="1"/>
    <col min="13822" max="13822" width="2.7109375" style="29" customWidth="1"/>
    <col min="13823" max="13827" width="11.42578125" style="29"/>
    <col min="13828" max="13828" width="15.140625" style="29" customWidth="1"/>
    <col min="13829" max="13829" width="15" style="29" customWidth="1"/>
    <col min="13830" max="14048" width="11.42578125" style="29"/>
    <col min="14049" max="14049" width="8.140625" style="29" customWidth="1"/>
    <col min="14050" max="14050" width="7.5703125" style="29" customWidth="1"/>
    <col min="14051" max="14051" width="14.5703125" style="29" customWidth="1"/>
    <col min="14052" max="14052" width="20.28515625" style="29" customWidth="1"/>
    <col min="14053" max="14053" width="18.7109375" style="29" customWidth="1"/>
    <col min="14054" max="14054" width="17.140625" style="29" customWidth="1"/>
    <col min="14055" max="14055" width="16" style="29" customWidth="1"/>
    <col min="14056" max="14056" width="12.7109375" style="29" customWidth="1"/>
    <col min="14057" max="14057" width="13.28515625" style="29" customWidth="1"/>
    <col min="14058" max="14058" width="2.7109375" style="29" customWidth="1"/>
    <col min="14059" max="14059" width="10.85546875" style="29" customWidth="1"/>
    <col min="14060" max="14060" width="5.5703125" style="29" bestFit="1" customWidth="1"/>
    <col min="14061" max="14061" width="9.85546875" style="29" bestFit="1" customWidth="1"/>
    <col min="14062" max="14062" width="13.5703125" style="29" bestFit="1" customWidth="1"/>
    <col min="14063" max="14063" width="9.140625" style="29" bestFit="1" customWidth="1"/>
    <col min="14064" max="14064" width="14.42578125" style="29" bestFit="1" customWidth="1"/>
    <col min="14065" max="14065" width="15" style="29" bestFit="1" customWidth="1"/>
    <col min="14066" max="14066" width="10.140625" style="29" bestFit="1" customWidth="1"/>
    <col min="14067" max="14067" width="9.140625" style="29" bestFit="1" customWidth="1"/>
    <col min="14068" max="14068" width="2.7109375" style="29" customWidth="1"/>
    <col min="14069" max="14069" width="14.7109375" style="29" customWidth="1"/>
    <col min="14070" max="14070" width="5.5703125" style="29" bestFit="1" customWidth="1"/>
    <col min="14071" max="14071" width="12" style="29" bestFit="1" customWidth="1"/>
    <col min="14072" max="14072" width="13.5703125" style="29" bestFit="1" customWidth="1"/>
    <col min="14073" max="14073" width="10.28515625" style="29" bestFit="1" customWidth="1"/>
    <col min="14074" max="14074" width="14.42578125" style="29" bestFit="1" customWidth="1"/>
    <col min="14075" max="14075" width="15" style="29" bestFit="1" customWidth="1"/>
    <col min="14076" max="14076" width="11.42578125" style="29"/>
    <col min="14077" max="14077" width="11" style="29" bestFit="1" customWidth="1"/>
    <col min="14078" max="14078" width="2.7109375" style="29" customWidth="1"/>
    <col min="14079" max="14083" width="11.42578125" style="29"/>
    <col min="14084" max="14084" width="15.140625" style="29" customWidth="1"/>
    <col min="14085" max="14085" width="15" style="29" customWidth="1"/>
    <col min="14086" max="14304" width="11.42578125" style="29"/>
    <col min="14305" max="14305" width="8.140625" style="29" customWidth="1"/>
    <col min="14306" max="14306" width="7.5703125" style="29" customWidth="1"/>
    <col min="14307" max="14307" width="14.5703125" style="29" customWidth="1"/>
    <col min="14308" max="14308" width="20.28515625" style="29" customWidth="1"/>
    <col min="14309" max="14309" width="18.7109375" style="29" customWidth="1"/>
    <col min="14310" max="14310" width="17.140625" style="29" customWidth="1"/>
    <col min="14311" max="14311" width="16" style="29" customWidth="1"/>
    <col min="14312" max="14312" width="12.7109375" style="29" customWidth="1"/>
    <col min="14313" max="14313" width="13.28515625" style="29" customWidth="1"/>
    <col min="14314" max="14314" width="2.7109375" style="29" customWidth="1"/>
    <col min="14315" max="14315" width="10.85546875" style="29" customWidth="1"/>
    <col min="14316" max="14316" width="5.5703125" style="29" bestFit="1" customWidth="1"/>
    <col min="14317" max="14317" width="9.85546875" style="29" bestFit="1" customWidth="1"/>
    <col min="14318" max="14318" width="13.5703125" style="29" bestFit="1" customWidth="1"/>
    <col min="14319" max="14319" width="9.140625" style="29" bestFit="1" customWidth="1"/>
    <col min="14320" max="14320" width="14.42578125" style="29" bestFit="1" customWidth="1"/>
    <col min="14321" max="14321" width="15" style="29" bestFit="1" customWidth="1"/>
    <col min="14322" max="14322" width="10.140625" style="29" bestFit="1" customWidth="1"/>
    <col min="14323" max="14323" width="9.140625" style="29" bestFit="1" customWidth="1"/>
    <col min="14324" max="14324" width="2.7109375" style="29" customWidth="1"/>
    <col min="14325" max="14325" width="14.7109375" style="29" customWidth="1"/>
    <col min="14326" max="14326" width="5.5703125" style="29" bestFit="1" customWidth="1"/>
    <col min="14327" max="14327" width="12" style="29" bestFit="1" customWidth="1"/>
    <col min="14328" max="14328" width="13.5703125" style="29" bestFit="1" customWidth="1"/>
    <col min="14329" max="14329" width="10.28515625" style="29" bestFit="1" customWidth="1"/>
    <col min="14330" max="14330" width="14.42578125" style="29" bestFit="1" customWidth="1"/>
    <col min="14331" max="14331" width="15" style="29" bestFit="1" customWidth="1"/>
    <col min="14332" max="14332" width="11.42578125" style="29"/>
    <col min="14333" max="14333" width="11" style="29" bestFit="1" customWidth="1"/>
    <col min="14334" max="14334" width="2.7109375" style="29" customWidth="1"/>
    <col min="14335" max="14339" width="11.42578125" style="29"/>
    <col min="14340" max="14340" width="15.140625" style="29" customWidth="1"/>
    <col min="14341" max="14341" width="15" style="29" customWidth="1"/>
    <col min="14342" max="14560" width="11.42578125" style="29"/>
    <col min="14561" max="14561" width="8.140625" style="29" customWidth="1"/>
    <col min="14562" max="14562" width="7.5703125" style="29" customWidth="1"/>
    <col min="14563" max="14563" width="14.5703125" style="29" customWidth="1"/>
    <col min="14564" max="14564" width="20.28515625" style="29" customWidth="1"/>
    <col min="14565" max="14565" width="18.7109375" style="29" customWidth="1"/>
    <col min="14566" max="14566" width="17.140625" style="29" customWidth="1"/>
    <col min="14567" max="14567" width="16" style="29" customWidth="1"/>
    <col min="14568" max="14568" width="12.7109375" style="29" customWidth="1"/>
    <col min="14569" max="14569" width="13.28515625" style="29" customWidth="1"/>
    <col min="14570" max="14570" width="2.7109375" style="29" customWidth="1"/>
    <col min="14571" max="14571" width="10.85546875" style="29" customWidth="1"/>
    <col min="14572" max="14572" width="5.5703125" style="29" bestFit="1" customWidth="1"/>
    <col min="14573" max="14573" width="9.85546875" style="29" bestFit="1" customWidth="1"/>
    <col min="14574" max="14574" width="13.5703125" style="29" bestFit="1" customWidth="1"/>
    <col min="14575" max="14575" width="9.140625" style="29" bestFit="1" customWidth="1"/>
    <col min="14576" max="14576" width="14.42578125" style="29" bestFit="1" customWidth="1"/>
    <col min="14577" max="14577" width="15" style="29" bestFit="1" customWidth="1"/>
    <col min="14578" max="14578" width="10.140625" style="29" bestFit="1" customWidth="1"/>
    <col min="14579" max="14579" width="9.140625" style="29" bestFit="1" customWidth="1"/>
    <col min="14580" max="14580" width="2.7109375" style="29" customWidth="1"/>
    <col min="14581" max="14581" width="14.7109375" style="29" customWidth="1"/>
    <col min="14582" max="14582" width="5.5703125" style="29" bestFit="1" customWidth="1"/>
    <col min="14583" max="14583" width="12" style="29" bestFit="1" customWidth="1"/>
    <col min="14584" max="14584" width="13.5703125" style="29" bestFit="1" customWidth="1"/>
    <col min="14585" max="14585" width="10.28515625" style="29" bestFit="1" customWidth="1"/>
    <col min="14586" max="14586" width="14.42578125" style="29" bestFit="1" customWidth="1"/>
    <col min="14587" max="14587" width="15" style="29" bestFit="1" customWidth="1"/>
    <col min="14588" max="14588" width="11.42578125" style="29"/>
    <col min="14589" max="14589" width="11" style="29" bestFit="1" customWidth="1"/>
    <col min="14590" max="14590" width="2.7109375" style="29" customWidth="1"/>
    <col min="14591" max="14595" width="11.42578125" style="29"/>
    <col min="14596" max="14596" width="15.140625" style="29" customWidth="1"/>
    <col min="14597" max="14597" width="15" style="29" customWidth="1"/>
    <col min="14598" max="14816" width="11.42578125" style="29"/>
    <col min="14817" max="14817" width="8.140625" style="29" customWidth="1"/>
    <col min="14818" max="14818" width="7.5703125" style="29" customWidth="1"/>
    <col min="14819" max="14819" width="14.5703125" style="29" customWidth="1"/>
    <col min="14820" max="14820" width="20.28515625" style="29" customWidth="1"/>
    <col min="14821" max="14821" width="18.7109375" style="29" customWidth="1"/>
    <col min="14822" max="14822" width="17.140625" style="29" customWidth="1"/>
    <col min="14823" max="14823" width="16" style="29" customWidth="1"/>
    <col min="14824" max="14824" width="12.7109375" style="29" customWidth="1"/>
    <col min="14825" max="14825" width="13.28515625" style="29" customWidth="1"/>
    <col min="14826" max="14826" width="2.7109375" style="29" customWidth="1"/>
    <col min="14827" max="14827" width="10.85546875" style="29" customWidth="1"/>
    <col min="14828" max="14828" width="5.5703125" style="29" bestFit="1" customWidth="1"/>
    <col min="14829" max="14829" width="9.85546875" style="29" bestFit="1" customWidth="1"/>
    <col min="14830" max="14830" width="13.5703125" style="29" bestFit="1" customWidth="1"/>
    <col min="14831" max="14831" width="9.140625" style="29" bestFit="1" customWidth="1"/>
    <col min="14832" max="14832" width="14.42578125" style="29" bestFit="1" customWidth="1"/>
    <col min="14833" max="14833" width="15" style="29" bestFit="1" customWidth="1"/>
    <col min="14834" max="14834" width="10.140625" style="29" bestFit="1" customWidth="1"/>
    <col min="14835" max="14835" width="9.140625" style="29" bestFit="1" customWidth="1"/>
    <col min="14836" max="14836" width="2.7109375" style="29" customWidth="1"/>
    <col min="14837" max="14837" width="14.7109375" style="29" customWidth="1"/>
    <col min="14838" max="14838" width="5.5703125" style="29" bestFit="1" customWidth="1"/>
    <col min="14839" max="14839" width="12" style="29" bestFit="1" customWidth="1"/>
    <col min="14840" max="14840" width="13.5703125" style="29" bestFit="1" customWidth="1"/>
    <col min="14841" max="14841" width="10.28515625" style="29" bestFit="1" customWidth="1"/>
    <col min="14842" max="14842" width="14.42578125" style="29" bestFit="1" customWidth="1"/>
    <col min="14843" max="14843" width="15" style="29" bestFit="1" customWidth="1"/>
    <col min="14844" max="14844" width="11.42578125" style="29"/>
    <col min="14845" max="14845" width="11" style="29" bestFit="1" customWidth="1"/>
    <col min="14846" max="14846" width="2.7109375" style="29" customWidth="1"/>
    <col min="14847" max="14851" width="11.42578125" style="29"/>
    <col min="14852" max="14852" width="15.140625" style="29" customWidth="1"/>
    <col min="14853" max="14853" width="15" style="29" customWidth="1"/>
    <col min="14854" max="15072" width="11.42578125" style="29"/>
    <col min="15073" max="15073" width="8.140625" style="29" customWidth="1"/>
    <col min="15074" max="15074" width="7.5703125" style="29" customWidth="1"/>
    <col min="15075" max="15075" width="14.5703125" style="29" customWidth="1"/>
    <col min="15076" max="15076" width="20.28515625" style="29" customWidth="1"/>
    <col min="15077" max="15077" width="18.7109375" style="29" customWidth="1"/>
    <col min="15078" max="15078" width="17.140625" style="29" customWidth="1"/>
    <col min="15079" max="15079" width="16" style="29" customWidth="1"/>
    <col min="15080" max="15080" width="12.7109375" style="29" customWidth="1"/>
    <col min="15081" max="15081" width="13.28515625" style="29" customWidth="1"/>
    <col min="15082" max="15082" width="2.7109375" style="29" customWidth="1"/>
    <col min="15083" max="15083" width="10.85546875" style="29" customWidth="1"/>
    <col min="15084" max="15084" width="5.5703125" style="29" bestFit="1" customWidth="1"/>
    <col min="15085" max="15085" width="9.85546875" style="29" bestFit="1" customWidth="1"/>
    <col min="15086" max="15086" width="13.5703125" style="29" bestFit="1" customWidth="1"/>
    <col min="15087" max="15087" width="9.140625" style="29" bestFit="1" customWidth="1"/>
    <col min="15088" max="15088" width="14.42578125" style="29" bestFit="1" customWidth="1"/>
    <col min="15089" max="15089" width="15" style="29" bestFit="1" customWidth="1"/>
    <col min="15090" max="15090" width="10.140625" style="29" bestFit="1" customWidth="1"/>
    <col min="15091" max="15091" width="9.140625" style="29" bestFit="1" customWidth="1"/>
    <col min="15092" max="15092" width="2.7109375" style="29" customWidth="1"/>
    <col min="15093" max="15093" width="14.7109375" style="29" customWidth="1"/>
    <col min="15094" max="15094" width="5.5703125" style="29" bestFit="1" customWidth="1"/>
    <col min="15095" max="15095" width="12" style="29" bestFit="1" customWidth="1"/>
    <col min="15096" max="15096" width="13.5703125" style="29" bestFit="1" customWidth="1"/>
    <col min="15097" max="15097" width="10.28515625" style="29" bestFit="1" customWidth="1"/>
    <col min="15098" max="15098" width="14.42578125" style="29" bestFit="1" customWidth="1"/>
    <col min="15099" max="15099" width="15" style="29" bestFit="1" customWidth="1"/>
    <col min="15100" max="15100" width="11.42578125" style="29"/>
    <col min="15101" max="15101" width="11" style="29" bestFit="1" customWidth="1"/>
    <col min="15102" max="15102" width="2.7109375" style="29" customWidth="1"/>
    <col min="15103" max="15107" width="11.42578125" style="29"/>
    <col min="15108" max="15108" width="15.140625" style="29" customWidth="1"/>
    <col min="15109" max="15109" width="15" style="29" customWidth="1"/>
    <col min="15110" max="15328" width="11.42578125" style="29"/>
    <col min="15329" max="15329" width="8.140625" style="29" customWidth="1"/>
    <col min="15330" max="15330" width="7.5703125" style="29" customWidth="1"/>
    <col min="15331" max="15331" width="14.5703125" style="29" customWidth="1"/>
    <col min="15332" max="15332" width="20.28515625" style="29" customWidth="1"/>
    <col min="15333" max="15333" width="18.7109375" style="29" customWidth="1"/>
    <col min="15334" max="15334" width="17.140625" style="29" customWidth="1"/>
    <col min="15335" max="15335" width="16" style="29" customWidth="1"/>
    <col min="15336" max="15336" width="12.7109375" style="29" customWidth="1"/>
    <col min="15337" max="15337" width="13.28515625" style="29" customWidth="1"/>
    <col min="15338" max="15338" width="2.7109375" style="29" customWidth="1"/>
    <col min="15339" max="15339" width="10.85546875" style="29" customWidth="1"/>
    <col min="15340" max="15340" width="5.5703125" style="29" bestFit="1" customWidth="1"/>
    <col min="15341" max="15341" width="9.85546875" style="29" bestFit="1" customWidth="1"/>
    <col min="15342" max="15342" width="13.5703125" style="29" bestFit="1" customWidth="1"/>
    <col min="15343" max="15343" width="9.140625" style="29" bestFit="1" customWidth="1"/>
    <col min="15344" max="15344" width="14.42578125" style="29" bestFit="1" customWidth="1"/>
    <col min="15345" max="15345" width="15" style="29" bestFit="1" customWidth="1"/>
    <col min="15346" max="15346" width="10.140625" style="29" bestFit="1" customWidth="1"/>
    <col min="15347" max="15347" width="9.140625" style="29" bestFit="1" customWidth="1"/>
    <col min="15348" max="15348" width="2.7109375" style="29" customWidth="1"/>
    <col min="15349" max="15349" width="14.7109375" style="29" customWidth="1"/>
    <col min="15350" max="15350" width="5.5703125" style="29" bestFit="1" customWidth="1"/>
    <col min="15351" max="15351" width="12" style="29" bestFit="1" customWidth="1"/>
    <col min="15352" max="15352" width="13.5703125" style="29" bestFit="1" customWidth="1"/>
    <col min="15353" max="15353" width="10.28515625" style="29" bestFit="1" customWidth="1"/>
    <col min="15354" max="15354" width="14.42578125" style="29" bestFit="1" customWidth="1"/>
    <col min="15355" max="15355" width="15" style="29" bestFit="1" customWidth="1"/>
    <col min="15356" max="15356" width="11.42578125" style="29"/>
    <col min="15357" max="15357" width="11" style="29" bestFit="1" customWidth="1"/>
    <col min="15358" max="15358" width="2.7109375" style="29" customWidth="1"/>
    <col min="15359" max="15363" width="11.42578125" style="29"/>
    <col min="15364" max="15364" width="15.140625" style="29" customWidth="1"/>
    <col min="15365" max="15365" width="15" style="29" customWidth="1"/>
    <col min="15366" max="15584" width="11.42578125" style="29"/>
    <col min="15585" max="15585" width="8.140625" style="29" customWidth="1"/>
    <col min="15586" max="15586" width="7.5703125" style="29" customWidth="1"/>
    <col min="15587" max="15587" width="14.5703125" style="29" customWidth="1"/>
    <col min="15588" max="15588" width="20.28515625" style="29" customWidth="1"/>
    <col min="15589" max="15589" width="18.7109375" style="29" customWidth="1"/>
    <col min="15590" max="15590" width="17.140625" style="29" customWidth="1"/>
    <col min="15591" max="15591" width="16" style="29" customWidth="1"/>
    <col min="15592" max="15592" width="12.7109375" style="29" customWidth="1"/>
    <col min="15593" max="15593" width="13.28515625" style="29" customWidth="1"/>
    <col min="15594" max="15594" width="2.7109375" style="29" customWidth="1"/>
    <col min="15595" max="15595" width="10.85546875" style="29" customWidth="1"/>
    <col min="15596" max="15596" width="5.5703125" style="29" bestFit="1" customWidth="1"/>
    <col min="15597" max="15597" width="9.85546875" style="29" bestFit="1" customWidth="1"/>
    <col min="15598" max="15598" width="13.5703125" style="29" bestFit="1" customWidth="1"/>
    <col min="15599" max="15599" width="9.140625" style="29" bestFit="1" customWidth="1"/>
    <col min="15600" max="15600" width="14.42578125" style="29" bestFit="1" customWidth="1"/>
    <col min="15601" max="15601" width="15" style="29" bestFit="1" customWidth="1"/>
    <col min="15602" max="15602" width="10.140625" style="29" bestFit="1" customWidth="1"/>
    <col min="15603" max="15603" width="9.140625" style="29" bestFit="1" customWidth="1"/>
    <col min="15604" max="15604" width="2.7109375" style="29" customWidth="1"/>
    <col min="15605" max="15605" width="14.7109375" style="29" customWidth="1"/>
    <col min="15606" max="15606" width="5.5703125" style="29" bestFit="1" customWidth="1"/>
    <col min="15607" max="15607" width="12" style="29" bestFit="1" customWidth="1"/>
    <col min="15608" max="15608" width="13.5703125" style="29" bestFit="1" customWidth="1"/>
    <col min="15609" max="15609" width="10.28515625" style="29" bestFit="1" customWidth="1"/>
    <col min="15610" max="15610" width="14.42578125" style="29" bestFit="1" customWidth="1"/>
    <col min="15611" max="15611" width="15" style="29" bestFit="1" customWidth="1"/>
    <col min="15612" max="15612" width="11.42578125" style="29"/>
    <col min="15613" max="15613" width="11" style="29" bestFit="1" customWidth="1"/>
    <col min="15614" max="15614" width="2.7109375" style="29" customWidth="1"/>
    <col min="15615" max="15619" width="11.42578125" style="29"/>
    <col min="15620" max="15620" width="15.140625" style="29" customWidth="1"/>
    <col min="15621" max="15621" width="15" style="29" customWidth="1"/>
    <col min="15622" max="15840" width="11.42578125" style="29"/>
    <col min="15841" max="15841" width="8.140625" style="29" customWidth="1"/>
    <col min="15842" max="15842" width="7.5703125" style="29" customWidth="1"/>
    <col min="15843" max="15843" width="14.5703125" style="29" customWidth="1"/>
    <col min="15844" max="15844" width="20.28515625" style="29" customWidth="1"/>
    <col min="15845" max="15845" width="18.7109375" style="29" customWidth="1"/>
    <col min="15846" max="15846" width="17.140625" style="29" customWidth="1"/>
    <col min="15847" max="15847" width="16" style="29" customWidth="1"/>
    <col min="15848" max="15848" width="12.7109375" style="29" customWidth="1"/>
    <col min="15849" max="15849" width="13.28515625" style="29" customWidth="1"/>
    <col min="15850" max="15850" width="2.7109375" style="29" customWidth="1"/>
    <col min="15851" max="15851" width="10.85546875" style="29" customWidth="1"/>
    <col min="15852" max="15852" width="5.5703125" style="29" bestFit="1" customWidth="1"/>
    <col min="15853" max="15853" width="9.85546875" style="29" bestFit="1" customWidth="1"/>
    <col min="15854" max="15854" width="13.5703125" style="29" bestFit="1" customWidth="1"/>
    <col min="15855" max="15855" width="9.140625" style="29" bestFit="1" customWidth="1"/>
    <col min="15856" max="15856" width="14.42578125" style="29" bestFit="1" customWidth="1"/>
    <col min="15857" max="15857" width="15" style="29" bestFit="1" customWidth="1"/>
    <col min="15858" max="15858" width="10.140625" style="29" bestFit="1" customWidth="1"/>
    <col min="15859" max="15859" width="9.140625" style="29" bestFit="1" customWidth="1"/>
    <col min="15860" max="15860" width="2.7109375" style="29" customWidth="1"/>
    <col min="15861" max="15861" width="14.7109375" style="29" customWidth="1"/>
    <col min="15862" max="15862" width="5.5703125" style="29" bestFit="1" customWidth="1"/>
    <col min="15863" max="15863" width="12" style="29" bestFit="1" customWidth="1"/>
    <col min="15864" max="15864" width="13.5703125" style="29" bestFit="1" customWidth="1"/>
    <col min="15865" max="15865" width="10.28515625" style="29" bestFit="1" customWidth="1"/>
    <col min="15866" max="15866" width="14.42578125" style="29" bestFit="1" customWidth="1"/>
    <col min="15867" max="15867" width="15" style="29" bestFit="1" customWidth="1"/>
    <col min="15868" max="15868" width="11.42578125" style="29"/>
    <col min="15869" max="15869" width="11" style="29" bestFit="1" customWidth="1"/>
    <col min="15870" max="15870" width="2.7109375" style="29" customWidth="1"/>
    <col min="15871" max="15875" width="11.42578125" style="29"/>
    <col min="15876" max="15876" width="15.140625" style="29" customWidth="1"/>
    <col min="15877" max="15877" width="15" style="29" customWidth="1"/>
    <col min="15878" max="16096" width="11.42578125" style="29"/>
    <col min="16097" max="16097" width="8.140625" style="29" customWidth="1"/>
    <col min="16098" max="16098" width="7.5703125" style="29" customWidth="1"/>
    <col min="16099" max="16099" width="14.5703125" style="29" customWidth="1"/>
    <col min="16100" max="16100" width="20.28515625" style="29" customWidth="1"/>
    <col min="16101" max="16101" width="18.7109375" style="29" customWidth="1"/>
    <col min="16102" max="16102" width="17.140625" style="29" customWidth="1"/>
    <col min="16103" max="16103" width="16" style="29" customWidth="1"/>
    <col min="16104" max="16104" width="12.7109375" style="29" customWidth="1"/>
    <col min="16105" max="16105" width="13.28515625" style="29" customWidth="1"/>
    <col min="16106" max="16106" width="2.7109375" style="29" customWidth="1"/>
    <col min="16107" max="16107" width="10.85546875" style="29" customWidth="1"/>
    <col min="16108" max="16108" width="5.5703125" style="29" bestFit="1" customWidth="1"/>
    <col min="16109" max="16109" width="9.85546875" style="29" bestFit="1" customWidth="1"/>
    <col min="16110" max="16110" width="13.5703125" style="29" bestFit="1" customWidth="1"/>
    <col min="16111" max="16111" width="9.140625" style="29" bestFit="1" customWidth="1"/>
    <col min="16112" max="16112" width="14.42578125" style="29" bestFit="1" customWidth="1"/>
    <col min="16113" max="16113" width="15" style="29" bestFit="1" customWidth="1"/>
    <col min="16114" max="16114" width="10.140625" style="29" bestFit="1" customWidth="1"/>
    <col min="16115" max="16115" width="9.140625" style="29" bestFit="1" customWidth="1"/>
    <col min="16116" max="16116" width="2.7109375" style="29" customWidth="1"/>
    <col min="16117" max="16117" width="14.7109375" style="29" customWidth="1"/>
    <col min="16118" max="16118" width="5.5703125" style="29" bestFit="1" customWidth="1"/>
    <col min="16119" max="16119" width="12" style="29" bestFit="1" customWidth="1"/>
    <col min="16120" max="16120" width="13.5703125" style="29" bestFit="1" customWidth="1"/>
    <col min="16121" max="16121" width="10.28515625" style="29" bestFit="1" customWidth="1"/>
    <col min="16122" max="16122" width="14.42578125" style="29" bestFit="1" customWidth="1"/>
    <col min="16123" max="16123" width="15" style="29" bestFit="1" customWidth="1"/>
    <col min="16124" max="16124" width="11.42578125" style="29"/>
    <col min="16125" max="16125" width="11" style="29" bestFit="1" customWidth="1"/>
    <col min="16126" max="16126" width="2.7109375" style="29" customWidth="1"/>
    <col min="16127" max="16131" width="11.42578125" style="29"/>
    <col min="16132" max="16132" width="15.140625" style="29" customWidth="1"/>
    <col min="16133" max="16133" width="15" style="29" customWidth="1"/>
    <col min="16134" max="16384" width="11.42578125" style="29"/>
  </cols>
  <sheetData>
    <row r="1" spans="2:22" ht="28.5" customHeight="1" x14ac:dyDescent="0.25"/>
    <row r="2" spans="2:22" ht="28.5" customHeight="1" x14ac:dyDescent="0.25"/>
    <row r="3" spans="2:22" ht="19.5" customHeight="1" x14ac:dyDescent="0.25">
      <c r="B3" s="124" t="s">
        <v>14</v>
      </c>
      <c r="C3" s="125"/>
      <c r="D3" s="125"/>
      <c r="E3" s="125"/>
      <c r="F3" s="125"/>
      <c r="G3" s="126"/>
    </row>
    <row r="4" spans="2:22" ht="19.5" customHeight="1" x14ac:dyDescent="0.25">
      <c r="B4" s="127"/>
      <c r="C4" s="128"/>
      <c r="D4" s="128"/>
      <c r="E4" s="128"/>
      <c r="F4" s="128"/>
      <c r="G4" s="129"/>
    </row>
    <row r="5" spans="2:22" s="30" customFormat="1" ht="49.5" customHeight="1" x14ac:dyDescent="0.2">
      <c r="B5" s="159" t="s">
        <v>69</v>
      </c>
      <c r="C5" s="160"/>
      <c r="D5" s="160"/>
      <c r="E5" s="160"/>
      <c r="F5" s="160"/>
      <c r="G5" s="161"/>
      <c r="I5" s="159" t="s">
        <v>70</v>
      </c>
      <c r="J5" s="160"/>
      <c r="K5" s="160"/>
      <c r="L5" s="160"/>
      <c r="M5" s="160"/>
      <c r="N5" s="160"/>
      <c r="O5" s="160"/>
      <c r="P5" s="160"/>
      <c r="Q5" s="160"/>
      <c r="R5" s="160"/>
      <c r="S5" s="160"/>
      <c r="T5" s="160"/>
      <c r="U5" s="161"/>
      <c r="V5" s="31"/>
    </row>
    <row r="6" spans="2:22" s="30" customFormat="1" ht="38.25" customHeight="1" x14ac:dyDescent="0.2">
      <c r="B6" s="162" t="s">
        <v>1</v>
      </c>
      <c r="C6" s="154" t="s">
        <v>2</v>
      </c>
      <c r="D6" s="150" t="s">
        <v>42</v>
      </c>
      <c r="E6" s="150"/>
      <c r="F6" s="150"/>
      <c r="G6" s="148" t="s">
        <v>52</v>
      </c>
      <c r="I6" s="162" t="s">
        <v>1</v>
      </c>
      <c r="J6" s="154" t="s">
        <v>2</v>
      </c>
      <c r="K6" s="154"/>
      <c r="L6" s="153" t="s">
        <v>42</v>
      </c>
      <c r="M6" s="153"/>
      <c r="N6" s="153"/>
      <c r="O6" s="153"/>
      <c r="P6" s="153"/>
      <c r="Q6" s="153"/>
      <c r="R6" s="153"/>
      <c r="S6" s="153"/>
      <c r="T6" s="67"/>
      <c r="U6" s="148" t="s">
        <v>52</v>
      </c>
      <c r="V6" s="31"/>
    </row>
    <row r="7" spans="2:22" s="30" customFormat="1" ht="26.25" customHeight="1" x14ac:dyDescent="0.2">
      <c r="B7" s="163"/>
      <c r="C7" s="155"/>
      <c r="D7" s="151" t="s">
        <v>40</v>
      </c>
      <c r="E7" s="151" t="s">
        <v>41</v>
      </c>
      <c r="F7" s="151" t="s">
        <v>58</v>
      </c>
      <c r="G7" s="164"/>
      <c r="I7" s="163"/>
      <c r="J7" s="155"/>
      <c r="K7" s="155"/>
      <c r="L7" s="150" t="s">
        <v>40</v>
      </c>
      <c r="M7" s="150"/>
      <c r="N7" s="46"/>
      <c r="O7" s="150" t="s">
        <v>41</v>
      </c>
      <c r="P7" s="150"/>
      <c r="Q7" s="46"/>
      <c r="R7" s="150" t="s">
        <v>58</v>
      </c>
      <c r="S7" s="150"/>
      <c r="T7" s="45"/>
      <c r="U7" s="149"/>
      <c r="V7" s="32"/>
    </row>
    <row r="8" spans="2:22" s="30" customFormat="1" ht="25.5" customHeight="1" x14ac:dyDescent="0.2">
      <c r="B8" s="163"/>
      <c r="C8" s="155"/>
      <c r="D8" s="152"/>
      <c r="E8" s="152"/>
      <c r="F8" s="152"/>
      <c r="G8" s="164"/>
      <c r="I8" s="163"/>
      <c r="J8" s="155"/>
      <c r="K8" s="155"/>
      <c r="L8" s="45" t="s">
        <v>22</v>
      </c>
      <c r="M8" s="45" t="s">
        <v>23</v>
      </c>
      <c r="N8" s="45"/>
      <c r="O8" s="45" t="s">
        <v>22</v>
      </c>
      <c r="P8" s="45" t="s">
        <v>23</v>
      </c>
      <c r="Q8" s="45"/>
      <c r="R8" s="45" t="s">
        <v>22</v>
      </c>
      <c r="S8" s="45" t="s">
        <v>23</v>
      </c>
      <c r="T8" s="45"/>
      <c r="U8" s="76" t="s">
        <v>22</v>
      </c>
      <c r="V8" s="32"/>
    </row>
    <row r="9" spans="2:22" s="30" customFormat="1" ht="21.75" customHeight="1" x14ac:dyDescent="0.2">
      <c r="B9" s="50">
        <v>2022</v>
      </c>
      <c r="C9" s="56" t="s">
        <v>25</v>
      </c>
      <c r="D9" s="83">
        <v>213335</v>
      </c>
      <c r="E9" s="83">
        <v>32210</v>
      </c>
      <c r="F9" s="83">
        <v>9725</v>
      </c>
      <c r="G9" s="84">
        <v>255270</v>
      </c>
      <c r="H9" s="33"/>
      <c r="I9" s="50">
        <v>2022</v>
      </c>
      <c r="J9" s="56" t="s">
        <v>25</v>
      </c>
      <c r="K9" s="56"/>
      <c r="L9" s="56" t="s">
        <v>9</v>
      </c>
      <c r="M9" s="56" t="s">
        <v>9</v>
      </c>
      <c r="N9" s="56"/>
      <c r="O9" s="56" t="s">
        <v>9</v>
      </c>
      <c r="P9" s="56" t="s">
        <v>9</v>
      </c>
      <c r="Q9" s="56"/>
      <c r="R9" s="56" t="s">
        <v>9</v>
      </c>
      <c r="S9" s="56" t="s">
        <v>9</v>
      </c>
      <c r="T9" s="56"/>
      <c r="U9" s="57" t="s">
        <v>9</v>
      </c>
      <c r="V9" s="32"/>
    </row>
    <row r="10" spans="2:22" s="30" customFormat="1" ht="21.75" customHeight="1" x14ac:dyDescent="0.2">
      <c r="B10" s="28"/>
      <c r="C10" s="106" t="s">
        <v>26</v>
      </c>
      <c r="D10" s="107">
        <v>240421</v>
      </c>
      <c r="E10" s="107">
        <v>39931</v>
      </c>
      <c r="F10" s="107">
        <v>11038</v>
      </c>
      <c r="G10" s="44">
        <v>291390</v>
      </c>
      <c r="H10" s="33"/>
      <c r="I10" s="28"/>
      <c r="J10" s="106" t="s">
        <v>26</v>
      </c>
      <c r="K10" s="106"/>
      <c r="L10" s="108">
        <v>12.696463308880396</v>
      </c>
      <c r="M10" s="108">
        <v>10.610725898068715</v>
      </c>
      <c r="N10" s="106"/>
      <c r="O10" s="108">
        <v>23.970816516609744</v>
      </c>
      <c r="P10" s="108">
        <v>3.0246405766443383</v>
      </c>
      <c r="Q10" s="106"/>
      <c r="R10" s="108">
        <v>13.501285347043705</v>
      </c>
      <c r="S10" s="108">
        <v>0.51435734712265457</v>
      </c>
      <c r="T10" s="106"/>
      <c r="U10" s="47">
        <v>14.149723821835707</v>
      </c>
      <c r="V10" s="32"/>
    </row>
    <row r="11" spans="2:22" s="30" customFormat="1" ht="21.75" customHeight="1" x14ac:dyDescent="0.2">
      <c r="B11" s="28"/>
      <c r="C11" s="105" t="s">
        <v>27</v>
      </c>
      <c r="D11" s="109">
        <v>243297</v>
      </c>
      <c r="E11" s="109">
        <v>44836</v>
      </c>
      <c r="F11" s="109">
        <v>19474</v>
      </c>
      <c r="G11" s="42">
        <v>307607</v>
      </c>
      <c r="H11" s="33"/>
      <c r="I11" s="28"/>
      <c r="J11" s="105" t="s">
        <v>27</v>
      </c>
      <c r="K11" s="105"/>
      <c r="L11" s="113">
        <v>1.1962349378797938</v>
      </c>
      <c r="M11" s="113">
        <v>0.98699337657434993</v>
      </c>
      <c r="N11" s="105"/>
      <c r="O11" s="113">
        <v>12.283689364153162</v>
      </c>
      <c r="P11" s="113">
        <v>1.6833110264593834</v>
      </c>
      <c r="Q11" s="105"/>
      <c r="R11" s="113">
        <v>76.426888929153847</v>
      </c>
      <c r="S11" s="113">
        <v>2.8950890559044558</v>
      </c>
      <c r="T11" s="105"/>
      <c r="U11" s="85">
        <v>5.565393458938189</v>
      </c>
      <c r="V11" s="32"/>
    </row>
    <row r="12" spans="2:22" s="30" customFormat="1" ht="21.75" customHeight="1" x14ac:dyDescent="0.2">
      <c r="B12" s="28"/>
      <c r="C12" s="106" t="s">
        <v>62</v>
      </c>
      <c r="D12" s="107">
        <v>218087</v>
      </c>
      <c r="E12" s="107">
        <v>57573</v>
      </c>
      <c r="F12" s="107">
        <v>13659</v>
      </c>
      <c r="G12" s="44">
        <v>289319</v>
      </c>
      <c r="H12" s="33"/>
      <c r="I12" s="28"/>
      <c r="J12" s="106" t="s">
        <v>62</v>
      </c>
      <c r="K12" s="106"/>
      <c r="L12" s="108">
        <v>-10.361821148637262</v>
      </c>
      <c r="M12" s="108">
        <v>-8.1955222085323243</v>
      </c>
      <c r="N12" s="106"/>
      <c r="O12" s="108">
        <v>28.407975733785349</v>
      </c>
      <c r="P12" s="108">
        <v>4.1406730015896942</v>
      </c>
      <c r="Q12" s="106"/>
      <c r="R12" s="108">
        <v>-29.860326589298552</v>
      </c>
      <c r="S12" s="108">
        <v>-1.8903991131541236</v>
      </c>
      <c r="T12" s="106"/>
      <c r="U12" s="47">
        <v>-5.9452483200967521</v>
      </c>
      <c r="V12" s="32"/>
    </row>
    <row r="13" spans="2:22" s="30" customFormat="1" ht="21.75" customHeight="1" x14ac:dyDescent="0.2">
      <c r="B13" s="28"/>
      <c r="C13" s="105" t="s">
        <v>63</v>
      </c>
      <c r="D13" s="109">
        <v>225675</v>
      </c>
      <c r="E13" s="109">
        <v>48495</v>
      </c>
      <c r="F13" s="109">
        <v>20616</v>
      </c>
      <c r="G13" s="42">
        <v>294786</v>
      </c>
      <c r="H13" s="33"/>
      <c r="I13" s="28"/>
      <c r="J13" s="105" t="s">
        <v>63</v>
      </c>
      <c r="K13" s="105"/>
      <c r="L13" s="113">
        <v>3.4793453988545906</v>
      </c>
      <c r="M13" s="113">
        <v>2.6227105720675081</v>
      </c>
      <c r="N13" s="105"/>
      <c r="O13" s="113">
        <v>-15.767807826585383</v>
      </c>
      <c r="P13" s="113">
        <v>-3.1377130433880915</v>
      </c>
      <c r="Q13" s="105"/>
      <c r="R13" s="113">
        <v>50.933450472216123</v>
      </c>
      <c r="S13" s="113">
        <v>2.4046122100518783</v>
      </c>
      <c r="T13" s="105"/>
      <c r="U13" s="85">
        <v>1.8896097387312949</v>
      </c>
      <c r="V13" s="32"/>
    </row>
    <row r="14" spans="2:22" s="30" customFormat="1" ht="21.75" customHeight="1" x14ac:dyDescent="0.2">
      <c r="B14" s="28"/>
      <c r="C14" s="106" t="s">
        <v>65</v>
      </c>
      <c r="D14" s="107">
        <v>223549</v>
      </c>
      <c r="E14" s="107">
        <v>55182</v>
      </c>
      <c r="F14" s="107">
        <v>14828</v>
      </c>
      <c r="G14" s="44">
        <v>293559</v>
      </c>
      <c r="H14" s="33"/>
      <c r="I14" s="28"/>
      <c r="J14" s="106" t="s">
        <v>65</v>
      </c>
      <c r="K14" s="106"/>
      <c r="L14" s="108">
        <v>-0.9420627007865221</v>
      </c>
      <c r="M14" s="108">
        <v>-0.72120114252372192</v>
      </c>
      <c r="N14" s="106"/>
      <c r="O14" s="108">
        <v>13.789050417568816</v>
      </c>
      <c r="P14" s="108">
        <v>2.2684252305061752</v>
      </c>
      <c r="Q14" s="106"/>
      <c r="R14" s="108">
        <v>-28.075281334885531</v>
      </c>
      <c r="S14" s="108">
        <v>-1.9634582375010827</v>
      </c>
      <c r="T14" s="106"/>
      <c r="U14" s="47">
        <v>-0.41623414951862969</v>
      </c>
      <c r="V14" s="32"/>
    </row>
    <row r="15" spans="2:22" s="30" customFormat="1" ht="21.75" customHeight="1" x14ac:dyDescent="0.2">
      <c r="B15" s="43"/>
      <c r="C15" s="110" t="s">
        <v>66</v>
      </c>
      <c r="D15" s="111">
        <v>218234</v>
      </c>
      <c r="E15" s="111">
        <v>67034</v>
      </c>
      <c r="F15" s="111">
        <v>16959</v>
      </c>
      <c r="G15" s="112">
        <v>302227</v>
      </c>
      <c r="H15" s="33"/>
      <c r="I15" s="43"/>
      <c r="J15" s="110" t="s">
        <v>66</v>
      </c>
      <c r="K15" s="110"/>
      <c r="L15" s="114">
        <v>-2.3775548090127927</v>
      </c>
      <c r="M15" s="114">
        <v>-1.8105389376581917</v>
      </c>
      <c r="N15" s="110"/>
      <c r="O15" s="114">
        <v>21.478018194338745</v>
      </c>
      <c r="P15" s="114">
        <v>4.0373485398165361</v>
      </c>
      <c r="Q15" s="110"/>
      <c r="R15" s="114">
        <v>14.371459401132995</v>
      </c>
      <c r="S15" s="114">
        <v>0.72591881018807281</v>
      </c>
      <c r="T15" s="110"/>
      <c r="U15" s="115">
        <v>2.952728412346417</v>
      </c>
      <c r="V15" s="32"/>
    </row>
    <row r="16" spans="2:22" s="34" customFormat="1" ht="18.75" customHeight="1" x14ac:dyDescent="0.15">
      <c r="B16" s="156" t="s">
        <v>21</v>
      </c>
      <c r="C16" s="157"/>
      <c r="D16" s="157"/>
      <c r="E16" s="157"/>
      <c r="F16" s="157"/>
      <c r="G16" s="157"/>
      <c r="H16" s="35"/>
      <c r="I16" s="156" t="s">
        <v>21</v>
      </c>
      <c r="J16" s="157"/>
      <c r="K16" s="157"/>
      <c r="L16" s="157"/>
      <c r="M16" s="157"/>
      <c r="N16" s="157"/>
      <c r="O16" s="157"/>
      <c r="P16" s="157"/>
      <c r="Q16" s="157"/>
      <c r="R16" s="157"/>
      <c r="S16" s="157"/>
      <c r="T16" s="157"/>
      <c r="U16" s="157"/>
    </row>
    <row r="17" spans="2:21" s="34" customFormat="1" ht="17.25" customHeight="1" x14ac:dyDescent="0.15">
      <c r="B17" s="38" t="s">
        <v>61</v>
      </c>
      <c r="C17" s="39"/>
      <c r="D17" s="39"/>
      <c r="E17" s="39"/>
      <c r="F17" s="39"/>
      <c r="G17" s="39"/>
      <c r="H17" s="35"/>
      <c r="I17" s="38" t="s">
        <v>61</v>
      </c>
      <c r="J17" s="40"/>
      <c r="K17" s="40"/>
      <c r="L17" s="40"/>
      <c r="M17" s="40"/>
      <c r="N17" s="40"/>
      <c r="O17" s="40"/>
      <c r="P17" s="40"/>
      <c r="Q17" s="40"/>
      <c r="R17" s="40"/>
      <c r="S17" s="40"/>
      <c r="T17" s="40"/>
      <c r="U17" s="40"/>
    </row>
    <row r="18" spans="2:21" s="34" customFormat="1" ht="18.75" customHeight="1" x14ac:dyDescent="0.15">
      <c r="B18" s="158" t="s">
        <v>44</v>
      </c>
      <c r="C18" s="158"/>
      <c r="D18" s="158"/>
      <c r="E18" s="158"/>
      <c r="F18" s="158"/>
      <c r="G18" s="158"/>
      <c r="H18" s="35"/>
      <c r="I18" s="158" t="s">
        <v>44</v>
      </c>
      <c r="J18" s="158"/>
      <c r="K18" s="158"/>
      <c r="L18" s="158"/>
      <c r="M18" s="158"/>
      <c r="N18" s="158"/>
      <c r="O18" s="158"/>
      <c r="P18" s="158"/>
      <c r="Q18" s="158"/>
      <c r="R18" s="158"/>
      <c r="S18" s="158"/>
      <c r="T18" s="158"/>
      <c r="U18" s="158"/>
    </row>
    <row r="19" spans="2:21" s="34" customFormat="1" ht="20.25" customHeight="1" x14ac:dyDescent="0.15">
      <c r="B19" s="48" t="s">
        <v>68</v>
      </c>
      <c r="C19" s="41"/>
      <c r="D19" s="41"/>
      <c r="E19" s="41"/>
      <c r="F19" s="41"/>
      <c r="G19" s="23" t="s">
        <v>12</v>
      </c>
      <c r="H19" s="35"/>
      <c r="I19" s="147" t="str">
        <f>+B19</f>
        <v>Actualizado el 16 de septiembre de 2022</v>
      </c>
      <c r="J19" s="147"/>
      <c r="K19" s="147"/>
      <c r="L19" s="147"/>
      <c r="M19" s="147"/>
      <c r="N19" s="147"/>
      <c r="O19" s="147"/>
      <c r="P19" s="147"/>
      <c r="Q19" s="147"/>
      <c r="R19" s="147"/>
      <c r="S19" s="147"/>
      <c r="T19" s="147"/>
      <c r="U19" s="147"/>
    </row>
    <row r="20" spans="2:21" s="34" customFormat="1" ht="10.5" x14ac:dyDescent="0.15">
      <c r="F20" s="36"/>
      <c r="G20" s="36"/>
      <c r="H20" s="35"/>
    </row>
    <row r="21" spans="2:21" s="34" customFormat="1" ht="10.5" x14ac:dyDescent="0.15">
      <c r="B21" s="36"/>
      <c r="C21" s="36"/>
      <c r="D21" s="36"/>
      <c r="E21" s="36"/>
      <c r="F21" s="36"/>
      <c r="G21" s="36"/>
      <c r="H21" s="35"/>
    </row>
  </sheetData>
  <mergeCells count="22">
    <mergeCell ref="B3:G4"/>
    <mergeCell ref="B5:G5"/>
    <mergeCell ref="I5:U5"/>
    <mergeCell ref="B6:B8"/>
    <mergeCell ref="C6:C8"/>
    <mergeCell ref="G6:G8"/>
    <mergeCell ref="I6:I8"/>
    <mergeCell ref="I19:U19"/>
    <mergeCell ref="U6:U7"/>
    <mergeCell ref="D6:F6"/>
    <mergeCell ref="D7:D8"/>
    <mergeCell ref="E7:E8"/>
    <mergeCell ref="F7:F8"/>
    <mergeCell ref="L6:S6"/>
    <mergeCell ref="J6:K8"/>
    <mergeCell ref="L7:M7"/>
    <mergeCell ref="O7:P7"/>
    <mergeCell ref="R7:S7"/>
    <mergeCell ref="B16:G16"/>
    <mergeCell ref="I16:U16"/>
    <mergeCell ref="B18:G18"/>
    <mergeCell ref="I18:U18"/>
  </mergeCells>
  <hyperlinks>
    <hyperlink ref="G19" location="Contenido!A1" display="Volver " xr:uid="{BDCACB2E-C970-4204-B9C1-9ECD264D0577}"/>
  </hyperlink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dimension ref="B1:V21"/>
  <sheetViews>
    <sheetView zoomScale="85" zoomScaleNormal="85" workbookViewId="0">
      <selection activeCell="B6" sqref="B6:B8"/>
    </sheetView>
  </sheetViews>
  <sheetFormatPr baseColWidth="10" defaultRowHeight="14.25" x14ac:dyDescent="0.25"/>
  <cols>
    <col min="1" max="1" width="3.5703125" style="29" customWidth="1"/>
    <col min="2" max="2" width="8.140625" style="29" customWidth="1"/>
    <col min="3" max="3" width="7.5703125" style="29" customWidth="1"/>
    <col min="4" max="7" width="20.7109375" style="29" customWidth="1"/>
    <col min="8" max="8" width="5.85546875" style="29" customWidth="1"/>
    <col min="9" max="9" width="10.85546875" style="29" customWidth="1"/>
    <col min="10" max="10" width="5.5703125" style="29" bestFit="1" customWidth="1"/>
    <col min="11" max="11" width="3.7109375" style="29" customWidth="1"/>
    <col min="12" max="13" width="15.28515625" style="29" customWidth="1"/>
    <col min="14" max="14" width="3.42578125" style="29" customWidth="1"/>
    <col min="15" max="16" width="15.28515625" style="29" customWidth="1"/>
    <col min="17" max="17" width="3.42578125" style="29" customWidth="1"/>
    <col min="18" max="19" width="15.28515625" style="29" customWidth="1"/>
    <col min="20" max="20" width="3.42578125" style="29" customWidth="1"/>
    <col min="21" max="21" width="15.28515625" style="29" customWidth="1"/>
    <col min="22" max="22" width="2.7109375" style="29" customWidth="1"/>
    <col min="23" max="224" width="11.42578125" style="29"/>
    <col min="225" max="225" width="8.140625" style="29" customWidth="1"/>
    <col min="226" max="226" width="7.5703125" style="29" customWidth="1"/>
    <col min="227" max="227" width="14.5703125" style="29" customWidth="1"/>
    <col min="228" max="228" width="20.28515625" style="29" customWidth="1"/>
    <col min="229" max="229" width="18.7109375" style="29" customWidth="1"/>
    <col min="230" max="230" width="17.140625" style="29" customWidth="1"/>
    <col min="231" max="231" width="16" style="29" customWidth="1"/>
    <col min="232" max="232" width="12.7109375" style="29" customWidth="1"/>
    <col min="233" max="233" width="13.28515625" style="29" customWidth="1"/>
    <col min="234" max="234" width="2.7109375" style="29" customWidth="1"/>
    <col min="235" max="235" width="10.85546875" style="29" customWidth="1"/>
    <col min="236" max="236" width="5.5703125" style="29" bestFit="1" customWidth="1"/>
    <col min="237" max="237" width="9.85546875" style="29" bestFit="1" customWidth="1"/>
    <col min="238" max="238" width="13.5703125" style="29" bestFit="1" customWidth="1"/>
    <col min="239" max="239" width="9.140625" style="29" bestFit="1" customWidth="1"/>
    <col min="240" max="240" width="14.42578125" style="29" bestFit="1" customWidth="1"/>
    <col min="241" max="241" width="15" style="29" bestFit="1" customWidth="1"/>
    <col min="242" max="242" width="10.140625" style="29" bestFit="1" customWidth="1"/>
    <col min="243" max="243" width="9.140625" style="29" bestFit="1" customWidth="1"/>
    <col min="244" max="244" width="2.7109375" style="29" customWidth="1"/>
    <col min="245" max="245" width="14.7109375" style="29" customWidth="1"/>
    <col min="246" max="246" width="5.5703125" style="29" bestFit="1" customWidth="1"/>
    <col min="247" max="247" width="12" style="29" bestFit="1" customWidth="1"/>
    <col min="248" max="248" width="13.5703125" style="29" bestFit="1" customWidth="1"/>
    <col min="249" max="249" width="10.28515625" style="29" bestFit="1" customWidth="1"/>
    <col min="250" max="250" width="14.42578125" style="29" bestFit="1" customWidth="1"/>
    <col min="251" max="251" width="15" style="29" bestFit="1" customWidth="1"/>
    <col min="252" max="252" width="11.42578125" style="29"/>
    <col min="253" max="253" width="11" style="29" bestFit="1" customWidth="1"/>
    <col min="254" max="254" width="2.7109375" style="29" customWidth="1"/>
    <col min="255" max="259" width="11.42578125" style="29"/>
    <col min="260" max="260" width="15.140625" style="29" customWidth="1"/>
    <col min="261" max="261" width="15" style="29" customWidth="1"/>
    <col min="262" max="480" width="11.42578125" style="29"/>
    <col min="481" max="481" width="8.140625" style="29" customWidth="1"/>
    <col min="482" max="482" width="7.5703125" style="29" customWidth="1"/>
    <col min="483" max="483" width="14.5703125" style="29" customWidth="1"/>
    <col min="484" max="484" width="20.28515625" style="29" customWidth="1"/>
    <col min="485" max="485" width="18.7109375" style="29" customWidth="1"/>
    <col min="486" max="486" width="17.140625" style="29" customWidth="1"/>
    <col min="487" max="487" width="16" style="29" customWidth="1"/>
    <col min="488" max="488" width="12.7109375" style="29" customWidth="1"/>
    <col min="489" max="489" width="13.28515625" style="29" customWidth="1"/>
    <col min="490" max="490" width="2.7109375" style="29" customWidth="1"/>
    <col min="491" max="491" width="10.85546875" style="29" customWidth="1"/>
    <col min="492" max="492" width="5.5703125" style="29" bestFit="1" customWidth="1"/>
    <col min="493" max="493" width="9.85546875" style="29" bestFit="1" customWidth="1"/>
    <col min="494" max="494" width="13.5703125" style="29" bestFit="1" customWidth="1"/>
    <col min="495" max="495" width="9.140625" style="29" bestFit="1" customWidth="1"/>
    <col min="496" max="496" width="14.42578125" style="29" bestFit="1" customWidth="1"/>
    <col min="497" max="497" width="15" style="29" bestFit="1" customWidth="1"/>
    <col min="498" max="498" width="10.140625" style="29" bestFit="1" customWidth="1"/>
    <col min="499" max="499" width="9.140625" style="29" bestFit="1" customWidth="1"/>
    <col min="500" max="500" width="2.7109375" style="29" customWidth="1"/>
    <col min="501" max="501" width="14.7109375" style="29" customWidth="1"/>
    <col min="502" max="502" width="5.5703125" style="29" bestFit="1" customWidth="1"/>
    <col min="503" max="503" width="12" style="29" bestFit="1" customWidth="1"/>
    <col min="504" max="504" width="13.5703125" style="29" bestFit="1" customWidth="1"/>
    <col min="505" max="505" width="10.28515625" style="29" bestFit="1" customWidth="1"/>
    <col min="506" max="506" width="14.42578125" style="29" bestFit="1" customWidth="1"/>
    <col min="507" max="507" width="15" style="29" bestFit="1" customWidth="1"/>
    <col min="508" max="508" width="11.42578125" style="29"/>
    <col min="509" max="509" width="11" style="29" bestFit="1" customWidth="1"/>
    <col min="510" max="510" width="2.7109375" style="29" customWidth="1"/>
    <col min="511" max="515" width="11.42578125" style="29"/>
    <col min="516" max="516" width="15.140625" style="29" customWidth="1"/>
    <col min="517" max="517" width="15" style="29" customWidth="1"/>
    <col min="518" max="736" width="11.42578125" style="29"/>
    <col min="737" max="737" width="8.140625" style="29" customWidth="1"/>
    <col min="738" max="738" width="7.5703125" style="29" customWidth="1"/>
    <col min="739" max="739" width="14.5703125" style="29" customWidth="1"/>
    <col min="740" max="740" width="20.28515625" style="29" customWidth="1"/>
    <col min="741" max="741" width="18.7109375" style="29" customWidth="1"/>
    <col min="742" max="742" width="17.140625" style="29" customWidth="1"/>
    <col min="743" max="743" width="16" style="29" customWidth="1"/>
    <col min="744" max="744" width="12.7109375" style="29" customWidth="1"/>
    <col min="745" max="745" width="13.28515625" style="29" customWidth="1"/>
    <col min="746" max="746" width="2.7109375" style="29" customWidth="1"/>
    <col min="747" max="747" width="10.85546875" style="29" customWidth="1"/>
    <col min="748" max="748" width="5.5703125" style="29" bestFit="1" customWidth="1"/>
    <col min="749" max="749" width="9.85546875" style="29" bestFit="1" customWidth="1"/>
    <col min="750" max="750" width="13.5703125" style="29" bestFit="1" customWidth="1"/>
    <col min="751" max="751" width="9.140625" style="29" bestFit="1" customWidth="1"/>
    <col min="752" max="752" width="14.42578125" style="29" bestFit="1" customWidth="1"/>
    <col min="753" max="753" width="15" style="29" bestFit="1" customWidth="1"/>
    <col min="754" max="754" width="10.140625" style="29" bestFit="1" customWidth="1"/>
    <col min="755" max="755" width="9.140625" style="29" bestFit="1" customWidth="1"/>
    <col min="756" max="756" width="2.7109375" style="29" customWidth="1"/>
    <col min="757" max="757" width="14.7109375" style="29" customWidth="1"/>
    <col min="758" max="758" width="5.5703125" style="29" bestFit="1" customWidth="1"/>
    <col min="759" max="759" width="12" style="29" bestFit="1" customWidth="1"/>
    <col min="760" max="760" width="13.5703125" style="29" bestFit="1" customWidth="1"/>
    <col min="761" max="761" width="10.28515625" style="29" bestFit="1" customWidth="1"/>
    <col min="762" max="762" width="14.42578125" style="29" bestFit="1" customWidth="1"/>
    <col min="763" max="763" width="15" style="29" bestFit="1" customWidth="1"/>
    <col min="764" max="764" width="11.42578125" style="29"/>
    <col min="765" max="765" width="11" style="29" bestFit="1" customWidth="1"/>
    <col min="766" max="766" width="2.7109375" style="29" customWidth="1"/>
    <col min="767" max="771" width="11.42578125" style="29"/>
    <col min="772" max="772" width="15.140625" style="29" customWidth="1"/>
    <col min="773" max="773" width="15" style="29" customWidth="1"/>
    <col min="774" max="992" width="11.42578125" style="29"/>
    <col min="993" max="993" width="8.140625" style="29" customWidth="1"/>
    <col min="994" max="994" width="7.5703125" style="29" customWidth="1"/>
    <col min="995" max="995" width="14.5703125" style="29" customWidth="1"/>
    <col min="996" max="996" width="20.28515625" style="29" customWidth="1"/>
    <col min="997" max="997" width="18.7109375" style="29" customWidth="1"/>
    <col min="998" max="998" width="17.140625" style="29" customWidth="1"/>
    <col min="999" max="999" width="16" style="29" customWidth="1"/>
    <col min="1000" max="1000" width="12.7109375" style="29" customWidth="1"/>
    <col min="1001" max="1001" width="13.28515625" style="29" customWidth="1"/>
    <col min="1002" max="1002" width="2.7109375" style="29" customWidth="1"/>
    <col min="1003" max="1003" width="10.85546875" style="29" customWidth="1"/>
    <col min="1004" max="1004" width="5.5703125" style="29" bestFit="1" customWidth="1"/>
    <col min="1005" max="1005" width="9.85546875" style="29" bestFit="1" customWidth="1"/>
    <col min="1006" max="1006" width="13.5703125" style="29" bestFit="1" customWidth="1"/>
    <col min="1007" max="1007" width="9.140625" style="29" bestFit="1" customWidth="1"/>
    <col min="1008" max="1008" width="14.42578125" style="29" bestFit="1" customWidth="1"/>
    <col min="1009" max="1009" width="15" style="29" bestFit="1" customWidth="1"/>
    <col min="1010" max="1010" width="10.140625" style="29" bestFit="1" customWidth="1"/>
    <col min="1011" max="1011" width="9.140625" style="29" bestFit="1" customWidth="1"/>
    <col min="1012" max="1012" width="2.7109375" style="29" customWidth="1"/>
    <col min="1013" max="1013" width="14.7109375" style="29" customWidth="1"/>
    <col min="1014" max="1014" width="5.5703125" style="29" bestFit="1" customWidth="1"/>
    <col min="1015" max="1015" width="12" style="29" bestFit="1" customWidth="1"/>
    <col min="1016" max="1016" width="13.5703125" style="29" bestFit="1" customWidth="1"/>
    <col min="1017" max="1017" width="10.28515625" style="29" bestFit="1" customWidth="1"/>
    <col min="1018" max="1018" width="14.42578125" style="29" bestFit="1" customWidth="1"/>
    <col min="1019" max="1019" width="15" style="29" bestFit="1" customWidth="1"/>
    <col min="1020" max="1020" width="11.42578125" style="29"/>
    <col min="1021" max="1021" width="11" style="29" bestFit="1" customWidth="1"/>
    <col min="1022" max="1022" width="2.7109375" style="29" customWidth="1"/>
    <col min="1023" max="1027" width="11.42578125" style="29"/>
    <col min="1028" max="1028" width="15.140625" style="29" customWidth="1"/>
    <col min="1029" max="1029" width="15" style="29" customWidth="1"/>
    <col min="1030" max="1248" width="11.42578125" style="29"/>
    <col min="1249" max="1249" width="8.140625" style="29" customWidth="1"/>
    <col min="1250" max="1250" width="7.5703125" style="29" customWidth="1"/>
    <col min="1251" max="1251" width="14.5703125" style="29" customWidth="1"/>
    <col min="1252" max="1252" width="20.28515625" style="29" customWidth="1"/>
    <col min="1253" max="1253" width="18.7109375" style="29" customWidth="1"/>
    <col min="1254" max="1254" width="17.140625" style="29" customWidth="1"/>
    <col min="1255" max="1255" width="16" style="29" customWidth="1"/>
    <col min="1256" max="1256" width="12.7109375" style="29" customWidth="1"/>
    <col min="1257" max="1257" width="13.28515625" style="29" customWidth="1"/>
    <col min="1258" max="1258" width="2.7109375" style="29" customWidth="1"/>
    <col min="1259" max="1259" width="10.85546875" style="29" customWidth="1"/>
    <col min="1260" max="1260" width="5.5703125" style="29" bestFit="1" customWidth="1"/>
    <col min="1261" max="1261" width="9.85546875" style="29" bestFit="1" customWidth="1"/>
    <col min="1262" max="1262" width="13.5703125" style="29" bestFit="1" customWidth="1"/>
    <col min="1263" max="1263" width="9.140625" style="29" bestFit="1" customWidth="1"/>
    <col min="1264" max="1264" width="14.42578125" style="29" bestFit="1" customWidth="1"/>
    <col min="1265" max="1265" width="15" style="29" bestFit="1" customWidth="1"/>
    <col min="1266" max="1266" width="10.140625" style="29" bestFit="1" customWidth="1"/>
    <col min="1267" max="1267" width="9.140625" style="29" bestFit="1" customWidth="1"/>
    <col min="1268" max="1268" width="2.7109375" style="29" customWidth="1"/>
    <col min="1269" max="1269" width="14.7109375" style="29" customWidth="1"/>
    <col min="1270" max="1270" width="5.5703125" style="29" bestFit="1" customWidth="1"/>
    <col min="1271" max="1271" width="12" style="29" bestFit="1" customWidth="1"/>
    <col min="1272" max="1272" width="13.5703125" style="29" bestFit="1" customWidth="1"/>
    <col min="1273" max="1273" width="10.28515625" style="29" bestFit="1" customWidth="1"/>
    <col min="1274" max="1274" width="14.42578125" style="29" bestFit="1" customWidth="1"/>
    <col min="1275" max="1275" width="15" style="29" bestFit="1" customWidth="1"/>
    <col min="1276" max="1276" width="11.42578125" style="29"/>
    <col min="1277" max="1277" width="11" style="29" bestFit="1" customWidth="1"/>
    <col min="1278" max="1278" width="2.7109375" style="29" customWidth="1"/>
    <col min="1279" max="1283" width="11.42578125" style="29"/>
    <col min="1284" max="1284" width="15.140625" style="29" customWidth="1"/>
    <col min="1285" max="1285" width="15" style="29" customWidth="1"/>
    <col min="1286" max="1504" width="11.42578125" style="29"/>
    <col min="1505" max="1505" width="8.140625" style="29" customWidth="1"/>
    <col min="1506" max="1506" width="7.5703125" style="29" customWidth="1"/>
    <col min="1507" max="1507" width="14.5703125" style="29" customWidth="1"/>
    <col min="1508" max="1508" width="20.28515625" style="29" customWidth="1"/>
    <col min="1509" max="1509" width="18.7109375" style="29" customWidth="1"/>
    <col min="1510" max="1510" width="17.140625" style="29" customWidth="1"/>
    <col min="1511" max="1511" width="16" style="29" customWidth="1"/>
    <col min="1512" max="1512" width="12.7109375" style="29" customWidth="1"/>
    <col min="1513" max="1513" width="13.28515625" style="29" customWidth="1"/>
    <col min="1514" max="1514" width="2.7109375" style="29" customWidth="1"/>
    <col min="1515" max="1515" width="10.85546875" style="29" customWidth="1"/>
    <col min="1516" max="1516" width="5.5703125" style="29" bestFit="1" customWidth="1"/>
    <col min="1517" max="1517" width="9.85546875" style="29" bestFit="1" customWidth="1"/>
    <col min="1518" max="1518" width="13.5703125" style="29" bestFit="1" customWidth="1"/>
    <col min="1519" max="1519" width="9.140625" style="29" bestFit="1" customWidth="1"/>
    <col min="1520" max="1520" width="14.42578125" style="29" bestFit="1" customWidth="1"/>
    <col min="1521" max="1521" width="15" style="29" bestFit="1" customWidth="1"/>
    <col min="1522" max="1522" width="10.140625" style="29" bestFit="1" customWidth="1"/>
    <col min="1523" max="1523" width="9.140625" style="29" bestFit="1" customWidth="1"/>
    <col min="1524" max="1524" width="2.7109375" style="29" customWidth="1"/>
    <col min="1525" max="1525" width="14.7109375" style="29" customWidth="1"/>
    <col min="1526" max="1526" width="5.5703125" style="29" bestFit="1" customWidth="1"/>
    <col min="1527" max="1527" width="12" style="29" bestFit="1" customWidth="1"/>
    <col min="1528" max="1528" width="13.5703125" style="29" bestFit="1" customWidth="1"/>
    <col min="1529" max="1529" width="10.28515625" style="29" bestFit="1" customWidth="1"/>
    <col min="1530" max="1530" width="14.42578125" style="29" bestFit="1" customWidth="1"/>
    <col min="1531" max="1531" width="15" style="29" bestFit="1" customWidth="1"/>
    <col min="1532" max="1532" width="11.42578125" style="29"/>
    <col min="1533" max="1533" width="11" style="29" bestFit="1" customWidth="1"/>
    <col min="1534" max="1534" width="2.7109375" style="29" customWidth="1"/>
    <col min="1535" max="1539" width="11.42578125" style="29"/>
    <col min="1540" max="1540" width="15.140625" style="29" customWidth="1"/>
    <col min="1541" max="1541" width="15" style="29" customWidth="1"/>
    <col min="1542" max="1760" width="11.42578125" style="29"/>
    <col min="1761" max="1761" width="8.140625" style="29" customWidth="1"/>
    <col min="1762" max="1762" width="7.5703125" style="29" customWidth="1"/>
    <col min="1763" max="1763" width="14.5703125" style="29" customWidth="1"/>
    <col min="1764" max="1764" width="20.28515625" style="29" customWidth="1"/>
    <col min="1765" max="1765" width="18.7109375" style="29" customWidth="1"/>
    <col min="1766" max="1766" width="17.140625" style="29" customWidth="1"/>
    <col min="1767" max="1767" width="16" style="29" customWidth="1"/>
    <col min="1768" max="1768" width="12.7109375" style="29" customWidth="1"/>
    <col min="1769" max="1769" width="13.28515625" style="29" customWidth="1"/>
    <col min="1770" max="1770" width="2.7109375" style="29" customWidth="1"/>
    <col min="1771" max="1771" width="10.85546875" style="29" customWidth="1"/>
    <col min="1772" max="1772" width="5.5703125" style="29" bestFit="1" customWidth="1"/>
    <col min="1773" max="1773" width="9.85546875" style="29" bestFit="1" customWidth="1"/>
    <col min="1774" max="1774" width="13.5703125" style="29" bestFit="1" customWidth="1"/>
    <col min="1775" max="1775" width="9.140625" style="29" bestFit="1" customWidth="1"/>
    <col min="1776" max="1776" width="14.42578125" style="29" bestFit="1" customWidth="1"/>
    <col min="1777" max="1777" width="15" style="29" bestFit="1" customWidth="1"/>
    <col min="1778" max="1778" width="10.140625" style="29" bestFit="1" customWidth="1"/>
    <col min="1779" max="1779" width="9.140625" style="29" bestFit="1" customWidth="1"/>
    <col min="1780" max="1780" width="2.7109375" style="29" customWidth="1"/>
    <col min="1781" max="1781" width="14.7109375" style="29" customWidth="1"/>
    <col min="1782" max="1782" width="5.5703125" style="29" bestFit="1" customWidth="1"/>
    <col min="1783" max="1783" width="12" style="29" bestFit="1" customWidth="1"/>
    <col min="1784" max="1784" width="13.5703125" style="29" bestFit="1" customWidth="1"/>
    <col min="1785" max="1785" width="10.28515625" style="29" bestFit="1" customWidth="1"/>
    <col min="1786" max="1786" width="14.42578125" style="29" bestFit="1" customWidth="1"/>
    <col min="1787" max="1787" width="15" style="29" bestFit="1" customWidth="1"/>
    <col min="1788" max="1788" width="11.42578125" style="29"/>
    <col min="1789" max="1789" width="11" style="29" bestFit="1" customWidth="1"/>
    <col min="1790" max="1790" width="2.7109375" style="29" customWidth="1"/>
    <col min="1791" max="1795" width="11.42578125" style="29"/>
    <col min="1796" max="1796" width="15.140625" style="29" customWidth="1"/>
    <col min="1797" max="1797" width="15" style="29" customWidth="1"/>
    <col min="1798" max="2016" width="11.42578125" style="29"/>
    <col min="2017" max="2017" width="8.140625" style="29" customWidth="1"/>
    <col min="2018" max="2018" width="7.5703125" style="29" customWidth="1"/>
    <col min="2019" max="2019" width="14.5703125" style="29" customWidth="1"/>
    <col min="2020" max="2020" width="20.28515625" style="29" customWidth="1"/>
    <col min="2021" max="2021" width="18.7109375" style="29" customWidth="1"/>
    <col min="2022" max="2022" width="17.140625" style="29" customWidth="1"/>
    <col min="2023" max="2023" width="16" style="29" customWidth="1"/>
    <col min="2024" max="2024" width="12.7109375" style="29" customWidth="1"/>
    <col min="2025" max="2025" width="13.28515625" style="29" customWidth="1"/>
    <col min="2026" max="2026" width="2.7109375" style="29" customWidth="1"/>
    <col min="2027" max="2027" width="10.85546875" style="29" customWidth="1"/>
    <col min="2028" max="2028" width="5.5703125" style="29" bestFit="1" customWidth="1"/>
    <col min="2029" max="2029" width="9.85546875" style="29" bestFit="1" customWidth="1"/>
    <col min="2030" max="2030" width="13.5703125" style="29" bestFit="1" customWidth="1"/>
    <col min="2031" max="2031" width="9.140625" style="29" bestFit="1" customWidth="1"/>
    <col min="2032" max="2032" width="14.42578125" style="29" bestFit="1" customWidth="1"/>
    <col min="2033" max="2033" width="15" style="29" bestFit="1" customWidth="1"/>
    <col min="2034" max="2034" width="10.140625" style="29" bestFit="1" customWidth="1"/>
    <col min="2035" max="2035" width="9.140625" style="29" bestFit="1" customWidth="1"/>
    <col min="2036" max="2036" width="2.7109375" style="29" customWidth="1"/>
    <col min="2037" max="2037" width="14.7109375" style="29" customWidth="1"/>
    <col min="2038" max="2038" width="5.5703125" style="29" bestFit="1" customWidth="1"/>
    <col min="2039" max="2039" width="12" style="29" bestFit="1" customWidth="1"/>
    <col min="2040" max="2040" width="13.5703125" style="29" bestFit="1" customWidth="1"/>
    <col min="2041" max="2041" width="10.28515625" style="29" bestFit="1" customWidth="1"/>
    <col min="2042" max="2042" width="14.42578125" style="29" bestFit="1" customWidth="1"/>
    <col min="2043" max="2043" width="15" style="29" bestFit="1" customWidth="1"/>
    <col min="2044" max="2044" width="11.42578125" style="29"/>
    <col min="2045" max="2045" width="11" style="29" bestFit="1" customWidth="1"/>
    <col min="2046" max="2046" width="2.7109375" style="29" customWidth="1"/>
    <col min="2047" max="2051" width="11.42578125" style="29"/>
    <col min="2052" max="2052" width="15.140625" style="29" customWidth="1"/>
    <col min="2053" max="2053" width="15" style="29" customWidth="1"/>
    <col min="2054" max="2272" width="11.42578125" style="29"/>
    <col min="2273" max="2273" width="8.140625" style="29" customWidth="1"/>
    <col min="2274" max="2274" width="7.5703125" style="29" customWidth="1"/>
    <col min="2275" max="2275" width="14.5703125" style="29" customWidth="1"/>
    <col min="2276" max="2276" width="20.28515625" style="29" customWidth="1"/>
    <col min="2277" max="2277" width="18.7109375" style="29" customWidth="1"/>
    <col min="2278" max="2278" width="17.140625" style="29" customWidth="1"/>
    <col min="2279" max="2279" width="16" style="29" customWidth="1"/>
    <col min="2280" max="2280" width="12.7109375" style="29" customWidth="1"/>
    <col min="2281" max="2281" width="13.28515625" style="29" customWidth="1"/>
    <col min="2282" max="2282" width="2.7109375" style="29" customWidth="1"/>
    <col min="2283" max="2283" width="10.85546875" style="29" customWidth="1"/>
    <col min="2284" max="2284" width="5.5703125" style="29" bestFit="1" customWidth="1"/>
    <col min="2285" max="2285" width="9.85546875" style="29" bestFit="1" customWidth="1"/>
    <col min="2286" max="2286" width="13.5703125" style="29" bestFit="1" customWidth="1"/>
    <col min="2287" max="2287" width="9.140625" style="29" bestFit="1" customWidth="1"/>
    <col min="2288" max="2288" width="14.42578125" style="29" bestFit="1" customWidth="1"/>
    <col min="2289" max="2289" width="15" style="29" bestFit="1" customWidth="1"/>
    <col min="2290" max="2290" width="10.140625" style="29" bestFit="1" customWidth="1"/>
    <col min="2291" max="2291" width="9.140625" style="29" bestFit="1" customWidth="1"/>
    <col min="2292" max="2292" width="2.7109375" style="29" customWidth="1"/>
    <col min="2293" max="2293" width="14.7109375" style="29" customWidth="1"/>
    <col min="2294" max="2294" width="5.5703125" style="29" bestFit="1" customWidth="1"/>
    <col min="2295" max="2295" width="12" style="29" bestFit="1" customWidth="1"/>
    <col min="2296" max="2296" width="13.5703125" style="29" bestFit="1" customWidth="1"/>
    <col min="2297" max="2297" width="10.28515625" style="29" bestFit="1" customWidth="1"/>
    <col min="2298" max="2298" width="14.42578125" style="29" bestFit="1" customWidth="1"/>
    <col min="2299" max="2299" width="15" style="29" bestFit="1" customWidth="1"/>
    <col min="2300" max="2300" width="11.42578125" style="29"/>
    <col min="2301" max="2301" width="11" style="29" bestFit="1" customWidth="1"/>
    <col min="2302" max="2302" width="2.7109375" style="29" customWidth="1"/>
    <col min="2303" max="2307" width="11.42578125" style="29"/>
    <col min="2308" max="2308" width="15.140625" style="29" customWidth="1"/>
    <col min="2309" max="2309" width="15" style="29" customWidth="1"/>
    <col min="2310" max="2528" width="11.42578125" style="29"/>
    <col min="2529" max="2529" width="8.140625" style="29" customWidth="1"/>
    <col min="2530" max="2530" width="7.5703125" style="29" customWidth="1"/>
    <col min="2531" max="2531" width="14.5703125" style="29" customWidth="1"/>
    <col min="2532" max="2532" width="20.28515625" style="29" customWidth="1"/>
    <col min="2533" max="2533" width="18.7109375" style="29" customWidth="1"/>
    <col min="2534" max="2534" width="17.140625" style="29" customWidth="1"/>
    <col min="2535" max="2535" width="16" style="29" customWidth="1"/>
    <col min="2536" max="2536" width="12.7109375" style="29" customWidth="1"/>
    <col min="2537" max="2537" width="13.28515625" style="29" customWidth="1"/>
    <col min="2538" max="2538" width="2.7109375" style="29" customWidth="1"/>
    <col min="2539" max="2539" width="10.85546875" style="29" customWidth="1"/>
    <col min="2540" max="2540" width="5.5703125" style="29" bestFit="1" customWidth="1"/>
    <col min="2541" max="2541" width="9.85546875" style="29" bestFit="1" customWidth="1"/>
    <col min="2542" max="2542" width="13.5703125" style="29" bestFit="1" customWidth="1"/>
    <col min="2543" max="2543" width="9.140625" style="29" bestFit="1" customWidth="1"/>
    <col min="2544" max="2544" width="14.42578125" style="29" bestFit="1" customWidth="1"/>
    <col min="2545" max="2545" width="15" style="29" bestFit="1" customWidth="1"/>
    <col min="2546" max="2546" width="10.140625" style="29" bestFit="1" customWidth="1"/>
    <col min="2547" max="2547" width="9.140625" style="29" bestFit="1" customWidth="1"/>
    <col min="2548" max="2548" width="2.7109375" style="29" customWidth="1"/>
    <col min="2549" max="2549" width="14.7109375" style="29" customWidth="1"/>
    <col min="2550" max="2550" width="5.5703125" style="29" bestFit="1" customWidth="1"/>
    <col min="2551" max="2551" width="12" style="29" bestFit="1" customWidth="1"/>
    <col min="2552" max="2552" width="13.5703125" style="29" bestFit="1" customWidth="1"/>
    <col min="2553" max="2553" width="10.28515625" style="29" bestFit="1" customWidth="1"/>
    <col min="2554" max="2554" width="14.42578125" style="29" bestFit="1" customWidth="1"/>
    <col min="2555" max="2555" width="15" style="29" bestFit="1" customWidth="1"/>
    <col min="2556" max="2556" width="11.42578125" style="29"/>
    <col min="2557" max="2557" width="11" style="29" bestFit="1" customWidth="1"/>
    <col min="2558" max="2558" width="2.7109375" style="29" customWidth="1"/>
    <col min="2559" max="2563" width="11.42578125" style="29"/>
    <col min="2564" max="2564" width="15.140625" style="29" customWidth="1"/>
    <col min="2565" max="2565" width="15" style="29" customWidth="1"/>
    <col min="2566" max="2784" width="11.42578125" style="29"/>
    <col min="2785" max="2785" width="8.140625" style="29" customWidth="1"/>
    <col min="2786" max="2786" width="7.5703125" style="29" customWidth="1"/>
    <col min="2787" max="2787" width="14.5703125" style="29" customWidth="1"/>
    <col min="2788" max="2788" width="20.28515625" style="29" customWidth="1"/>
    <col min="2789" max="2789" width="18.7109375" style="29" customWidth="1"/>
    <col min="2790" max="2790" width="17.140625" style="29" customWidth="1"/>
    <col min="2791" max="2791" width="16" style="29" customWidth="1"/>
    <col min="2792" max="2792" width="12.7109375" style="29" customWidth="1"/>
    <col min="2793" max="2793" width="13.28515625" style="29" customWidth="1"/>
    <col min="2794" max="2794" width="2.7109375" style="29" customWidth="1"/>
    <col min="2795" max="2795" width="10.85546875" style="29" customWidth="1"/>
    <col min="2796" max="2796" width="5.5703125" style="29" bestFit="1" customWidth="1"/>
    <col min="2797" max="2797" width="9.85546875" style="29" bestFit="1" customWidth="1"/>
    <col min="2798" max="2798" width="13.5703125" style="29" bestFit="1" customWidth="1"/>
    <col min="2799" max="2799" width="9.140625" style="29" bestFit="1" customWidth="1"/>
    <col min="2800" max="2800" width="14.42578125" style="29" bestFit="1" customWidth="1"/>
    <col min="2801" max="2801" width="15" style="29" bestFit="1" customWidth="1"/>
    <col min="2802" max="2802" width="10.140625" style="29" bestFit="1" customWidth="1"/>
    <col min="2803" max="2803" width="9.140625" style="29" bestFit="1" customWidth="1"/>
    <col min="2804" max="2804" width="2.7109375" style="29" customWidth="1"/>
    <col min="2805" max="2805" width="14.7109375" style="29" customWidth="1"/>
    <col min="2806" max="2806" width="5.5703125" style="29" bestFit="1" customWidth="1"/>
    <col min="2807" max="2807" width="12" style="29" bestFit="1" customWidth="1"/>
    <col min="2808" max="2808" width="13.5703125" style="29" bestFit="1" customWidth="1"/>
    <col min="2809" max="2809" width="10.28515625" style="29" bestFit="1" customWidth="1"/>
    <col min="2810" max="2810" width="14.42578125" style="29" bestFit="1" customWidth="1"/>
    <col min="2811" max="2811" width="15" style="29" bestFit="1" customWidth="1"/>
    <col min="2812" max="2812" width="11.42578125" style="29"/>
    <col min="2813" max="2813" width="11" style="29" bestFit="1" customWidth="1"/>
    <col min="2814" max="2814" width="2.7109375" style="29" customWidth="1"/>
    <col min="2815" max="2819" width="11.42578125" style="29"/>
    <col min="2820" max="2820" width="15.140625" style="29" customWidth="1"/>
    <col min="2821" max="2821" width="15" style="29" customWidth="1"/>
    <col min="2822" max="3040" width="11.42578125" style="29"/>
    <col min="3041" max="3041" width="8.140625" style="29" customWidth="1"/>
    <col min="3042" max="3042" width="7.5703125" style="29" customWidth="1"/>
    <col min="3043" max="3043" width="14.5703125" style="29" customWidth="1"/>
    <col min="3044" max="3044" width="20.28515625" style="29" customWidth="1"/>
    <col min="3045" max="3045" width="18.7109375" style="29" customWidth="1"/>
    <col min="3046" max="3046" width="17.140625" style="29" customWidth="1"/>
    <col min="3047" max="3047" width="16" style="29" customWidth="1"/>
    <col min="3048" max="3048" width="12.7109375" style="29" customWidth="1"/>
    <col min="3049" max="3049" width="13.28515625" style="29" customWidth="1"/>
    <col min="3050" max="3050" width="2.7109375" style="29" customWidth="1"/>
    <col min="3051" max="3051" width="10.85546875" style="29" customWidth="1"/>
    <col min="3052" max="3052" width="5.5703125" style="29" bestFit="1" customWidth="1"/>
    <col min="3053" max="3053" width="9.85546875" style="29" bestFit="1" customWidth="1"/>
    <col min="3054" max="3054" width="13.5703125" style="29" bestFit="1" customWidth="1"/>
    <col min="3055" max="3055" width="9.140625" style="29" bestFit="1" customWidth="1"/>
    <col min="3056" max="3056" width="14.42578125" style="29" bestFit="1" customWidth="1"/>
    <col min="3057" max="3057" width="15" style="29" bestFit="1" customWidth="1"/>
    <col min="3058" max="3058" width="10.140625" style="29" bestFit="1" customWidth="1"/>
    <col min="3059" max="3059" width="9.140625" style="29" bestFit="1" customWidth="1"/>
    <col min="3060" max="3060" width="2.7109375" style="29" customWidth="1"/>
    <col min="3061" max="3061" width="14.7109375" style="29" customWidth="1"/>
    <col min="3062" max="3062" width="5.5703125" style="29" bestFit="1" customWidth="1"/>
    <col min="3063" max="3063" width="12" style="29" bestFit="1" customWidth="1"/>
    <col min="3064" max="3064" width="13.5703125" style="29" bestFit="1" customWidth="1"/>
    <col min="3065" max="3065" width="10.28515625" style="29" bestFit="1" customWidth="1"/>
    <col min="3066" max="3066" width="14.42578125" style="29" bestFit="1" customWidth="1"/>
    <col min="3067" max="3067" width="15" style="29" bestFit="1" customWidth="1"/>
    <col min="3068" max="3068" width="11.42578125" style="29"/>
    <col min="3069" max="3069" width="11" style="29" bestFit="1" customWidth="1"/>
    <col min="3070" max="3070" width="2.7109375" style="29" customWidth="1"/>
    <col min="3071" max="3075" width="11.42578125" style="29"/>
    <col min="3076" max="3076" width="15.140625" style="29" customWidth="1"/>
    <col min="3077" max="3077" width="15" style="29" customWidth="1"/>
    <col min="3078" max="3296" width="11.42578125" style="29"/>
    <col min="3297" max="3297" width="8.140625" style="29" customWidth="1"/>
    <col min="3298" max="3298" width="7.5703125" style="29" customWidth="1"/>
    <col min="3299" max="3299" width="14.5703125" style="29" customWidth="1"/>
    <col min="3300" max="3300" width="20.28515625" style="29" customWidth="1"/>
    <col min="3301" max="3301" width="18.7109375" style="29" customWidth="1"/>
    <col min="3302" max="3302" width="17.140625" style="29" customWidth="1"/>
    <col min="3303" max="3303" width="16" style="29" customWidth="1"/>
    <col min="3304" max="3304" width="12.7109375" style="29" customWidth="1"/>
    <col min="3305" max="3305" width="13.28515625" style="29" customWidth="1"/>
    <col min="3306" max="3306" width="2.7109375" style="29" customWidth="1"/>
    <col min="3307" max="3307" width="10.85546875" style="29" customWidth="1"/>
    <col min="3308" max="3308" width="5.5703125" style="29" bestFit="1" customWidth="1"/>
    <col min="3309" max="3309" width="9.85546875" style="29" bestFit="1" customWidth="1"/>
    <col min="3310" max="3310" width="13.5703125" style="29" bestFit="1" customWidth="1"/>
    <col min="3311" max="3311" width="9.140625" style="29" bestFit="1" customWidth="1"/>
    <col min="3312" max="3312" width="14.42578125" style="29" bestFit="1" customWidth="1"/>
    <col min="3313" max="3313" width="15" style="29" bestFit="1" customWidth="1"/>
    <col min="3314" max="3314" width="10.140625" style="29" bestFit="1" customWidth="1"/>
    <col min="3315" max="3315" width="9.140625" style="29" bestFit="1" customWidth="1"/>
    <col min="3316" max="3316" width="2.7109375" style="29" customWidth="1"/>
    <col min="3317" max="3317" width="14.7109375" style="29" customWidth="1"/>
    <col min="3318" max="3318" width="5.5703125" style="29" bestFit="1" customWidth="1"/>
    <col min="3319" max="3319" width="12" style="29" bestFit="1" customWidth="1"/>
    <col min="3320" max="3320" width="13.5703125" style="29" bestFit="1" customWidth="1"/>
    <col min="3321" max="3321" width="10.28515625" style="29" bestFit="1" customWidth="1"/>
    <col min="3322" max="3322" width="14.42578125" style="29" bestFit="1" customWidth="1"/>
    <col min="3323" max="3323" width="15" style="29" bestFit="1" customWidth="1"/>
    <col min="3324" max="3324" width="11.42578125" style="29"/>
    <col min="3325" max="3325" width="11" style="29" bestFit="1" customWidth="1"/>
    <col min="3326" max="3326" width="2.7109375" style="29" customWidth="1"/>
    <col min="3327" max="3331" width="11.42578125" style="29"/>
    <col min="3332" max="3332" width="15.140625" style="29" customWidth="1"/>
    <col min="3333" max="3333" width="15" style="29" customWidth="1"/>
    <col min="3334" max="3552" width="11.42578125" style="29"/>
    <col min="3553" max="3553" width="8.140625" style="29" customWidth="1"/>
    <col min="3554" max="3554" width="7.5703125" style="29" customWidth="1"/>
    <col min="3555" max="3555" width="14.5703125" style="29" customWidth="1"/>
    <col min="3556" max="3556" width="20.28515625" style="29" customWidth="1"/>
    <col min="3557" max="3557" width="18.7109375" style="29" customWidth="1"/>
    <col min="3558" max="3558" width="17.140625" style="29" customWidth="1"/>
    <col min="3559" max="3559" width="16" style="29" customWidth="1"/>
    <col min="3560" max="3560" width="12.7109375" style="29" customWidth="1"/>
    <col min="3561" max="3561" width="13.28515625" style="29" customWidth="1"/>
    <col min="3562" max="3562" width="2.7109375" style="29" customWidth="1"/>
    <col min="3563" max="3563" width="10.85546875" style="29" customWidth="1"/>
    <col min="3564" max="3564" width="5.5703125" style="29" bestFit="1" customWidth="1"/>
    <col min="3565" max="3565" width="9.85546875" style="29" bestFit="1" customWidth="1"/>
    <col min="3566" max="3566" width="13.5703125" style="29" bestFit="1" customWidth="1"/>
    <col min="3567" max="3567" width="9.140625" style="29" bestFit="1" customWidth="1"/>
    <col min="3568" max="3568" width="14.42578125" style="29" bestFit="1" customWidth="1"/>
    <col min="3569" max="3569" width="15" style="29" bestFit="1" customWidth="1"/>
    <col min="3570" max="3570" width="10.140625" style="29" bestFit="1" customWidth="1"/>
    <col min="3571" max="3571" width="9.140625" style="29" bestFit="1" customWidth="1"/>
    <col min="3572" max="3572" width="2.7109375" style="29" customWidth="1"/>
    <col min="3573" max="3573" width="14.7109375" style="29" customWidth="1"/>
    <col min="3574" max="3574" width="5.5703125" style="29" bestFit="1" customWidth="1"/>
    <col min="3575" max="3575" width="12" style="29" bestFit="1" customWidth="1"/>
    <col min="3576" max="3576" width="13.5703125" style="29" bestFit="1" customWidth="1"/>
    <col min="3577" max="3577" width="10.28515625" style="29" bestFit="1" customWidth="1"/>
    <col min="3578" max="3578" width="14.42578125" style="29" bestFit="1" customWidth="1"/>
    <col min="3579" max="3579" width="15" style="29" bestFit="1" customWidth="1"/>
    <col min="3580" max="3580" width="11.42578125" style="29"/>
    <col min="3581" max="3581" width="11" style="29" bestFit="1" customWidth="1"/>
    <col min="3582" max="3582" width="2.7109375" style="29" customWidth="1"/>
    <col min="3583" max="3587" width="11.42578125" style="29"/>
    <col min="3588" max="3588" width="15.140625" style="29" customWidth="1"/>
    <col min="3589" max="3589" width="15" style="29" customWidth="1"/>
    <col min="3590" max="3808" width="11.42578125" style="29"/>
    <col min="3809" max="3809" width="8.140625" style="29" customWidth="1"/>
    <col min="3810" max="3810" width="7.5703125" style="29" customWidth="1"/>
    <col min="3811" max="3811" width="14.5703125" style="29" customWidth="1"/>
    <col min="3812" max="3812" width="20.28515625" style="29" customWidth="1"/>
    <col min="3813" max="3813" width="18.7109375" style="29" customWidth="1"/>
    <col min="3814" max="3814" width="17.140625" style="29" customWidth="1"/>
    <col min="3815" max="3815" width="16" style="29" customWidth="1"/>
    <col min="3816" max="3816" width="12.7109375" style="29" customWidth="1"/>
    <col min="3817" max="3817" width="13.28515625" style="29" customWidth="1"/>
    <col min="3818" max="3818" width="2.7109375" style="29" customWidth="1"/>
    <col min="3819" max="3819" width="10.85546875" style="29" customWidth="1"/>
    <col min="3820" max="3820" width="5.5703125" style="29" bestFit="1" customWidth="1"/>
    <col min="3821" max="3821" width="9.85546875" style="29" bestFit="1" customWidth="1"/>
    <col min="3822" max="3822" width="13.5703125" style="29" bestFit="1" customWidth="1"/>
    <col min="3823" max="3823" width="9.140625" style="29" bestFit="1" customWidth="1"/>
    <col min="3824" max="3824" width="14.42578125" style="29" bestFit="1" customWidth="1"/>
    <col min="3825" max="3825" width="15" style="29" bestFit="1" customWidth="1"/>
    <col min="3826" max="3826" width="10.140625" style="29" bestFit="1" customWidth="1"/>
    <col min="3827" max="3827" width="9.140625" style="29" bestFit="1" customWidth="1"/>
    <col min="3828" max="3828" width="2.7109375" style="29" customWidth="1"/>
    <col min="3829" max="3829" width="14.7109375" style="29" customWidth="1"/>
    <col min="3830" max="3830" width="5.5703125" style="29" bestFit="1" customWidth="1"/>
    <col min="3831" max="3831" width="12" style="29" bestFit="1" customWidth="1"/>
    <col min="3832" max="3832" width="13.5703125" style="29" bestFit="1" customWidth="1"/>
    <col min="3833" max="3833" width="10.28515625" style="29" bestFit="1" customWidth="1"/>
    <col min="3834" max="3834" width="14.42578125" style="29" bestFit="1" customWidth="1"/>
    <col min="3835" max="3835" width="15" style="29" bestFit="1" customWidth="1"/>
    <col min="3836" max="3836" width="11.42578125" style="29"/>
    <col min="3837" max="3837" width="11" style="29" bestFit="1" customWidth="1"/>
    <col min="3838" max="3838" width="2.7109375" style="29" customWidth="1"/>
    <col min="3839" max="3843" width="11.42578125" style="29"/>
    <col min="3844" max="3844" width="15.140625" style="29" customWidth="1"/>
    <col min="3845" max="3845" width="15" style="29" customWidth="1"/>
    <col min="3846" max="4064" width="11.42578125" style="29"/>
    <col min="4065" max="4065" width="8.140625" style="29" customWidth="1"/>
    <col min="4066" max="4066" width="7.5703125" style="29" customWidth="1"/>
    <col min="4067" max="4067" width="14.5703125" style="29" customWidth="1"/>
    <col min="4068" max="4068" width="20.28515625" style="29" customWidth="1"/>
    <col min="4069" max="4069" width="18.7109375" style="29" customWidth="1"/>
    <col min="4070" max="4070" width="17.140625" style="29" customWidth="1"/>
    <col min="4071" max="4071" width="16" style="29" customWidth="1"/>
    <col min="4072" max="4072" width="12.7109375" style="29" customWidth="1"/>
    <col min="4073" max="4073" width="13.28515625" style="29" customWidth="1"/>
    <col min="4074" max="4074" width="2.7109375" style="29" customWidth="1"/>
    <col min="4075" max="4075" width="10.85546875" style="29" customWidth="1"/>
    <col min="4076" max="4076" width="5.5703125" style="29" bestFit="1" customWidth="1"/>
    <col min="4077" max="4077" width="9.85546875" style="29" bestFit="1" customWidth="1"/>
    <col min="4078" max="4078" width="13.5703125" style="29" bestFit="1" customWidth="1"/>
    <col min="4079" max="4079" width="9.140625" style="29" bestFit="1" customWidth="1"/>
    <col min="4080" max="4080" width="14.42578125" style="29" bestFit="1" customWidth="1"/>
    <col min="4081" max="4081" width="15" style="29" bestFit="1" customWidth="1"/>
    <col min="4082" max="4082" width="10.140625" style="29" bestFit="1" customWidth="1"/>
    <col min="4083" max="4083" width="9.140625" style="29" bestFit="1" customWidth="1"/>
    <col min="4084" max="4084" width="2.7109375" style="29" customWidth="1"/>
    <col min="4085" max="4085" width="14.7109375" style="29" customWidth="1"/>
    <col min="4086" max="4086" width="5.5703125" style="29" bestFit="1" customWidth="1"/>
    <col min="4087" max="4087" width="12" style="29" bestFit="1" customWidth="1"/>
    <col min="4088" max="4088" width="13.5703125" style="29" bestFit="1" customWidth="1"/>
    <col min="4089" max="4089" width="10.28515625" style="29" bestFit="1" customWidth="1"/>
    <col min="4090" max="4090" width="14.42578125" style="29" bestFit="1" customWidth="1"/>
    <col min="4091" max="4091" width="15" style="29" bestFit="1" customWidth="1"/>
    <col min="4092" max="4092" width="11.42578125" style="29"/>
    <col min="4093" max="4093" width="11" style="29" bestFit="1" customWidth="1"/>
    <col min="4094" max="4094" width="2.7109375" style="29" customWidth="1"/>
    <col min="4095" max="4099" width="11.42578125" style="29"/>
    <col min="4100" max="4100" width="15.140625" style="29" customWidth="1"/>
    <col min="4101" max="4101" width="15" style="29" customWidth="1"/>
    <col min="4102" max="4320" width="11.42578125" style="29"/>
    <col min="4321" max="4321" width="8.140625" style="29" customWidth="1"/>
    <col min="4322" max="4322" width="7.5703125" style="29" customWidth="1"/>
    <col min="4323" max="4323" width="14.5703125" style="29" customWidth="1"/>
    <col min="4324" max="4324" width="20.28515625" style="29" customWidth="1"/>
    <col min="4325" max="4325" width="18.7109375" style="29" customWidth="1"/>
    <col min="4326" max="4326" width="17.140625" style="29" customWidth="1"/>
    <col min="4327" max="4327" width="16" style="29" customWidth="1"/>
    <col min="4328" max="4328" width="12.7109375" style="29" customWidth="1"/>
    <col min="4329" max="4329" width="13.28515625" style="29" customWidth="1"/>
    <col min="4330" max="4330" width="2.7109375" style="29" customWidth="1"/>
    <col min="4331" max="4331" width="10.85546875" style="29" customWidth="1"/>
    <col min="4332" max="4332" width="5.5703125" style="29" bestFit="1" customWidth="1"/>
    <col min="4333" max="4333" width="9.85546875" style="29" bestFit="1" customWidth="1"/>
    <col min="4334" max="4334" width="13.5703125" style="29" bestFit="1" customWidth="1"/>
    <col min="4335" max="4335" width="9.140625" style="29" bestFit="1" customWidth="1"/>
    <col min="4336" max="4336" width="14.42578125" style="29" bestFit="1" customWidth="1"/>
    <col min="4337" max="4337" width="15" style="29" bestFit="1" customWidth="1"/>
    <col min="4338" max="4338" width="10.140625" style="29" bestFit="1" customWidth="1"/>
    <col min="4339" max="4339" width="9.140625" style="29" bestFit="1" customWidth="1"/>
    <col min="4340" max="4340" width="2.7109375" style="29" customWidth="1"/>
    <col min="4341" max="4341" width="14.7109375" style="29" customWidth="1"/>
    <col min="4342" max="4342" width="5.5703125" style="29" bestFit="1" customWidth="1"/>
    <col min="4343" max="4343" width="12" style="29" bestFit="1" customWidth="1"/>
    <col min="4344" max="4344" width="13.5703125" style="29" bestFit="1" customWidth="1"/>
    <col min="4345" max="4345" width="10.28515625" style="29" bestFit="1" customWidth="1"/>
    <col min="4346" max="4346" width="14.42578125" style="29" bestFit="1" customWidth="1"/>
    <col min="4347" max="4347" width="15" style="29" bestFit="1" customWidth="1"/>
    <col min="4348" max="4348" width="11.42578125" style="29"/>
    <col min="4349" max="4349" width="11" style="29" bestFit="1" customWidth="1"/>
    <col min="4350" max="4350" width="2.7109375" style="29" customWidth="1"/>
    <col min="4351" max="4355" width="11.42578125" style="29"/>
    <col min="4356" max="4356" width="15.140625" style="29" customWidth="1"/>
    <col min="4357" max="4357" width="15" style="29" customWidth="1"/>
    <col min="4358" max="4576" width="11.42578125" style="29"/>
    <col min="4577" max="4577" width="8.140625" style="29" customWidth="1"/>
    <col min="4578" max="4578" width="7.5703125" style="29" customWidth="1"/>
    <col min="4579" max="4579" width="14.5703125" style="29" customWidth="1"/>
    <col min="4580" max="4580" width="20.28515625" style="29" customWidth="1"/>
    <col min="4581" max="4581" width="18.7109375" style="29" customWidth="1"/>
    <col min="4582" max="4582" width="17.140625" style="29" customWidth="1"/>
    <col min="4583" max="4583" width="16" style="29" customWidth="1"/>
    <col min="4584" max="4584" width="12.7109375" style="29" customWidth="1"/>
    <col min="4585" max="4585" width="13.28515625" style="29" customWidth="1"/>
    <col min="4586" max="4586" width="2.7109375" style="29" customWidth="1"/>
    <col min="4587" max="4587" width="10.85546875" style="29" customWidth="1"/>
    <col min="4588" max="4588" width="5.5703125" style="29" bestFit="1" customWidth="1"/>
    <col min="4589" max="4589" width="9.85546875" style="29" bestFit="1" customWidth="1"/>
    <col min="4590" max="4590" width="13.5703125" style="29" bestFit="1" customWidth="1"/>
    <col min="4591" max="4591" width="9.140625" style="29" bestFit="1" customWidth="1"/>
    <col min="4592" max="4592" width="14.42578125" style="29" bestFit="1" customWidth="1"/>
    <col min="4593" max="4593" width="15" style="29" bestFit="1" customWidth="1"/>
    <col min="4594" max="4594" width="10.140625" style="29" bestFit="1" customWidth="1"/>
    <col min="4595" max="4595" width="9.140625" style="29" bestFit="1" customWidth="1"/>
    <col min="4596" max="4596" width="2.7109375" style="29" customWidth="1"/>
    <col min="4597" max="4597" width="14.7109375" style="29" customWidth="1"/>
    <col min="4598" max="4598" width="5.5703125" style="29" bestFit="1" customWidth="1"/>
    <col min="4599" max="4599" width="12" style="29" bestFit="1" customWidth="1"/>
    <col min="4600" max="4600" width="13.5703125" style="29" bestFit="1" customWidth="1"/>
    <col min="4601" max="4601" width="10.28515625" style="29" bestFit="1" customWidth="1"/>
    <col min="4602" max="4602" width="14.42578125" style="29" bestFit="1" customWidth="1"/>
    <col min="4603" max="4603" width="15" style="29" bestFit="1" customWidth="1"/>
    <col min="4604" max="4604" width="11.42578125" style="29"/>
    <col min="4605" max="4605" width="11" style="29" bestFit="1" customWidth="1"/>
    <col min="4606" max="4606" width="2.7109375" style="29" customWidth="1"/>
    <col min="4607" max="4611" width="11.42578125" style="29"/>
    <col min="4612" max="4612" width="15.140625" style="29" customWidth="1"/>
    <col min="4613" max="4613" width="15" style="29" customWidth="1"/>
    <col min="4614" max="4832" width="11.42578125" style="29"/>
    <col min="4833" max="4833" width="8.140625" style="29" customWidth="1"/>
    <col min="4834" max="4834" width="7.5703125" style="29" customWidth="1"/>
    <col min="4835" max="4835" width="14.5703125" style="29" customWidth="1"/>
    <col min="4836" max="4836" width="20.28515625" style="29" customWidth="1"/>
    <col min="4837" max="4837" width="18.7109375" style="29" customWidth="1"/>
    <col min="4838" max="4838" width="17.140625" style="29" customWidth="1"/>
    <col min="4839" max="4839" width="16" style="29" customWidth="1"/>
    <col min="4840" max="4840" width="12.7109375" style="29" customWidth="1"/>
    <col min="4841" max="4841" width="13.28515625" style="29" customWidth="1"/>
    <col min="4842" max="4842" width="2.7109375" style="29" customWidth="1"/>
    <col min="4843" max="4843" width="10.85546875" style="29" customWidth="1"/>
    <col min="4844" max="4844" width="5.5703125" style="29" bestFit="1" customWidth="1"/>
    <col min="4845" max="4845" width="9.85546875" style="29" bestFit="1" customWidth="1"/>
    <col min="4846" max="4846" width="13.5703125" style="29" bestFit="1" customWidth="1"/>
    <col min="4847" max="4847" width="9.140625" style="29" bestFit="1" customWidth="1"/>
    <col min="4848" max="4848" width="14.42578125" style="29" bestFit="1" customWidth="1"/>
    <col min="4849" max="4849" width="15" style="29" bestFit="1" customWidth="1"/>
    <col min="4850" max="4850" width="10.140625" style="29" bestFit="1" customWidth="1"/>
    <col min="4851" max="4851" width="9.140625" style="29" bestFit="1" customWidth="1"/>
    <col min="4852" max="4852" width="2.7109375" style="29" customWidth="1"/>
    <col min="4853" max="4853" width="14.7109375" style="29" customWidth="1"/>
    <col min="4854" max="4854" width="5.5703125" style="29" bestFit="1" customWidth="1"/>
    <col min="4855" max="4855" width="12" style="29" bestFit="1" customWidth="1"/>
    <col min="4856" max="4856" width="13.5703125" style="29" bestFit="1" customWidth="1"/>
    <col min="4857" max="4857" width="10.28515625" style="29" bestFit="1" customWidth="1"/>
    <col min="4858" max="4858" width="14.42578125" style="29" bestFit="1" customWidth="1"/>
    <col min="4859" max="4859" width="15" style="29" bestFit="1" customWidth="1"/>
    <col min="4860" max="4860" width="11.42578125" style="29"/>
    <col min="4861" max="4861" width="11" style="29" bestFit="1" customWidth="1"/>
    <col min="4862" max="4862" width="2.7109375" style="29" customWidth="1"/>
    <col min="4863" max="4867" width="11.42578125" style="29"/>
    <col min="4868" max="4868" width="15.140625" style="29" customWidth="1"/>
    <col min="4869" max="4869" width="15" style="29" customWidth="1"/>
    <col min="4870" max="5088" width="11.42578125" style="29"/>
    <col min="5089" max="5089" width="8.140625" style="29" customWidth="1"/>
    <col min="5090" max="5090" width="7.5703125" style="29" customWidth="1"/>
    <col min="5091" max="5091" width="14.5703125" style="29" customWidth="1"/>
    <col min="5092" max="5092" width="20.28515625" style="29" customWidth="1"/>
    <col min="5093" max="5093" width="18.7109375" style="29" customWidth="1"/>
    <col min="5094" max="5094" width="17.140625" style="29" customWidth="1"/>
    <col min="5095" max="5095" width="16" style="29" customWidth="1"/>
    <col min="5096" max="5096" width="12.7109375" style="29" customWidth="1"/>
    <col min="5097" max="5097" width="13.28515625" style="29" customWidth="1"/>
    <col min="5098" max="5098" width="2.7109375" style="29" customWidth="1"/>
    <col min="5099" max="5099" width="10.85546875" style="29" customWidth="1"/>
    <col min="5100" max="5100" width="5.5703125" style="29" bestFit="1" customWidth="1"/>
    <col min="5101" max="5101" width="9.85546875" style="29" bestFit="1" customWidth="1"/>
    <col min="5102" max="5102" width="13.5703125" style="29" bestFit="1" customWidth="1"/>
    <col min="5103" max="5103" width="9.140625" style="29" bestFit="1" customWidth="1"/>
    <col min="5104" max="5104" width="14.42578125" style="29" bestFit="1" customWidth="1"/>
    <col min="5105" max="5105" width="15" style="29" bestFit="1" customWidth="1"/>
    <col min="5106" max="5106" width="10.140625" style="29" bestFit="1" customWidth="1"/>
    <col min="5107" max="5107" width="9.140625" style="29" bestFit="1" customWidth="1"/>
    <col min="5108" max="5108" width="2.7109375" style="29" customWidth="1"/>
    <col min="5109" max="5109" width="14.7109375" style="29" customWidth="1"/>
    <col min="5110" max="5110" width="5.5703125" style="29" bestFit="1" customWidth="1"/>
    <col min="5111" max="5111" width="12" style="29" bestFit="1" customWidth="1"/>
    <col min="5112" max="5112" width="13.5703125" style="29" bestFit="1" customWidth="1"/>
    <col min="5113" max="5113" width="10.28515625" style="29" bestFit="1" customWidth="1"/>
    <col min="5114" max="5114" width="14.42578125" style="29" bestFit="1" customWidth="1"/>
    <col min="5115" max="5115" width="15" style="29" bestFit="1" customWidth="1"/>
    <col min="5116" max="5116" width="11.42578125" style="29"/>
    <col min="5117" max="5117" width="11" style="29" bestFit="1" customWidth="1"/>
    <col min="5118" max="5118" width="2.7109375" style="29" customWidth="1"/>
    <col min="5119" max="5123" width="11.42578125" style="29"/>
    <col min="5124" max="5124" width="15.140625" style="29" customWidth="1"/>
    <col min="5125" max="5125" width="15" style="29" customWidth="1"/>
    <col min="5126" max="5344" width="11.42578125" style="29"/>
    <col min="5345" max="5345" width="8.140625" style="29" customWidth="1"/>
    <col min="5346" max="5346" width="7.5703125" style="29" customWidth="1"/>
    <col min="5347" max="5347" width="14.5703125" style="29" customWidth="1"/>
    <col min="5348" max="5348" width="20.28515625" style="29" customWidth="1"/>
    <col min="5349" max="5349" width="18.7109375" style="29" customWidth="1"/>
    <col min="5350" max="5350" width="17.140625" style="29" customWidth="1"/>
    <col min="5351" max="5351" width="16" style="29" customWidth="1"/>
    <col min="5352" max="5352" width="12.7109375" style="29" customWidth="1"/>
    <col min="5353" max="5353" width="13.28515625" style="29" customWidth="1"/>
    <col min="5354" max="5354" width="2.7109375" style="29" customWidth="1"/>
    <col min="5355" max="5355" width="10.85546875" style="29" customWidth="1"/>
    <col min="5356" max="5356" width="5.5703125" style="29" bestFit="1" customWidth="1"/>
    <col min="5357" max="5357" width="9.85546875" style="29" bestFit="1" customWidth="1"/>
    <col min="5358" max="5358" width="13.5703125" style="29" bestFit="1" customWidth="1"/>
    <col min="5359" max="5359" width="9.140625" style="29" bestFit="1" customWidth="1"/>
    <col min="5360" max="5360" width="14.42578125" style="29" bestFit="1" customWidth="1"/>
    <col min="5361" max="5361" width="15" style="29" bestFit="1" customWidth="1"/>
    <col min="5362" max="5362" width="10.140625" style="29" bestFit="1" customWidth="1"/>
    <col min="5363" max="5363" width="9.140625" style="29" bestFit="1" customWidth="1"/>
    <col min="5364" max="5364" width="2.7109375" style="29" customWidth="1"/>
    <col min="5365" max="5365" width="14.7109375" style="29" customWidth="1"/>
    <col min="5366" max="5366" width="5.5703125" style="29" bestFit="1" customWidth="1"/>
    <col min="5367" max="5367" width="12" style="29" bestFit="1" customWidth="1"/>
    <col min="5368" max="5368" width="13.5703125" style="29" bestFit="1" customWidth="1"/>
    <col min="5369" max="5369" width="10.28515625" style="29" bestFit="1" customWidth="1"/>
    <col min="5370" max="5370" width="14.42578125" style="29" bestFit="1" customWidth="1"/>
    <col min="5371" max="5371" width="15" style="29" bestFit="1" customWidth="1"/>
    <col min="5372" max="5372" width="11.42578125" style="29"/>
    <col min="5373" max="5373" width="11" style="29" bestFit="1" customWidth="1"/>
    <col min="5374" max="5374" width="2.7109375" style="29" customWidth="1"/>
    <col min="5375" max="5379" width="11.42578125" style="29"/>
    <col min="5380" max="5380" width="15.140625" style="29" customWidth="1"/>
    <col min="5381" max="5381" width="15" style="29" customWidth="1"/>
    <col min="5382" max="5600" width="11.42578125" style="29"/>
    <col min="5601" max="5601" width="8.140625" style="29" customWidth="1"/>
    <col min="5602" max="5602" width="7.5703125" style="29" customWidth="1"/>
    <col min="5603" max="5603" width="14.5703125" style="29" customWidth="1"/>
    <col min="5604" max="5604" width="20.28515625" style="29" customWidth="1"/>
    <col min="5605" max="5605" width="18.7109375" style="29" customWidth="1"/>
    <col min="5606" max="5606" width="17.140625" style="29" customWidth="1"/>
    <col min="5607" max="5607" width="16" style="29" customWidth="1"/>
    <col min="5608" max="5608" width="12.7109375" style="29" customWidth="1"/>
    <col min="5609" max="5609" width="13.28515625" style="29" customWidth="1"/>
    <col min="5610" max="5610" width="2.7109375" style="29" customWidth="1"/>
    <col min="5611" max="5611" width="10.85546875" style="29" customWidth="1"/>
    <col min="5612" max="5612" width="5.5703125" style="29" bestFit="1" customWidth="1"/>
    <col min="5613" max="5613" width="9.85546875" style="29" bestFit="1" customWidth="1"/>
    <col min="5614" max="5614" width="13.5703125" style="29" bestFit="1" customWidth="1"/>
    <col min="5615" max="5615" width="9.140625" style="29" bestFit="1" customWidth="1"/>
    <col min="5616" max="5616" width="14.42578125" style="29" bestFit="1" customWidth="1"/>
    <col min="5617" max="5617" width="15" style="29" bestFit="1" customWidth="1"/>
    <col min="5618" max="5618" width="10.140625" style="29" bestFit="1" customWidth="1"/>
    <col min="5619" max="5619" width="9.140625" style="29" bestFit="1" customWidth="1"/>
    <col min="5620" max="5620" width="2.7109375" style="29" customWidth="1"/>
    <col min="5621" max="5621" width="14.7109375" style="29" customWidth="1"/>
    <col min="5622" max="5622" width="5.5703125" style="29" bestFit="1" customWidth="1"/>
    <col min="5623" max="5623" width="12" style="29" bestFit="1" customWidth="1"/>
    <col min="5624" max="5624" width="13.5703125" style="29" bestFit="1" customWidth="1"/>
    <col min="5625" max="5625" width="10.28515625" style="29" bestFit="1" customWidth="1"/>
    <col min="5626" max="5626" width="14.42578125" style="29" bestFit="1" customWidth="1"/>
    <col min="5627" max="5627" width="15" style="29" bestFit="1" customWidth="1"/>
    <col min="5628" max="5628" width="11.42578125" style="29"/>
    <col min="5629" max="5629" width="11" style="29" bestFit="1" customWidth="1"/>
    <col min="5630" max="5630" width="2.7109375" style="29" customWidth="1"/>
    <col min="5631" max="5635" width="11.42578125" style="29"/>
    <col min="5636" max="5636" width="15.140625" style="29" customWidth="1"/>
    <col min="5637" max="5637" width="15" style="29" customWidth="1"/>
    <col min="5638" max="5856" width="11.42578125" style="29"/>
    <col min="5857" max="5857" width="8.140625" style="29" customWidth="1"/>
    <col min="5858" max="5858" width="7.5703125" style="29" customWidth="1"/>
    <col min="5859" max="5859" width="14.5703125" style="29" customWidth="1"/>
    <col min="5860" max="5860" width="20.28515625" style="29" customWidth="1"/>
    <col min="5861" max="5861" width="18.7109375" style="29" customWidth="1"/>
    <col min="5862" max="5862" width="17.140625" style="29" customWidth="1"/>
    <col min="5863" max="5863" width="16" style="29" customWidth="1"/>
    <col min="5864" max="5864" width="12.7109375" style="29" customWidth="1"/>
    <col min="5865" max="5865" width="13.28515625" style="29" customWidth="1"/>
    <col min="5866" max="5866" width="2.7109375" style="29" customWidth="1"/>
    <col min="5867" max="5867" width="10.85546875" style="29" customWidth="1"/>
    <col min="5868" max="5868" width="5.5703125" style="29" bestFit="1" customWidth="1"/>
    <col min="5869" max="5869" width="9.85546875" style="29" bestFit="1" customWidth="1"/>
    <col min="5870" max="5870" width="13.5703125" style="29" bestFit="1" customWidth="1"/>
    <col min="5871" max="5871" width="9.140625" style="29" bestFit="1" customWidth="1"/>
    <col min="5872" max="5872" width="14.42578125" style="29" bestFit="1" customWidth="1"/>
    <col min="5873" max="5873" width="15" style="29" bestFit="1" customWidth="1"/>
    <col min="5874" max="5874" width="10.140625" style="29" bestFit="1" customWidth="1"/>
    <col min="5875" max="5875" width="9.140625" style="29" bestFit="1" customWidth="1"/>
    <col min="5876" max="5876" width="2.7109375" style="29" customWidth="1"/>
    <col min="5877" max="5877" width="14.7109375" style="29" customWidth="1"/>
    <col min="5878" max="5878" width="5.5703125" style="29" bestFit="1" customWidth="1"/>
    <col min="5879" max="5879" width="12" style="29" bestFit="1" customWidth="1"/>
    <col min="5880" max="5880" width="13.5703125" style="29" bestFit="1" customWidth="1"/>
    <col min="5881" max="5881" width="10.28515625" style="29" bestFit="1" customWidth="1"/>
    <col min="5882" max="5882" width="14.42578125" style="29" bestFit="1" customWidth="1"/>
    <col min="5883" max="5883" width="15" style="29" bestFit="1" customWidth="1"/>
    <col min="5884" max="5884" width="11.42578125" style="29"/>
    <col min="5885" max="5885" width="11" style="29" bestFit="1" customWidth="1"/>
    <col min="5886" max="5886" width="2.7109375" style="29" customWidth="1"/>
    <col min="5887" max="5891" width="11.42578125" style="29"/>
    <col min="5892" max="5892" width="15.140625" style="29" customWidth="1"/>
    <col min="5893" max="5893" width="15" style="29" customWidth="1"/>
    <col min="5894" max="6112" width="11.42578125" style="29"/>
    <col min="6113" max="6113" width="8.140625" style="29" customWidth="1"/>
    <col min="6114" max="6114" width="7.5703125" style="29" customWidth="1"/>
    <col min="6115" max="6115" width="14.5703125" style="29" customWidth="1"/>
    <col min="6116" max="6116" width="20.28515625" style="29" customWidth="1"/>
    <col min="6117" max="6117" width="18.7109375" style="29" customWidth="1"/>
    <col min="6118" max="6118" width="17.140625" style="29" customWidth="1"/>
    <col min="6119" max="6119" width="16" style="29" customWidth="1"/>
    <col min="6120" max="6120" width="12.7109375" style="29" customWidth="1"/>
    <col min="6121" max="6121" width="13.28515625" style="29" customWidth="1"/>
    <col min="6122" max="6122" width="2.7109375" style="29" customWidth="1"/>
    <col min="6123" max="6123" width="10.85546875" style="29" customWidth="1"/>
    <col min="6124" max="6124" width="5.5703125" style="29" bestFit="1" customWidth="1"/>
    <col min="6125" max="6125" width="9.85546875" style="29" bestFit="1" customWidth="1"/>
    <col min="6126" max="6126" width="13.5703125" style="29" bestFit="1" customWidth="1"/>
    <col min="6127" max="6127" width="9.140625" style="29" bestFit="1" customWidth="1"/>
    <col min="6128" max="6128" width="14.42578125" style="29" bestFit="1" customWidth="1"/>
    <col min="6129" max="6129" width="15" style="29" bestFit="1" customWidth="1"/>
    <col min="6130" max="6130" width="10.140625" style="29" bestFit="1" customWidth="1"/>
    <col min="6131" max="6131" width="9.140625" style="29" bestFit="1" customWidth="1"/>
    <col min="6132" max="6132" width="2.7109375" style="29" customWidth="1"/>
    <col min="6133" max="6133" width="14.7109375" style="29" customWidth="1"/>
    <col min="6134" max="6134" width="5.5703125" style="29" bestFit="1" customWidth="1"/>
    <col min="6135" max="6135" width="12" style="29" bestFit="1" customWidth="1"/>
    <col min="6136" max="6136" width="13.5703125" style="29" bestFit="1" customWidth="1"/>
    <col min="6137" max="6137" width="10.28515625" style="29" bestFit="1" customWidth="1"/>
    <col min="6138" max="6138" width="14.42578125" style="29" bestFit="1" customWidth="1"/>
    <col min="6139" max="6139" width="15" style="29" bestFit="1" customWidth="1"/>
    <col min="6140" max="6140" width="11.42578125" style="29"/>
    <col min="6141" max="6141" width="11" style="29" bestFit="1" customWidth="1"/>
    <col min="6142" max="6142" width="2.7109375" style="29" customWidth="1"/>
    <col min="6143" max="6147" width="11.42578125" style="29"/>
    <col min="6148" max="6148" width="15.140625" style="29" customWidth="1"/>
    <col min="6149" max="6149" width="15" style="29" customWidth="1"/>
    <col min="6150" max="6368" width="11.42578125" style="29"/>
    <col min="6369" max="6369" width="8.140625" style="29" customWidth="1"/>
    <col min="6370" max="6370" width="7.5703125" style="29" customWidth="1"/>
    <col min="6371" max="6371" width="14.5703125" style="29" customWidth="1"/>
    <col min="6372" max="6372" width="20.28515625" style="29" customWidth="1"/>
    <col min="6373" max="6373" width="18.7109375" style="29" customWidth="1"/>
    <col min="6374" max="6374" width="17.140625" style="29" customWidth="1"/>
    <col min="6375" max="6375" width="16" style="29" customWidth="1"/>
    <col min="6376" max="6376" width="12.7109375" style="29" customWidth="1"/>
    <col min="6377" max="6377" width="13.28515625" style="29" customWidth="1"/>
    <col min="6378" max="6378" width="2.7109375" style="29" customWidth="1"/>
    <col min="6379" max="6379" width="10.85546875" style="29" customWidth="1"/>
    <col min="6380" max="6380" width="5.5703125" style="29" bestFit="1" customWidth="1"/>
    <col min="6381" max="6381" width="9.85546875" style="29" bestFit="1" customWidth="1"/>
    <col min="6382" max="6382" width="13.5703125" style="29" bestFit="1" customWidth="1"/>
    <col min="6383" max="6383" width="9.140625" style="29" bestFit="1" customWidth="1"/>
    <col min="6384" max="6384" width="14.42578125" style="29" bestFit="1" customWidth="1"/>
    <col min="6385" max="6385" width="15" style="29" bestFit="1" customWidth="1"/>
    <col min="6386" max="6386" width="10.140625" style="29" bestFit="1" customWidth="1"/>
    <col min="6387" max="6387" width="9.140625" style="29" bestFit="1" customWidth="1"/>
    <col min="6388" max="6388" width="2.7109375" style="29" customWidth="1"/>
    <col min="6389" max="6389" width="14.7109375" style="29" customWidth="1"/>
    <col min="6390" max="6390" width="5.5703125" style="29" bestFit="1" customWidth="1"/>
    <col min="6391" max="6391" width="12" style="29" bestFit="1" customWidth="1"/>
    <col min="6392" max="6392" width="13.5703125" style="29" bestFit="1" customWidth="1"/>
    <col min="6393" max="6393" width="10.28515625" style="29" bestFit="1" customWidth="1"/>
    <col min="6394" max="6394" width="14.42578125" style="29" bestFit="1" customWidth="1"/>
    <col min="6395" max="6395" width="15" style="29" bestFit="1" customWidth="1"/>
    <col min="6396" max="6396" width="11.42578125" style="29"/>
    <col min="6397" max="6397" width="11" style="29" bestFit="1" customWidth="1"/>
    <col min="6398" max="6398" width="2.7109375" style="29" customWidth="1"/>
    <col min="6399" max="6403" width="11.42578125" style="29"/>
    <col min="6404" max="6404" width="15.140625" style="29" customWidth="1"/>
    <col min="6405" max="6405" width="15" style="29" customWidth="1"/>
    <col min="6406" max="6624" width="11.42578125" style="29"/>
    <col min="6625" max="6625" width="8.140625" style="29" customWidth="1"/>
    <col min="6626" max="6626" width="7.5703125" style="29" customWidth="1"/>
    <col min="6627" max="6627" width="14.5703125" style="29" customWidth="1"/>
    <col min="6628" max="6628" width="20.28515625" style="29" customWidth="1"/>
    <col min="6629" max="6629" width="18.7109375" style="29" customWidth="1"/>
    <col min="6630" max="6630" width="17.140625" style="29" customWidth="1"/>
    <col min="6631" max="6631" width="16" style="29" customWidth="1"/>
    <col min="6632" max="6632" width="12.7109375" style="29" customWidth="1"/>
    <col min="6633" max="6633" width="13.28515625" style="29" customWidth="1"/>
    <col min="6634" max="6634" width="2.7109375" style="29" customWidth="1"/>
    <col min="6635" max="6635" width="10.85546875" style="29" customWidth="1"/>
    <col min="6636" max="6636" width="5.5703125" style="29" bestFit="1" customWidth="1"/>
    <col min="6637" max="6637" width="9.85546875" style="29" bestFit="1" customWidth="1"/>
    <col min="6638" max="6638" width="13.5703125" style="29" bestFit="1" customWidth="1"/>
    <col min="6639" max="6639" width="9.140625" style="29" bestFit="1" customWidth="1"/>
    <col min="6640" max="6640" width="14.42578125" style="29" bestFit="1" customWidth="1"/>
    <col min="6641" max="6641" width="15" style="29" bestFit="1" customWidth="1"/>
    <col min="6642" max="6642" width="10.140625" style="29" bestFit="1" customWidth="1"/>
    <col min="6643" max="6643" width="9.140625" style="29" bestFit="1" customWidth="1"/>
    <col min="6644" max="6644" width="2.7109375" style="29" customWidth="1"/>
    <col min="6645" max="6645" width="14.7109375" style="29" customWidth="1"/>
    <col min="6646" max="6646" width="5.5703125" style="29" bestFit="1" customWidth="1"/>
    <col min="6647" max="6647" width="12" style="29" bestFit="1" customWidth="1"/>
    <col min="6648" max="6648" width="13.5703125" style="29" bestFit="1" customWidth="1"/>
    <col min="6649" max="6649" width="10.28515625" style="29" bestFit="1" customWidth="1"/>
    <col min="6650" max="6650" width="14.42578125" style="29" bestFit="1" customWidth="1"/>
    <col min="6651" max="6651" width="15" style="29" bestFit="1" customWidth="1"/>
    <col min="6652" max="6652" width="11.42578125" style="29"/>
    <col min="6653" max="6653" width="11" style="29" bestFit="1" customWidth="1"/>
    <col min="6654" max="6654" width="2.7109375" style="29" customWidth="1"/>
    <col min="6655" max="6659" width="11.42578125" style="29"/>
    <col min="6660" max="6660" width="15.140625" style="29" customWidth="1"/>
    <col min="6661" max="6661" width="15" style="29" customWidth="1"/>
    <col min="6662" max="6880" width="11.42578125" style="29"/>
    <col min="6881" max="6881" width="8.140625" style="29" customWidth="1"/>
    <col min="6882" max="6882" width="7.5703125" style="29" customWidth="1"/>
    <col min="6883" max="6883" width="14.5703125" style="29" customWidth="1"/>
    <col min="6884" max="6884" width="20.28515625" style="29" customWidth="1"/>
    <col min="6885" max="6885" width="18.7109375" style="29" customWidth="1"/>
    <col min="6886" max="6886" width="17.140625" style="29" customWidth="1"/>
    <col min="6887" max="6887" width="16" style="29" customWidth="1"/>
    <col min="6888" max="6888" width="12.7109375" style="29" customWidth="1"/>
    <col min="6889" max="6889" width="13.28515625" style="29" customWidth="1"/>
    <col min="6890" max="6890" width="2.7109375" style="29" customWidth="1"/>
    <col min="6891" max="6891" width="10.85546875" style="29" customWidth="1"/>
    <col min="6892" max="6892" width="5.5703125" style="29" bestFit="1" customWidth="1"/>
    <col min="6893" max="6893" width="9.85546875" style="29" bestFit="1" customWidth="1"/>
    <col min="6894" max="6894" width="13.5703125" style="29" bestFit="1" customWidth="1"/>
    <col min="6895" max="6895" width="9.140625" style="29" bestFit="1" customWidth="1"/>
    <col min="6896" max="6896" width="14.42578125" style="29" bestFit="1" customWidth="1"/>
    <col min="6897" max="6897" width="15" style="29" bestFit="1" customWidth="1"/>
    <col min="6898" max="6898" width="10.140625" style="29" bestFit="1" customWidth="1"/>
    <col min="6899" max="6899" width="9.140625" style="29" bestFit="1" customWidth="1"/>
    <col min="6900" max="6900" width="2.7109375" style="29" customWidth="1"/>
    <col min="6901" max="6901" width="14.7109375" style="29" customWidth="1"/>
    <col min="6902" max="6902" width="5.5703125" style="29" bestFit="1" customWidth="1"/>
    <col min="6903" max="6903" width="12" style="29" bestFit="1" customWidth="1"/>
    <col min="6904" max="6904" width="13.5703125" style="29" bestFit="1" customWidth="1"/>
    <col min="6905" max="6905" width="10.28515625" style="29" bestFit="1" customWidth="1"/>
    <col min="6906" max="6906" width="14.42578125" style="29" bestFit="1" customWidth="1"/>
    <col min="6907" max="6907" width="15" style="29" bestFit="1" customWidth="1"/>
    <col min="6908" max="6908" width="11.42578125" style="29"/>
    <col min="6909" max="6909" width="11" style="29" bestFit="1" customWidth="1"/>
    <col min="6910" max="6910" width="2.7109375" style="29" customWidth="1"/>
    <col min="6911" max="6915" width="11.42578125" style="29"/>
    <col min="6916" max="6916" width="15.140625" style="29" customWidth="1"/>
    <col min="6917" max="6917" width="15" style="29" customWidth="1"/>
    <col min="6918" max="7136" width="11.42578125" style="29"/>
    <col min="7137" max="7137" width="8.140625" style="29" customWidth="1"/>
    <col min="7138" max="7138" width="7.5703125" style="29" customWidth="1"/>
    <col min="7139" max="7139" width="14.5703125" style="29" customWidth="1"/>
    <col min="7140" max="7140" width="20.28515625" style="29" customWidth="1"/>
    <col min="7141" max="7141" width="18.7109375" style="29" customWidth="1"/>
    <col min="7142" max="7142" width="17.140625" style="29" customWidth="1"/>
    <col min="7143" max="7143" width="16" style="29" customWidth="1"/>
    <col min="7144" max="7144" width="12.7109375" style="29" customWidth="1"/>
    <col min="7145" max="7145" width="13.28515625" style="29" customWidth="1"/>
    <col min="7146" max="7146" width="2.7109375" style="29" customWidth="1"/>
    <col min="7147" max="7147" width="10.85546875" style="29" customWidth="1"/>
    <col min="7148" max="7148" width="5.5703125" style="29" bestFit="1" customWidth="1"/>
    <col min="7149" max="7149" width="9.85546875" style="29" bestFit="1" customWidth="1"/>
    <col min="7150" max="7150" width="13.5703125" style="29" bestFit="1" customWidth="1"/>
    <col min="7151" max="7151" width="9.140625" style="29" bestFit="1" customWidth="1"/>
    <col min="7152" max="7152" width="14.42578125" style="29" bestFit="1" customWidth="1"/>
    <col min="7153" max="7153" width="15" style="29" bestFit="1" customWidth="1"/>
    <col min="7154" max="7154" width="10.140625" style="29" bestFit="1" customWidth="1"/>
    <col min="7155" max="7155" width="9.140625" style="29" bestFit="1" customWidth="1"/>
    <col min="7156" max="7156" width="2.7109375" style="29" customWidth="1"/>
    <col min="7157" max="7157" width="14.7109375" style="29" customWidth="1"/>
    <col min="7158" max="7158" width="5.5703125" style="29" bestFit="1" customWidth="1"/>
    <col min="7159" max="7159" width="12" style="29" bestFit="1" customWidth="1"/>
    <col min="7160" max="7160" width="13.5703125" style="29" bestFit="1" customWidth="1"/>
    <col min="7161" max="7161" width="10.28515625" style="29" bestFit="1" customWidth="1"/>
    <col min="7162" max="7162" width="14.42578125" style="29" bestFit="1" customWidth="1"/>
    <col min="7163" max="7163" width="15" style="29" bestFit="1" customWidth="1"/>
    <col min="7164" max="7164" width="11.42578125" style="29"/>
    <col min="7165" max="7165" width="11" style="29" bestFit="1" customWidth="1"/>
    <col min="7166" max="7166" width="2.7109375" style="29" customWidth="1"/>
    <col min="7167" max="7171" width="11.42578125" style="29"/>
    <col min="7172" max="7172" width="15.140625" style="29" customWidth="1"/>
    <col min="7173" max="7173" width="15" style="29" customWidth="1"/>
    <col min="7174" max="7392" width="11.42578125" style="29"/>
    <col min="7393" max="7393" width="8.140625" style="29" customWidth="1"/>
    <col min="7394" max="7394" width="7.5703125" style="29" customWidth="1"/>
    <col min="7395" max="7395" width="14.5703125" style="29" customWidth="1"/>
    <col min="7396" max="7396" width="20.28515625" style="29" customWidth="1"/>
    <col min="7397" max="7397" width="18.7109375" style="29" customWidth="1"/>
    <col min="7398" max="7398" width="17.140625" style="29" customWidth="1"/>
    <col min="7399" max="7399" width="16" style="29" customWidth="1"/>
    <col min="7400" max="7400" width="12.7109375" style="29" customWidth="1"/>
    <col min="7401" max="7401" width="13.28515625" style="29" customWidth="1"/>
    <col min="7402" max="7402" width="2.7109375" style="29" customWidth="1"/>
    <col min="7403" max="7403" width="10.85546875" style="29" customWidth="1"/>
    <col min="7404" max="7404" width="5.5703125" style="29" bestFit="1" customWidth="1"/>
    <col min="7405" max="7405" width="9.85546875" style="29" bestFit="1" customWidth="1"/>
    <col min="7406" max="7406" width="13.5703125" style="29" bestFit="1" customWidth="1"/>
    <col min="7407" max="7407" width="9.140625" style="29" bestFit="1" customWidth="1"/>
    <col min="7408" max="7408" width="14.42578125" style="29" bestFit="1" customWidth="1"/>
    <col min="7409" max="7409" width="15" style="29" bestFit="1" customWidth="1"/>
    <col min="7410" max="7410" width="10.140625" style="29" bestFit="1" customWidth="1"/>
    <col min="7411" max="7411" width="9.140625" style="29" bestFit="1" customWidth="1"/>
    <col min="7412" max="7412" width="2.7109375" style="29" customWidth="1"/>
    <col min="7413" max="7413" width="14.7109375" style="29" customWidth="1"/>
    <col min="7414" max="7414" width="5.5703125" style="29" bestFit="1" customWidth="1"/>
    <col min="7415" max="7415" width="12" style="29" bestFit="1" customWidth="1"/>
    <col min="7416" max="7416" width="13.5703125" style="29" bestFit="1" customWidth="1"/>
    <col min="7417" max="7417" width="10.28515625" style="29" bestFit="1" customWidth="1"/>
    <col min="7418" max="7418" width="14.42578125" style="29" bestFit="1" customWidth="1"/>
    <col min="7419" max="7419" width="15" style="29" bestFit="1" customWidth="1"/>
    <col min="7420" max="7420" width="11.42578125" style="29"/>
    <col min="7421" max="7421" width="11" style="29" bestFit="1" customWidth="1"/>
    <col min="7422" max="7422" width="2.7109375" style="29" customWidth="1"/>
    <col min="7423" max="7427" width="11.42578125" style="29"/>
    <col min="7428" max="7428" width="15.140625" style="29" customWidth="1"/>
    <col min="7429" max="7429" width="15" style="29" customWidth="1"/>
    <col min="7430" max="7648" width="11.42578125" style="29"/>
    <col min="7649" max="7649" width="8.140625" style="29" customWidth="1"/>
    <col min="7650" max="7650" width="7.5703125" style="29" customWidth="1"/>
    <col min="7651" max="7651" width="14.5703125" style="29" customWidth="1"/>
    <col min="7652" max="7652" width="20.28515625" style="29" customWidth="1"/>
    <col min="7653" max="7653" width="18.7109375" style="29" customWidth="1"/>
    <col min="7654" max="7654" width="17.140625" style="29" customWidth="1"/>
    <col min="7655" max="7655" width="16" style="29" customWidth="1"/>
    <col min="7656" max="7656" width="12.7109375" style="29" customWidth="1"/>
    <col min="7657" max="7657" width="13.28515625" style="29" customWidth="1"/>
    <col min="7658" max="7658" width="2.7109375" style="29" customWidth="1"/>
    <col min="7659" max="7659" width="10.85546875" style="29" customWidth="1"/>
    <col min="7660" max="7660" width="5.5703125" style="29" bestFit="1" customWidth="1"/>
    <col min="7661" max="7661" width="9.85546875" style="29" bestFit="1" customWidth="1"/>
    <col min="7662" max="7662" width="13.5703125" style="29" bestFit="1" customWidth="1"/>
    <col min="7663" max="7663" width="9.140625" style="29" bestFit="1" customWidth="1"/>
    <col min="7664" max="7664" width="14.42578125" style="29" bestFit="1" customWidth="1"/>
    <col min="7665" max="7665" width="15" style="29" bestFit="1" customWidth="1"/>
    <col min="7666" max="7666" width="10.140625" style="29" bestFit="1" customWidth="1"/>
    <col min="7667" max="7667" width="9.140625" style="29" bestFit="1" customWidth="1"/>
    <col min="7668" max="7668" width="2.7109375" style="29" customWidth="1"/>
    <col min="7669" max="7669" width="14.7109375" style="29" customWidth="1"/>
    <col min="7670" max="7670" width="5.5703125" style="29" bestFit="1" customWidth="1"/>
    <col min="7671" max="7671" width="12" style="29" bestFit="1" customWidth="1"/>
    <col min="7672" max="7672" width="13.5703125" style="29" bestFit="1" customWidth="1"/>
    <col min="7673" max="7673" width="10.28515625" style="29" bestFit="1" customWidth="1"/>
    <col min="7674" max="7674" width="14.42578125" style="29" bestFit="1" customWidth="1"/>
    <col min="7675" max="7675" width="15" style="29" bestFit="1" customWidth="1"/>
    <col min="7676" max="7676" width="11.42578125" style="29"/>
    <col min="7677" max="7677" width="11" style="29" bestFit="1" customWidth="1"/>
    <col min="7678" max="7678" width="2.7109375" style="29" customWidth="1"/>
    <col min="7679" max="7683" width="11.42578125" style="29"/>
    <col min="7684" max="7684" width="15.140625" style="29" customWidth="1"/>
    <col min="7685" max="7685" width="15" style="29" customWidth="1"/>
    <col min="7686" max="7904" width="11.42578125" style="29"/>
    <col min="7905" max="7905" width="8.140625" style="29" customWidth="1"/>
    <col min="7906" max="7906" width="7.5703125" style="29" customWidth="1"/>
    <col min="7907" max="7907" width="14.5703125" style="29" customWidth="1"/>
    <col min="7908" max="7908" width="20.28515625" style="29" customWidth="1"/>
    <col min="7909" max="7909" width="18.7109375" style="29" customWidth="1"/>
    <col min="7910" max="7910" width="17.140625" style="29" customWidth="1"/>
    <col min="7911" max="7911" width="16" style="29" customWidth="1"/>
    <col min="7912" max="7912" width="12.7109375" style="29" customWidth="1"/>
    <col min="7913" max="7913" width="13.28515625" style="29" customWidth="1"/>
    <col min="7914" max="7914" width="2.7109375" style="29" customWidth="1"/>
    <col min="7915" max="7915" width="10.85546875" style="29" customWidth="1"/>
    <col min="7916" max="7916" width="5.5703125" style="29" bestFit="1" customWidth="1"/>
    <col min="7917" max="7917" width="9.85546875" style="29" bestFit="1" customWidth="1"/>
    <col min="7918" max="7918" width="13.5703125" style="29" bestFit="1" customWidth="1"/>
    <col min="7919" max="7919" width="9.140625" style="29" bestFit="1" customWidth="1"/>
    <col min="7920" max="7920" width="14.42578125" style="29" bestFit="1" customWidth="1"/>
    <col min="7921" max="7921" width="15" style="29" bestFit="1" customWidth="1"/>
    <col min="7922" max="7922" width="10.140625" style="29" bestFit="1" customWidth="1"/>
    <col min="7923" max="7923" width="9.140625" style="29" bestFit="1" customWidth="1"/>
    <col min="7924" max="7924" width="2.7109375" style="29" customWidth="1"/>
    <col min="7925" max="7925" width="14.7109375" style="29" customWidth="1"/>
    <col min="7926" max="7926" width="5.5703125" style="29" bestFit="1" customWidth="1"/>
    <col min="7927" max="7927" width="12" style="29" bestFit="1" customWidth="1"/>
    <col min="7928" max="7928" width="13.5703125" style="29" bestFit="1" customWidth="1"/>
    <col min="7929" max="7929" width="10.28515625" style="29" bestFit="1" customWidth="1"/>
    <col min="7930" max="7930" width="14.42578125" style="29" bestFit="1" customWidth="1"/>
    <col min="7931" max="7931" width="15" style="29" bestFit="1" customWidth="1"/>
    <col min="7932" max="7932" width="11.42578125" style="29"/>
    <col min="7933" max="7933" width="11" style="29" bestFit="1" customWidth="1"/>
    <col min="7934" max="7934" width="2.7109375" style="29" customWidth="1"/>
    <col min="7935" max="7939" width="11.42578125" style="29"/>
    <col min="7940" max="7940" width="15.140625" style="29" customWidth="1"/>
    <col min="7941" max="7941" width="15" style="29" customWidth="1"/>
    <col min="7942" max="8160" width="11.42578125" style="29"/>
    <col min="8161" max="8161" width="8.140625" style="29" customWidth="1"/>
    <col min="8162" max="8162" width="7.5703125" style="29" customWidth="1"/>
    <col min="8163" max="8163" width="14.5703125" style="29" customWidth="1"/>
    <col min="8164" max="8164" width="20.28515625" style="29" customWidth="1"/>
    <col min="8165" max="8165" width="18.7109375" style="29" customWidth="1"/>
    <col min="8166" max="8166" width="17.140625" style="29" customWidth="1"/>
    <col min="8167" max="8167" width="16" style="29" customWidth="1"/>
    <col min="8168" max="8168" width="12.7109375" style="29" customWidth="1"/>
    <col min="8169" max="8169" width="13.28515625" style="29" customWidth="1"/>
    <col min="8170" max="8170" width="2.7109375" style="29" customWidth="1"/>
    <col min="8171" max="8171" width="10.85546875" style="29" customWidth="1"/>
    <col min="8172" max="8172" width="5.5703125" style="29" bestFit="1" customWidth="1"/>
    <col min="8173" max="8173" width="9.85546875" style="29" bestFit="1" customWidth="1"/>
    <col min="8174" max="8174" width="13.5703125" style="29" bestFit="1" customWidth="1"/>
    <col min="8175" max="8175" width="9.140625" style="29" bestFit="1" customWidth="1"/>
    <col min="8176" max="8176" width="14.42578125" style="29" bestFit="1" customWidth="1"/>
    <col min="8177" max="8177" width="15" style="29" bestFit="1" customWidth="1"/>
    <col min="8178" max="8178" width="10.140625" style="29" bestFit="1" customWidth="1"/>
    <col min="8179" max="8179" width="9.140625" style="29" bestFit="1" customWidth="1"/>
    <col min="8180" max="8180" width="2.7109375" style="29" customWidth="1"/>
    <col min="8181" max="8181" width="14.7109375" style="29" customWidth="1"/>
    <col min="8182" max="8182" width="5.5703125" style="29" bestFit="1" customWidth="1"/>
    <col min="8183" max="8183" width="12" style="29" bestFit="1" customWidth="1"/>
    <col min="8184" max="8184" width="13.5703125" style="29" bestFit="1" customWidth="1"/>
    <col min="8185" max="8185" width="10.28515625" style="29" bestFit="1" customWidth="1"/>
    <col min="8186" max="8186" width="14.42578125" style="29" bestFit="1" customWidth="1"/>
    <col min="8187" max="8187" width="15" style="29" bestFit="1" customWidth="1"/>
    <col min="8188" max="8188" width="11.42578125" style="29"/>
    <col min="8189" max="8189" width="11" style="29" bestFit="1" customWidth="1"/>
    <col min="8190" max="8190" width="2.7109375" style="29" customWidth="1"/>
    <col min="8191" max="8195" width="11.42578125" style="29"/>
    <col min="8196" max="8196" width="15.140625" style="29" customWidth="1"/>
    <col min="8197" max="8197" width="15" style="29" customWidth="1"/>
    <col min="8198" max="8416" width="11.42578125" style="29"/>
    <col min="8417" max="8417" width="8.140625" style="29" customWidth="1"/>
    <col min="8418" max="8418" width="7.5703125" style="29" customWidth="1"/>
    <col min="8419" max="8419" width="14.5703125" style="29" customWidth="1"/>
    <col min="8420" max="8420" width="20.28515625" style="29" customWidth="1"/>
    <col min="8421" max="8421" width="18.7109375" style="29" customWidth="1"/>
    <col min="8422" max="8422" width="17.140625" style="29" customWidth="1"/>
    <col min="8423" max="8423" width="16" style="29" customWidth="1"/>
    <col min="8424" max="8424" width="12.7109375" style="29" customWidth="1"/>
    <col min="8425" max="8425" width="13.28515625" style="29" customWidth="1"/>
    <col min="8426" max="8426" width="2.7109375" style="29" customWidth="1"/>
    <col min="8427" max="8427" width="10.85546875" style="29" customWidth="1"/>
    <col min="8428" max="8428" width="5.5703125" style="29" bestFit="1" customWidth="1"/>
    <col min="8429" max="8429" width="9.85546875" style="29" bestFit="1" customWidth="1"/>
    <col min="8430" max="8430" width="13.5703125" style="29" bestFit="1" customWidth="1"/>
    <col min="8431" max="8431" width="9.140625" style="29" bestFit="1" customWidth="1"/>
    <col min="8432" max="8432" width="14.42578125" style="29" bestFit="1" customWidth="1"/>
    <col min="8433" max="8433" width="15" style="29" bestFit="1" customWidth="1"/>
    <col min="8434" max="8434" width="10.140625" style="29" bestFit="1" customWidth="1"/>
    <col min="8435" max="8435" width="9.140625" style="29" bestFit="1" customWidth="1"/>
    <col min="8436" max="8436" width="2.7109375" style="29" customWidth="1"/>
    <col min="8437" max="8437" width="14.7109375" style="29" customWidth="1"/>
    <col min="8438" max="8438" width="5.5703125" style="29" bestFit="1" customWidth="1"/>
    <col min="8439" max="8439" width="12" style="29" bestFit="1" customWidth="1"/>
    <col min="8440" max="8440" width="13.5703125" style="29" bestFit="1" customWidth="1"/>
    <col min="8441" max="8441" width="10.28515625" style="29" bestFit="1" customWidth="1"/>
    <col min="8442" max="8442" width="14.42578125" style="29" bestFit="1" customWidth="1"/>
    <col min="8443" max="8443" width="15" style="29" bestFit="1" customWidth="1"/>
    <col min="8444" max="8444" width="11.42578125" style="29"/>
    <col min="8445" max="8445" width="11" style="29" bestFit="1" customWidth="1"/>
    <col min="8446" max="8446" width="2.7109375" style="29" customWidth="1"/>
    <col min="8447" max="8451" width="11.42578125" style="29"/>
    <col min="8452" max="8452" width="15.140625" style="29" customWidth="1"/>
    <col min="8453" max="8453" width="15" style="29" customWidth="1"/>
    <col min="8454" max="8672" width="11.42578125" style="29"/>
    <col min="8673" max="8673" width="8.140625" style="29" customWidth="1"/>
    <col min="8674" max="8674" width="7.5703125" style="29" customWidth="1"/>
    <col min="8675" max="8675" width="14.5703125" style="29" customWidth="1"/>
    <col min="8676" max="8676" width="20.28515625" style="29" customWidth="1"/>
    <col min="8677" max="8677" width="18.7109375" style="29" customWidth="1"/>
    <col min="8678" max="8678" width="17.140625" style="29" customWidth="1"/>
    <col min="8679" max="8679" width="16" style="29" customWidth="1"/>
    <col min="8680" max="8680" width="12.7109375" style="29" customWidth="1"/>
    <col min="8681" max="8681" width="13.28515625" style="29" customWidth="1"/>
    <col min="8682" max="8682" width="2.7109375" style="29" customWidth="1"/>
    <col min="8683" max="8683" width="10.85546875" style="29" customWidth="1"/>
    <col min="8684" max="8684" width="5.5703125" style="29" bestFit="1" customWidth="1"/>
    <col min="8685" max="8685" width="9.85546875" style="29" bestFit="1" customWidth="1"/>
    <col min="8686" max="8686" width="13.5703125" style="29" bestFit="1" customWidth="1"/>
    <col min="8687" max="8687" width="9.140625" style="29" bestFit="1" customWidth="1"/>
    <col min="8688" max="8688" width="14.42578125" style="29" bestFit="1" customWidth="1"/>
    <col min="8689" max="8689" width="15" style="29" bestFit="1" customWidth="1"/>
    <col min="8690" max="8690" width="10.140625" style="29" bestFit="1" customWidth="1"/>
    <col min="8691" max="8691" width="9.140625" style="29" bestFit="1" customWidth="1"/>
    <col min="8692" max="8692" width="2.7109375" style="29" customWidth="1"/>
    <col min="8693" max="8693" width="14.7109375" style="29" customWidth="1"/>
    <col min="8694" max="8694" width="5.5703125" style="29" bestFit="1" customWidth="1"/>
    <col min="8695" max="8695" width="12" style="29" bestFit="1" customWidth="1"/>
    <col min="8696" max="8696" width="13.5703125" style="29" bestFit="1" customWidth="1"/>
    <col min="8697" max="8697" width="10.28515625" style="29" bestFit="1" customWidth="1"/>
    <col min="8698" max="8698" width="14.42578125" style="29" bestFit="1" customWidth="1"/>
    <col min="8699" max="8699" width="15" style="29" bestFit="1" customWidth="1"/>
    <col min="8700" max="8700" width="11.42578125" style="29"/>
    <col min="8701" max="8701" width="11" style="29" bestFit="1" customWidth="1"/>
    <col min="8702" max="8702" width="2.7109375" style="29" customWidth="1"/>
    <col min="8703" max="8707" width="11.42578125" style="29"/>
    <col min="8708" max="8708" width="15.140625" style="29" customWidth="1"/>
    <col min="8709" max="8709" width="15" style="29" customWidth="1"/>
    <col min="8710" max="8928" width="11.42578125" style="29"/>
    <col min="8929" max="8929" width="8.140625" style="29" customWidth="1"/>
    <col min="8930" max="8930" width="7.5703125" style="29" customWidth="1"/>
    <col min="8931" max="8931" width="14.5703125" style="29" customWidth="1"/>
    <col min="8932" max="8932" width="20.28515625" style="29" customWidth="1"/>
    <col min="8933" max="8933" width="18.7109375" style="29" customWidth="1"/>
    <col min="8934" max="8934" width="17.140625" style="29" customWidth="1"/>
    <col min="8935" max="8935" width="16" style="29" customWidth="1"/>
    <col min="8936" max="8936" width="12.7109375" style="29" customWidth="1"/>
    <col min="8937" max="8937" width="13.28515625" style="29" customWidth="1"/>
    <col min="8938" max="8938" width="2.7109375" style="29" customWidth="1"/>
    <col min="8939" max="8939" width="10.85546875" style="29" customWidth="1"/>
    <col min="8940" max="8940" width="5.5703125" style="29" bestFit="1" customWidth="1"/>
    <col min="8941" max="8941" width="9.85546875" style="29" bestFit="1" customWidth="1"/>
    <col min="8942" max="8942" width="13.5703125" style="29" bestFit="1" customWidth="1"/>
    <col min="8943" max="8943" width="9.140625" style="29" bestFit="1" customWidth="1"/>
    <col min="8944" max="8944" width="14.42578125" style="29" bestFit="1" customWidth="1"/>
    <col min="8945" max="8945" width="15" style="29" bestFit="1" customWidth="1"/>
    <col min="8946" max="8946" width="10.140625" style="29" bestFit="1" customWidth="1"/>
    <col min="8947" max="8947" width="9.140625" style="29" bestFit="1" customWidth="1"/>
    <col min="8948" max="8948" width="2.7109375" style="29" customWidth="1"/>
    <col min="8949" max="8949" width="14.7109375" style="29" customWidth="1"/>
    <col min="8950" max="8950" width="5.5703125" style="29" bestFit="1" customWidth="1"/>
    <col min="8951" max="8951" width="12" style="29" bestFit="1" customWidth="1"/>
    <col min="8952" max="8952" width="13.5703125" style="29" bestFit="1" customWidth="1"/>
    <col min="8953" max="8953" width="10.28515625" style="29" bestFit="1" customWidth="1"/>
    <col min="8954" max="8954" width="14.42578125" style="29" bestFit="1" customWidth="1"/>
    <col min="8955" max="8955" width="15" style="29" bestFit="1" customWidth="1"/>
    <col min="8956" max="8956" width="11.42578125" style="29"/>
    <col min="8957" max="8957" width="11" style="29" bestFit="1" customWidth="1"/>
    <col min="8958" max="8958" width="2.7109375" style="29" customWidth="1"/>
    <col min="8959" max="8963" width="11.42578125" style="29"/>
    <col min="8964" max="8964" width="15.140625" style="29" customWidth="1"/>
    <col min="8965" max="8965" width="15" style="29" customWidth="1"/>
    <col min="8966" max="9184" width="11.42578125" style="29"/>
    <col min="9185" max="9185" width="8.140625" style="29" customWidth="1"/>
    <col min="9186" max="9186" width="7.5703125" style="29" customWidth="1"/>
    <col min="9187" max="9187" width="14.5703125" style="29" customWidth="1"/>
    <col min="9188" max="9188" width="20.28515625" style="29" customWidth="1"/>
    <col min="9189" max="9189" width="18.7109375" style="29" customWidth="1"/>
    <col min="9190" max="9190" width="17.140625" style="29" customWidth="1"/>
    <col min="9191" max="9191" width="16" style="29" customWidth="1"/>
    <col min="9192" max="9192" width="12.7109375" style="29" customWidth="1"/>
    <col min="9193" max="9193" width="13.28515625" style="29" customWidth="1"/>
    <col min="9194" max="9194" width="2.7109375" style="29" customWidth="1"/>
    <col min="9195" max="9195" width="10.85546875" style="29" customWidth="1"/>
    <col min="9196" max="9196" width="5.5703125" style="29" bestFit="1" customWidth="1"/>
    <col min="9197" max="9197" width="9.85546875" style="29" bestFit="1" customWidth="1"/>
    <col min="9198" max="9198" width="13.5703125" style="29" bestFit="1" customWidth="1"/>
    <col min="9199" max="9199" width="9.140625" style="29" bestFit="1" customWidth="1"/>
    <col min="9200" max="9200" width="14.42578125" style="29" bestFit="1" customWidth="1"/>
    <col min="9201" max="9201" width="15" style="29" bestFit="1" customWidth="1"/>
    <col min="9202" max="9202" width="10.140625" style="29" bestFit="1" customWidth="1"/>
    <col min="9203" max="9203" width="9.140625" style="29" bestFit="1" customWidth="1"/>
    <col min="9204" max="9204" width="2.7109375" style="29" customWidth="1"/>
    <col min="9205" max="9205" width="14.7109375" style="29" customWidth="1"/>
    <col min="9206" max="9206" width="5.5703125" style="29" bestFit="1" customWidth="1"/>
    <col min="9207" max="9207" width="12" style="29" bestFit="1" customWidth="1"/>
    <col min="9208" max="9208" width="13.5703125" style="29" bestFit="1" customWidth="1"/>
    <col min="9209" max="9209" width="10.28515625" style="29" bestFit="1" customWidth="1"/>
    <col min="9210" max="9210" width="14.42578125" style="29" bestFit="1" customWidth="1"/>
    <col min="9211" max="9211" width="15" style="29" bestFit="1" customWidth="1"/>
    <col min="9212" max="9212" width="11.42578125" style="29"/>
    <col min="9213" max="9213" width="11" style="29" bestFit="1" customWidth="1"/>
    <col min="9214" max="9214" width="2.7109375" style="29" customWidth="1"/>
    <col min="9215" max="9219" width="11.42578125" style="29"/>
    <col min="9220" max="9220" width="15.140625" style="29" customWidth="1"/>
    <col min="9221" max="9221" width="15" style="29" customWidth="1"/>
    <col min="9222" max="9440" width="11.42578125" style="29"/>
    <col min="9441" max="9441" width="8.140625" style="29" customWidth="1"/>
    <col min="9442" max="9442" width="7.5703125" style="29" customWidth="1"/>
    <col min="9443" max="9443" width="14.5703125" style="29" customWidth="1"/>
    <col min="9444" max="9444" width="20.28515625" style="29" customWidth="1"/>
    <col min="9445" max="9445" width="18.7109375" style="29" customWidth="1"/>
    <col min="9446" max="9446" width="17.140625" style="29" customWidth="1"/>
    <col min="9447" max="9447" width="16" style="29" customWidth="1"/>
    <col min="9448" max="9448" width="12.7109375" style="29" customWidth="1"/>
    <col min="9449" max="9449" width="13.28515625" style="29" customWidth="1"/>
    <col min="9450" max="9450" width="2.7109375" style="29" customWidth="1"/>
    <col min="9451" max="9451" width="10.85546875" style="29" customWidth="1"/>
    <col min="9452" max="9452" width="5.5703125" style="29" bestFit="1" customWidth="1"/>
    <col min="9453" max="9453" width="9.85546875" style="29" bestFit="1" customWidth="1"/>
    <col min="9454" max="9454" width="13.5703125" style="29" bestFit="1" customWidth="1"/>
    <col min="9455" max="9455" width="9.140625" style="29" bestFit="1" customWidth="1"/>
    <col min="9456" max="9456" width="14.42578125" style="29" bestFit="1" customWidth="1"/>
    <col min="9457" max="9457" width="15" style="29" bestFit="1" customWidth="1"/>
    <col min="9458" max="9458" width="10.140625" style="29" bestFit="1" customWidth="1"/>
    <col min="9459" max="9459" width="9.140625" style="29" bestFit="1" customWidth="1"/>
    <col min="9460" max="9460" width="2.7109375" style="29" customWidth="1"/>
    <col min="9461" max="9461" width="14.7109375" style="29" customWidth="1"/>
    <col min="9462" max="9462" width="5.5703125" style="29" bestFit="1" customWidth="1"/>
    <col min="9463" max="9463" width="12" style="29" bestFit="1" customWidth="1"/>
    <col min="9464" max="9464" width="13.5703125" style="29" bestFit="1" customWidth="1"/>
    <col min="9465" max="9465" width="10.28515625" style="29" bestFit="1" customWidth="1"/>
    <col min="9466" max="9466" width="14.42578125" style="29" bestFit="1" customWidth="1"/>
    <col min="9467" max="9467" width="15" style="29" bestFit="1" customWidth="1"/>
    <col min="9468" max="9468" width="11.42578125" style="29"/>
    <col min="9469" max="9469" width="11" style="29" bestFit="1" customWidth="1"/>
    <col min="9470" max="9470" width="2.7109375" style="29" customWidth="1"/>
    <col min="9471" max="9475" width="11.42578125" style="29"/>
    <col min="9476" max="9476" width="15.140625" style="29" customWidth="1"/>
    <col min="9477" max="9477" width="15" style="29" customWidth="1"/>
    <col min="9478" max="9696" width="11.42578125" style="29"/>
    <col min="9697" max="9697" width="8.140625" style="29" customWidth="1"/>
    <col min="9698" max="9698" width="7.5703125" style="29" customWidth="1"/>
    <col min="9699" max="9699" width="14.5703125" style="29" customWidth="1"/>
    <col min="9700" max="9700" width="20.28515625" style="29" customWidth="1"/>
    <col min="9701" max="9701" width="18.7109375" style="29" customWidth="1"/>
    <col min="9702" max="9702" width="17.140625" style="29" customWidth="1"/>
    <col min="9703" max="9703" width="16" style="29" customWidth="1"/>
    <col min="9704" max="9704" width="12.7109375" style="29" customWidth="1"/>
    <col min="9705" max="9705" width="13.28515625" style="29" customWidth="1"/>
    <col min="9706" max="9706" width="2.7109375" style="29" customWidth="1"/>
    <col min="9707" max="9707" width="10.85546875" style="29" customWidth="1"/>
    <col min="9708" max="9708" width="5.5703125" style="29" bestFit="1" customWidth="1"/>
    <col min="9709" max="9709" width="9.85546875" style="29" bestFit="1" customWidth="1"/>
    <col min="9710" max="9710" width="13.5703125" style="29" bestFit="1" customWidth="1"/>
    <col min="9711" max="9711" width="9.140625" style="29" bestFit="1" customWidth="1"/>
    <col min="9712" max="9712" width="14.42578125" style="29" bestFit="1" customWidth="1"/>
    <col min="9713" max="9713" width="15" style="29" bestFit="1" customWidth="1"/>
    <col min="9714" max="9714" width="10.140625" style="29" bestFit="1" customWidth="1"/>
    <col min="9715" max="9715" width="9.140625" style="29" bestFit="1" customWidth="1"/>
    <col min="9716" max="9716" width="2.7109375" style="29" customWidth="1"/>
    <col min="9717" max="9717" width="14.7109375" style="29" customWidth="1"/>
    <col min="9718" max="9718" width="5.5703125" style="29" bestFit="1" customWidth="1"/>
    <col min="9719" max="9719" width="12" style="29" bestFit="1" customWidth="1"/>
    <col min="9720" max="9720" width="13.5703125" style="29" bestFit="1" customWidth="1"/>
    <col min="9721" max="9721" width="10.28515625" style="29" bestFit="1" customWidth="1"/>
    <col min="9722" max="9722" width="14.42578125" style="29" bestFit="1" customWidth="1"/>
    <col min="9723" max="9723" width="15" style="29" bestFit="1" customWidth="1"/>
    <col min="9724" max="9724" width="11.42578125" style="29"/>
    <col min="9725" max="9725" width="11" style="29" bestFit="1" customWidth="1"/>
    <col min="9726" max="9726" width="2.7109375" style="29" customWidth="1"/>
    <col min="9727" max="9731" width="11.42578125" style="29"/>
    <col min="9732" max="9732" width="15.140625" style="29" customWidth="1"/>
    <col min="9733" max="9733" width="15" style="29" customWidth="1"/>
    <col min="9734" max="9952" width="11.42578125" style="29"/>
    <col min="9953" max="9953" width="8.140625" style="29" customWidth="1"/>
    <col min="9954" max="9954" width="7.5703125" style="29" customWidth="1"/>
    <col min="9955" max="9955" width="14.5703125" style="29" customWidth="1"/>
    <col min="9956" max="9956" width="20.28515625" style="29" customWidth="1"/>
    <col min="9957" max="9957" width="18.7109375" style="29" customWidth="1"/>
    <col min="9958" max="9958" width="17.140625" style="29" customWidth="1"/>
    <col min="9959" max="9959" width="16" style="29" customWidth="1"/>
    <col min="9960" max="9960" width="12.7109375" style="29" customWidth="1"/>
    <col min="9961" max="9961" width="13.28515625" style="29" customWidth="1"/>
    <col min="9962" max="9962" width="2.7109375" style="29" customWidth="1"/>
    <col min="9963" max="9963" width="10.85546875" style="29" customWidth="1"/>
    <col min="9964" max="9964" width="5.5703125" style="29" bestFit="1" customWidth="1"/>
    <col min="9965" max="9965" width="9.85546875" style="29" bestFit="1" customWidth="1"/>
    <col min="9966" max="9966" width="13.5703125" style="29" bestFit="1" customWidth="1"/>
    <col min="9967" max="9967" width="9.140625" style="29" bestFit="1" customWidth="1"/>
    <col min="9968" max="9968" width="14.42578125" style="29" bestFit="1" customWidth="1"/>
    <col min="9969" max="9969" width="15" style="29" bestFit="1" customWidth="1"/>
    <col min="9970" max="9970" width="10.140625" style="29" bestFit="1" customWidth="1"/>
    <col min="9971" max="9971" width="9.140625" style="29" bestFit="1" customWidth="1"/>
    <col min="9972" max="9972" width="2.7109375" style="29" customWidth="1"/>
    <col min="9973" max="9973" width="14.7109375" style="29" customWidth="1"/>
    <col min="9974" max="9974" width="5.5703125" style="29" bestFit="1" customWidth="1"/>
    <col min="9975" max="9975" width="12" style="29" bestFit="1" customWidth="1"/>
    <col min="9976" max="9976" width="13.5703125" style="29" bestFit="1" customWidth="1"/>
    <col min="9977" max="9977" width="10.28515625" style="29" bestFit="1" customWidth="1"/>
    <col min="9978" max="9978" width="14.42578125" style="29" bestFit="1" customWidth="1"/>
    <col min="9979" max="9979" width="15" style="29" bestFit="1" customWidth="1"/>
    <col min="9980" max="9980" width="11.42578125" style="29"/>
    <col min="9981" max="9981" width="11" style="29" bestFit="1" customWidth="1"/>
    <col min="9982" max="9982" width="2.7109375" style="29" customWidth="1"/>
    <col min="9983" max="9987" width="11.42578125" style="29"/>
    <col min="9988" max="9988" width="15.140625" style="29" customWidth="1"/>
    <col min="9989" max="9989" width="15" style="29" customWidth="1"/>
    <col min="9990" max="10208" width="11.42578125" style="29"/>
    <col min="10209" max="10209" width="8.140625" style="29" customWidth="1"/>
    <col min="10210" max="10210" width="7.5703125" style="29" customWidth="1"/>
    <col min="10211" max="10211" width="14.5703125" style="29" customWidth="1"/>
    <col min="10212" max="10212" width="20.28515625" style="29" customWidth="1"/>
    <col min="10213" max="10213" width="18.7109375" style="29" customWidth="1"/>
    <col min="10214" max="10214" width="17.140625" style="29" customWidth="1"/>
    <col min="10215" max="10215" width="16" style="29" customWidth="1"/>
    <col min="10216" max="10216" width="12.7109375" style="29" customWidth="1"/>
    <col min="10217" max="10217" width="13.28515625" style="29" customWidth="1"/>
    <col min="10218" max="10218" width="2.7109375" style="29" customWidth="1"/>
    <col min="10219" max="10219" width="10.85546875" style="29" customWidth="1"/>
    <col min="10220" max="10220" width="5.5703125" style="29" bestFit="1" customWidth="1"/>
    <col min="10221" max="10221" width="9.85546875" style="29" bestFit="1" customWidth="1"/>
    <col min="10222" max="10222" width="13.5703125" style="29" bestFit="1" customWidth="1"/>
    <col min="10223" max="10223" width="9.140625" style="29" bestFit="1" customWidth="1"/>
    <col min="10224" max="10224" width="14.42578125" style="29" bestFit="1" customWidth="1"/>
    <col min="10225" max="10225" width="15" style="29" bestFit="1" customWidth="1"/>
    <col min="10226" max="10226" width="10.140625" style="29" bestFit="1" customWidth="1"/>
    <col min="10227" max="10227" width="9.140625" style="29" bestFit="1" customWidth="1"/>
    <col min="10228" max="10228" width="2.7109375" style="29" customWidth="1"/>
    <col min="10229" max="10229" width="14.7109375" style="29" customWidth="1"/>
    <col min="10230" max="10230" width="5.5703125" style="29" bestFit="1" customWidth="1"/>
    <col min="10231" max="10231" width="12" style="29" bestFit="1" customWidth="1"/>
    <col min="10232" max="10232" width="13.5703125" style="29" bestFit="1" customWidth="1"/>
    <col min="10233" max="10233" width="10.28515625" style="29" bestFit="1" customWidth="1"/>
    <col min="10234" max="10234" width="14.42578125" style="29" bestFit="1" customWidth="1"/>
    <col min="10235" max="10235" width="15" style="29" bestFit="1" customWidth="1"/>
    <col min="10236" max="10236" width="11.42578125" style="29"/>
    <col min="10237" max="10237" width="11" style="29" bestFit="1" customWidth="1"/>
    <col min="10238" max="10238" width="2.7109375" style="29" customWidth="1"/>
    <col min="10239" max="10243" width="11.42578125" style="29"/>
    <col min="10244" max="10244" width="15.140625" style="29" customWidth="1"/>
    <col min="10245" max="10245" width="15" style="29" customWidth="1"/>
    <col min="10246" max="10464" width="11.42578125" style="29"/>
    <col min="10465" max="10465" width="8.140625" style="29" customWidth="1"/>
    <col min="10466" max="10466" width="7.5703125" style="29" customWidth="1"/>
    <col min="10467" max="10467" width="14.5703125" style="29" customWidth="1"/>
    <col min="10468" max="10468" width="20.28515625" style="29" customWidth="1"/>
    <col min="10469" max="10469" width="18.7109375" style="29" customWidth="1"/>
    <col min="10470" max="10470" width="17.140625" style="29" customWidth="1"/>
    <col min="10471" max="10471" width="16" style="29" customWidth="1"/>
    <col min="10472" max="10472" width="12.7109375" style="29" customWidth="1"/>
    <col min="10473" max="10473" width="13.28515625" style="29" customWidth="1"/>
    <col min="10474" max="10474" width="2.7109375" style="29" customWidth="1"/>
    <col min="10475" max="10475" width="10.85546875" style="29" customWidth="1"/>
    <col min="10476" max="10476" width="5.5703125" style="29" bestFit="1" customWidth="1"/>
    <col min="10477" max="10477" width="9.85546875" style="29" bestFit="1" customWidth="1"/>
    <col min="10478" max="10478" width="13.5703125" style="29" bestFit="1" customWidth="1"/>
    <col min="10479" max="10479" width="9.140625" style="29" bestFit="1" customWidth="1"/>
    <col min="10480" max="10480" width="14.42578125" style="29" bestFit="1" customWidth="1"/>
    <col min="10481" max="10481" width="15" style="29" bestFit="1" customWidth="1"/>
    <col min="10482" max="10482" width="10.140625" style="29" bestFit="1" customWidth="1"/>
    <col min="10483" max="10483" width="9.140625" style="29" bestFit="1" customWidth="1"/>
    <col min="10484" max="10484" width="2.7109375" style="29" customWidth="1"/>
    <col min="10485" max="10485" width="14.7109375" style="29" customWidth="1"/>
    <col min="10486" max="10486" width="5.5703125" style="29" bestFit="1" customWidth="1"/>
    <col min="10487" max="10487" width="12" style="29" bestFit="1" customWidth="1"/>
    <col min="10488" max="10488" width="13.5703125" style="29" bestFit="1" customWidth="1"/>
    <col min="10489" max="10489" width="10.28515625" style="29" bestFit="1" customWidth="1"/>
    <col min="10490" max="10490" width="14.42578125" style="29" bestFit="1" customWidth="1"/>
    <col min="10491" max="10491" width="15" style="29" bestFit="1" customWidth="1"/>
    <col min="10492" max="10492" width="11.42578125" style="29"/>
    <col min="10493" max="10493" width="11" style="29" bestFit="1" customWidth="1"/>
    <col min="10494" max="10494" width="2.7109375" style="29" customWidth="1"/>
    <col min="10495" max="10499" width="11.42578125" style="29"/>
    <col min="10500" max="10500" width="15.140625" style="29" customWidth="1"/>
    <col min="10501" max="10501" width="15" style="29" customWidth="1"/>
    <col min="10502" max="10720" width="11.42578125" style="29"/>
    <col min="10721" max="10721" width="8.140625" style="29" customWidth="1"/>
    <col min="10722" max="10722" width="7.5703125" style="29" customWidth="1"/>
    <col min="10723" max="10723" width="14.5703125" style="29" customWidth="1"/>
    <col min="10724" max="10724" width="20.28515625" style="29" customWidth="1"/>
    <col min="10725" max="10725" width="18.7109375" style="29" customWidth="1"/>
    <col min="10726" max="10726" width="17.140625" style="29" customWidth="1"/>
    <col min="10727" max="10727" width="16" style="29" customWidth="1"/>
    <col min="10728" max="10728" width="12.7109375" style="29" customWidth="1"/>
    <col min="10729" max="10729" width="13.28515625" style="29" customWidth="1"/>
    <col min="10730" max="10730" width="2.7109375" style="29" customWidth="1"/>
    <col min="10731" max="10731" width="10.85546875" style="29" customWidth="1"/>
    <col min="10732" max="10732" width="5.5703125" style="29" bestFit="1" customWidth="1"/>
    <col min="10733" max="10733" width="9.85546875" style="29" bestFit="1" customWidth="1"/>
    <col min="10734" max="10734" width="13.5703125" style="29" bestFit="1" customWidth="1"/>
    <col min="10735" max="10735" width="9.140625" style="29" bestFit="1" customWidth="1"/>
    <col min="10736" max="10736" width="14.42578125" style="29" bestFit="1" customWidth="1"/>
    <col min="10737" max="10737" width="15" style="29" bestFit="1" customWidth="1"/>
    <col min="10738" max="10738" width="10.140625" style="29" bestFit="1" customWidth="1"/>
    <col min="10739" max="10739" width="9.140625" style="29" bestFit="1" customWidth="1"/>
    <col min="10740" max="10740" width="2.7109375" style="29" customWidth="1"/>
    <col min="10741" max="10741" width="14.7109375" style="29" customWidth="1"/>
    <col min="10742" max="10742" width="5.5703125" style="29" bestFit="1" customWidth="1"/>
    <col min="10743" max="10743" width="12" style="29" bestFit="1" customWidth="1"/>
    <col min="10744" max="10744" width="13.5703125" style="29" bestFit="1" customWidth="1"/>
    <col min="10745" max="10745" width="10.28515625" style="29" bestFit="1" customWidth="1"/>
    <col min="10746" max="10746" width="14.42578125" style="29" bestFit="1" customWidth="1"/>
    <col min="10747" max="10747" width="15" style="29" bestFit="1" customWidth="1"/>
    <col min="10748" max="10748" width="11.42578125" style="29"/>
    <col min="10749" max="10749" width="11" style="29" bestFit="1" customWidth="1"/>
    <col min="10750" max="10750" width="2.7109375" style="29" customWidth="1"/>
    <col min="10751" max="10755" width="11.42578125" style="29"/>
    <col min="10756" max="10756" width="15.140625" style="29" customWidth="1"/>
    <col min="10757" max="10757" width="15" style="29" customWidth="1"/>
    <col min="10758" max="10976" width="11.42578125" style="29"/>
    <col min="10977" max="10977" width="8.140625" style="29" customWidth="1"/>
    <col min="10978" max="10978" width="7.5703125" style="29" customWidth="1"/>
    <col min="10979" max="10979" width="14.5703125" style="29" customWidth="1"/>
    <col min="10980" max="10980" width="20.28515625" style="29" customWidth="1"/>
    <col min="10981" max="10981" width="18.7109375" style="29" customWidth="1"/>
    <col min="10982" max="10982" width="17.140625" style="29" customWidth="1"/>
    <col min="10983" max="10983" width="16" style="29" customWidth="1"/>
    <col min="10984" max="10984" width="12.7109375" style="29" customWidth="1"/>
    <col min="10985" max="10985" width="13.28515625" style="29" customWidth="1"/>
    <col min="10986" max="10986" width="2.7109375" style="29" customWidth="1"/>
    <col min="10987" max="10987" width="10.85546875" style="29" customWidth="1"/>
    <col min="10988" max="10988" width="5.5703125" style="29" bestFit="1" customWidth="1"/>
    <col min="10989" max="10989" width="9.85546875" style="29" bestFit="1" customWidth="1"/>
    <col min="10990" max="10990" width="13.5703125" style="29" bestFit="1" customWidth="1"/>
    <col min="10991" max="10991" width="9.140625" style="29" bestFit="1" customWidth="1"/>
    <col min="10992" max="10992" width="14.42578125" style="29" bestFit="1" customWidth="1"/>
    <col min="10993" max="10993" width="15" style="29" bestFit="1" customWidth="1"/>
    <col min="10994" max="10994" width="10.140625" style="29" bestFit="1" customWidth="1"/>
    <col min="10995" max="10995" width="9.140625" style="29" bestFit="1" customWidth="1"/>
    <col min="10996" max="10996" width="2.7109375" style="29" customWidth="1"/>
    <col min="10997" max="10997" width="14.7109375" style="29" customWidth="1"/>
    <col min="10998" max="10998" width="5.5703125" style="29" bestFit="1" customWidth="1"/>
    <col min="10999" max="10999" width="12" style="29" bestFit="1" customWidth="1"/>
    <col min="11000" max="11000" width="13.5703125" style="29" bestFit="1" customWidth="1"/>
    <col min="11001" max="11001" width="10.28515625" style="29" bestFit="1" customWidth="1"/>
    <col min="11002" max="11002" width="14.42578125" style="29" bestFit="1" customWidth="1"/>
    <col min="11003" max="11003" width="15" style="29" bestFit="1" customWidth="1"/>
    <col min="11004" max="11004" width="11.42578125" style="29"/>
    <col min="11005" max="11005" width="11" style="29" bestFit="1" customWidth="1"/>
    <col min="11006" max="11006" width="2.7109375" style="29" customWidth="1"/>
    <col min="11007" max="11011" width="11.42578125" style="29"/>
    <col min="11012" max="11012" width="15.140625" style="29" customWidth="1"/>
    <col min="11013" max="11013" width="15" style="29" customWidth="1"/>
    <col min="11014" max="11232" width="11.42578125" style="29"/>
    <col min="11233" max="11233" width="8.140625" style="29" customWidth="1"/>
    <col min="11234" max="11234" width="7.5703125" style="29" customWidth="1"/>
    <col min="11235" max="11235" width="14.5703125" style="29" customWidth="1"/>
    <col min="11236" max="11236" width="20.28515625" style="29" customWidth="1"/>
    <col min="11237" max="11237" width="18.7109375" style="29" customWidth="1"/>
    <col min="11238" max="11238" width="17.140625" style="29" customWidth="1"/>
    <col min="11239" max="11239" width="16" style="29" customWidth="1"/>
    <col min="11240" max="11240" width="12.7109375" style="29" customWidth="1"/>
    <col min="11241" max="11241" width="13.28515625" style="29" customWidth="1"/>
    <col min="11242" max="11242" width="2.7109375" style="29" customWidth="1"/>
    <col min="11243" max="11243" width="10.85546875" style="29" customWidth="1"/>
    <col min="11244" max="11244" width="5.5703125" style="29" bestFit="1" customWidth="1"/>
    <col min="11245" max="11245" width="9.85546875" style="29" bestFit="1" customWidth="1"/>
    <col min="11246" max="11246" width="13.5703125" style="29" bestFit="1" customWidth="1"/>
    <col min="11247" max="11247" width="9.140625" style="29" bestFit="1" customWidth="1"/>
    <col min="11248" max="11248" width="14.42578125" style="29" bestFit="1" customWidth="1"/>
    <col min="11249" max="11249" width="15" style="29" bestFit="1" customWidth="1"/>
    <col min="11250" max="11250" width="10.140625" style="29" bestFit="1" customWidth="1"/>
    <col min="11251" max="11251" width="9.140625" style="29" bestFit="1" customWidth="1"/>
    <col min="11252" max="11252" width="2.7109375" style="29" customWidth="1"/>
    <col min="11253" max="11253" width="14.7109375" style="29" customWidth="1"/>
    <col min="11254" max="11254" width="5.5703125" style="29" bestFit="1" customWidth="1"/>
    <col min="11255" max="11255" width="12" style="29" bestFit="1" customWidth="1"/>
    <col min="11256" max="11256" width="13.5703125" style="29" bestFit="1" customWidth="1"/>
    <col min="11257" max="11257" width="10.28515625" style="29" bestFit="1" customWidth="1"/>
    <col min="11258" max="11258" width="14.42578125" style="29" bestFit="1" customWidth="1"/>
    <col min="11259" max="11259" width="15" style="29" bestFit="1" customWidth="1"/>
    <col min="11260" max="11260" width="11.42578125" style="29"/>
    <col min="11261" max="11261" width="11" style="29" bestFit="1" customWidth="1"/>
    <col min="11262" max="11262" width="2.7109375" style="29" customWidth="1"/>
    <col min="11263" max="11267" width="11.42578125" style="29"/>
    <col min="11268" max="11268" width="15.140625" style="29" customWidth="1"/>
    <col min="11269" max="11269" width="15" style="29" customWidth="1"/>
    <col min="11270" max="11488" width="11.42578125" style="29"/>
    <col min="11489" max="11489" width="8.140625" style="29" customWidth="1"/>
    <col min="11490" max="11490" width="7.5703125" style="29" customWidth="1"/>
    <col min="11491" max="11491" width="14.5703125" style="29" customWidth="1"/>
    <col min="11492" max="11492" width="20.28515625" style="29" customWidth="1"/>
    <col min="11493" max="11493" width="18.7109375" style="29" customWidth="1"/>
    <col min="11494" max="11494" width="17.140625" style="29" customWidth="1"/>
    <col min="11495" max="11495" width="16" style="29" customWidth="1"/>
    <col min="11496" max="11496" width="12.7109375" style="29" customWidth="1"/>
    <col min="11497" max="11497" width="13.28515625" style="29" customWidth="1"/>
    <col min="11498" max="11498" width="2.7109375" style="29" customWidth="1"/>
    <col min="11499" max="11499" width="10.85546875" style="29" customWidth="1"/>
    <col min="11500" max="11500" width="5.5703125" style="29" bestFit="1" customWidth="1"/>
    <col min="11501" max="11501" width="9.85546875" style="29" bestFit="1" customWidth="1"/>
    <col min="11502" max="11502" width="13.5703125" style="29" bestFit="1" customWidth="1"/>
    <col min="11503" max="11503" width="9.140625" style="29" bestFit="1" customWidth="1"/>
    <col min="11504" max="11504" width="14.42578125" style="29" bestFit="1" customWidth="1"/>
    <col min="11505" max="11505" width="15" style="29" bestFit="1" customWidth="1"/>
    <col min="11506" max="11506" width="10.140625" style="29" bestFit="1" customWidth="1"/>
    <col min="11507" max="11507" width="9.140625" style="29" bestFit="1" customWidth="1"/>
    <col min="11508" max="11508" width="2.7109375" style="29" customWidth="1"/>
    <col min="11509" max="11509" width="14.7109375" style="29" customWidth="1"/>
    <col min="11510" max="11510" width="5.5703125" style="29" bestFit="1" customWidth="1"/>
    <col min="11511" max="11511" width="12" style="29" bestFit="1" customWidth="1"/>
    <col min="11512" max="11512" width="13.5703125" style="29" bestFit="1" customWidth="1"/>
    <col min="11513" max="11513" width="10.28515625" style="29" bestFit="1" customWidth="1"/>
    <col min="11514" max="11514" width="14.42578125" style="29" bestFit="1" customWidth="1"/>
    <col min="11515" max="11515" width="15" style="29" bestFit="1" customWidth="1"/>
    <col min="11516" max="11516" width="11.42578125" style="29"/>
    <col min="11517" max="11517" width="11" style="29" bestFit="1" customWidth="1"/>
    <col min="11518" max="11518" width="2.7109375" style="29" customWidth="1"/>
    <col min="11519" max="11523" width="11.42578125" style="29"/>
    <col min="11524" max="11524" width="15.140625" style="29" customWidth="1"/>
    <col min="11525" max="11525" width="15" style="29" customWidth="1"/>
    <col min="11526" max="11744" width="11.42578125" style="29"/>
    <col min="11745" max="11745" width="8.140625" style="29" customWidth="1"/>
    <col min="11746" max="11746" width="7.5703125" style="29" customWidth="1"/>
    <col min="11747" max="11747" width="14.5703125" style="29" customWidth="1"/>
    <col min="11748" max="11748" width="20.28515625" style="29" customWidth="1"/>
    <col min="11749" max="11749" width="18.7109375" style="29" customWidth="1"/>
    <col min="11750" max="11750" width="17.140625" style="29" customWidth="1"/>
    <col min="11751" max="11751" width="16" style="29" customWidth="1"/>
    <col min="11752" max="11752" width="12.7109375" style="29" customWidth="1"/>
    <col min="11753" max="11753" width="13.28515625" style="29" customWidth="1"/>
    <col min="11754" max="11754" width="2.7109375" style="29" customWidth="1"/>
    <col min="11755" max="11755" width="10.85546875" style="29" customWidth="1"/>
    <col min="11756" max="11756" width="5.5703125" style="29" bestFit="1" customWidth="1"/>
    <col min="11757" max="11757" width="9.85546875" style="29" bestFit="1" customWidth="1"/>
    <col min="11758" max="11758" width="13.5703125" style="29" bestFit="1" customWidth="1"/>
    <col min="11759" max="11759" width="9.140625" style="29" bestFit="1" customWidth="1"/>
    <col min="11760" max="11760" width="14.42578125" style="29" bestFit="1" customWidth="1"/>
    <col min="11761" max="11761" width="15" style="29" bestFit="1" customWidth="1"/>
    <col min="11762" max="11762" width="10.140625" style="29" bestFit="1" customWidth="1"/>
    <col min="11763" max="11763" width="9.140625" style="29" bestFit="1" customWidth="1"/>
    <col min="11764" max="11764" width="2.7109375" style="29" customWidth="1"/>
    <col min="11765" max="11765" width="14.7109375" style="29" customWidth="1"/>
    <col min="11766" max="11766" width="5.5703125" style="29" bestFit="1" customWidth="1"/>
    <col min="11767" max="11767" width="12" style="29" bestFit="1" customWidth="1"/>
    <col min="11768" max="11768" width="13.5703125" style="29" bestFit="1" customWidth="1"/>
    <col min="11769" max="11769" width="10.28515625" style="29" bestFit="1" customWidth="1"/>
    <col min="11770" max="11770" width="14.42578125" style="29" bestFit="1" customWidth="1"/>
    <col min="11771" max="11771" width="15" style="29" bestFit="1" customWidth="1"/>
    <col min="11772" max="11772" width="11.42578125" style="29"/>
    <col min="11773" max="11773" width="11" style="29" bestFit="1" customWidth="1"/>
    <col min="11774" max="11774" width="2.7109375" style="29" customWidth="1"/>
    <col min="11775" max="11779" width="11.42578125" style="29"/>
    <col min="11780" max="11780" width="15.140625" style="29" customWidth="1"/>
    <col min="11781" max="11781" width="15" style="29" customWidth="1"/>
    <col min="11782" max="12000" width="11.42578125" style="29"/>
    <col min="12001" max="12001" width="8.140625" style="29" customWidth="1"/>
    <col min="12002" max="12002" width="7.5703125" style="29" customWidth="1"/>
    <col min="12003" max="12003" width="14.5703125" style="29" customWidth="1"/>
    <col min="12004" max="12004" width="20.28515625" style="29" customWidth="1"/>
    <col min="12005" max="12005" width="18.7109375" style="29" customWidth="1"/>
    <col min="12006" max="12006" width="17.140625" style="29" customWidth="1"/>
    <col min="12007" max="12007" width="16" style="29" customWidth="1"/>
    <col min="12008" max="12008" width="12.7109375" style="29" customWidth="1"/>
    <col min="12009" max="12009" width="13.28515625" style="29" customWidth="1"/>
    <col min="12010" max="12010" width="2.7109375" style="29" customWidth="1"/>
    <col min="12011" max="12011" width="10.85546875" style="29" customWidth="1"/>
    <col min="12012" max="12012" width="5.5703125" style="29" bestFit="1" customWidth="1"/>
    <col min="12013" max="12013" width="9.85546875" style="29" bestFit="1" customWidth="1"/>
    <col min="12014" max="12014" width="13.5703125" style="29" bestFit="1" customWidth="1"/>
    <col min="12015" max="12015" width="9.140625" style="29" bestFit="1" customWidth="1"/>
    <col min="12016" max="12016" width="14.42578125" style="29" bestFit="1" customWidth="1"/>
    <col min="12017" max="12017" width="15" style="29" bestFit="1" customWidth="1"/>
    <col min="12018" max="12018" width="10.140625" style="29" bestFit="1" customWidth="1"/>
    <col min="12019" max="12019" width="9.140625" style="29" bestFit="1" customWidth="1"/>
    <col min="12020" max="12020" width="2.7109375" style="29" customWidth="1"/>
    <col min="12021" max="12021" width="14.7109375" style="29" customWidth="1"/>
    <col min="12022" max="12022" width="5.5703125" style="29" bestFit="1" customWidth="1"/>
    <col min="12023" max="12023" width="12" style="29" bestFit="1" customWidth="1"/>
    <col min="12024" max="12024" width="13.5703125" style="29" bestFit="1" customWidth="1"/>
    <col min="12025" max="12025" width="10.28515625" style="29" bestFit="1" customWidth="1"/>
    <col min="12026" max="12026" width="14.42578125" style="29" bestFit="1" customWidth="1"/>
    <col min="12027" max="12027" width="15" style="29" bestFit="1" customWidth="1"/>
    <col min="12028" max="12028" width="11.42578125" style="29"/>
    <col min="12029" max="12029" width="11" style="29" bestFit="1" customWidth="1"/>
    <col min="12030" max="12030" width="2.7109375" style="29" customWidth="1"/>
    <col min="12031" max="12035" width="11.42578125" style="29"/>
    <col min="12036" max="12036" width="15.140625" style="29" customWidth="1"/>
    <col min="12037" max="12037" width="15" style="29" customWidth="1"/>
    <col min="12038" max="12256" width="11.42578125" style="29"/>
    <col min="12257" max="12257" width="8.140625" style="29" customWidth="1"/>
    <col min="12258" max="12258" width="7.5703125" style="29" customWidth="1"/>
    <col min="12259" max="12259" width="14.5703125" style="29" customWidth="1"/>
    <col min="12260" max="12260" width="20.28515625" style="29" customWidth="1"/>
    <col min="12261" max="12261" width="18.7109375" style="29" customWidth="1"/>
    <col min="12262" max="12262" width="17.140625" style="29" customWidth="1"/>
    <col min="12263" max="12263" width="16" style="29" customWidth="1"/>
    <col min="12264" max="12264" width="12.7109375" style="29" customWidth="1"/>
    <col min="12265" max="12265" width="13.28515625" style="29" customWidth="1"/>
    <col min="12266" max="12266" width="2.7109375" style="29" customWidth="1"/>
    <col min="12267" max="12267" width="10.85546875" style="29" customWidth="1"/>
    <col min="12268" max="12268" width="5.5703125" style="29" bestFit="1" customWidth="1"/>
    <col min="12269" max="12269" width="9.85546875" style="29" bestFit="1" customWidth="1"/>
    <col min="12270" max="12270" width="13.5703125" style="29" bestFit="1" customWidth="1"/>
    <col min="12271" max="12271" width="9.140625" style="29" bestFit="1" customWidth="1"/>
    <col min="12272" max="12272" width="14.42578125" style="29" bestFit="1" customWidth="1"/>
    <col min="12273" max="12273" width="15" style="29" bestFit="1" customWidth="1"/>
    <col min="12274" max="12274" width="10.140625" style="29" bestFit="1" customWidth="1"/>
    <col min="12275" max="12275" width="9.140625" style="29" bestFit="1" customWidth="1"/>
    <col min="12276" max="12276" width="2.7109375" style="29" customWidth="1"/>
    <col min="12277" max="12277" width="14.7109375" style="29" customWidth="1"/>
    <col min="12278" max="12278" width="5.5703125" style="29" bestFit="1" customWidth="1"/>
    <col min="12279" max="12279" width="12" style="29" bestFit="1" customWidth="1"/>
    <col min="12280" max="12280" width="13.5703125" style="29" bestFit="1" customWidth="1"/>
    <col min="12281" max="12281" width="10.28515625" style="29" bestFit="1" customWidth="1"/>
    <col min="12282" max="12282" width="14.42578125" style="29" bestFit="1" customWidth="1"/>
    <col min="12283" max="12283" width="15" style="29" bestFit="1" customWidth="1"/>
    <col min="12284" max="12284" width="11.42578125" style="29"/>
    <col min="12285" max="12285" width="11" style="29" bestFit="1" customWidth="1"/>
    <col min="12286" max="12286" width="2.7109375" style="29" customWidth="1"/>
    <col min="12287" max="12291" width="11.42578125" style="29"/>
    <col min="12292" max="12292" width="15.140625" style="29" customWidth="1"/>
    <col min="12293" max="12293" width="15" style="29" customWidth="1"/>
    <col min="12294" max="12512" width="11.42578125" style="29"/>
    <col min="12513" max="12513" width="8.140625" style="29" customWidth="1"/>
    <col min="12514" max="12514" width="7.5703125" style="29" customWidth="1"/>
    <col min="12515" max="12515" width="14.5703125" style="29" customWidth="1"/>
    <col min="12516" max="12516" width="20.28515625" style="29" customWidth="1"/>
    <col min="12517" max="12517" width="18.7109375" style="29" customWidth="1"/>
    <col min="12518" max="12518" width="17.140625" style="29" customWidth="1"/>
    <col min="12519" max="12519" width="16" style="29" customWidth="1"/>
    <col min="12520" max="12520" width="12.7109375" style="29" customWidth="1"/>
    <col min="12521" max="12521" width="13.28515625" style="29" customWidth="1"/>
    <col min="12522" max="12522" width="2.7109375" style="29" customWidth="1"/>
    <col min="12523" max="12523" width="10.85546875" style="29" customWidth="1"/>
    <col min="12524" max="12524" width="5.5703125" style="29" bestFit="1" customWidth="1"/>
    <col min="12525" max="12525" width="9.85546875" style="29" bestFit="1" customWidth="1"/>
    <col min="12526" max="12526" width="13.5703125" style="29" bestFit="1" customWidth="1"/>
    <col min="12527" max="12527" width="9.140625" style="29" bestFit="1" customWidth="1"/>
    <col min="12528" max="12528" width="14.42578125" style="29" bestFit="1" customWidth="1"/>
    <col min="12529" max="12529" width="15" style="29" bestFit="1" customWidth="1"/>
    <col min="12530" max="12530" width="10.140625" style="29" bestFit="1" customWidth="1"/>
    <col min="12531" max="12531" width="9.140625" style="29" bestFit="1" customWidth="1"/>
    <col min="12532" max="12532" width="2.7109375" style="29" customWidth="1"/>
    <col min="12533" max="12533" width="14.7109375" style="29" customWidth="1"/>
    <col min="12534" max="12534" width="5.5703125" style="29" bestFit="1" customWidth="1"/>
    <col min="12535" max="12535" width="12" style="29" bestFit="1" customWidth="1"/>
    <col min="12536" max="12536" width="13.5703125" style="29" bestFit="1" customWidth="1"/>
    <col min="12537" max="12537" width="10.28515625" style="29" bestFit="1" customWidth="1"/>
    <col min="12538" max="12538" width="14.42578125" style="29" bestFit="1" customWidth="1"/>
    <col min="12539" max="12539" width="15" style="29" bestFit="1" customWidth="1"/>
    <col min="12540" max="12540" width="11.42578125" style="29"/>
    <col min="12541" max="12541" width="11" style="29" bestFit="1" customWidth="1"/>
    <col min="12542" max="12542" width="2.7109375" style="29" customWidth="1"/>
    <col min="12543" max="12547" width="11.42578125" style="29"/>
    <col min="12548" max="12548" width="15.140625" style="29" customWidth="1"/>
    <col min="12549" max="12549" width="15" style="29" customWidth="1"/>
    <col min="12550" max="12768" width="11.42578125" style="29"/>
    <col min="12769" max="12769" width="8.140625" style="29" customWidth="1"/>
    <col min="12770" max="12770" width="7.5703125" style="29" customWidth="1"/>
    <col min="12771" max="12771" width="14.5703125" style="29" customWidth="1"/>
    <col min="12772" max="12772" width="20.28515625" style="29" customWidth="1"/>
    <col min="12773" max="12773" width="18.7109375" style="29" customWidth="1"/>
    <col min="12774" max="12774" width="17.140625" style="29" customWidth="1"/>
    <col min="12775" max="12775" width="16" style="29" customWidth="1"/>
    <col min="12776" max="12776" width="12.7109375" style="29" customWidth="1"/>
    <col min="12777" max="12777" width="13.28515625" style="29" customWidth="1"/>
    <col min="12778" max="12778" width="2.7109375" style="29" customWidth="1"/>
    <col min="12779" max="12779" width="10.85546875" style="29" customWidth="1"/>
    <col min="12780" max="12780" width="5.5703125" style="29" bestFit="1" customWidth="1"/>
    <col min="12781" max="12781" width="9.85546875" style="29" bestFit="1" customWidth="1"/>
    <col min="12782" max="12782" width="13.5703125" style="29" bestFit="1" customWidth="1"/>
    <col min="12783" max="12783" width="9.140625" style="29" bestFit="1" customWidth="1"/>
    <col min="12784" max="12784" width="14.42578125" style="29" bestFit="1" customWidth="1"/>
    <col min="12785" max="12785" width="15" style="29" bestFit="1" customWidth="1"/>
    <col min="12786" max="12786" width="10.140625" style="29" bestFit="1" customWidth="1"/>
    <col min="12787" max="12787" width="9.140625" style="29" bestFit="1" customWidth="1"/>
    <col min="12788" max="12788" width="2.7109375" style="29" customWidth="1"/>
    <col min="12789" max="12789" width="14.7109375" style="29" customWidth="1"/>
    <col min="12790" max="12790" width="5.5703125" style="29" bestFit="1" customWidth="1"/>
    <col min="12791" max="12791" width="12" style="29" bestFit="1" customWidth="1"/>
    <col min="12792" max="12792" width="13.5703125" style="29" bestFit="1" customWidth="1"/>
    <col min="12793" max="12793" width="10.28515625" style="29" bestFit="1" customWidth="1"/>
    <col min="12794" max="12794" width="14.42578125" style="29" bestFit="1" customWidth="1"/>
    <col min="12795" max="12795" width="15" style="29" bestFit="1" customWidth="1"/>
    <col min="12796" max="12796" width="11.42578125" style="29"/>
    <col min="12797" max="12797" width="11" style="29" bestFit="1" customWidth="1"/>
    <col min="12798" max="12798" width="2.7109375" style="29" customWidth="1"/>
    <col min="12799" max="12803" width="11.42578125" style="29"/>
    <col min="12804" max="12804" width="15.140625" style="29" customWidth="1"/>
    <col min="12805" max="12805" width="15" style="29" customWidth="1"/>
    <col min="12806" max="13024" width="11.42578125" style="29"/>
    <col min="13025" max="13025" width="8.140625" style="29" customWidth="1"/>
    <col min="13026" max="13026" width="7.5703125" style="29" customWidth="1"/>
    <col min="13027" max="13027" width="14.5703125" style="29" customWidth="1"/>
    <col min="13028" max="13028" width="20.28515625" style="29" customWidth="1"/>
    <col min="13029" max="13029" width="18.7109375" style="29" customWidth="1"/>
    <col min="13030" max="13030" width="17.140625" style="29" customWidth="1"/>
    <col min="13031" max="13031" width="16" style="29" customWidth="1"/>
    <col min="13032" max="13032" width="12.7109375" style="29" customWidth="1"/>
    <col min="13033" max="13033" width="13.28515625" style="29" customWidth="1"/>
    <col min="13034" max="13034" width="2.7109375" style="29" customWidth="1"/>
    <col min="13035" max="13035" width="10.85546875" style="29" customWidth="1"/>
    <col min="13036" max="13036" width="5.5703125" style="29" bestFit="1" customWidth="1"/>
    <col min="13037" max="13037" width="9.85546875" style="29" bestFit="1" customWidth="1"/>
    <col min="13038" max="13038" width="13.5703125" style="29" bestFit="1" customWidth="1"/>
    <col min="13039" max="13039" width="9.140625" style="29" bestFit="1" customWidth="1"/>
    <col min="13040" max="13040" width="14.42578125" style="29" bestFit="1" customWidth="1"/>
    <col min="13041" max="13041" width="15" style="29" bestFit="1" customWidth="1"/>
    <col min="13042" max="13042" width="10.140625" style="29" bestFit="1" customWidth="1"/>
    <col min="13043" max="13043" width="9.140625" style="29" bestFit="1" customWidth="1"/>
    <col min="13044" max="13044" width="2.7109375" style="29" customWidth="1"/>
    <col min="13045" max="13045" width="14.7109375" style="29" customWidth="1"/>
    <col min="13046" max="13046" width="5.5703125" style="29" bestFit="1" customWidth="1"/>
    <col min="13047" max="13047" width="12" style="29" bestFit="1" customWidth="1"/>
    <col min="13048" max="13048" width="13.5703125" style="29" bestFit="1" customWidth="1"/>
    <col min="13049" max="13049" width="10.28515625" style="29" bestFit="1" customWidth="1"/>
    <col min="13050" max="13050" width="14.42578125" style="29" bestFit="1" customWidth="1"/>
    <col min="13051" max="13051" width="15" style="29" bestFit="1" customWidth="1"/>
    <col min="13052" max="13052" width="11.42578125" style="29"/>
    <col min="13053" max="13053" width="11" style="29" bestFit="1" customWidth="1"/>
    <col min="13054" max="13054" width="2.7109375" style="29" customWidth="1"/>
    <col min="13055" max="13059" width="11.42578125" style="29"/>
    <col min="13060" max="13060" width="15.140625" style="29" customWidth="1"/>
    <col min="13061" max="13061" width="15" style="29" customWidth="1"/>
    <col min="13062" max="13280" width="11.42578125" style="29"/>
    <col min="13281" max="13281" width="8.140625" style="29" customWidth="1"/>
    <col min="13282" max="13282" width="7.5703125" style="29" customWidth="1"/>
    <col min="13283" max="13283" width="14.5703125" style="29" customWidth="1"/>
    <col min="13284" max="13284" width="20.28515625" style="29" customWidth="1"/>
    <col min="13285" max="13285" width="18.7109375" style="29" customWidth="1"/>
    <col min="13286" max="13286" width="17.140625" style="29" customWidth="1"/>
    <col min="13287" max="13287" width="16" style="29" customWidth="1"/>
    <col min="13288" max="13288" width="12.7109375" style="29" customWidth="1"/>
    <col min="13289" max="13289" width="13.28515625" style="29" customWidth="1"/>
    <col min="13290" max="13290" width="2.7109375" style="29" customWidth="1"/>
    <col min="13291" max="13291" width="10.85546875" style="29" customWidth="1"/>
    <col min="13292" max="13292" width="5.5703125" style="29" bestFit="1" customWidth="1"/>
    <col min="13293" max="13293" width="9.85546875" style="29" bestFit="1" customWidth="1"/>
    <col min="13294" max="13294" width="13.5703125" style="29" bestFit="1" customWidth="1"/>
    <col min="13295" max="13295" width="9.140625" style="29" bestFit="1" customWidth="1"/>
    <col min="13296" max="13296" width="14.42578125" style="29" bestFit="1" customWidth="1"/>
    <col min="13297" max="13297" width="15" style="29" bestFit="1" customWidth="1"/>
    <col min="13298" max="13298" width="10.140625" style="29" bestFit="1" customWidth="1"/>
    <col min="13299" max="13299" width="9.140625" style="29" bestFit="1" customWidth="1"/>
    <col min="13300" max="13300" width="2.7109375" style="29" customWidth="1"/>
    <col min="13301" max="13301" width="14.7109375" style="29" customWidth="1"/>
    <col min="13302" max="13302" width="5.5703125" style="29" bestFit="1" customWidth="1"/>
    <col min="13303" max="13303" width="12" style="29" bestFit="1" customWidth="1"/>
    <col min="13304" max="13304" width="13.5703125" style="29" bestFit="1" customWidth="1"/>
    <col min="13305" max="13305" width="10.28515625" style="29" bestFit="1" customWidth="1"/>
    <col min="13306" max="13306" width="14.42578125" style="29" bestFit="1" customWidth="1"/>
    <col min="13307" max="13307" width="15" style="29" bestFit="1" customWidth="1"/>
    <col min="13308" max="13308" width="11.42578125" style="29"/>
    <col min="13309" max="13309" width="11" style="29" bestFit="1" customWidth="1"/>
    <col min="13310" max="13310" width="2.7109375" style="29" customWidth="1"/>
    <col min="13311" max="13315" width="11.42578125" style="29"/>
    <col min="13316" max="13316" width="15.140625" style="29" customWidth="1"/>
    <col min="13317" max="13317" width="15" style="29" customWidth="1"/>
    <col min="13318" max="13536" width="11.42578125" style="29"/>
    <col min="13537" max="13537" width="8.140625" style="29" customWidth="1"/>
    <col min="13538" max="13538" width="7.5703125" style="29" customWidth="1"/>
    <col min="13539" max="13539" width="14.5703125" style="29" customWidth="1"/>
    <col min="13540" max="13540" width="20.28515625" style="29" customWidth="1"/>
    <col min="13541" max="13541" width="18.7109375" style="29" customWidth="1"/>
    <col min="13542" max="13542" width="17.140625" style="29" customWidth="1"/>
    <col min="13543" max="13543" width="16" style="29" customWidth="1"/>
    <col min="13544" max="13544" width="12.7109375" style="29" customWidth="1"/>
    <col min="13545" max="13545" width="13.28515625" style="29" customWidth="1"/>
    <col min="13546" max="13546" width="2.7109375" style="29" customWidth="1"/>
    <col min="13547" max="13547" width="10.85546875" style="29" customWidth="1"/>
    <col min="13548" max="13548" width="5.5703125" style="29" bestFit="1" customWidth="1"/>
    <col min="13549" max="13549" width="9.85546875" style="29" bestFit="1" customWidth="1"/>
    <col min="13550" max="13550" width="13.5703125" style="29" bestFit="1" customWidth="1"/>
    <col min="13551" max="13551" width="9.140625" style="29" bestFit="1" customWidth="1"/>
    <col min="13552" max="13552" width="14.42578125" style="29" bestFit="1" customWidth="1"/>
    <col min="13553" max="13553" width="15" style="29" bestFit="1" customWidth="1"/>
    <col min="13554" max="13554" width="10.140625" style="29" bestFit="1" customWidth="1"/>
    <col min="13555" max="13555" width="9.140625" style="29" bestFit="1" customWidth="1"/>
    <col min="13556" max="13556" width="2.7109375" style="29" customWidth="1"/>
    <col min="13557" max="13557" width="14.7109375" style="29" customWidth="1"/>
    <col min="13558" max="13558" width="5.5703125" style="29" bestFit="1" customWidth="1"/>
    <col min="13559" max="13559" width="12" style="29" bestFit="1" customWidth="1"/>
    <col min="13560" max="13560" width="13.5703125" style="29" bestFit="1" customWidth="1"/>
    <col min="13561" max="13561" width="10.28515625" style="29" bestFit="1" customWidth="1"/>
    <col min="13562" max="13562" width="14.42578125" style="29" bestFit="1" customWidth="1"/>
    <col min="13563" max="13563" width="15" style="29" bestFit="1" customWidth="1"/>
    <col min="13564" max="13564" width="11.42578125" style="29"/>
    <col min="13565" max="13565" width="11" style="29" bestFit="1" customWidth="1"/>
    <col min="13566" max="13566" width="2.7109375" style="29" customWidth="1"/>
    <col min="13567" max="13571" width="11.42578125" style="29"/>
    <col min="13572" max="13572" width="15.140625" style="29" customWidth="1"/>
    <col min="13573" max="13573" width="15" style="29" customWidth="1"/>
    <col min="13574" max="13792" width="11.42578125" style="29"/>
    <col min="13793" max="13793" width="8.140625" style="29" customWidth="1"/>
    <col min="13794" max="13794" width="7.5703125" style="29" customWidth="1"/>
    <col min="13795" max="13795" width="14.5703125" style="29" customWidth="1"/>
    <col min="13796" max="13796" width="20.28515625" style="29" customWidth="1"/>
    <col min="13797" max="13797" width="18.7109375" style="29" customWidth="1"/>
    <col min="13798" max="13798" width="17.140625" style="29" customWidth="1"/>
    <col min="13799" max="13799" width="16" style="29" customWidth="1"/>
    <col min="13800" max="13800" width="12.7109375" style="29" customWidth="1"/>
    <col min="13801" max="13801" width="13.28515625" style="29" customWidth="1"/>
    <col min="13802" max="13802" width="2.7109375" style="29" customWidth="1"/>
    <col min="13803" max="13803" width="10.85546875" style="29" customWidth="1"/>
    <col min="13804" max="13804" width="5.5703125" style="29" bestFit="1" customWidth="1"/>
    <col min="13805" max="13805" width="9.85546875" style="29" bestFit="1" customWidth="1"/>
    <col min="13806" max="13806" width="13.5703125" style="29" bestFit="1" customWidth="1"/>
    <col min="13807" max="13807" width="9.140625" style="29" bestFit="1" customWidth="1"/>
    <col min="13808" max="13808" width="14.42578125" style="29" bestFit="1" customWidth="1"/>
    <col min="13809" max="13809" width="15" style="29" bestFit="1" customWidth="1"/>
    <col min="13810" max="13810" width="10.140625" style="29" bestFit="1" customWidth="1"/>
    <col min="13811" max="13811" width="9.140625" style="29" bestFit="1" customWidth="1"/>
    <col min="13812" max="13812" width="2.7109375" style="29" customWidth="1"/>
    <col min="13813" max="13813" width="14.7109375" style="29" customWidth="1"/>
    <col min="13814" max="13814" width="5.5703125" style="29" bestFit="1" customWidth="1"/>
    <col min="13815" max="13815" width="12" style="29" bestFit="1" customWidth="1"/>
    <col min="13816" max="13816" width="13.5703125" style="29" bestFit="1" customWidth="1"/>
    <col min="13817" max="13817" width="10.28515625" style="29" bestFit="1" customWidth="1"/>
    <col min="13818" max="13818" width="14.42578125" style="29" bestFit="1" customWidth="1"/>
    <col min="13819" max="13819" width="15" style="29" bestFit="1" customWidth="1"/>
    <col min="13820" max="13820" width="11.42578125" style="29"/>
    <col min="13821" max="13821" width="11" style="29" bestFit="1" customWidth="1"/>
    <col min="13822" max="13822" width="2.7109375" style="29" customWidth="1"/>
    <col min="13823" max="13827" width="11.42578125" style="29"/>
    <col min="13828" max="13828" width="15.140625" style="29" customWidth="1"/>
    <col min="13829" max="13829" width="15" style="29" customWidth="1"/>
    <col min="13830" max="14048" width="11.42578125" style="29"/>
    <col min="14049" max="14049" width="8.140625" style="29" customWidth="1"/>
    <col min="14050" max="14050" width="7.5703125" style="29" customWidth="1"/>
    <col min="14051" max="14051" width="14.5703125" style="29" customWidth="1"/>
    <col min="14052" max="14052" width="20.28515625" style="29" customWidth="1"/>
    <col min="14053" max="14053" width="18.7109375" style="29" customWidth="1"/>
    <col min="14054" max="14054" width="17.140625" style="29" customWidth="1"/>
    <col min="14055" max="14055" width="16" style="29" customWidth="1"/>
    <col min="14056" max="14056" width="12.7109375" style="29" customWidth="1"/>
    <col min="14057" max="14057" width="13.28515625" style="29" customWidth="1"/>
    <col min="14058" max="14058" width="2.7109375" style="29" customWidth="1"/>
    <col min="14059" max="14059" width="10.85546875" style="29" customWidth="1"/>
    <col min="14060" max="14060" width="5.5703125" style="29" bestFit="1" customWidth="1"/>
    <col min="14061" max="14061" width="9.85546875" style="29" bestFit="1" customWidth="1"/>
    <col min="14062" max="14062" width="13.5703125" style="29" bestFit="1" customWidth="1"/>
    <col min="14063" max="14063" width="9.140625" style="29" bestFit="1" customWidth="1"/>
    <col min="14064" max="14064" width="14.42578125" style="29" bestFit="1" customWidth="1"/>
    <col min="14065" max="14065" width="15" style="29" bestFit="1" customWidth="1"/>
    <col min="14066" max="14066" width="10.140625" style="29" bestFit="1" customWidth="1"/>
    <col min="14067" max="14067" width="9.140625" style="29" bestFit="1" customWidth="1"/>
    <col min="14068" max="14068" width="2.7109375" style="29" customWidth="1"/>
    <col min="14069" max="14069" width="14.7109375" style="29" customWidth="1"/>
    <col min="14070" max="14070" width="5.5703125" style="29" bestFit="1" customWidth="1"/>
    <col min="14071" max="14071" width="12" style="29" bestFit="1" customWidth="1"/>
    <col min="14072" max="14072" width="13.5703125" style="29" bestFit="1" customWidth="1"/>
    <col min="14073" max="14073" width="10.28515625" style="29" bestFit="1" customWidth="1"/>
    <col min="14074" max="14074" width="14.42578125" style="29" bestFit="1" customWidth="1"/>
    <col min="14075" max="14075" width="15" style="29" bestFit="1" customWidth="1"/>
    <col min="14076" max="14076" width="11.42578125" style="29"/>
    <col min="14077" max="14077" width="11" style="29" bestFit="1" customWidth="1"/>
    <col min="14078" max="14078" width="2.7109375" style="29" customWidth="1"/>
    <col min="14079" max="14083" width="11.42578125" style="29"/>
    <col min="14084" max="14084" width="15.140625" style="29" customWidth="1"/>
    <col min="14085" max="14085" width="15" style="29" customWidth="1"/>
    <col min="14086" max="14304" width="11.42578125" style="29"/>
    <col min="14305" max="14305" width="8.140625" style="29" customWidth="1"/>
    <col min="14306" max="14306" width="7.5703125" style="29" customWidth="1"/>
    <col min="14307" max="14307" width="14.5703125" style="29" customWidth="1"/>
    <col min="14308" max="14308" width="20.28515625" style="29" customWidth="1"/>
    <col min="14309" max="14309" width="18.7109375" style="29" customWidth="1"/>
    <col min="14310" max="14310" width="17.140625" style="29" customWidth="1"/>
    <col min="14311" max="14311" width="16" style="29" customWidth="1"/>
    <col min="14312" max="14312" width="12.7109375" style="29" customWidth="1"/>
    <col min="14313" max="14313" width="13.28515625" style="29" customWidth="1"/>
    <col min="14314" max="14314" width="2.7109375" style="29" customWidth="1"/>
    <col min="14315" max="14315" width="10.85546875" style="29" customWidth="1"/>
    <col min="14316" max="14316" width="5.5703125" style="29" bestFit="1" customWidth="1"/>
    <col min="14317" max="14317" width="9.85546875" style="29" bestFit="1" customWidth="1"/>
    <col min="14318" max="14318" width="13.5703125" style="29" bestFit="1" customWidth="1"/>
    <col min="14319" max="14319" width="9.140625" style="29" bestFit="1" customWidth="1"/>
    <col min="14320" max="14320" width="14.42578125" style="29" bestFit="1" customWidth="1"/>
    <col min="14321" max="14321" width="15" style="29" bestFit="1" customWidth="1"/>
    <col min="14322" max="14322" width="10.140625" style="29" bestFit="1" customWidth="1"/>
    <col min="14323" max="14323" width="9.140625" style="29" bestFit="1" customWidth="1"/>
    <col min="14324" max="14324" width="2.7109375" style="29" customWidth="1"/>
    <col min="14325" max="14325" width="14.7109375" style="29" customWidth="1"/>
    <col min="14326" max="14326" width="5.5703125" style="29" bestFit="1" customWidth="1"/>
    <col min="14327" max="14327" width="12" style="29" bestFit="1" customWidth="1"/>
    <col min="14328" max="14328" width="13.5703125" style="29" bestFit="1" customWidth="1"/>
    <col min="14329" max="14329" width="10.28515625" style="29" bestFit="1" customWidth="1"/>
    <col min="14330" max="14330" width="14.42578125" style="29" bestFit="1" customWidth="1"/>
    <col min="14331" max="14331" width="15" style="29" bestFit="1" customWidth="1"/>
    <col min="14332" max="14332" width="11.42578125" style="29"/>
    <col min="14333" max="14333" width="11" style="29" bestFit="1" customWidth="1"/>
    <col min="14334" max="14334" width="2.7109375" style="29" customWidth="1"/>
    <col min="14335" max="14339" width="11.42578125" style="29"/>
    <col min="14340" max="14340" width="15.140625" style="29" customWidth="1"/>
    <col min="14341" max="14341" width="15" style="29" customWidth="1"/>
    <col min="14342" max="14560" width="11.42578125" style="29"/>
    <col min="14561" max="14561" width="8.140625" style="29" customWidth="1"/>
    <col min="14562" max="14562" width="7.5703125" style="29" customWidth="1"/>
    <col min="14563" max="14563" width="14.5703125" style="29" customWidth="1"/>
    <col min="14564" max="14564" width="20.28515625" style="29" customWidth="1"/>
    <col min="14565" max="14565" width="18.7109375" style="29" customWidth="1"/>
    <col min="14566" max="14566" width="17.140625" style="29" customWidth="1"/>
    <col min="14567" max="14567" width="16" style="29" customWidth="1"/>
    <col min="14568" max="14568" width="12.7109375" style="29" customWidth="1"/>
    <col min="14569" max="14569" width="13.28515625" style="29" customWidth="1"/>
    <col min="14570" max="14570" width="2.7109375" style="29" customWidth="1"/>
    <col min="14571" max="14571" width="10.85546875" style="29" customWidth="1"/>
    <col min="14572" max="14572" width="5.5703125" style="29" bestFit="1" customWidth="1"/>
    <col min="14573" max="14573" width="9.85546875" style="29" bestFit="1" customWidth="1"/>
    <col min="14574" max="14574" width="13.5703125" style="29" bestFit="1" customWidth="1"/>
    <col min="14575" max="14575" width="9.140625" style="29" bestFit="1" customWidth="1"/>
    <col min="14576" max="14576" width="14.42578125" style="29" bestFit="1" customWidth="1"/>
    <col min="14577" max="14577" width="15" style="29" bestFit="1" customWidth="1"/>
    <col min="14578" max="14578" width="10.140625" style="29" bestFit="1" customWidth="1"/>
    <col min="14579" max="14579" width="9.140625" style="29" bestFit="1" customWidth="1"/>
    <col min="14580" max="14580" width="2.7109375" style="29" customWidth="1"/>
    <col min="14581" max="14581" width="14.7109375" style="29" customWidth="1"/>
    <col min="14582" max="14582" width="5.5703125" style="29" bestFit="1" customWidth="1"/>
    <col min="14583" max="14583" width="12" style="29" bestFit="1" customWidth="1"/>
    <col min="14584" max="14584" width="13.5703125" style="29" bestFit="1" customWidth="1"/>
    <col min="14585" max="14585" width="10.28515625" style="29" bestFit="1" customWidth="1"/>
    <col min="14586" max="14586" width="14.42578125" style="29" bestFit="1" customWidth="1"/>
    <col min="14587" max="14587" width="15" style="29" bestFit="1" customWidth="1"/>
    <col min="14588" max="14588" width="11.42578125" style="29"/>
    <col min="14589" max="14589" width="11" style="29" bestFit="1" customWidth="1"/>
    <col min="14590" max="14590" width="2.7109375" style="29" customWidth="1"/>
    <col min="14591" max="14595" width="11.42578125" style="29"/>
    <col min="14596" max="14596" width="15.140625" style="29" customWidth="1"/>
    <col min="14597" max="14597" width="15" style="29" customWidth="1"/>
    <col min="14598" max="14816" width="11.42578125" style="29"/>
    <col min="14817" max="14817" width="8.140625" style="29" customWidth="1"/>
    <col min="14818" max="14818" width="7.5703125" style="29" customWidth="1"/>
    <col min="14819" max="14819" width="14.5703125" style="29" customWidth="1"/>
    <col min="14820" max="14820" width="20.28515625" style="29" customWidth="1"/>
    <col min="14821" max="14821" width="18.7109375" style="29" customWidth="1"/>
    <col min="14822" max="14822" width="17.140625" style="29" customWidth="1"/>
    <col min="14823" max="14823" width="16" style="29" customWidth="1"/>
    <col min="14824" max="14824" width="12.7109375" style="29" customWidth="1"/>
    <col min="14825" max="14825" width="13.28515625" style="29" customWidth="1"/>
    <col min="14826" max="14826" width="2.7109375" style="29" customWidth="1"/>
    <col min="14827" max="14827" width="10.85546875" style="29" customWidth="1"/>
    <col min="14828" max="14828" width="5.5703125" style="29" bestFit="1" customWidth="1"/>
    <col min="14829" max="14829" width="9.85546875" style="29" bestFit="1" customWidth="1"/>
    <col min="14830" max="14830" width="13.5703125" style="29" bestFit="1" customWidth="1"/>
    <col min="14831" max="14831" width="9.140625" style="29" bestFit="1" customWidth="1"/>
    <col min="14832" max="14832" width="14.42578125" style="29" bestFit="1" customWidth="1"/>
    <col min="14833" max="14833" width="15" style="29" bestFit="1" customWidth="1"/>
    <col min="14834" max="14834" width="10.140625" style="29" bestFit="1" customWidth="1"/>
    <col min="14835" max="14835" width="9.140625" style="29" bestFit="1" customWidth="1"/>
    <col min="14836" max="14836" width="2.7109375" style="29" customWidth="1"/>
    <col min="14837" max="14837" width="14.7109375" style="29" customWidth="1"/>
    <col min="14838" max="14838" width="5.5703125" style="29" bestFit="1" customWidth="1"/>
    <col min="14839" max="14839" width="12" style="29" bestFit="1" customWidth="1"/>
    <col min="14840" max="14840" width="13.5703125" style="29" bestFit="1" customWidth="1"/>
    <col min="14841" max="14841" width="10.28515625" style="29" bestFit="1" customWidth="1"/>
    <col min="14842" max="14842" width="14.42578125" style="29" bestFit="1" customWidth="1"/>
    <col min="14843" max="14843" width="15" style="29" bestFit="1" customWidth="1"/>
    <col min="14844" max="14844" width="11.42578125" style="29"/>
    <col min="14845" max="14845" width="11" style="29" bestFit="1" customWidth="1"/>
    <col min="14846" max="14846" width="2.7109375" style="29" customWidth="1"/>
    <col min="14847" max="14851" width="11.42578125" style="29"/>
    <col min="14852" max="14852" width="15.140625" style="29" customWidth="1"/>
    <col min="14853" max="14853" width="15" style="29" customWidth="1"/>
    <col min="14854" max="15072" width="11.42578125" style="29"/>
    <col min="15073" max="15073" width="8.140625" style="29" customWidth="1"/>
    <col min="15074" max="15074" width="7.5703125" style="29" customWidth="1"/>
    <col min="15075" max="15075" width="14.5703125" style="29" customWidth="1"/>
    <col min="15076" max="15076" width="20.28515625" style="29" customWidth="1"/>
    <col min="15077" max="15077" width="18.7109375" style="29" customWidth="1"/>
    <col min="15078" max="15078" width="17.140625" style="29" customWidth="1"/>
    <col min="15079" max="15079" width="16" style="29" customWidth="1"/>
    <col min="15080" max="15080" width="12.7109375" style="29" customWidth="1"/>
    <col min="15081" max="15081" width="13.28515625" style="29" customWidth="1"/>
    <col min="15082" max="15082" width="2.7109375" style="29" customWidth="1"/>
    <col min="15083" max="15083" width="10.85546875" style="29" customWidth="1"/>
    <col min="15084" max="15084" width="5.5703125" style="29" bestFit="1" customWidth="1"/>
    <col min="15085" max="15085" width="9.85546875" style="29" bestFit="1" customWidth="1"/>
    <col min="15086" max="15086" width="13.5703125" style="29" bestFit="1" customWidth="1"/>
    <col min="15087" max="15087" width="9.140625" style="29" bestFit="1" customWidth="1"/>
    <col min="15088" max="15088" width="14.42578125" style="29" bestFit="1" customWidth="1"/>
    <col min="15089" max="15089" width="15" style="29" bestFit="1" customWidth="1"/>
    <col min="15090" max="15090" width="10.140625" style="29" bestFit="1" customWidth="1"/>
    <col min="15091" max="15091" width="9.140625" style="29" bestFit="1" customWidth="1"/>
    <col min="15092" max="15092" width="2.7109375" style="29" customWidth="1"/>
    <col min="15093" max="15093" width="14.7109375" style="29" customWidth="1"/>
    <col min="15094" max="15094" width="5.5703125" style="29" bestFit="1" customWidth="1"/>
    <col min="15095" max="15095" width="12" style="29" bestFit="1" customWidth="1"/>
    <col min="15096" max="15096" width="13.5703125" style="29" bestFit="1" customWidth="1"/>
    <col min="15097" max="15097" width="10.28515625" style="29" bestFit="1" customWidth="1"/>
    <col min="15098" max="15098" width="14.42578125" style="29" bestFit="1" customWidth="1"/>
    <col min="15099" max="15099" width="15" style="29" bestFit="1" customWidth="1"/>
    <col min="15100" max="15100" width="11.42578125" style="29"/>
    <col min="15101" max="15101" width="11" style="29" bestFit="1" customWidth="1"/>
    <col min="15102" max="15102" width="2.7109375" style="29" customWidth="1"/>
    <col min="15103" max="15107" width="11.42578125" style="29"/>
    <col min="15108" max="15108" width="15.140625" style="29" customWidth="1"/>
    <col min="15109" max="15109" width="15" style="29" customWidth="1"/>
    <col min="15110" max="15328" width="11.42578125" style="29"/>
    <col min="15329" max="15329" width="8.140625" style="29" customWidth="1"/>
    <col min="15330" max="15330" width="7.5703125" style="29" customWidth="1"/>
    <col min="15331" max="15331" width="14.5703125" style="29" customWidth="1"/>
    <col min="15332" max="15332" width="20.28515625" style="29" customWidth="1"/>
    <col min="15333" max="15333" width="18.7109375" style="29" customWidth="1"/>
    <col min="15334" max="15334" width="17.140625" style="29" customWidth="1"/>
    <col min="15335" max="15335" width="16" style="29" customWidth="1"/>
    <col min="15336" max="15336" width="12.7109375" style="29" customWidth="1"/>
    <col min="15337" max="15337" width="13.28515625" style="29" customWidth="1"/>
    <col min="15338" max="15338" width="2.7109375" style="29" customWidth="1"/>
    <col min="15339" max="15339" width="10.85546875" style="29" customWidth="1"/>
    <col min="15340" max="15340" width="5.5703125" style="29" bestFit="1" customWidth="1"/>
    <col min="15341" max="15341" width="9.85546875" style="29" bestFit="1" customWidth="1"/>
    <col min="15342" max="15342" width="13.5703125" style="29" bestFit="1" customWidth="1"/>
    <col min="15343" max="15343" width="9.140625" style="29" bestFit="1" customWidth="1"/>
    <col min="15344" max="15344" width="14.42578125" style="29" bestFit="1" customWidth="1"/>
    <col min="15345" max="15345" width="15" style="29" bestFit="1" customWidth="1"/>
    <col min="15346" max="15346" width="10.140625" style="29" bestFit="1" customWidth="1"/>
    <col min="15347" max="15347" width="9.140625" style="29" bestFit="1" customWidth="1"/>
    <col min="15348" max="15348" width="2.7109375" style="29" customWidth="1"/>
    <col min="15349" max="15349" width="14.7109375" style="29" customWidth="1"/>
    <col min="15350" max="15350" width="5.5703125" style="29" bestFit="1" customWidth="1"/>
    <col min="15351" max="15351" width="12" style="29" bestFit="1" customWidth="1"/>
    <col min="15352" max="15352" width="13.5703125" style="29" bestFit="1" customWidth="1"/>
    <col min="15353" max="15353" width="10.28515625" style="29" bestFit="1" customWidth="1"/>
    <col min="15354" max="15354" width="14.42578125" style="29" bestFit="1" customWidth="1"/>
    <col min="15355" max="15355" width="15" style="29" bestFit="1" customWidth="1"/>
    <col min="15356" max="15356" width="11.42578125" style="29"/>
    <col min="15357" max="15357" width="11" style="29" bestFit="1" customWidth="1"/>
    <col min="15358" max="15358" width="2.7109375" style="29" customWidth="1"/>
    <col min="15359" max="15363" width="11.42578125" style="29"/>
    <col min="15364" max="15364" width="15.140625" style="29" customWidth="1"/>
    <col min="15365" max="15365" width="15" style="29" customWidth="1"/>
    <col min="15366" max="15584" width="11.42578125" style="29"/>
    <col min="15585" max="15585" width="8.140625" style="29" customWidth="1"/>
    <col min="15586" max="15586" width="7.5703125" style="29" customWidth="1"/>
    <col min="15587" max="15587" width="14.5703125" style="29" customWidth="1"/>
    <col min="15588" max="15588" width="20.28515625" style="29" customWidth="1"/>
    <col min="15589" max="15589" width="18.7109375" style="29" customWidth="1"/>
    <col min="15590" max="15590" width="17.140625" style="29" customWidth="1"/>
    <col min="15591" max="15591" width="16" style="29" customWidth="1"/>
    <col min="15592" max="15592" width="12.7109375" style="29" customWidth="1"/>
    <col min="15593" max="15593" width="13.28515625" style="29" customWidth="1"/>
    <col min="15594" max="15594" width="2.7109375" style="29" customWidth="1"/>
    <col min="15595" max="15595" width="10.85546875" style="29" customWidth="1"/>
    <col min="15596" max="15596" width="5.5703125" style="29" bestFit="1" customWidth="1"/>
    <col min="15597" max="15597" width="9.85546875" style="29" bestFit="1" customWidth="1"/>
    <col min="15598" max="15598" width="13.5703125" style="29" bestFit="1" customWidth="1"/>
    <col min="15599" max="15599" width="9.140625" style="29" bestFit="1" customWidth="1"/>
    <col min="15600" max="15600" width="14.42578125" style="29" bestFit="1" customWidth="1"/>
    <col min="15601" max="15601" width="15" style="29" bestFit="1" customWidth="1"/>
    <col min="15602" max="15602" width="10.140625" style="29" bestFit="1" customWidth="1"/>
    <col min="15603" max="15603" width="9.140625" style="29" bestFit="1" customWidth="1"/>
    <col min="15604" max="15604" width="2.7109375" style="29" customWidth="1"/>
    <col min="15605" max="15605" width="14.7109375" style="29" customWidth="1"/>
    <col min="15606" max="15606" width="5.5703125" style="29" bestFit="1" customWidth="1"/>
    <col min="15607" max="15607" width="12" style="29" bestFit="1" customWidth="1"/>
    <col min="15608" max="15608" width="13.5703125" style="29" bestFit="1" customWidth="1"/>
    <col min="15609" max="15609" width="10.28515625" style="29" bestFit="1" customWidth="1"/>
    <col min="15610" max="15610" width="14.42578125" style="29" bestFit="1" customWidth="1"/>
    <col min="15611" max="15611" width="15" style="29" bestFit="1" customWidth="1"/>
    <col min="15612" max="15612" width="11.42578125" style="29"/>
    <col min="15613" max="15613" width="11" style="29" bestFit="1" customWidth="1"/>
    <col min="15614" max="15614" width="2.7109375" style="29" customWidth="1"/>
    <col min="15615" max="15619" width="11.42578125" style="29"/>
    <col min="15620" max="15620" width="15.140625" style="29" customWidth="1"/>
    <col min="15621" max="15621" width="15" style="29" customWidth="1"/>
    <col min="15622" max="15840" width="11.42578125" style="29"/>
    <col min="15841" max="15841" width="8.140625" style="29" customWidth="1"/>
    <col min="15842" max="15842" width="7.5703125" style="29" customWidth="1"/>
    <col min="15843" max="15843" width="14.5703125" style="29" customWidth="1"/>
    <col min="15844" max="15844" width="20.28515625" style="29" customWidth="1"/>
    <col min="15845" max="15845" width="18.7109375" style="29" customWidth="1"/>
    <col min="15846" max="15846" width="17.140625" style="29" customWidth="1"/>
    <col min="15847" max="15847" width="16" style="29" customWidth="1"/>
    <col min="15848" max="15848" width="12.7109375" style="29" customWidth="1"/>
    <col min="15849" max="15849" width="13.28515625" style="29" customWidth="1"/>
    <col min="15850" max="15850" width="2.7109375" style="29" customWidth="1"/>
    <col min="15851" max="15851" width="10.85546875" style="29" customWidth="1"/>
    <col min="15852" max="15852" width="5.5703125" style="29" bestFit="1" customWidth="1"/>
    <col min="15853" max="15853" width="9.85546875" style="29" bestFit="1" customWidth="1"/>
    <col min="15854" max="15854" width="13.5703125" style="29" bestFit="1" customWidth="1"/>
    <col min="15855" max="15855" width="9.140625" style="29" bestFit="1" customWidth="1"/>
    <col min="15856" max="15856" width="14.42578125" style="29" bestFit="1" customWidth="1"/>
    <col min="15857" max="15857" width="15" style="29" bestFit="1" customWidth="1"/>
    <col min="15858" max="15858" width="10.140625" style="29" bestFit="1" customWidth="1"/>
    <col min="15859" max="15859" width="9.140625" style="29" bestFit="1" customWidth="1"/>
    <col min="15860" max="15860" width="2.7109375" style="29" customWidth="1"/>
    <col min="15861" max="15861" width="14.7109375" style="29" customWidth="1"/>
    <col min="15862" max="15862" width="5.5703125" style="29" bestFit="1" customWidth="1"/>
    <col min="15863" max="15863" width="12" style="29" bestFit="1" customWidth="1"/>
    <col min="15864" max="15864" width="13.5703125" style="29" bestFit="1" customWidth="1"/>
    <col min="15865" max="15865" width="10.28515625" style="29" bestFit="1" customWidth="1"/>
    <col min="15866" max="15866" width="14.42578125" style="29" bestFit="1" customWidth="1"/>
    <col min="15867" max="15867" width="15" style="29" bestFit="1" customWidth="1"/>
    <col min="15868" max="15868" width="11.42578125" style="29"/>
    <col min="15869" max="15869" width="11" style="29" bestFit="1" customWidth="1"/>
    <col min="15870" max="15870" width="2.7109375" style="29" customWidth="1"/>
    <col min="15871" max="15875" width="11.42578125" style="29"/>
    <col min="15876" max="15876" width="15.140625" style="29" customWidth="1"/>
    <col min="15877" max="15877" width="15" style="29" customWidth="1"/>
    <col min="15878" max="16096" width="11.42578125" style="29"/>
    <col min="16097" max="16097" width="8.140625" style="29" customWidth="1"/>
    <col min="16098" max="16098" width="7.5703125" style="29" customWidth="1"/>
    <col min="16099" max="16099" width="14.5703125" style="29" customWidth="1"/>
    <col min="16100" max="16100" width="20.28515625" style="29" customWidth="1"/>
    <col min="16101" max="16101" width="18.7109375" style="29" customWidth="1"/>
    <col min="16102" max="16102" width="17.140625" style="29" customWidth="1"/>
    <col min="16103" max="16103" width="16" style="29" customWidth="1"/>
    <col min="16104" max="16104" width="12.7109375" style="29" customWidth="1"/>
    <col min="16105" max="16105" width="13.28515625" style="29" customWidth="1"/>
    <col min="16106" max="16106" width="2.7109375" style="29" customWidth="1"/>
    <col min="16107" max="16107" width="10.85546875" style="29" customWidth="1"/>
    <col min="16108" max="16108" width="5.5703125" style="29" bestFit="1" customWidth="1"/>
    <col min="16109" max="16109" width="9.85546875" style="29" bestFit="1" customWidth="1"/>
    <col min="16110" max="16110" width="13.5703125" style="29" bestFit="1" customWidth="1"/>
    <col min="16111" max="16111" width="9.140625" style="29" bestFit="1" customWidth="1"/>
    <col min="16112" max="16112" width="14.42578125" style="29" bestFit="1" customWidth="1"/>
    <col min="16113" max="16113" width="15" style="29" bestFit="1" customWidth="1"/>
    <col min="16114" max="16114" width="10.140625" style="29" bestFit="1" customWidth="1"/>
    <col min="16115" max="16115" width="9.140625" style="29" bestFit="1" customWidth="1"/>
    <col min="16116" max="16116" width="2.7109375" style="29" customWidth="1"/>
    <col min="16117" max="16117" width="14.7109375" style="29" customWidth="1"/>
    <col min="16118" max="16118" width="5.5703125" style="29" bestFit="1" customWidth="1"/>
    <col min="16119" max="16119" width="12" style="29" bestFit="1" customWidth="1"/>
    <col min="16120" max="16120" width="13.5703125" style="29" bestFit="1" customWidth="1"/>
    <col min="16121" max="16121" width="10.28515625" style="29" bestFit="1" customWidth="1"/>
    <col min="16122" max="16122" width="14.42578125" style="29" bestFit="1" customWidth="1"/>
    <col min="16123" max="16123" width="15" style="29" bestFit="1" customWidth="1"/>
    <col min="16124" max="16124" width="11.42578125" style="29"/>
    <col min="16125" max="16125" width="11" style="29" bestFit="1" customWidth="1"/>
    <col min="16126" max="16126" width="2.7109375" style="29" customWidth="1"/>
    <col min="16127" max="16131" width="11.42578125" style="29"/>
    <col min="16132" max="16132" width="15.140625" style="29" customWidth="1"/>
    <col min="16133" max="16133" width="15" style="29" customWidth="1"/>
    <col min="16134" max="16384" width="11.42578125" style="29"/>
  </cols>
  <sheetData>
    <row r="1" spans="2:22" ht="28.5" customHeight="1" x14ac:dyDescent="0.25"/>
    <row r="2" spans="2:22" ht="28.5" customHeight="1" x14ac:dyDescent="0.25"/>
    <row r="3" spans="2:22" ht="19.5" customHeight="1" x14ac:dyDescent="0.25">
      <c r="B3" s="124" t="s">
        <v>14</v>
      </c>
      <c r="C3" s="125"/>
      <c r="D3" s="125"/>
      <c r="E3" s="125"/>
      <c r="F3" s="125"/>
      <c r="G3" s="126"/>
    </row>
    <row r="4" spans="2:22" ht="19.5" customHeight="1" x14ac:dyDescent="0.25">
      <c r="B4" s="127"/>
      <c r="C4" s="128"/>
      <c r="D4" s="128"/>
      <c r="E4" s="128"/>
      <c r="F4" s="128"/>
      <c r="G4" s="129"/>
    </row>
    <row r="5" spans="2:22" s="30" customFormat="1" ht="49.5" customHeight="1" x14ac:dyDescent="0.2">
      <c r="B5" s="159" t="s">
        <v>71</v>
      </c>
      <c r="C5" s="160"/>
      <c r="D5" s="160"/>
      <c r="E5" s="160"/>
      <c r="F5" s="160"/>
      <c r="G5" s="161"/>
      <c r="I5" s="159" t="s">
        <v>72</v>
      </c>
      <c r="J5" s="160"/>
      <c r="K5" s="160"/>
      <c r="L5" s="160"/>
      <c r="M5" s="160"/>
      <c r="N5" s="160"/>
      <c r="O5" s="160"/>
      <c r="P5" s="160"/>
      <c r="Q5" s="160"/>
      <c r="R5" s="160"/>
      <c r="S5" s="160"/>
      <c r="T5" s="160"/>
      <c r="U5" s="161"/>
      <c r="V5" s="31"/>
    </row>
    <row r="6" spans="2:22" s="30" customFormat="1" ht="29.25" customHeight="1" x14ac:dyDescent="0.2">
      <c r="B6" s="162" t="s">
        <v>1</v>
      </c>
      <c r="C6" s="154" t="s">
        <v>2</v>
      </c>
      <c r="D6" s="150" t="s">
        <v>24</v>
      </c>
      <c r="E6" s="150"/>
      <c r="F6" s="150"/>
      <c r="G6" s="148" t="s">
        <v>57</v>
      </c>
      <c r="I6" s="162" t="s">
        <v>1</v>
      </c>
      <c r="J6" s="154" t="s">
        <v>2</v>
      </c>
      <c r="K6" s="154"/>
      <c r="L6" s="153" t="s">
        <v>24</v>
      </c>
      <c r="M6" s="153"/>
      <c r="N6" s="153"/>
      <c r="O6" s="153"/>
      <c r="P6" s="153"/>
      <c r="Q6" s="153"/>
      <c r="R6" s="153"/>
      <c r="S6" s="153"/>
      <c r="T6" s="67"/>
      <c r="U6" s="148" t="s">
        <v>57</v>
      </c>
      <c r="V6" s="31"/>
    </row>
    <row r="7" spans="2:22" s="30" customFormat="1" ht="32.25" customHeight="1" x14ac:dyDescent="0.2">
      <c r="B7" s="163"/>
      <c r="C7" s="155"/>
      <c r="D7" s="151" t="s">
        <v>17</v>
      </c>
      <c r="E7" s="151" t="s">
        <v>18</v>
      </c>
      <c r="F7" s="151" t="s">
        <v>19</v>
      </c>
      <c r="G7" s="164"/>
      <c r="I7" s="163"/>
      <c r="J7" s="155"/>
      <c r="K7" s="155"/>
      <c r="L7" s="150" t="s">
        <v>17</v>
      </c>
      <c r="M7" s="150"/>
      <c r="N7" s="46"/>
      <c r="O7" s="150" t="s">
        <v>18</v>
      </c>
      <c r="P7" s="150"/>
      <c r="Q7" s="46"/>
      <c r="R7" s="150" t="s">
        <v>19</v>
      </c>
      <c r="S7" s="150"/>
      <c r="T7" s="45"/>
      <c r="U7" s="149"/>
      <c r="V7" s="32"/>
    </row>
    <row r="8" spans="2:22" s="30" customFormat="1" ht="30.75" customHeight="1" x14ac:dyDescent="0.2">
      <c r="B8" s="163"/>
      <c r="C8" s="155"/>
      <c r="D8" s="152"/>
      <c r="E8" s="152"/>
      <c r="F8" s="152"/>
      <c r="G8" s="164"/>
      <c r="I8" s="163"/>
      <c r="J8" s="155"/>
      <c r="K8" s="155"/>
      <c r="L8" s="45" t="s">
        <v>22</v>
      </c>
      <c r="M8" s="45" t="s">
        <v>23</v>
      </c>
      <c r="N8" s="45"/>
      <c r="O8" s="45" t="s">
        <v>22</v>
      </c>
      <c r="P8" s="45" t="s">
        <v>23</v>
      </c>
      <c r="Q8" s="45"/>
      <c r="R8" s="45" t="s">
        <v>22</v>
      </c>
      <c r="S8" s="45" t="s">
        <v>23</v>
      </c>
      <c r="T8" s="45"/>
      <c r="U8" s="76" t="s">
        <v>22</v>
      </c>
      <c r="V8" s="32"/>
    </row>
    <row r="9" spans="2:22" s="30" customFormat="1" ht="21.75" customHeight="1" x14ac:dyDescent="0.2">
      <c r="B9" s="50">
        <v>2022</v>
      </c>
      <c r="C9" s="56" t="s">
        <v>25</v>
      </c>
      <c r="D9" s="83">
        <v>81310</v>
      </c>
      <c r="E9" s="83">
        <v>167959</v>
      </c>
      <c r="F9" s="83">
        <v>6052</v>
      </c>
      <c r="G9" s="84">
        <v>255321</v>
      </c>
      <c r="H9" s="33"/>
      <c r="I9" s="50">
        <v>2022</v>
      </c>
      <c r="J9" s="56" t="s">
        <v>25</v>
      </c>
      <c r="K9" s="56"/>
      <c r="L9" s="56" t="s">
        <v>9</v>
      </c>
      <c r="M9" s="56" t="s">
        <v>9</v>
      </c>
      <c r="N9" s="56"/>
      <c r="O9" s="56" t="s">
        <v>9</v>
      </c>
      <c r="P9" s="56" t="s">
        <v>9</v>
      </c>
      <c r="Q9" s="56"/>
      <c r="R9" s="56" t="s">
        <v>9</v>
      </c>
      <c r="S9" s="56" t="s">
        <v>9</v>
      </c>
      <c r="T9" s="56"/>
      <c r="U9" s="57" t="s">
        <v>9</v>
      </c>
      <c r="V9" s="32"/>
    </row>
    <row r="10" spans="2:22" s="30" customFormat="1" ht="21.75" customHeight="1" x14ac:dyDescent="0.2">
      <c r="B10" s="28"/>
      <c r="C10" s="106" t="s">
        <v>26</v>
      </c>
      <c r="D10" s="107">
        <v>96468</v>
      </c>
      <c r="E10" s="107">
        <v>184920</v>
      </c>
      <c r="F10" s="107">
        <v>13538</v>
      </c>
      <c r="G10" s="44">
        <v>294926</v>
      </c>
      <c r="H10" s="33"/>
      <c r="I10" s="28"/>
      <c r="J10" s="106" t="s">
        <v>26</v>
      </c>
      <c r="K10" s="106"/>
      <c r="L10" s="108">
        <v>18.642233427622685</v>
      </c>
      <c r="M10" s="108">
        <v>5.9368402912412233</v>
      </c>
      <c r="N10" s="106"/>
      <c r="O10" s="108">
        <v>10.098297798867577</v>
      </c>
      <c r="P10" s="108">
        <v>6.6430101715095917</v>
      </c>
      <c r="Q10" s="106"/>
      <c r="R10" s="108">
        <v>123.69464639788501</v>
      </c>
      <c r="S10" s="108">
        <v>2.9319954096999474</v>
      </c>
      <c r="T10" s="106"/>
      <c r="U10" s="47">
        <v>15.511845872450763</v>
      </c>
      <c r="V10" s="32"/>
    </row>
    <row r="11" spans="2:22" s="30" customFormat="1" ht="21.75" customHeight="1" x14ac:dyDescent="0.2">
      <c r="B11" s="28"/>
      <c r="C11" s="105" t="s">
        <v>27</v>
      </c>
      <c r="D11" s="109">
        <v>113243</v>
      </c>
      <c r="E11" s="109">
        <v>184646</v>
      </c>
      <c r="F11" s="109">
        <v>10374</v>
      </c>
      <c r="G11" s="42">
        <v>308263</v>
      </c>
      <c r="H11" s="33"/>
      <c r="I11" s="28"/>
      <c r="J11" s="105" t="s">
        <v>27</v>
      </c>
      <c r="K11" s="105"/>
      <c r="L11" s="113">
        <v>17.389186051333084</v>
      </c>
      <c r="M11" s="113">
        <v>5.687867465059024</v>
      </c>
      <c r="N11" s="105"/>
      <c r="O11" s="113">
        <v>-0.14817218256543185</v>
      </c>
      <c r="P11" s="113">
        <v>-9.2904660830174221E-2</v>
      </c>
      <c r="Q11" s="105"/>
      <c r="R11" s="113">
        <v>-23.371251292657703</v>
      </c>
      <c r="S11" s="113">
        <v>-1.0728114849148587</v>
      </c>
      <c r="T11" s="105"/>
      <c r="U11" s="85">
        <v>4.5221513193139913</v>
      </c>
      <c r="V11" s="32"/>
    </row>
    <row r="12" spans="2:22" s="30" customFormat="1" ht="21.75" customHeight="1" x14ac:dyDescent="0.2">
      <c r="B12" s="28"/>
      <c r="C12" s="106" t="s">
        <v>62</v>
      </c>
      <c r="D12" s="107">
        <v>100279</v>
      </c>
      <c r="E12" s="107">
        <v>185758</v>
      </c>
      <c r="F12" s="107">
        <v>3282</v>
      </c>
      <c r="G12" s="44">
        <v>289319</v>
      </c>
      <c r="H12" s="33"/>
      <c r="I12" s="28"/>
      <c r="J12" s="106" t="s">
        <v>62</v>
      </c>
      <c r="K12" s="106"/>
      <c r="L12" s="108">
        <v>-11.447948217549879</v>
      </c>
      <c r="M12" s="108">
        <v>-4.2054998491547844</v>
      </c>
      <c r="N12" s="106"/>
      <c r="O12" s="108">
        <v>0.60223346295072133</v>
      </c>
      <c r="P12" s="108">
        <v>0.36073093429960812</v>
      </c>
      <c r="Q12" s="106"/>
      <c r="R12" s="108">
        <v>-68.363215731636785</v>
      </c>
      <c r="S12" s="108">
        <v>-2.3006329011266375</v>
      </c>
      <c r="T12" s="106"/>
      <c r="U12" s="47">
        <v>-6.1454018159818133</v>
      </c>
      <c r="V12" s="32"/>
    </row>
    <row r="13" spans="2:22" s="30" customFormat="1" ht="21.75" customHeight="1" x14ac:dyDescent="0.2">
      <c r="B13" s="28"/>
      <c r="C13" s="105" t="s">
        <v>63</v>
      </c>
      <c r="D13" s="109">
        <v>106166</v>
      </c>
      <c r="E13" s="109">
        <v>185296</v>
      </c>
      <c r="F13" s="109">
        <v>3332</v>
      </c>
      <c r="G13" s="42">
        <v>294794</v>
      </c>
      <c r="H13" s="33"/>
      <c r="I13" s="28"/>
      <c r="J13" s="105" t="s">
        <v>63</v>
      </c>
      <c r="K13" s="105"/>
      <c r="L13" s="113">
        <v>5.8706209675006846</v>
      </c>
      <c r="M13" s="113">
        <v>2.0347782205800455</v>
      </c>
      <c r="N13" s="105"/>
      <c r="O13" s="113">
        <v>-0.24871068809957819</v>
      </c>
      <c r="P13" s="113">
        <v>-0.15968533003363022</v>
      </c>
      <c r="Q13" s="105"/>
      <c r="R13" s="113">
        <v>1.5234613040828719</v>
      </c>
      <c r="S13" s="113">
        <v>1.7281962124851755E-2</v>
      </c>
      <c r="T13" s="105"/>
      <c r="U13" s="85">
        <v>1.8923748526712671</v>
      </c>
      <c r="V13" s="32"/>
    </row>
    <row r="14" spans="2:22" s="30" customFormat="1" ht="21.75" customHeight="1" x14ac:dyDescent="0.2">
      <c r="B14" s="28"/>
      <c r="C14" s="106" t="s">
        <v>65</v>
      </c>
      <c r="D14" s="107">
        <v>87630</v>
      </c>
      <c r="E14" s="107">
        <v>202055</v>
      </c>
      <c r="F14" s="107">
        <v>3890</v>
      </c>
      <c r="G14" s="44">
        <v>293575</v>
      </c>
      <c r="H14" s="33"/>
      <c r="I14" s="28"/>
      <c r="J14" s="106" t="s">
        <v>65</v>
      </c>
      <c r="K14" s="106"/>
      <c r="L14" s="108">
        <v>-17.459450294821323</v>
      </c>
      <c r="M14" s="108">
        <v>-6.287780619686905</v>
      </c>
      <c r="N14" s="106"/>
      <c r="O14" s="108">
        <v>9.0444478024350303</v>
      </c>
      <c r="P14" s="108">
        <v>5.6849868043446721</v>
      </c>
      <c r="Q14" s="106"/>
      <c r="R14" s="108">
        <v>16.746698679471777</v>
      </c>
      <c r="S14" s="108">
        <v>0.18928472085591783</v>
      </c>
      <c r="T14" s="106"/>
      <c r="U14" s="47">
        <v>-0.41350909448631512</v>
      </c>
      <c r="V14" s="32"/>
    </row>
    <row r="15" spans="2:22" s="30" customFormat="1" ht="21.75" customHeight="1" x14ac:dyDescent="0.2">
      <c r="B15" s="43"/>
      <c r="C15" s="110" t="s">
        <v>66</v>
      </c>
      <c r="D15" s="111">
        <v>83377.291796339676</v>
      </c>
      <c r="E15" s="111">
        <v>215619</v>
      </c>
      <c r="F15" s="111">
        <v>3233</v>
      </c>
      <c r="G15" s="112">
        <v>302229.29179633962</v>
      </c>
      <c r="H15" s="33"/>
      <c r="I15" s="43"/>
      <c r="J15" s="110" t="s">
        <v>66</v>
      </c>
      <c r="K15" s="110"/>
      <c r="L15" s="114">
        <v>-4.8530277344063961</v>
      </c>
      <c r="M15" s="114">
        <v>-1.4485934441489714</v>
      </c>
      <c r="N15" s="110"/>
      <c r="O15" s="114">
        <v>6.7130236816708333</v>
      </c>
      <c r="P15" s="114">
        <v>4.6202844247637085</v>
      </c>
      <c r="Q15" s="110"/>
      <c r="R15" s="114">
        <v>-16.889460154241647</v>
      </c>
      <c r="S15" s="114">
        <v>-0.22379289789662021</v>
      </c>
      <c r="T15" s="110"/>
      <c r="U15" s="115">
        <v>2.9478980827180976</v>
      </c>
      <c r="V15" s="32"/>
    </row>
    <row r="16" spans="2:22" s="34" customFormat="1" ht="18.75" customHeight="1" x14ac:dyDescent="0.2">
      <c r="B16" s="156" t="s">
        <v>21</v>
      </c>
      <c r="C16" s="157"/>
      <c r="D16" s="157"/>
      <c r="E16" s="157"/>
      <c r="F16" s="157"/>
      <c r="G16" s="157"/>
      <c r="H16" s="33"/>
      <c r="I16" s="156" t="s">
        <v>21</v>
      </c>
      <c r="J16" s="157"/>
      <c r="K16" s="157"/>
      <c r="L16" s="157"/>
      <c r="M16" s="157"/>
      <c r="N16" s="157"/>
      <c r="O16" s="157"/>
      <c r="P16" s="157"/>
      <c r="Q16" s="157"/>
      <c r="R16" s="157"/>
      <c r="S16" s="157"/>
      <c r="T16" s="157"/>
      <c r="U16" s="157"/>
    </row>
    <row r="17" spans="2:21" s="34" customFormat="1" ht="17.25" customHeight="1" x14ac:dyDescent="0.2">
      <c r="B17" s="38" t="s">
        <v>61</v>
      </c>
      <c r="C17" s="39"/>
      <c r="D17" s="39"/>
      <c r="E17" s="39"/>
      <c r="F17" s="39"/>
      <c r="G17" s="39"/>
      <c r="H17" s="33"/>
      <c r="I17" s="38" t="s">
        <v>61</v>
      </c>
      <c r="J17" s="40"/>
      <c r="K17" s="40"/>
      <c r="L17" s="40"/>
      <c r="M17" s="40"/>
      <c r="N17" s="40"/>
      <c r="O17" s="40"/>
      <c r="P17" s="40"/>
      <c r="Q17" s="40"/>
      <c r="R17" s="40"/>
      <c r="S17" s="40"/>
      <c r="T17" s="40"/>
      <c r="U17" s="40"/>
    </row>
    <row r="18" spans="2:21" s="34" customFormat="1" ht="45.75" customHeight="1" x14ac:dyDescent="0.2">
      <c r="B18" s="158" t="s">
        <v>45</v>
      </c>
      <c r="C18" s="158"/>
      <c r="D18" s="158"/>
      <c r="E18" s="158"/>
      <c r="F18" s="158"/>
      <c r="G18" s="158"/>
      <c r="H18" s="33"/>
      <c r="I18" s="158" t="s">
        <v>45</v>
      </c>
      <c r="J18" s="158"/>
      <c r="K18" s="158"/>
      <c r="L18" s="158"/>
      <c r="M18" s="158"/>
      <c r="N18" s="158"/>
      <c r="O18" s="158"/>
      <c r="P18" s="158"/>
      <c r="Q18" s="158"/>
      <c r="R18" s="158"/>
      <c r="S18" s="158"/>
      <c r="T18" s="158"/>
      <c r="U18" s="158"/>
    </row>
    <row r="19" spans="2:21" s="34" customFormat="1" ht="20.25" customHeight="1" x14ac:dyDescent="0.2">
      <c r="B19" s="48" t="s">
        <v>68</v>
      </c>
      <c r="C19" s="41"/>
      <c r="D19" s="41"/>
      <c r="E19" s="41"/>
      <c r="F19" s="41"/>
      <c r="G19" s="23" t="s">
        <v>12</v>
      </c>
      <c r="H19" s="33"/>
      <c r="I19" s="147" t="str">
        <f>+B19</f>
        <v>Actualizado el 16 de septiembre de 2022</v>
      </c>
      <c r="J19" s="147"/>
      <c r="K19" s="147"/>
      <c r="L19" s="147"/>
      <c r="M19" s="147"/>
      <c r="N19" s="147"/>
      <c r="O19" s="147"/>
      <c r="P19" s="147"/>
      <c r="Q19" s="147"/>
      <c r="R19" s="147"/>
      <c r="S19" s="147"/>
      <c r="T19" s="147"/>
      <c r="U19" s="147"/>
    </row>
    <row r="20" spans="2:21" s="34" customFormat="1" ht="10.5" x14ac:dyDescent="0.15">
      <c r="F20" s="36"/>
      <c r="G20" s="36"/>
      <c r="H20" s="35"/>
    </row>
    <row r="21" spans="2:21" s="34" customFormat="1" ht="10.5" x14ac:dyDescent="0.15">
      <c r="B21" s="36"/>
      <c r="C21" s="36"/>
      <c r="D21" s="36"/>
      <c r="E21" s="36"/>
      <c r="F21" s="36"/>
      <c r="G21" s="36"/>
      <c r="H21" s="35"/>
    </row>
  </sheetData>
  <mergeCells count="22">
    <mergeCell ref="B16:G16"/>
    <mergeCell ref="I16:U16"/>
    <mergeCell ref="B18:G18"/>
    <mergeCell ref="I18:U18"/>
    <mergeCell ref="I19:U19"/>
    <mergeCell ref="L7:M7"/>
    <mergeCell ref="O7:P7"/>
    <mergeCell ref="R7:S7"/>
    <mergeCell ref="I6:I8"/>
    <mergeCell ref="B3:G4"/>
    <mergeCell ref="B5:G5"/>
    <mergeCell ref="I5:U5"/>
    <mergeCell ref="D7:D8"/>
    <mergeCell ref="E7:E8"/>
    <mergeCell ref="F7:F8"/>
    <mergeCell ref="D6:F6"/>
    <mergeCell ref="U6:U7"/>
    <mergeCell ref="L6:S6"/>
    <mergeCell ref="G6:G8"/>
    <mergeCell ref="J6:K8"/>
    <mergeCell ref="B6:B8"/>
    <mergeCell ref="C6:C8"/>
  </mergeCells>
  <hyperlinks>
    <hyperlink ref="G19" location="Contenido!A1" display="Volver " xr:uid="{CE000024-4CCB-4E53-A1AB-2B4DFBE94CEF}"/>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AS20"/>
  <sheetViews>
    <sheetView topLeftCell="H1" zoomScale="70" zoomScaleNormal="70" workbookViewId="0">
      <selection activeCell="AR15" sqref="AR15"/>
    </sheetView>
  </sheetViews>
  <sheetFormatPr baseColWidth="10" defaultColWidth="11.42578125" defaultRowHeight="15" x14ac:dyDescent="0.25"/>
  <cols>
    <col min="1" max="1" width="4.140625" style="27" customWidth="1"/>
    <col min="2" max="3" width="11.42578125" style="27"/>
    <col min="4" max="13" width="12.7109375" style="27" customWidth="1"/>
    <col min="14" max="14" width="8" style="27" customWidth="1"/>
    <col min="15" max="16" width="11.42578125" style="27"/>
    <col min="17" max="18" width="11" style="27" customWidth="1"/>
    <col min="19" max="19" width="1.7109375" style="27" customWidth="1"/>
    <col min="20" max="21" width="11" style="27" customWidth="1"/>
    <col min="22" max="22" width="1.7109375" style="27" customWidth="1"/>
    <col min="23" max="24" width="11" style="27" customWidth="1"/>
    <col min="25" max="25" width="1.7109375" style="27" customWidth="1"/>
    <col min="26" max="27" width="11" style="27" customWidth="1"/>
    <col min="28" max="28" width="1.7109375" style="27" customWidth="1"/>
    <col min="29" max="30" width="11" style="27" customWidth="1"/>
    <col min="31" max="31" width="1.7109375" style="27" customWidth="1"/>
    <col min="32" max="33" width="11" style="27" customWidth="1"/>
    <col min="34" max="34" width="1.7109375" style="27" customWidth="1"/>
    <col min="35" max="36" width="11" style="27" customWidth="1"/>
    <col min="37" max="37" width="1.7109375" style="27" customWidth="1"/>
    <col min="38" max="39" width="11" style="27" customWidth="1"/>
    <col min="40" max="40" width="1.7109375" style="27" customWidth="1"/>
    <col min="41" max="42" width="11" style="27" customWidth="1"/>
    <col min="43" max="43" width="1.7109375" style="27" customWidth="1"/>
    <col min="44" max="44" width="11" style="27" customWidth="1"/>
    <col min="45" max="16384" width="11.42578125" style="27"/>
  </cols>
  <sheetData>
    <row r="1" spans="2:45" ht="50.25" customHeight="1" x14ac:dyDescent="0.25">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row>
    <row r="2" spans="2:45" ht="20.25" customHeight="1" x14ac:dyDescent="0.25">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row>
    <row r="3" spans="2:45" ht="18.75" customHeight="1" x14ac:dyDescent="0.25">
      <c r="B3" s="170" t="s">
        <v>14</v>
      </c>
      <c r="C3" s="171"/>
      <c r="D3" s="171"/>
      <c r="E3" s="171"/>
      <c r="F3" s="171"/>
      <c r="G3" s="171"/>
      <c r="H3" s="171"/>
      <c r="I3" s="171"/>
      <c r="J3" s="171"/>
      <c r="K3" s="171"/>
      <c r="L3" s="171"/>
      <c r="M3" s="172"/>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row>
    <row r="4" spans="2:45" ht="16.5" customHeight="1" x14ac:dyDescent="0.25">
      <c r="B4" s="173"/>
      <c r="C4" s="174"/>
      <c r="D4" s="174"/>
      <c r="E4" s="174"/>
      <c r="F4" s="174"/>
      <c r="G4" s="174"/>
      <c r="H4" s="174"/>
      <c r="I4" s="174"/>
      <c r="J4" s="174"/>
      <c r="K4" s="174"/>
      <c r="L4" s="174"/>
      <c r="M4" s="175"/>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row>
    <row r="5" spans="2:45" ht="50.25" customHeight="1" x14ac:dyDescent="0.25">
      <c r="B5" s="176" t="s">
        <v>73</v>
      </c>
      <c r="C5" s="177"/>
      <c r="D5" s="177"/>
      <c r="E5" s="177"/>
      <c r="F5" s="177"/>
      <c r="G5" s="177"/>
      <c r="H5" s="177"/>
      <c r="I5" s="177"/>
      <c r="J5" s="177"/>
      <c r="K5" s="177"/>
      <c r="L5" s="177"/>
      <c r="M5" s="178"/>
      <c r="N5" s="51"/>
      <c r="O5" s="179" t="s">
        <v>74</v>
      </c>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1"/>
      <c r="AS5" s="51"/>
    </row>
    <row r="6" spans="2:45" ht="31.5" customHeight="1" x14ac:dyDescent="0.25">
      <c r="B6" s="183" t="s">
        <v>1</v>
      </c>
      <c r="C6" s="154" t="s">
        <v>2</v>
      </c>
      <c r="D6" s="151" t="s">
        <v>56</v>
      </c>
      <c r="E6" s="151"/>
      <c r="F6" s="151"/>
      <c r="G6" s="151"/>
      <c r="H6" s="151"/>
      <c r="I6" s="151"/>
      <c r="J6" s="151"/>
      <c r="K6" s="151"/>
      <c r="L6" s="151"/>
      <c r="M6" s="167"/>
      <c r="N6" s="52"/>
      <c r="O6" s="183" t="s">
        <v>1</v>
      </c>
      <c r="P6" s="151" t="s">
        <v>2</v>
      </c>
      <c r="Q6" s="150" t="s">
        <v>56</v>
      </c>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82"/>
      <c r="AS6" s="52"/>
    </row>
    <row r="7" spans="2:45" ht="26.25" customHeight="1" x14ac:dyDescent="0.25">
      <c r="B7" s="184"/>
      <c r="C7" s="155"/>
      <c r="D7" s="151" t="s">
        <v>28</v>
      </c>
      <c r="E7" s="151" t="s">
        <v>33</v>
      </c>
      <c r="F7" s="151" t="s">
        <v>29</v>
      </c>
      <c r="G7" s="151" t="s">
        <v>30</v>
      </c>
      <c r="H7" s="151" t="s">
        <v>34</v>
      </c>
      <c r="I7" s="151" t="s">
        <v>31</v>
      </c>
      <c r="J7" s="151" t="s">
        <v>32</v>
      </c>
      <c r="K7" s="151" t="s">
        <v>35</v>
      </c>
      <c r="L7" s="151" t="s">
        <v>39</v>
      </c>
      <c r="M7" s="167" t="s">
        <v>20</v>
      </c>
      <c r="N7" s="53"/>
      <c r="O7" s="184"/>
      <c r="P7" s="152"/>
      <c r="Q7" s="150" t="s">
        <v>28</v>
      </c>
      <c r="R7" s="150"/>
      <c r="S7" s="46"/>
      <c r="T7" s="150" t="s">
        <v>33</v>
      </c>
      <c r="U7" s="150"/>
      <c r="V7" s="46"/>
      <c r="W7" s="150" t="s">
        <v>29</v>
      </c>
      <c r="X7" s="150"/>
      <c r="Y7" s="46"/>
      <c r="Z7" s="150" t="s">
        <v>30</v>
      </c>
      <c r="AA7" s="150"/>
      <c r="AB7" s="46"/>
      <c r="AC7" s="150" t="s">
        <v>34</v>
      </c>
      <c r="AD7" s="150"/>
      <c r="AE7" s="46"/>
      <c r="AF7" s="150" t="s">
        <v>31</v>
      </c>
      <c r="AG7" s="150"/>
      <c r="AH7" s="46"/>
      <c r="AI7" s="150" t="s">
        <v>32</v>
      </c>
      <c r="AJ7" s="150"/>
      <c r="AK7" s="46"/>
      <c r="AL7" s="150" t="s">
        <v>35</v>
      </c>
      <c r="AM7" s="150"/>
      <c r="AN7" s="46"/>
      <c r="AO7" s="150" t="s">
        <v>39</v>
      </c>
      <c r="AP7" s="150"/>
      <c r="AQ7" s="46"/>
      <c r="AR7" s="49" t="s">
        <v>43</v>
      </c>
      <c r="AS7" s="53"/>
    </row>
    <row r="8" spans="2:45" ht="35.25" customHeight="1" x14ac:dyDescent="0.25">
      <c r="B8" s="184"/>
      <c r="C8" s="155"/>
      <c r="D8" s="152"/>
      <c r="E8" s="152"/>
      <c r="F8" s="152"/>
      <c r="G8" s="152"/>
      <c r="H8" s="152"/>
      <c r="I8" s="152"/>
      <c r="J8" s="152"/>
      <c r="K8" s="152"/>
      <c r="L8" s="152"/>
      <c r="M8" s="168"/>
      <c r="N8" s="53"/>
      <c r="O8" s="184"/>
      <c r="P8" s="152"/>
      <c r="Q8" s="46" t="s">
        <v>37</v>
      </c>
      <c r="R8" s="46" t="s">
        <v>38</v>
      </c>
      <c r="S8" s="45"/>
      <c r="T8" s="46" t="s">
        <v>37</v>
      </c>
      <c r="U8" s="46" t="s">
        <v>38</v>
      </c>
      <c r="V8" s="45"/>
      <c r="W8" s="46" t="s">
        <v>37</v>
      </c>
      <c r="X8" s="46" t="s">
        <v>38</v>
      </c>
      <c r="Y8" s="45"/>
      <c r="Z8" s="46" t="s">
        <v>37</v>
      </c>
      <c r="AA8" s="46" t="s">
        <v>38</v>
      </c>
      <c r="AB8" s="45"/>
      <c r="AC8" s="46" t="s">
        <v>37</v>
      </c>
      <c r="AD8" s="46" t="s">
        <v>38</v>
      </c>
      <c r="AE8" s="45"/>
      <c r="AF8" s="46" t="s">
        <v>37</v>
      </c>
      <c r="AG8" s="46" t="s">
        <v>38</v>
      </c>
      <c r="AH8" s="45"/>
      <c r="AI8" s="46" t="s">
        <v>37</v>
      </c>
      <c r="AJ8" s="46" t="s">
        <v>38</v>
      </c>
      <c r="AK8" s="45"/>
      <c r="AL8" s="46" t="s">
        <v>37</v>
      </c>
      <c r="AM8" s="46" t="s">
        <v>38</v>
      </c>
      <c r="AN8" s="45"/>
      <c r="AO8" s="46" t="s">
        <v>37</v>
      </c>
      <c r="AP8" s="46" t="s">
        <v>38</v>
      </c>
      <c r="AQ8" s="45"/>
      <c r="AR8" s="86" t="s">
        <v>37</v>
      </c>
      <c r="AS8" s="53"/>
    </row>
    <row r="9" spans="2:45" ht="24" customHeight="1" x14ac:dyDescent="0.25">
      <c r="B9" s="50">
        <v>2022</v>
      </c>
      <c r="C9" s="55" t="s">
        <v>25</v>
      </c>
      <c r="D9" s="88">
        <v>45114</v>
      </c>
      <c r="E9" s="88">
        <v>35677</v>
      </c>
      <c r="F9" s="88">
        <v>14590</v>
      </c>
      <c r="G9" s="88">
        <v>14472</v>
      </c>
      <c r="H9" s="88">
        <v>4220</v>
      </c>
      <c r="I9" s="88">
        <v>11381</v>
      </c>
      <c r="J9" s="88">
        <v>26778</v>
      </c>
      <c r="K9" s="88">
        <v>7766</v>
      </c>
      <c r="L9" s="88">
        <v>95323</v>
      </c>
      <c r="M9" s="89">
        <v>255321</v>
      </c>
      <c r="N9" s="185"/>
      <c r="O9" s="50">
        <v>2022</v>
      </c>
      <c r="P9" s="55" t="s">
        <v>25</v>
      </c>
      <c r="Q9" s="56" t="s">
        <v>9</v>
      </c>
      <c r="R9" s="56" t="s">
        <v>9</v>
      </c>
      <c r="S9" s="56"/>
      <c r="T9" s="56" t="s">
        <v>9</v>
      </c>
      <c r="U9" s="56" t="s">
        <v>9</v>
      </c>
      <c r="V9" s="56"/>
      <c r="W9" s="56" t="s">
        <v>9</v>
      </c>
      <c r="X9" s="56" t="s">
        <v>9</v>
      </c>
      <c r="Y9" s="56"/>
      <c r="Z9" s="56" t="s">
        <v>9</v>
      </c>
      <c r="AA9" s="56" t="s">
        <v>9</v>
      </c>
      <c r="AB9" s="56"/>
      <c r="AC9" s="56" t="s">
        <v>9</v>
      </c>
      <c r="AD9" s="56" t="s">
        <v>9</v>
      </c>
      <c r="AE9" s="56"/>
      <c r="AF9" s="56" t="s">
        <v>9</v>
      </c>
      <c r="AG9" s="56" t="s">
        <v>9</v>
      </c>
      <c r="AH9" s="56"/>
      <c r="AI9" s="56" t="s">
        <v>9</v>
      </c>
      <c r="AJ9" s="56" t="s">
        <v>9</v>
      </c>
      <c r="AK9" s="56"/>
      <c r="AL9" s="56" t="s">
        <v>9</v>
      </c>
      <c r="AM9" s="56" t="s">
        <v>9</v>
      </c>
      <c r="AN9" s="56"/>
      <c r="AO9" s="56" t="s">
        <v>9</v>
      </c>
      <c r="AP9" s="56" t="s">
        <v>9</v>
      </c>
      <c r="AQ9" s="56"/>
      <c r="AR9" s="57" t="s">
        <v>9</v>
      </c>
      <c r="AS9" s="53"/>
    </row>
    <row r="10" spans="2:45" ht="24" customHeight="1" x14ac:dyDescent="0.25">
      <c r="B10" s="28"/>
      <c r="C10" s="116" t="s">
        <v>26</v>
      </c>
      <c r="D10" s="117">
        <v>78047</v>
      </c>
      <c r="E10" s="117">
        <v>36294</v>
      </c>
      <c r="F10" s="117">
        <v>15747</v>
      </c>
      <c r="G10" s="117">
        <v>14977</v>
      </c>
      <c r="H10" s="117">
        <v>3816</v>
      </c>
      <c r="I10" s="117">
        <v>9777</v>
      </c>
      <c r="J10" s="117">
        <v>27546</v>
      </c>
      <c r="K10" s="117">
        <v>9323</v>
      </c>
      <c r="L10" s="117">
        <v>99399</v>
      </c>
      <c r="M10" s="90">
        <v>294926</v>
      </c>
      <c r="N10" s="185"/>
      <c r="O10" s="28"/>
      <c r="P10" s="116" t="s">
        <v>26</v>
      </c>
      <c r="Q10" s="108">
        <v>72.999512346499984</v>
      </c>
      <c r="R10" s="108">
        <v>12.898664818013408</v>
      </c>
      <c r="S10" s="108"/>
      <c r="T10" s="108">
        <v>1.7294054993413113</v>
      </c>
      <c r="U10" s="108">
        <v>0.24165658132311882</v>
      </c>
      <c r="V10" s="108"/>
      <c r="W10" s="108">
        <v>7.9300891021247395</v>
      </c>
      <c r="X10" s="108">
        <v>0.45315504795923578</v>
      </c>
      <c r="Y10" s="108"/>
      <c r="Z10" s="108">
        <v>3.4894969596462175</v>
      </c>
      <c r="AA10" s="108">
        <v>0.19779023268747975</v>
      </c>
      <c r="AB10" s="108"/>
      <c r="AC10" s="108">
        <v>-9.5734597156398138</v>
      </c>
      <c r="AD10" s="108">
        <v>-0.1582321861499838</v>
      </c>
      <c r="AE10" s="108"/>
      <c r="AF10" s="108">
        <v>-14.093664880063258</v>
      </c>
      <c r="AG10" s="108">
        <v>-0.62822877867468818</v>
      </c>
      <c r="AH10" s="108"/>
      <c r="AI10" s="108">
        <v>2.8680259914855526</v>
      </c>
      <c r="AJ10" s="108">
        <v>0.30079781921581084</v>
      </c>
      <c r="AK10" s="108"/>
      <c r="AL10" s="108">
        <v>20.048931238732948</v>
      </c>
      <c r="AM10" s="108">
        <v>0.60982057880080387</v>
      </c>
      <c r="AN10" s="108"/>
      <c r="AO10" s="108">
        <v>4.2759879567365573</v>
      </c>
      <c r="AP10" s="108">
        <v>1.5964217592755792</v>
      </c>
      <c r="AQ10" s="108"/>
      <c r="AR10" s="47">
        <v>15.511845872450763</v>
      </c>
      <c r="AS10" s="53"/>
    </row>
    <row r="11" spans="2:45" ht="24" customHeight="1" x14ac:dyDescent="0.25">
      <c r="B11" s="28"/>
      <c r="C11" s="118" t="s">
        <v>27</v>
      </c>
      <c r="D11" s="119">
        <v>73596</v>
      </c>
      <c r="E11" s="119">
        <v>40222</v>
      </c>
      <c r="F11" s="119">
        <v>10845</v>
      </c>
      <c r="G11" s="119">
        <v>15647</v>
      </c>
      <c r="H11" s="119">
        <v>4029</v>
      </c>
      <c r="I11" s="119">
        <v>8270</v>
      </c>
      <c r="J11" s="119">
        <v>22013</v>
      </c>
      <c r="K11" s="119">
        <v>12228</v>
      </c>
      <c r="L11" s="119">
        <v>121413</v>
      </c>
      <c r="M11" s="91">
        <v>308263</v>
      </c>
      <c r="N11" s="185"/>
      <c r="O11" s="28"/>
      <c r="P11" s="118" t="s">
        <v>27</v>
      </c>
      <c r="Q11" s="120">
        <v>-5.7029738490909381</v>
      </c>
      <c r="R11" s="120">
        <v>-1.5091921363325018</v>
      </c>
      <c r="S11" s="120"/>
      <c r="T11" s="120">
        <v>10.822725519369598</v>
      </c>
      <c r="U11" s="120">
        <v>1.3318595173026435</v>
      </c>
      <c r="V11" s="120"/>
      <c r="W11" s="120">
        <v>-31.129738997904369</v>
      </c>
      <c r="X11" s="120">
        <v>-1.6621118517865476</v>
      </c>
      <c r="Y11" s="120"/>
      <c r="Z11" s="120">
        <v>4.4735260733124136</v>
      </c>
      <c r="AA11" s="120">
        <v>0.22717563049714135</v>
      </c>
      <c r="AB11" s="120"/>
      <c r="AC11" s="120">
        <v>5.5817610062893124</v>
      </c>
      <c r="AD11" s="120">
        <v>7.2221506411777769E-2</v>
      </c>
      <c r="AE11" s="120"/>
      <c r="AF11" s="120">
        <v>-15.413726091848218</v>
      </c>
      <c r="AG11" s="120">
        <v>-0.51097563456595829</v>
      </c>
      <c r="AH11" s="120"/>
      <c r="AI11" s="120">
        <v>-20.086400929354525</v>
      </c>
      <c r="AJ11" s="120">
        <v>-1.8760638261801239</v>
      </c>
      <c r="AK11" s="120"/>
      <c r="AL11" s="120">
        <v>31.159498015660205</v>
      </c>
      <c r="AM11" s="120">
        <v>0.98499284566297851</v>
      </c>
      <c r="AN11" s="120"/>
      <c r="AO11" s="120">
        <v>22.147104095614651</v>
      </c>
      <c r="AP11" s="120">
        <v>7.4642452683045812</v>
      </c>
      <c r="AQ11" s="120"/>
      <c r="AR11" s="87">
        <v>4.5221513193139913</v>
      </c>
      <c r="AS11" s="53"/>
    </row>
    <row r="12" spans="2:45" ht="24" customHeight="1" x14ac:dyDescent="0.25">
      <c r="B12" s="28"/>
      <c r="C12" s="116" t="s">
        <v>62</v>
      </c>
      <c r="D12" s="117">
        <v>69578</v>
      </c>
      <c r="E12" s="117">
        <v>34880</v>
      </c>
      <c r="F12" s="117">
        <v>10591</v>
      </c>
      <c r="G12" s="117">
        <v>14221</v>
      </c>
      <c r="H12" s="117">
        <v>4953</v>
      </c>
      <c r="I12" s="117">
        <v>13208</v>
      </c>
      <c r="J12" s="117">
        <v>23587</v>
      </c>
      <c r="K12" s="117">
        <v>12474</v>
      </c>
      <c r="L12" s="117">
        <v>105827</v>
      </c>
      <c r="M12" s="90">
        <v>289319</v>
      </c>
      <c r="N12" s="185"/>
      <c r="O12" s="28"/>
      <c r="P12" s="116" t="s">
        <v>62</v>
      </c>
      <c r="Q12" s="108">
        <v>-5.4595358443393707</v>
      </c>
      <c r="R12" s="108">
        <v>-1.3034324586473252</v>
      </c>
      <c r="S12" s="108"/>
      <c r="T12" s="108">
        <v>-13.281288846899713</v>
      </c>
      <c r="U12" s="108">
        <v>-1.7329358372558514</v>
      </c>
      <c r="V12" s="108"/>
      <c r="W12" s="108">
        <v>-2.3420931304748791</v>
      </c>
      <c r="X12" s="108">
        <v>-8.2397173841816967E-2</v>
      </c>
      <c r="Y12" s="108"/>
      <c r="Z12" s="108">
        <v>-9.1135680961206589</v>
      </c>
      <c r="AA12" s="108">
        <v>-0.46259200747413776</v>
      </c>
      <c r="AB12" s="108"/>
      <c r="AC12" s="108">
        <v>22.933730454206994</v>
      </c>
      <c r="AD12" s="108">
        <v>0.29974404972377511</v>
      </c>
      <c r="AE12" s="108"/>
      <c r="AF12" s="108">
        <v>59.709794437726714</v>
      </c>
      <c r="AG12" s="108">
        <v>1.6018789150822526</v>
      </c>
      <c r="AH12" s="108"/>
      <c r="AI12" s="108">
        <v>7.1503202652977791</v>
      </c>
      <c r="AJ12" s="108">
        <v>0.51060295916149567</v>
      </c>
      <c r="AK12" s="108"/>
      <c r="AL12" s="108">
        <v>2.0117762512266779</v>
      </c>
      <c r="AM12" s="108">
        <v>7.9801987264121937E-2</v>
      </c>
      <c r="AN12" s="108"/>
      <c r="AO12" s="108">
        <v>-12.837175590752224</v>
      </c>
      <c r="AP12" s="108">
        <v>-5.0560722499943278</v>
      </c>
      <c r="AQ12" s="108"/>
      <c r="AR12" s="47">
        <v>-6.1454018159818133</v>
      </c>
      <c r="AS12" s="53"/>
    </row>
    <row r="13" spans="2:45" ht="24" customHeight="1" x14ac:dyDescent="0.25">
      <c r="B13" s="28"/>
      <c r="C13" s="118" t="s">
        <v>63</v>
      </c>
      <c r="D13" s="119">
        <v>64561</v>
      </c>
      <c r="E13" s="119">
        <v>34143</v>
      </c>
      <c r="F13" s="119">
        <v>10675</v>
      </c>
      <c r="G13" s="119">
        <v>24126</v>
      </c>
      <c r="H13" s="119">
        <v>4601</v>
      </c>
      <c r="I13" s="119">
        <v>5971</v>
      </c>
      <c r="J13" s="119">
        <v>22730</v>
      </c>
      <c r="K13" s="119">
        <v>16196</v>
      </c>
      <c r="L13" s="119">
        <v>111791</v>
      </c>
      <c r="M13" s="91">
        <v>294794</v>
      </c>
      <c r="N13" s="185"/>
      <c r="O13" s="28"/>
      <c r="P13" s="118" t="s">
        <v>63</v>
      </c>
      <c r="Q13" s="113">
        <v>-7.2106125499439457</v>
      </c>
      <c r="R13" s="113">
        <v>-1.7340720796076252</v>
      </c>
      <c r="S13" s="113"/>
      <c r="T13" s="113">
        <v>-2.1129587155963208</v>
      </c>
      <c r="U13" s="113">
        <v>-0.25473612172031485</v>
      </c>
      <c r="V13" s="113"/>
      <c r="W13" s="113">
        <v>0.7931262392597489</v>
      </c>
      <c r="X13" s="113">
        <v>2.9033696369750946E-2</v>
      </c>
      <c r="Y13" s="113"/>
      <c r="Z13" s="113">
        <v>69.650516841291051</v>
      </c>
      <c r="AA13" s="113">
        <v>3.4235566969331326</v>
      </c>
      <c r="AB13" s="113"/>
      <c r="AC13" s="113">
        <v>-7.1068039571976556</v>
      </c>
      <c r="AD13" s="113">
        <v>-0.12166501335895634</v>
      </c>
      <c r="AE13" s="113"/>
      <c r="AF13" s="113">
        <v>-54.792549969715324</v>
      </c>
      <c r="AG13" s="113">
        <v>-2.501391197951043</v>
      </c>
      <c r="AH13" s="113"/>
      <c r="AI13" s="113">
        <v>-3.6333573578666147</v>
      </c>
      <c r="AJ13" s="113">
        <v>-0.29621283081995908</v>
      </c>
      <c r="AK13" s="113"/>
      <c r="AL13" s="113">
        <v>29.838063171396499</v>
      </c>
      <c r="AM13" s="113">
        <v>1.2864692605739645</v>
      </c>
      <c r="AN13" s="113"/>
      <c r="AO13" s="113">
        <v>5.6356128398234802</v>
      </c>
      <c r="AP13" s="113">
        <v>2.0613924422523175</v>
      </c>
      <c r="AQ13" s="113"/>
      <c r="AR13" s="85">
        <v>1.8923748526712671</v>
      </c>
      <c r="AS13" s="53"/>
    </row>
    <row r="14" spans="2:45" ht="24" customHeight="1" x14ac:dyDescent="0.25">
      <c r="B14" s="28"/>
      <c r="C14" s="116" t="s">
        <v>65</v>
      </c>
      <c r="D14" s="117">
        <v>56530</v>
      </c>
      <c r="E14" s="117">
        <v>34113</v>
      </c>
      <c r="F14" s="117">
        <v>12070</v>
      </c>
      <c r="G14" s="117">
        <v>25601</v>
      </c>
      <c r="H14" s="117">
        <v>6818</v>
      </c>
      <c r="I14" s="117">
        <v>4935</v>
      </c>
      <c r="J14" s="117">
        <v>23799</v>
      </c>
      <c r="K14" s="117">
        <v>17444</v>
      </c>
      <c r="L14" s="117">
        <v>112265</v>
      </c>
      <c r="M14" s="90">
        <v>293575</v>
      </c>
      <c r="N14" s="185"/>
      <c r="O14" s="28"/>
      <c r="P14" s="116" t="s">
        <v>65</v>
      </c>
      <c r="Q14" s="108">
        <v>-12.4393983984139</v>
      </c>
      <c r="R14" s="108">
        <v>-2.7242752566198494</v>
      </c>
      <c r="S14" s="108"/>
      <c r="T14" s="108">
        <v>-8.7865741147524545E-2</v>
      </c>
      <c r="U14" s="108">
        <v>-1.0176597895479454E-2</v>
      </c>
      <c r="V14" s="108"/>
      <c r="W14" s="108">
        <v>13.067915690866514</v>
      </c>
      <c r="X14" s="108">
        <v>0.47321180213979458</v>
      </c>
      <c r="Y14" s="108"/>
      <c r="Z14" s="108">
        <v>6.113736218187853</v>
      </c>
      <c r="AA14" s="108">
        <v>0.5003493965277398</v>
      </c>
      <c r="AB14" s="108"/>
      <c r="AC14" s="108">
        <v>48.185177135405354</v>
      </c>
      <c r="AD14" s="108">
        <v>0.75205058447593165</v>
      </c>
      <c r="AE14" s="108"/>
      <c r="AF14" s="108">
        <v>-17.35052754982415</v>
      </c>
      <c r="AG14" s="108">
        <v>-0.35143184732389043</v>
      </c>
      <c r="AH14" s="108"/>
      <c r="AI14" s="108">
        <v>4.7030356357237224</v>
      </c>
      <c r="AJ14" s="108">
        <v>0.36262610500891784</v>
      </c>
      <c r="AK14" s="108"/>
      <c r="AL14" s="108">
        <v>7.7056063225487748</v>
      </c>
      <c r="AM14" s="108">
        <v>0.42334647245194523</v>
      </c>
      <c r="AN14" s="108"/>
      <c r="AO14" s="108">
        <v>0.42400551028258349</v>
      </c>
      <c r="AP14" s="108">
        <v>0.16079024674857537</v>
      </c>
      <c r="AQ14" s="108"/>
      <c r="AR14" s="47">
        <v>-0.41350909448631512</v>
      </c>
      <c r="AS14" s="53"/>
    </row>
    <row r="15" spans="2:45" ht="24" customHeight="1" x14ac:dyDescent="0.25">
      <c r="B15" s="43"/>
      <c r="C15" s="121" t="s">
        <v>66</v>
      </c>
      <c r="D15" s="122">
        <v>66231</v>
      </c>
      <c r="E15" s="122">
        <v>31238</v>
      </c>
      <c r="F15" s="122">
        <v>10949</v>
      </c>
      <c r="G15" s="122">
        <v>30229</v>
      </c>
      <c r="H15" s="122">
        <v>7207.9626167057031</v>
      </c>
      <c r="I15" s="122">
        <v>6767</v>
      </c>
      <c r="J15" s="122">
        <v>17229</v>
      </c>
      <c r="K15" s="122">
        <v>15335</v>
      </c>
      <c r="L15" s="122">
        <v>117043.32917963396</v>
      </c>
      <c r="M15" s="123">
        <v>302229.29179633968</v>
      </c>
      <c r="N15" s="185"/>
      <c r="O15" s="43"/>
      <c r="P15" s="121" t="s">
        <v>66</v>
      </c>
      <c r="Q15" s="114">
        <v>17.160799575446674</v>
      </c>
      <c r="R15" s="114">
        <v>3.3044366856850966</v>
      </c>
      <c r="S15" s="114"/>
      <c r="T15" s="114">
        <v>-8.427872072230528</v>
      </c>
      <c r="U15" s="114">
        <v>-0.97930682108490408</v>
      </c>
      <c r="V15" s="114"/>
      <c r="W15" s="114">
        <v>-9.28748964374482</v>
      </c>
      <c r="X15" s="114">
        <v>-0.38184450310823564</v>
      </c>
      <c r="Y15" s="114"/>
      <c r="Z15" s="114">
        <v>18.077418850826149</v>
      </c>
      <c r="AA15" s="114">
        <v>1.5764285106020646</v>
      </c>
      <c r="AB15" s="114"/>
      <c r="AC15" s="114">
        <v>5.7196042344632332</v>
      </c>
      <c r="AD15" s="114">
        <v>0.13283236539409149</v>
      </c>
      <c r="AE15" s="114"/>
      <c r="AF15" s="114">
        <v>37.122593718338379</v>
      </c>
      <c r="AG15" s="114">
        <v>0.62403133781827624</v>
      </c>
      <c r="AH15" s="114"/>
      <c r="AI15" s="114">
        <v>-27.606201941258036</v>
      </c>
      <c r="AJ15" s="114">
        <v>-2.237928978966198</v>
      </c>
      <c r="AK15" s="114"/>
      <c r="AL15" s="114">
        <v>-12.090116945654657</v>
      </c>
      <c r="AM15" s="114">
        <v>-0.71838542110193482</v>
      </c>
      <c r="AN15" s="114"/>
      <c r="AO15" s="114">
        <v>4.256294641815316</v>
      </c>
      <c r="AP15" s="114">
        <v>1.6276349074798513</v>
      </c>
      <c r="AQ15" s="114"/>
      <c r="AR15" s="115">
        <v>2.9478980827181118</v>
      </c>
      <c r="AS15" s="53"/>
    </row>
    <row r="16" spans="2:45" x14ac:dyDescent="0.25">
      <c r="B16" s="156" t="s">
        <v>21</v>
      </c>
      <c r="C16" s="157"/>
      <c r="D16" s="157"/>
      <c r="E16" s="157"/>
      <c r="F16" s="157"/>
      <c r="G16" s="157"/>
      <c r="H16" s="157"/>
      <c r="I16" s="157"/>
      <c r="J16" s="157"/>
      <c r="K16" s="157"/>
      <c r="L16" s="157"/>
      <c r="M16" s="157"/>
      <c r="N16" s="185"/>
      <c r="O16" s="37" t="s">
        <v>21</v>
      </c>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4"/>
    </row>
    <row r="17" spans="2:45" x14ac:dyDescent="0.25">
      <c r="B17" s="38" t="s">
        <v>61</v>
      </c>
      <c r="C17" s="54"/>
      <c r="D17" s="54"/>
      <c r="E17" s="54"/>
      <c r="F17" s="54"/>
      <c r="G17" s="54"/>
      <c r="H17" s="54"/>
      <c r="I17" s="54"/>
      <c r="J17" s="54"/>
      <c r="K17" s="54"/>
      <c r="L17" s="54"/>
      <c r="M17" s="54"/>
      <c r="N17" s="185"/>
      <c r="O17" s="38" t="s">
        <v>61</v>
      </c>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34"/>
    </row>
    <row r="18" spans="2:45" ht="30.75" customHeight="1" x14ac:dyDescent="0.25">
      <c r="B18" s="165" t="s">
        <v>59</v>
      </c>
      <c r="C18" s="165"/>
      <c r="D18" s="165"/>
      <c r="E18" s="165"/>
      <c r="F18" s="165"/>
      <c r="G18" s="165"/>
      <c r="H18" s="165"/>
      <c r="I18" s="165"/>
      <c r="J18" s="165"/>
      <c r="K18" s="165"/>
      <c r="L18" s="165"/>
      <c r="M18" s="165"/>
      <c r="N18" s="185"/>
      <c r="O18" s="169" t="s">
        <v>59</v>
      </c>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34"/>
    </row>
    <row r="19" spans="2:45" ht="22.5" customHeight="1" x14ac:dyDescent="0.25">
      <c r="B19" s="166" t="s">
        <v>68</v>
      </c>
      <c r="C19" s="166"/>
      <c r="D19" s="166"/>
      <c r="E19" s="166"/>
      <c r="F19" s="166"/>
      <c r="G19" s="166"/>
      <c r="H19" s="166"/>
      <c r="I19" s="166"/>
      <c r="J19" s="166"/>
      <c r="K19" s="166"/>
      <c r="L19" s="166"/>
      <c r="M19" s="166"/>
      <c r="N19" s="185"/>
      <c r="O19" s="166" t="s">
        <v>68</v>
      </c>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34"/>
    </row>
    <row r="20" spans="2:45" x14ac:dyDescent="0.25">
      <c r="B20" s="29"/>
      <c r="C20" s="29"/>
      <c r="D20" s="29"/>
      <c r="E20" s="29"/>
      <c r="F20" s="29"/>
      <c r="G20" s="29"/>
      <c r="H20" s="29"/>
      <c r="I20" s="29"/>
      <c r="J20" s="29"/>
      <c r="K20" s="29"/>
      <c r="L20" s="29"/>
      <c r="M20" s="23" t="s">
        <v>12</v>
      </c>
      <c r="N20" s="185"/>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34"/>
    </row>
  </sheetData>
  <mergeCells count="33">
    <mergeCell ref="B16:M16"/>
    <mergeCell ref="B3:M4"/>
    <mergeCell ref="B5:M5"/>
    <mergeCell ref="O5:AR5"/>
    <mergeCell ref="D6:M6"/>
    <mergeCell ref="Q6:AR6"/>
    <mergeCell ref="B6:B8"/>
    <mergeCell ref="AL7:AM7"/>
    <mergeCell ref="AO7:AP7"/>
    <mergeCell ref="P6:P8"/>
    <mergeCell ref="O6:O8"/>
    <mergeCell ref="T7:U7"/>
    <mergeCell ref="W7:X7"/>
    <mergeCell ref="AC7:AD7"/>
    <mergeCell ref="AF7:AG7"/>
    <mergeCell ref="Q7:R7"/>
    <mergeCell ref="AI7:AJ7"/>
    <mergeCell ref="B18:M18"/>
    <mergeCell ref="Z7:AA7"/>
    <mergeCell ref="G7:G8"/>
    <mergeCell ref="B19:M19"/>
    <mergeCell ref="O19:AR19"/>
    <mergeCell ref="M7:M8"/>
    <mergeCell ref="L7:L8"/>
    <mergeCell ref="K7:K8"/>
    <mergeCell ref="J7:J8"/>
    <mergeCell ref="I7:I8"/>
    <mergeCell ref="H7:H8"/>
    <mergeCell ref="F7:F8"/>
    <mergeCell ref="E7:E8"/>
    <mergeCell ref="D7:D8"/>
    <mergeCell ref="C6:C8"/>
    <mergeCell ref="O18:AR18"/>
  </mergeCells>
  <hyperlinks>
    <hyperlink ref="M20" location="Contenido!A1" display="Volver " xr:uid="{0EF293DA-3601-4E95-BF65-1529E682E0BB}"/>
  </hyperlink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Carlos Eduardo Quinones Ladino</cp:lastModifiedBy>
  <dcterms:created xsi:type="dcterms:W3CDTF">2022-05-25T16:27:09Z</dcterms:created>
  <dcterms:modified xsi:type="dcterms:W3CDTF">2022-09-13T22:13:20Z</dcterms:modified>
</cp:coreProperties>
</file>