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570" windowHeight="11640" tabRatio="686" activeTab="1"/>
  </bookViews>
  <sheets>
    <sheet name="Contenido" sheetId="1" r:id="rId1"/>
    <sheet name="1.1" sheetId="2" r:id="rId2"/>
    <sheet name="1.2" sheetId="3" r:id="rId3"/>
    <sheet name="1.3" sheetId="4" r:id="rId4"/>
  </sheets>
  <definedNames>
    <definedName name="_xlnm.Print_Area" localSheetId="1">'1.1'!$B$1:$F$68</definedName>
    <definedName name="_xlnm.Print_Area" localSheetId="2">'1.2'!$B$1:$F$68</definedName>
    <definedName name="_xlnm.Print_Area" localSheetId="3">'1.3'!$B$1:$F$68</definedName>
    <definedName name="_xlnm.Print_Area" localSheetId="0">'Contenido'!$B$1:$B$11</definedName>
    <definedName name="_xlnm.Print_Titles" localSheetId="1">'1.1'!$B:$B,'1.1'!$8:$8</definedName>
    <definedName name="_xlnm.Print_Titles" localSheetId="2">'1.2'!$B:$B,'1.2'!$8:$8</definedName>
    <definedName name="_xlnm.Print_Titles" localSheetId="3">'1.3'!$B:$B,'1.3'!$2:$8</definedName>
  </definedNames>
  <calcPr fullCalcOnLoad="1"/>
</workbook>
</file>

<file path=xl/sharedStrings.xml><?xml version="1.0" encoding="utf-8"?>
<sst xmlns="http://schemas.openxmlformats.org/spreadsheetml/2006/main" count="202" uniqueCount="77">
  <si>
    <t>p:preliminar</t>
  </si>
  <si>
    <t>Encuesta Mensual de Comercio al por Menor y Vehículos - EMCM</t>
  </si>
  <si>
    <t>Base 2013 = 100</t>
  </si>
  <si>
    <t>Total empleo</t>
  </si>
  <si>
    <t xml:space="preserve">Total Comercio Minorista </t>
  </si>
  <si>
    <t>Total Comercio Minorista</t>
  </si>
  <si>
    <t>2006-I</t>
  </si>
  <si>
    <t>2006-II</t>
  </si>
  <si>
    <t>2006-III</t>
  </si>
  <si>
    <t>2006-IV</t>
  </si>
  <si>
    <t>2007-I</t>
  </si>
  <si>
    <t>2007-II</t>
  </si>
  <si>
    <t>2007-III</t>
  </si>
  <si>
    <t>2007-IV</t>
  </si>
  <si>
    <t>2008-I</t>
  </si>
  <si>
    <t>2008-II</t>
  </si>
  <si>
    <t>2008-III</t>
  </si>
  <si>
    <t>2008-IV</t>
  </si>
  <si>
    <t>2009-I</t>
  </si>
  <si>
    <t>2009-II</t>
  </si>
  <si>
    <t>2009-III</t>
  </si>
  <si>
    <t>2009-IV</t>
  </si>
  <si>
    <t>2010-I</t>
  </si>
  <si>
    <t>2010-II</t>
  </si>
  <si>
    <t>2010-III</t>
  </si>
  <si>
    <t>2010-IV</t>
  </si>
  <si>
    <t>2011-I</t>
  </si>
  <si>
    <t>2011-II</t>
  </si>
  <si>
    <t>2011-III</t>
  </si>
  <si>
    <t>2011-IV</t>
  </si>
  <si>
    <t>2012-I</t>
  </si>
  <si>
    <t>2012-II</t>
  </si>
  <si>
    <t>2012-III</t>
  </si>
  <si>
    <t>2012-IV</t>
  </si>
  <si>
    <t>2013-I</t>
  </si>
  <si>
    <t>2013-II</t>
  </si>
  <si>
    <t>2013-III</t>
  </si>
  <si>
    <t>2013-IV</t>
  </si>
  <si>
    <t>2014-I</t>
  </si>
  <si>
    <t>2014-II</t>
  </si>
  <si>
    <t>2014-III</t>
  </si>
  <si>
    <t>Periodo</t>
  </si>
  <si>
    <t>2014-IV</t>
  </si>
  <si>
    <t>2015-I</t>
  </si>
  <si>
    <t>2015-II</t>
  </si>
  <si>
    <t>2015-III</t>
  </si>
  <si>
    <t>2015-IV</t>
  </si>
  <si>
    <t>La serie de ventas se empalma por el método de retropolación manteniendo las tasas de variación anual trimestral.</t>
  </si>
  <si>
    <t>2016-I</t>
  </si>
  <si>
    <t>2016-II</t>
  </si>
  <si>
    <t>2016-III</t>
  </si>
  <si>
    <t>2016-IV</t>
  </si>
  <si>
    <t>2017-I</t>
  </si>
  <si>
    <t>2017-II</t>
  </si>
  <si>
    <t>2017-III</t>
  </si>
  <si>
    <r>
      <t>1.3 Indices trimestrales empalmados Personal Ocupado Total Bogotá</t>
    </r>
    <r>
      <rPr>
        <b/>
        <vertAlign val="superscript"/>
        <sz val="10"/>
        <rFont val="Arial"/>
        <family val="2"/>
      </rPr>
      <t>p</t>
    </r>
  </si>
  <si>
    <r>
      <t>1.1 Indices trimestrales empalmados Ventas Nominales Total Bogotá</t>
    </r>
    <r>
      <rPr>
        <b/>
        <vertAlign val="superscript"/>
        <sz val="10"/>
        <rFont val="Arial"/>
        <family val="2"/>
      </rPr>
      <t>p</t>
    </r>
  </si>
  <si>
    <r>
      <t>1.2 Indices trimestales empalmados Ventas Reales Total Bogotá</t>
    </r>
    <r>
      <rPr>
        <b/>
        <vertAlign val="superscript"/>
        <sz val="10"/>
        <rFont val="Arial"/>
        <family val="2"/>
      </rPr>
      <t>p</t>
    </r>
  </si>
  <si>
    <t>2017-IV</t>
  </si>
  <si>
    <t>Índices Empalmados Trimestral Anual Bogotá                                                                                                      Anexos Informativos</t>
  </si>
  <si>
    <t>ENCUESTA MENSUAL DE COMERCIO AL POR MENOR Y VEHÍCULOS - EMCM</t>
  </si>
  <si>
    <r>
      <rPr>
        <b/>
        <u val="single"/>
        <sz val="11"/>
        <color indexed="10"/>
        <rFont val="Arial"/>
        <family val="2"/>
      </rPr>
      <t>1.1</t>
    </r>
    <r>
      <rPr>
        <b/>
        <u val="single"/>
        <sz val="11"/>
        <color indexed="12"/>
        <rFont val="Arial"/>
        <family val="2"/>
      </rPr>
      <t xml:space="preserve"> Indices empalmados ventas minoristas nominales - Total Bogotá</t>
    </r>
  </si>
  <si>
    <r>
      <rPr>
        <b/>
        <u val="single"/>
        <sz val="11"/>
        <color indexed="10"/>
        <rFont val="Arial"/>
        <family val="2"/>
      </rPr>
      <t>1.2</t>
    </r>
    <r>
      <rPr>
        <b/>
        <u val="single"/>
        <sz val="11"/>
        <color indexed="12"/>
        <rFont val="Arial"/>
        <family val="2"/>
      </rPr>
      <t xml:space="preserve"> Indices empalmados ventas minoristas reales - Total Bogotá</t>
    </r>
  </si>
  <si>
    <r>
      <rPr>
        <b/>
        <u val="single"/>
        <sz val="11"/>
        <color indexed="10"/>
        <rFont val="Arial"/>
        <family val="2"/>
      </rPr>
      <t>1.3</t>
    </r>
    <r>
      <rPr>
        <b/>
        <u val="single"/>
        <sz val="11"/>
        <color indexed="12"/>
        <rFont val="Arial"/>
        <family val="2"/>
      </rPr>
      <t xml:space="preserve"> Indices empalmados Personal ocupado - Total Bogotá</t>
    </r>
  </si>
  <si>
    <t>2018-I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</si>
  <si>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DANE - EMCM</t>
    </r>
  </si>
  <si>
    <t>2018-II</t>
  </si>
  <si>
    <t>La serie de empleo se empalma por el método de retropolación manteniendo las tasas de variación anual trimestral.</t>
  </si>
  <si>
    <t>2018-III</t>
  </si>
  <si>
    <t>2018-IV</t>
  </si>
  <si>
    <t>2019-I</t>
  </si>
  <si>
    <t>2019-II</t>
  </si>
  <si>
    <t>2019-III</t>
  </si>
  <si>
    <t>Diciembre 2019</t>
  </si>
  <si>
    <t>2006-I - 2019-IV</t>
  </si>
  <si>
    <t>2019-IV</t>
  </si>
  <si>
    <t>Actualizado el 13 de febrero de 2019</t>
  </si>
</sst>
</file>

<file path=xl/styles.xml><?xml version="1.0" encoding="utf-8"?>
<styleSheet xmlns="http://schemas.openxmlformats.org/spreadsheetml/2006/main">
  <numFmts count="5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\ &quot;pta&quot;_-;\-* #,##0\ &quot;pta&quot;_-;_-* &quot;-&quot;\ &quot;pta&quot;_-;_-@_-"/>
    <numFmt numFmtId="181" formatCode="_-* #,##0.00\ &quot;pta&quot;_-;\-* #,##0.00\ &quot;pta&quot;_-;_-* &quot;-&quot;??\ &quot;pta&quot;_-;_-@_-"/>
    <numFmt numFmtId="182" formatCode="_-* #,##0\ _P_t_a_-;\-* #,##0\ _P_t_a_-;_-* &quot;-&quot;\ _P_t_a_-;_-@_-"/>
    <numFmt numFmtId="183" formatCode="_-* #,##0.00\ _P_t_a_-;\-* #,##0.00\ _P_t_a_-;_-* &quot;-&quot;??\ _P_t_a_-;_-@_-"/>
    <numFmt numFmtId="184" formatCode="0.000"/>
    <numFmt numFmtId="185" formatCode="_-* #,##0.00\ [$€]_-;\-* #,##0.00\ [$€]_-;_-* &quot;-&quot;??\ [$€]_-;_-@_-"/>
    <numFmt numFmtId="186" formatCode="0.0%"/>
    <numFmt numFmtId="187" formatCode="0.000000"/>
    <numFmt numFmtId="188" formatCode="0.00000"/>
    <numFmt numFmtId="189" formatCode="0.0000"/>
    <numFmt numFmtId="190" formatCode="0.0000000"/>
    <numFmt numFmtId="191" formatCode="[$-240A]dddd\,\ dd&quot; de &quot;mmmm&quot; de &quot;yyyy"/>
    <numFmt numFmtId="192" formatCode="[$-240A]hh:mm:ss\ AM/PM"/>
    <numFmt numFmtId="193" formatCode="_-* #,##0.0\ _P_t_a_-;\-* #,##0.0\ _P_t_a_-;_-* &quot;-&quot;??\ _P_t_a_-;_-@_-"/>
    <numFmt numFmtId="194" formatCode="0.00000000"/>
    <numFmt numFmtId="195" formatCode="0.000000000"/>
    <numFmt numFmtId="196" formatCode="0.0000000000"/>
    <numFmt numFmtId="197" formatCode="_-* #,##0.00\ _p_t_a_-;\-* #,##0.00\ _p_t_a_-;_-* &quot;-&quot;??\ _p_t_a_-;_-@_-"/>
    <numFmt numFmtId="198" formatCode="_ * #,##0_ ;_ * \-#,##0_ ;_ * &quot;-&quot;??_ ;_ @_ "/>
    <numFmt numFmtId="199" formatCode="[$-80A]dddd\,\ dd&quot; de &quot;mmmm&quot; de &quot;yyyy"/>
    <numFmt numFmtId="200" formatCode="0.0"/>
    <numFmt numFmtId="201" formatCode="_(* #,##0_);_(* \(#,##0\);_(* &quot;-&quot;??_);_(@_)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vertAlign val="superscript"/>
      <sz val="10"/>
      <name val="Arial"/>
      <family val="2"/>
    </font>
    <font>
      <b/>
      <u val="single"/>
      <sz val="11"/>
      <color indexed="12"/>
      <name val="Arial"/>
      <family val="2"/>
    </font>
    <font>
      <b/>
      <u val="single"/>
      <sz val="11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sz val="8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0"/>
      <name val="Arial"/>
      <family val="2"/>
    </font>
    <font>
      <b/>
      <sz val="14"/>
      <color theme="0"/>
      <name val="Arial"/>
      <family val="2"/>
    </font>
    <font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18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1" fillId="34" borderId="0" xfId="0" applyFont="1" applyFill="1" applyBorder="1" applyAlignment="1">
      <alignment horizontal="center" vertical="center" wrapText="1" shrinkToFit="1"/>
    </xf>
    <xf numFmtId="0" fontId="0" fillId="34" borderId="0" xfId="0" applyFont="1" applyFill="1" applyBorder="1" applyAlignment="1">
      <alignment/>
    </xf>
    <xf numFmtId="2" fontId="0" fillId="34" borderId="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 horizontal="center" vertical="center"/>
    </xf>
    <xf numFmtId="0" fontId="0" fillId="34" borderId="0" xfId="0" applyFill="1" applyAlignment="1">
      <alignment horizontal="justify" vertical="center"/>
    </xf>
    <xf numFmtId="0" fontId="1" fillId="34" borderId="0" xfId="0" applyFont="1" applyFill="1" applyAlignment="1">
      <alignment horizontal="left"/>
    </xf>
    <xf numFmtId="0" fontId="1" fillId="34" borderId="0" xfId="0" applyFont="1" applyFill="1" applyAlignment="1">
      <alignment/>
    </xf>
    <xf numFmtId="198" fontId="0" fillId="34" borderId="0" xfId="49" applyNumberFormat="1" applyFont="1" applyFill="1" applyAlignment="1">
      <alignment horizontal="right"/>
    </xf>
    <xf numFmtId="0" fontId="0" fillId="34" borderId="0" xfId="0" applyFont="1" applyFill="1" applyAlignment="1">
      <alignment horizontal="right"/>
    </xf>
    <xf numFmtId="198" fontId="0" fillId="34" borderId="0" xfId="49" applyNumberFormat="1" applyFont="1" applyFill="1" applyAlignment="1">
      <alignment/>
    </xf>
    <xf numFmtId="0" fontId="4" fillId="34" borderId="0" xfId="0" applyFont="1" applyFill="1" applyAlignment="1">
      <alignment horizontal="center" vertical="center"/>
    </xf>
    <xf numFmtId="0" fontId="1" fillId="34" borderId="11" xfId="0" applyFont="1" applyFill="1" applyBorder="1" applyAlignment="1">
      <alignment horizontal="center" vertical="center" wrapText="1" shrinkToFit="1"/>
    </xf>
    <xf numFmtId="0" fontId="0" fillId="34" borderId="0" xfId="0" applyFont="1" applyFill="1" applyBorder="1" applyAlignment="1">
      <alignment horizontal="center" vertical="center" wrapText="1" shrinkToFit="1"/>
    </xf>
    <xf numFmtId="0" fontId="0" fillId="34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200" fontId="0" fillId="34" borderId="0" xfId="0" applyNumberFormat="1" applyFill="1" applyBorder="1" applyAlignment="1">
      <alignment horizontal="center"/>
    </xf>
    <xf numFmtId="200" fontId="0" fillId="34" borderId="0" xfId="0" applyNumberFormat="1" applyFill="1" applyBorder="1" applyAlignment="1">
      <alignment/>
    </xf>
    <xf numFmtId="0" fontId="0" fillId="0" borderId="0" xfId="0" applyFont="1" applyFill="1" applyAlignment="1">
      <alignment vertical="center"/>
    </xf>
    <xf numFmtId="49" fontId="1" fillId="34" borderId="0" xfId="0" applyNumberFormat="1" applyFont="1" applyFill="1" applyAlignment="1">
      <alignment horizontal="left"/>
    </xf>
    <xf numFmtId="49" fontId="1" fillId="34" borderId="0" xfId="0" applyNumberFormat="1" applyFont="1" applyFill="1" applyAlignment="1">
      <alignment horizontal="left"/>
    </xf>
    <xf numFmtId="200" fontId="0" fillId="34" borderId="0" xfId="0" applyNumberFormat="1" applyFont="1" applyFill="1" applyBorder="1" applyAlignment="1">
      <alignment/>
    </xf>
    <xf numFmtId="184" fontId="0" fillId="34" borderId="0" xfId="0" applyNumberFormat="1" applyFill="1" applyAlignment="1">
      <alignment/>
    </xf>
    <xf numFmtId="0" fontId="0" fillId="0" borderId="0" xfId="0" applyFont="1" applyFill="1" applyBorder="1" applyAlignment="1">
      <alignment horizontal="left"/>
    </xf>
    <xf numFmtId="0" fontId="47" fillId="35" borderId="12" xfId="0" applyFont="1" applyFill="1" applyBorder="1" applyAlignment="1">
      <alignment horizontal="center" vertical="center" wrapText="1"/>
    </xf>
    <xf numFmtId="0" fontId="7" fillId="0" borderId="13" xfId="46" applyFont="1" applyBorder="1" applyAlignment="1" applyProtection="1">
      <alignment/>
      <protection/>
    </xf>
    <xf numFmtId="0" fontId="9" fillId="34" borderId="0" xfId="0" applyFont="1" applyFill="1" applyAlignment="1">
      <alignment/>
    </xf>
    <xf numFmtId="0" fontId="9" fillId="34" borderId="0" xfId="0" applyFont="1" applyFill="1" applyBorder="1" applyAlignment="1">
      <alignment/>
    </xf>
    <xf numFmtId="2" fontId="9" fillId="34" borderId="0" xfId="0" applyNumberFormat="1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9" fillId="0" borderId="0" xfId="0" applyFont="1" applyFill="1" applyAlignment="1">
      <alignment/>
    </xf>
    <xf numFmtId="200" fontId="0" fillId="0" borderId="0" xfId="0" applyNumberFormat="1" applyAlignment="1">
      <alignment/>
    </xf>
    <xf numFmtId="49" fontId="5" fillId="36" borderId="14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/>
    </xf>
    <xf numFmtId="200" fontId="0" fillId="34" borderId="15" xfId="0" applyNumberForma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37" borderId="0" xfId="0" applyFont="1" applyFill="1" applyBorder="1" applyAlignment="1">
      <alignment horizontal="left"/>
    </xf>
    <xf numFmtId="200" fontId="0" fillId="37" borderId="0" xfId="0" applyNumberFormat="1" applyFill="1" applyBorder="1" applyAlignment="1">
      <alignment horizontal="center"/>
    </xf>
    <xf numFmtId="0" fontId="0" fillId="37" borderId="0" xfId="0" applyFont="1" applyFill="1" applyBorder="1" applyAlignment="1">
      <alignment/>
    </xf>
    <xf numFmtId="0" fontId="5" fillId="36" borderId="16" xfId="0" applyFont="1" applyFill="1" applyBorder="1" applyAlignment="1">
      <alignment horizontal="center" vertical="center" wrapText="1"/>
    </xf>
    <xf numFmtId="0" fontId="5" fillId="36" borderId="17" xfId="0" applyFont="1" applyFill="1" applyBorder="1" applyAlignment="1">
      <alignment horizontal="center" vertical="center" wrapText="1"/>
    </xf>
    <xf numFmtId="0" fontId="48" fillId="35" borderId="18" xfId="0" applyFont="1" applyFill="1" applyBorder="1" applyAlignment="1">
      <alignment horizontal="center" vertical="center" wrapText="1"/>
    </xf>
    <xf numFmtId="0" fontId="48" fillId="35" borderId="0" xfId="0" applyFont="1" applyFill="1" applyBorder="1" applyAlignment="1">
      <alignment horizontal="center" vertical="center" wrapText="1"/>
    </xf>
    <xf numFmtId="0" fontId="9" fillId="34" borderId="0" xfId="0" applyFont="1" applyFill="1" applyAlignment="1">
      <alignment horizontal="left" vertical="center" wrapText="1"/>
    </xf>
    <xf numFmtId="49" fontId="1" fillId="34" borderId="0" xfId="0" applyNumberFormat="1" applyFont="1" applyFill="1" applyAlignment="1">
      <alignment horizontal="left"/>
    </xf>
    <xf numFmtId="0" fontId="49" fillId="0" borderId="0" xfId="0" applyFont="1" applyFill="1" applyBorder="1" applyAlignment="1">
      <alignment horizontal="left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9">
    <dxf>
      <font>
        <b/>
        <i val="0"/>
        <color indexed="10"/>
      </font>
    </dxf>
    <dxf>
      <font>
        <b val="0"/>
        <i val="0"/>
        <color indexed="8"/>
      </font>
    </dxf>
    <dxf>
      <font>
        <b val="0"/>
        <i val="0"/>
      </font>
    </dxf>
    <dxf>
      <font>
        <b/>
        <i val="0"/>
        <color indexed="10"/>
      </font>
    </dxf>
    <dxf>
      <font>
        <b val="0"/>
        <i val="0"/>
        <color indexed="8"/>
      </font>
    </dxf>
    <dxf>
      <font>
        <b val="0"/>
        <i val="0"/>
      </font>
    </dxf>
    <dxf>
      <font>
        <b/>
        <i val="0"/>
        <color indexed="10"/>
      </font>
    </dxf>
    <dxf>
      <font>
        <b val="0"/>
        <i val="0"/>
        <color indexed="8"/>
      </font>
    </dxf>
    <dxf>
      <font>
        <b val="0"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4141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142875</xdr:rowOff>
    </xdr:from>
    <xdr:to>
      <xdr:col>1</xdr:col>
      <xdr:colOff>8543925</xdr:colOff>
      <xdr:row>3</xdr:row>
      <xdr:rowOff>190500</xdr:rowOff>
    </xdr:to>
    <xdr:pic>
      <xdr:nvPicPr>
        <xdr:cNvPr id="1" name="Imagen 2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028700"/>
          <a:ext cx="8543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1</xdr:row>
      <xdr:rowOff>114300</xdr:rowOff>
    </xdr:from>
    <xdr:to>
      <xdr:col>1</xdr:col>
      <xdr:colOff>1038225</xdr:colOff>
      <xdr:row>2</xdr:row>
      <xdr:rowOff>209550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40957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6657975</xdr:colOff>
      <xdr:row>1</xdr:row>
      <xdr:rowOff>104775</xdr:rowOff>
    </xdr:from>
    <xdr:to>
      <xdr:col>2</xdr:col>
      <xdr:colOff>9525</xdr:colOff>
      <xdr:row>2</xdr:row>
      <xdr:rowOff>238125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81800" y="4000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352425</xdr:rowOff>
    </xdr:from>
    <xdr:to>
      <xdr:col>6</xdr:col>
      <xdr:colOff>0</xdr:colOff>
      <xdr:row>1</xdr:row>
      <xdr:rowOff>400050</xdr:rowOff>
    </xdr:to>
    <xdr:pic>
      <xdr:nvPicPr>
        <xdr:cNvPr id="1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71450" y="828675"/>
          <a:ext cx="58293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285750</xdr:colOff>
      <xdr:row>0</xdr:row>
      <xdr:rowOff>219075</xdr:rowOff>
    </xdr:from>
    <xdr:to>
      <xdr:col>2</xdr:col>
      <xdr:colOff>476250</xdr:colOff>
      <xdr:row>1</xdr:row>
      <xdr:rowOff>152400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219075"/>
          <a:ext cx="1133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590550</xdr:colOff>
      <xdr:row>0</xdr:row>
      <xdr:rowOff>152400</xdr:rowOff>
    </xdr:from>
    <xdr:to>
      <xdr:col>5</xdr:col>
      <xdr:colOff>942975</xdr:colOff>
      <xdr:row>1</xdr:row>
      <xdr:rowOff>171450</xdr:rowOff>
    </xdr:to>
    <xdr:pic>
      <xdr:nvPicPr>
        <xdr:cNvPr id="3" name="Imagen 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648075" y="152400"/>
          <a:ext cx="23145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390525</xdr:rowOff>
    </xdr:from>
    <xdr:to>
      <xdr:col>5</xdr:col>
      <xdr:colOff>1038225</xdr:colOff>
      <xdr:row>1</xdr:row>
      <xdr:rowOff>438150</xdr:rowOff>
    </xdr:to>
    <xdr:pic>
      <xdr:nvPicPr>
        <xdr:cNvPr id="1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" y="876300"/>
          <a:ext cx="58293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0</xdr:row>
      <xdr:rowOff>285750</xdr:rowOff>
    </xdr:from>
    <xdr:to>
      <xdr:col>2</xdr:col>
      <xdr:colOff>695325</xdr:colOff>
      <xdr:row>1</xdr:row>
      <xdr:rowOff>209550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" y="285750"/>
          <a:ext cx="1133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838200</xdr:colOff>
      <xdr:row>0</xdr:row>
      <xdr:rowOff>209550</xdr:rowOff>
    </xdr:from>
    <xdr:to>
      <xdr:col>5</xdr:col>
      <xdr:colOff>1038225</xdr:colOff>
      <xdr:row>1</xdr:row>
      <xdr:rowOff>219075</xdr:rowOff>
    </xdr:to>
    <xdr:pic>
      <xdr:nvPicPr>
        <xdr:cNvPr id="3" name="Imagen 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648075" y="209550"/>
          <a:ext cx="23145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266700</xdr:rowOff>
    </xdr:from>
    <xdr:to>
      <xdr:col>5</xdr:col>
      <xdr:colOff>1085850</xdr:colOff>
      <xdr:row>1</xdr:row>
      <xdr:rowOff>314325</xdr:rowOff>
    </xdr:to>
    <xdr:pic>
      <xdr:nvPicPr>
        <xdr:cNvPr id="1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00025" y="819150"/>
          <a:ext cx="58293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0</xdr:row>
      <xdr:rowOff>228600</xdr:rowOff>
    </xdr:from>
    <xdr:to>
      <xdr:col>2</xdr:col>
      <xdr:colOff>628650</xdr:colOff>
      <xdr:row>1</xdr:row>
      <xdr:rowOff>85725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228600"/>
          <a:ext cx="1133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1133475</xdr:colOff>
      <xdr:row>0</xdr:row>
      <xdr:rowOff>152400</xdr:rowOff>
    </xdr:from>
    <xdr:to>
      <xdr:col>5</xdr:col>
      <xdr:colOff>1085850</xdr:colOff>
      <xdr:row>1</xdr:row>
      <xdr:rowOff>95250</xdr:rowOff>
    </xdr:to>
    <xdr:pic>
      <xdr:nvPicPr>
        <xdr:cNvPr id="3" name="Imagen 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714750" y="152400"/>
          <a:ext cx="23145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B2:S13"/>
  <sheetViews>
    <sheetView zoomScalePageLayoutView="0" workbookViewId="0" topLeftCell="A1">
      <selection activeCell="B21" sqref="B21"/>
    </sheetView>
  </sheetViews>
  <sheetFormatPr defaultColWidth="11.57421875" defaultRowHeight="12.75"/>
  <cols>
    <col min="1" max="1" width="1.8515625" style="10" customWidth="1"/>
    <col min="2" max="2" width="128.7109375" style="13" customWidth="1"/>
    <col min="3" max="16384" width="11.57421875" style="10" customWidth="1"/>
  </cols>
  <sheetData>
    <row r="1" ht="23.25" customHeight="1"/>
    <row r="2" ht="23.25" customHeight="1">
      <c r="B2" s="19"/>
    </row>
    <row r="3" ht="23.25" customHeight="1">
      <c r="B3" s="19"/>
    </row>
    <row r="4" ht="23.25" customHeight="1"/>
    <row r="5" ht="36" customHeight="1">
      <c r="B5" s="32" t="s">
        <v>60</v>
      </c>
    </row>
    <row r="6" ht="21" customHeight="1">
      <c r="B6" s="47" t="s">
        <v>59</v>
      </c>
    </row>
    <row r="7" ht="21" customHeight="1">
      <c r="B7" s="48"/>
    </row>
    <row r="8" ht="18">
      <c r="B8" s="40" t="s">
        <v>73</v>
      </c>
    </row>
    <row r="9" spans="2:19" s="6" customFormat="1" ht="21.75" customHeight="1">
      <c r="B9" s="33" t="s">
        <v>61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6"/>
      <c r="P9" s="17"/>
      <c r="Q9" s="18"/>
      <c r="S9" s="18"/>
    </row>
    <row r="10" spans="2:15" s="6" customFormat="1" ht="21.75" customHeight="1">
      <c r="B10" s="33" t="s">
        <v>62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6"/>
      <c r="O10" s="18"/>
    </row>
    <row r="11" spans="2:15" s="6" customFormat="1" ht="21.75" customHeight="1">
      <c r="B11" s="33" t="s">
        <v>63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6"/>
      <c r="O11" s="18"/>
    </row>
    <row r="13" ht="12.75">
      <c r="B13" s="15"/>
    </row>
  </sheetData>
  <sheetProtection/>
  <mergeCells count="1">
    <mergeCell ref="B6:B7"/>
  </mergeCells>
  <hyperlinks>
    <hyperlink ref="B10" location="'1.2'!A1" display="1.2 Indices empalmados ventas minoristas reales - Total Bogotá"/>
    <hyperlink ref="B9" location="'1.1'!A1" display="1.1 Indices empalmados ventas minoristas nominales - Total Bogotá"/>
    <hyperlink ref="B11" location="'1.3'!A1" display="1.3 Indices empalmados Personal ocupado - Total Bogotá"/>
  </hyperlinks>
  <printOptions/>
  <pageMargins left="0.7" right="0.7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>
    <tabColor theme="3" tint="0.39998000860214233"/>
  </sheetPr>
  <dimension ref="A1:F249"/>
  <sheetViews>
    <sheetView showGridLines="0" tabSelected="1" zoomScaleSheetLayoutView="98" zoomScalePageLayoutView="0" workbookViewId="0" topLeftCell="A1">
      <pane xSplit="2" ySplit="8" topLeftCell="C3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64" sqref="C64"/>
    </sheetView>
  </sheetViews>
  <sheetFormatPr defaultColWidth="15.421875" defaultRowHeight="12.75"/>
  <cols>
    <col min="1" max="1" width="2.00390625" style="8" customWidth="1"/>
    <col min="2" max="2" width="14.140625" style="8" customWidth="1"/>
    <col min="3" max="3" width="29.7109375" style="8" customWidth="1"/>
    <col min="4" max="10" width="14.7109375" style="8" customWidth="1"/>
    <col min="11" max="16384" width="15.421875" style="8" customWidth="1"/>
  </cols>
  <sheetData>
    <row r="1" ht="37.5" customHeight="1">
      <c r="B1"/>
    </row>
    <row r="2" s="6" customFormat="1" ht="37.5" customHeight="1"/>
    <row r="3" spans="2:6" s="6" customFormat="1" ht="18">
      <c r="B3" s="49" t="s">
        <v>1</v>
      </c>
      <c r="C3" s="50"/>
      <c r="D3" s="50"/>
      <c r="E3" s="50"/>
      <c r="F3" s="50"/>
    </row>
    <row r="4" s="6" customFormat="1" ht="12.75" customHeight="1">
      <c r="B4" s="28" t="s">
        <v>56</v>
      </c>
    </row>
    <row r="5" spans="2:3" s="6" customFormat="1" ht="12.75" customHeight="1">
      <c r="B5" s="14" t="s">
        <v>2</v>
      </c>
      <c r="C5" s="15"/>
    </row>
    <row r="6" spans="2:3" s="6" customFormat="1" ht="12.75" customHeight="1">
      <c r="B6" s="28" t="s">
        <v>74</v>
      </c>
      <c r="C6" s="28"/>
    </row>
    <row r="7" s="6" customFormat="1" ht="12.75" customHeight="1"/>
    <row r="8" spans="2:3" s="7" customFormat="1" ht="12.75" customHeight="1">
      <c r="B8" s="20" t="s">
        <v>41</v>
      </c>
      <c r="C8" s="20" t="s">
        <v>5</v>
      </c>
    </row>
    <row r="9" spans="2:6" ht="12.75" customHeight="1">
      <c r="B9" s="44" t="s">
        <v>6</v>
      </c>
      <c r="C9" s="45">
        <v>58.4887155936632</v>
      </c>
      <c r="D9" s="11"/>
      <c r="E9" s="29"/>
      <c r="F9" s="29"/>
    </row>
    <row r="10" spans="2:6" ht="12.75" customHeight="1">
      <c r="B10" s="31" t="s">
        <v>7</v>
      </c>
      <c r="C10" s="24">
        <v>64.97091254398687</v>
      </c>
      <c r="D10" s="11"/>
      <c r="E10" s="29"/>
      <c r="F10" s="29"/>
    </row>
    <row r="11" spans="2:6" ht="12.75" customHeight="1">
      <c r="B11" s="44" t="s">
        <v>8</v>
      </c>
      <c r="C11" s="45">
        <v>68.34711205682979</v>
      </c>
      <c r="D11" s="11"/>
      <c r="E11" s="29"/>
      <c r="F11" s="29"/>
    </row>
    <row r="12" spans="2:6" ht="12.75" customHeight="1">
      <c r="B12" s="31" t="s">
        <v>9</v>
      </c>
      <c r="C12" s="24">
        <v>78.07901029993735</v>
      </c>
      <c r="D12" s="11"/>
      <c r="E12" s="29"/>
      <c r="F12" s="29"/>
    </row>
    <row r="13" spans="2:6" ht="12.75" customHeight="1">
      <c r="B13" s="44" t="s">
        <v>10</v>
      </c>
      <c r="C13" s="45">
        <v>67.96304926270146</v>
      </c>
      <c r="D13" s="11"/>
      <c r="E13" s="29"/>
      <c r="F13" s="29"/>
    </row>
    <row r="14" spans="2:6" ht="12.75" customHeight="1">
      <c r="B14" s="31" t="s">
        <v>11</v>
      </c>
      <c r="C14" s="24">
        <v>71.51397877829461</v>
      </c>
      <c r="D14" s="11"/>
      <c r="E14" s="29"/>
      <c r="F14" s="29"/>
    </row>
    <row r="15" spans="2:6" ht="12.75" customHeight="1">
      <c r="B15" s="44" t="s">
        <v>12</v>
      </c>
      <c r="C15" s="45">
        <v>75.2767240374557</v>
      </c>
      <c r="D15" s="11"/>
      <c r="E15" s="29"/>
      <c r="F15" s="29"/>
    </row>
    <row r="16" spans="2:6" ht="12.75" customHeight="1">
      <c r="B16" s="31" t="s">
        <v>13</v>
      </c>
      <c r="C16" s="24">
        <v>84.33050513709448</v>
      </c>
      <c r="D16" s="11"/>
      <c r="E16" s="29"/>
      <c r="F16" s="29"/>
    </row>
    <row r="17" spans="2:6" ht="12.75" customHeight="1">
      <c r="B17" s="44" t="s">
        <v>14</v>
      </c>
      <c r="C17" s="45">
        <v>71.13152603093424</v>
      </c>
      <c r="D17" s="11"/>
      <c r="E17" s="29"/>
      <c r="F17" s="29"/>
    </row>
    <row r="18" spans="2:6" ht="12.75" customHeight="1">
      <c r="B18" s="31" t="s">
        <v>15</v>
      </c>
      <c r="C18" s="24">
        <v>74.05729007400642</v>
      </c>
      <c r="D18" s="11"/>
      <c r="E18" s="29"/>
      <c r="F18" s="29"/>
    </row>
    <row r="19" spans="2:6" ht="12.75" customHeight="1">
      <c r="B19" s="44" t="s">
        <v>16</v>
      </c>
      <c r="C19" s="45">
        <v>76.80984227712015</v>
      </c>
      <c r="D19" s="11"/>
      <c r="E19" s="29"/>
      <c r="F19" s="29"/>
    </row>
    <row r="20" spans="2:6" ht="12.75" customHeight="1">
      <c r="B20" s="31" t="s">
        <v>17</v>
      </c>
      <c r="C20" s="24">
        <v>85.27666668108603</v>
      </c>
      <c r="D20" s="11"/>
      <c r="E20" s="29"/>
      <c r="F20" s="29"/>
    </row>
    <row r="21" spans="2:6" ht="12.75" customHeight="1">
      <c r="B21" s="44" t="s">
        <v>18</v>
      </c>
      <c r="C21" s="45">
        <v>70.63465587419195</v>
      </c>
      <c r="D21" s="11"/>
      <c r="E21" s="29"/>
      <c r="F21" s="29"/>
    </row>
    <row r="22" spans="2:6" ht="12.75" customHeight="1">
      <c r="B22" s="31" t="s">
        <v>19</v>
      </c>
      <c r="C22" s="24">
        <v>71.96621409329896</v>
      </c>
      <c r="D22" s="11"/>
      <c r="E22" s="29"/>
      <c r="F22" s="29"/>
    </row>
    <row r="23" spans="2:6" ht="12.75" customHeight="1">
      <c r="B23" s="44" t="s">
        <v>20</v>
      </c>
      <c r="C23" s="45">
        <v>74.3002287355448</v>
      </c>
      <c r="D23" s="11"/>
      <c r="E23" s="29"/>
      <c r="F23" s="29"/>
    </row>
    <row r="24" spans="2:6" ht="12.75" customHeight="1">
      <c r="B24" s="31" t="s">
        <v>21</v>
      </c>
      <c r="C24" s="24">
        <v>86.22020182245718</v>
      </c>
      <c r="D24" s="11"/>
      <c r="E24" s="29"/>
      <c r="F24" s="29"/>
    </row>
    <row r="25" spans="2:6" ht="12.75" customHeight="1">
      <c r="B25" s="44" t="s">
        <v>22</v>
      </c>
      <c r="C25" s="45">
        <v>74.69073878637386</v>
      </c>
      <c r="D25" s="11"/>
      <c r="E25" s="29"/>
      <c r="F25" s="29"/>
    </row>
    <row r="26" spans="2:6" ht="12.75" customHeight="1">
      <c r="B26" s="31" t="s">
        <v>23</v>
      </c>
      <c r="C26" s="24">
        <v>78.25788667817831</v>
      </c>
      <c r="D26" s="11"/>
      <c r="E26" s="29"/>
      <c r="F26" s="29"/>
    </row>
    <row r="27" spans="2:6" ht="12.75" customHeight="1">
      <c r="B27" s="44" t="s">
        <v>24</v>
      </c>
      <c r="C27" s="45">
        <v>82.15410966836644</v>
      </c>
      <c r="D27" s="11"/>
      <c r="E27" s="29"/>
      <c r="F27" s="29"/>
    </row>
    <row r="28" spans="2:6" ht="12.75" customHeight="1">
      <c r="B28" s="31" t="s">
        <v>25</v>
      </c>
      <c r="C28" s="24">
        <v>95.98188376175086</v>
      </c>
      <c r="D28" s="11"/>
      <c r="E28" s="29"/>
      <c r="F28" s="29"/>
    </row>
    <row r="29" spans="2:6" ht="12.75" customHeight="1">
      <c r="B29" s="44" t="s">
        <v>26</v>
      </c>
      <c r="C29" s="45">
        <v>80.0880331148506</v>
      </c>
      <c r="D29" s="11"/>
      <c r="E29" s="29"/>
      <c r="F29" s="29"/>
    </row>
    <row r="30" spans="2:6" ht="12.75" customHeight="1">
      <c r="B30" s="31" t="s">
        <v>27</v>
      </c>
      <c r="C30" s="24">
        <v>86.90432532169815</v>
      </c>
      <c r="D30" s="11"/>
      <c r="E30" s="29"/>
      <c r="F30" s="29"/>
    </row>
    <row r="31" spans="2:6" ht="12.75" customHeight="1">
      <c r="B31" s="44" t="s">
        <v>28</v>
      </c>
      <c r="C31" s="45">
        <v>90.24713230777851</v>
      </c>
      <c r="D31" s="11"/>
      <c r="E31" s="29"/>
      <c r="F31" s="29"/>
    </row>
    <row r="32" spans="2:6" ht="12.75" customHeight="1">
      <c r="B32" s="31" t="s">
        <v>29</v>
      </c>
      <c r="C32" s="24">
        <v>104.1716637327477</v>
      </c>
      <c r="D32" s="11"/>
      <c r="E32" s="29"/>
      <c r="F32" s="29"/>
    </row>
    <row r="33" spans="2:6" ht="12.75" customHeight="1">
      <c r="B33" s="44" t="s">
        <v>30</v>
      </c>
      <c r="C33" s="45">
        <v>88.14611783371866</v>
      </c>
      <c r="D33" s="11"/>
      <c r="E33" s="29"/>
      <c r="F33" s="29"/>
    </row>
    <row r="34" spans="2:6" ht="12.75" customHeight="1">
      <c r="B34" s="31" t="s">
        <v>31</v>
      </c>
      <c r="C34" s="24">
        <v>90.49966438947449</v>
      </c>
      <c r="D34" s="11"/>
      <c r="E34" s="29"/>
      <c r="F34" s="29"/>
    </row>
    <row r="35" spans="2:6" ht="12.75" customHeight="1">
      <c r="B35" s="44" t="s">
        <v>32</v>
      </c>
      <c r="C35" s="45">
        <v>95.03477676127123</v>
      </c>
      <c r="D35" s="11"/>
      <c r="E35" s="29"/>
      <c r="F35" s="29"/>
    </row>
    <row r="36" spans="2:6" ht="12.75" customHeight="1">
      <c r="B36" s="31" t="s">
        <v>33</v>
      </c>
      <c r="C36" s="24">
        <v>107.62341337658083</v>
      </c>
      <c r="D36" s="11"/>
      <c r="E36" s="29"/>
      <c r="F36" s="29"/>
    </row>
    <row r="37" spans="2:6" ht="12.75" customHeight="1">
      <c r="B37" s="44" t="s">
        <v>34</v>
      </c>
      <c r="C37" s="45">
        <v>91.29025810447835</v>
      </c>
      <c r="D37" s="11"/>
      <c r="E37" s="29"/>
      <c r="F37" s="29"/>
    </row>
    <row r="38" spans="2:6" ht="12.75" customHeight="1">
      <c r="B38" s="31" t="s">
        <v>35</v>
      </c>
      <c r="C38" s="24">
        <v>95.5644266635565</v>
      </c>
      <c r="D38" s="11"/>
      <c r="E38" s="29"/>
      <c r="F38" s="29"/>
    </row>
    <row r="39" spans="2:6" ht="12.75" customHeight="1">
      <c r="B39" s="44" t="s">
        <v>36</v>
      </c>
      <c r="C39" s="45">
        <v>99.44309299051709</v>
      </c>
      <c r="D39" s="11"/>
      <c r="E39" s="29"/>
      <c r="F39" s="29"/>
    </row>
    <row r="40" spans="2:6" ht="12.75" customHeight="1">
      <c r="B40" s="31" t="s">
        <v>37</v>
      </c>
      <c r="C40" s="24">
        <v>113.70222224144806</v>
      </c>
      <c r="D40" s="11"/>
      <c r="E40" s="29"/>
      <c r="F40" s="29"/>
    </row>
    <row r="41" spans="2:6" ht="12.75" customHeight="1">
      <c r="B41" s="44" t="s">
        <v>38</v>
      </c>
      <c r="C41" s="45">
        <v>96.95401385776223</v>
      </c>
      <c r="D41" s="11"/>
      <c r="E41" s="29"/>
      <c r="F41" s="29"/>
    </row>
    <row r="42" spans="2:6" ht="12.75" customHeight="1">
      <c r="B42" s="31" t="s">
        <v>39</v>
      </c>
      <c r="C42" s="24">
        <v>99.916594592629</v>
      </c>
      <c r="D42" s="11"/>
      <c r="E42" s="29"/>
      <c r="F42" s="29"/>
    </row>
    <row r="43" spans="2:6" ht="12.75" customHeight="1">
      <c r="B43" s="44" t="s">
        <v>40</v>
      </c>
      <c r="C43" s="45">
        <v>105.68652700875495</v>
      </c>
      <c r="D43" s="25"/>
      <c r="E43" s="29"/>
      <c r="F43" s="29"/>
    </row>
    <row r="44" spans="2:6" ht="12.75" customHeight="1">
      <c r="B44" s="31" t="s">
        <v>42</v>
      </c>
      <c r="C44" s="24">
        <v>123.2935717006261</v>
      </c>
      <c r="D44" s="25"/>
      <c r="E44" s="29"/>
      <c r="F44" s="29"/>
    </row>
    <row r="45" spans="2:6" ht="12.75" customHeight="1">
      <c r="B45" s="44" t="s">
        <v>43</v>
      </c>
      <c r="C45" s="45">
        <v>100.38452103697254</v>
      </c>
      <c r="D45" s="25"/>
      <c r="E45" s="29"/>
      <c r="F45" s="29"/>
    </row>
    <row r="46" spans="2:6" ht="12.75" customHeight="1">
      <c r="B46" s="31" t="s">
        <v>44</v>
      </c>
      <c r="C46" s="24">
        <v>101.55930531712131</v>
      </c>
      <c r="D46" s="25"/>
      <c r="E46" s="29"/>
      <c r="F46" s="29"/>
    </row>
    <row r="47" spans="2:6" ht="12.75" customHeight="1">
      <c r="B47" s="44" t="s">
        <v>45</v>
      </c>
      <c r="C47" s="45">
        <v>110.24700773931241</v>
      </c>
      <c r="D47" s="25"/>
      <c r="E47" s="29"/>
      <c r="F47" s="29"/>
    </row>
    <row r="48" spans="2:6" ht="12.75" customHeight="1">
      <c r="B48" s="31" t="s">
        <v>46</v>
      </c>
      <c r="C48" s="24">
        <v>123.70992425114694</v>
      </c>
      <c r="D48" s="25"/>
      <c r="E48" s="29"/>
      <c r="F48" s="29"/>
    </row>
    <row r="49" spans="2:6" ht="12.75" customHeight="1">
      <c r="B49" s="44" t="s">
        <v>48</v>
      </c>
      <c r="C49" s="45">
        <v>105.9201222720742</v>
      </c>
      <c r="D49" s="25"/>
      <c r="E49" s="29"/>
      <c r="F49" s="29"/>
    </row>
    <row r="50" spans="2:6" ht="12.75" customHeight="1">
      <c r="B50" s="31" t="s">
        <v>49</v>
      </c>
      <c r="C50" s="24">
        <v>109.7638683222033</v>
      </c>
      <c r="D50" s="25"/>
      <c r="E50" s="29"/>
      <c r="F50" s="29"/>
    </row>
    <row r="51" spans="2:6" ht="12.75" customHeight="1">
      <c r="B51" s="44" t="s">
        <v>50</v>
      </c>
      <c r="C51" s="45">
        <v>113.20167648952214</v>
      </c>
      <c r="D51" s="25"/>
      <c r="E51" s="29"/>
      <c r="F51" s="29"/>
    </row>
    <row r="52" spans="2:6" ht="12.75" customHeight="1">
      <c r="B52" s="31" t="s">
        <v>51</v>
      </c>
      <c r="C52" s="24">
        <v>136.7159142612737</v>
      </c>
      <c r="D52" s="25"/>
      <c r="E52" s="29"/>
      <c r="F52" s="29"/>
    </row>
    <row r="53" spans="2:6" ht="12.75" customHeight="1">
      <c r="B53" s="44" t="s">
        <v>52</v>
      </c>
      <c r="C53" s="45">
        <v>107.55029132499128</v>
      </c>
      <c r="D53" s="25"/>
      <c r="E53" s="29"/>
      <c r="F53" s="29"/>
    </row>
    <row r="54" spans="2:6" ht="12.75" customHeight="1">
      <c r="B54" s="31" t="s">
        <v>53</v>
      </c>
      <c r="C54" s="24">
        <v>109.22810142966408</v>
      </c>
      <c r="D54" s="25"/>
      <c r="E54" s="29"/>
      <c r="F54" s="29"/>
    </row>
    <row r="55" spans="2:6" ht="12.75" customHeight="1">
      <c r="B55" s="44" t="s">
        <v>54</v>
      </c>
      <c r="C55" s="45">
        <v>114.94481308610696</v>
      </c>
      <c r="D55" s="25"/>
      <c r="E55" s="29"/>
      <c r="F55" s="29"/>
    </row>
    <row r="56" spans="2:6" ht="12.75" customHeight="1">
      <c r="B56" s="31" t="s">
        <v>58</v>
      </c>
      <c r="C56" s="24">
        <v>130.90793102233204</v>
      </c>
      <c r="D56" s="25"/>
      <c r="E56" s="29"/>
      <c r="F56" s="29"/>
    </row>
    <row r="57" spans="2:6" ht="12.75" customHeight="1">
      <c r="B57" s="44" t="s">
        <v>64</v>
      </c>
      <c r="C57" s="45">
        <v>111.05334896263065</v>
      </c>
      <c r="D57" s="25"/>
      <c r="E57" s="29"/>
      <c r="F57" s="29"/>
    </row>
    <row r="58" spans="2:6" ht="12.75" customHeight="1">
      <c r="B58" s="31" t="s">
        <v>66</v>
      </c>
      <c r="C58" s="24">
        <v>115.06392223772117</v>
      </c>
      <c r="D58" s="25"/>
      <c r="E58" s="29"/>
      <c r="F58" s="29"/>
    </row>
    <row r="59" spans="2:6" ht="12.75" customHeight="1">
      <c r="B59" s="44" t="s">
        <v>68</v>
      </c>
      <c r="C59" s="45">
        <v>118.02792548418078</v>
      </c>
      <c r="D59" s="25"/>
      <c r="E59" s="29"/>
      <c r="F59" s="29"/>
    </row>
    <row r="60" spans="2:6" ht="12.75" customHeight="1">
      <c r="B60" s="31" t="s">
        <v>69</v>
      </c>
      <c r="C60" s="24">
        <v>142.56875968397554</v>
      </c>
      <c r="D60" s="25"/>
      <c r="E60" s="29"/>
      <c r="F60" s="29"/>
    </row>
    <row r="61" spans="2:6" ht="12.75" customHeight="1">
      <c r="B61" s="44" t="s">
        <v>70</v>
      </c>
      <c r="C61" s="45">
        <v>115.85296737014019</v>
      </c>
      <c r="D61" s="25"/>
      <c r="E61" s="29"/>
      <c r="F61" s="29"/>
    </row>
    <row r="62" spans="2:6" ht="12.75" customHeight="1">
      <c r="B62" s="31" t="s">
        <v>71</v>
      </c>
      <c r="C62" s="24">
        <v>121.10424566543197</v>
      </c>
      <c r="D62" s="25"/>
      <c r="E62" s="29"/>
      <c r="F62" s="29"/>
    </row>
    <row r="63" spans="2:6" ht="12.75" customHeight="1">
      <c r="B63" s="44" t="s">
        <v>72</v>
      </c>
      <c r="C63" s="45">
        <v>129.12070626215217</v>
      </c>
      <c r="D63" s="25"/>
      <c r="E63" s="29"/>
      <c r="F63" s="29"/>
    </row>
    <row r="64" spans="2:6" ht="12.75" customHeight="1">
      <c r="B64" s="41" t="s">
        <v>75</v>
      </c>
      <c r="C64" s="42">
        <v>148.34354562095356</v>
      </c>
      <c r="D64" s="25"/>
      <c r="E64" s="29"/>
      <c r="F64" s="29"/>
    </row>
    <row r="65" spans="2:4" ht="12.75" customHeight="1">
      <c r="B65" s="23"/>
      <c r="C65" s="24"/>
      <c r="D65" s="11"/>
    </row>
    <row r="66" spans="1:6" ht="12.75" customHeight="1">
      <c r="A66" s="6"/>
      <c r="B66" s="34" t="s">
        <v>65</v>
      </c>
      <c r="C66" s="34"/>
      <c r="D66" s="35"/>
      <c r="E66" s="35"/>
      <c r="F66" s="35"/>
    </row>
    <row r="67" spans="2:6" ht="12.75" customHeight="1">
      <c r="B67" s="35" t="s">
        <v>0</v>
      </c>
      <c r="C67" s="35"/>
      <c r="D67" s="35"/>
      <c r="E67" s="35"/>
      <c r="F67" s="35"/>
    </row>
    <row r="68" spans="2:6" ht="12.75" customHeight="1">
      <c r="B68" s="51" t="s">
        <v>47</v>
      </c>
      <c r="C68" s="51"/>
      <c r="D68" s="51"/>
      <c r="E68" s="51"/>
      <c r="F68" s="51"/>
    </row>
    <row r="69" spans="2:6" ht="12.75" customHeight="1">
      <c r="B69" s="37" t="s">
        <v>76</v>
      </c>
      <c r="C69" s="35"/>
      <c r="D69" s="36"/>
      <c r="E69" s="35"/>
      <c r="F69" s="35"/>
    </row>
    <row r="70" spans="2:4" ht="12.75">
      <c r="B70" s="26"/>
      <c r="C70" s="26"/>
      <c r="D70" s="9"/>
    </row>
    <row r="71" spans="3:4" ht="12.75">
      <c r="C71" s="25"/>
      <c r="D71" s="9"/>
    </row>
    <row r="72" spans="3:4" ht="12.75">
      <c r="C72" s="11"/>
      <c r="D72" s="9"/>
    </row>
    <row r="73" spans="3:4" ht="12.75">
      <c r="C73" s="11"/>
      <c r="D73" s="9"/>
    </row>
    <row r="74" spans="3:4" ht="12.75">
      <c r="C74" s="39"/>
      <c r="D74" s="9"/>
    </row>
    <row r="75" spans="3:4" ht="12.75">
      <c r="C75" s="39"/>
      <c r="D75" s="9"/>
    </row>
    <row r="76" spans="3:4" ht="12.75">
      <c r="C76" s="39"/>
      <c r="D76" s="9"/>
    </row>
    <row r="77" spans="3:4" ht="12.75">
      <c r="C77" s="39"/>
      <c r="D77" s="9"/>
    </row>
    <row r="78" spans="3:4" ht="12.75">
      <c r="C78" s="39"/>
      <c r="D78" s="9"/>
    </row>
    <row r="79" spans="3:4" ht="12.75">
      <c r="C79" s="39"/>
      <c r="D79" s="9"/>
    </row>
    <row r="80" spans="3:4" ht="12.75">
      <c r="C80" s="39"/>
      <c r="D80" s="9"/>
    </row>
    <row r="81" spans="3:4" ht="12.75">
      <c r="C81" s="39"/>
      <c r="D81" s="9"/>
    </row>
    <row r="82" spans="3:4" ht="12.75">
      <c r="C82" s="39"/>
      <c r="D82" s="9"/>
    </row>
    <row r="83" spans="3:4" ht="12.75">
      <c r="C83" s="39"/>
      <c r="D83" s="9"/>
    </row>
    <row r="84" spans="3:4" ht="12.75">
      <c r="C84" s="39"/>
      <c r="D84" s="9"/>
    </row>
    <row r="85" spans="3:4" ht="12.75">
      <c r="C85" s="39"/>
      <c r="D85" s="9"/>
    </row>
    <row r="86" spans="3:4" ht="12.75">
      <c r="C86" s="9"/>
      <c r="D86" s="9"/>
    </row>
    <row r="87" spans="3:4" ht="12.75">
      <c r="C87" s="9"/>
      <c r="D87" s="9"/>
    </row>
    <row r="88" spans="3:4" ht="12.75">
      <c r="C88" s="9"/>
      <c r="D88" s="9"/>
    </row>
    <row r="89" spans="3:4" ht="12.75">
      <c r="C89" s="9"/>
      <c r="D89" s="9"/>
    </row>
    <row r="90" spans="3:4" ht="12.75">
      <c r="C90" s="9"/>
      <c r="D90" s="9"/>
    </row>
    <row r="91" spans="3:4" ht="12.75">
      <c r="C91" s="9"/>
      <c r="D91" s="9"/>
    </row>
    <row r="92" spans="3:4" ht="12.75">
      <c r="C92" s="9"/>
      <c r="D92" s="9"/>
    </row>
    <row r="93" spans="3:4" ht="12.75">
      <c r="C93" s="9"/>
      <c r="D93" s="9"/>
    </row>
    <row r="94" spans="3:4" ht="12.75">
      <c r="C94" s="9"/>
      <c r="D94" s="9"/>
    </row>
    <row r="95" spans="3:4" ht="12.75">
      <c r="C95" s="9"/>
      <c r="D95" s="9"/>
    </row>
    <row r="96" spans="3:4" ht="12.75">
      <c r="C96" s="9"/>
      <c r="D96" s="9"/>
    </row>
    <row r="97" spans="3:4" ht="12.75">
      <c r="C97" s="9"/>
      <c r="D97" s="9"/>
    </row>
    <row r="98" spans="3:4" ht="12.75">
      <c r="C98" s="9"/>
      <c r="D98" s="9"/>
    </row>
    <row r="99" spans="3:4" ht="12.75">
      <c r="C99" s="9"/>
      <c r="D99" s="9"/>
    </row>
    <row r="100" spans="3:4" ht="12.75">
      <c r="C100" s="9"/>
      <c r="D100" s="9"/>
    </row>
    <row r="101" spans="3:4" ht="12.75">
      <c r="C101" s="9"/>
      <c r="D101" s="9"/>
    </row>
    <row r="102" spans="3:4" ht="12.75">
      <c r="C102" s="9"/>
      <c r="D102" s="9"/>
    </row>
    <row r="103" spans="3:4" ht="12.75">
      <c r="C103" s="9"/>
      <c r="D103" s="9"/>
    </row>
    <row r="104" spans="3:4" ht="12.75">
      <c r="C104" s="9"/>
      <c r="D104" s="9"/>
    </row>
    <row r="105" spans="3:4" ht="12.75">
      <c r="C105" s="9"/>
      <c r="D105" s="9"/>
    </row>
    <row r="106" spans="3:4" ht="12.75">
      <c r="C106" s="9"/>
      <c r="D106" s="9"/>
    </row>
    <row r="107" spans="3:4" ht="12.75">
      <c r="C107" s="9"/>
      <c r="D107" s="9"/>
    </row>
    <row r="108" spans="3:4" ht="12.75">
      <c r="C108" s="9"/>
      <c r="D108" s="9"/>
    </row>
    <row r="109" spans="3:4" ht="12.75">
      <c r="C109" s="9"/>
      <c r="D109" s="9"/>
    </row>
    <row r="110" spans="3:4" ht="12.75">
      <c r="C110" s="9"/>
      <c r="D110" s="9"/>
    </row>
    <row r="111" spans="3:4" ht="12.75">
      <c r="C111" s="9"/>
      <c r="D111" s="9"/>
    </row>
    <row r="112" spans="3:4" ht="12.75">
      <c r="C112" s="9"/>
      <c r="D112" s="9"/>
    </row>
    <row r="113" spans="3:4" ht="12.75">
      <c r="C113" s="9"/>
      <c r="D113" s="9"/>
    </row>
    <row r="114" spans="3:4" ht="12.75">
      <c r="C114" s="9"/>
      <c r="D114" s="9"/>
    </row>
    <row r="115" spans="3:4" ht="12.75">
      <c r="C115" s="9"/>
      <c r="D115" s="9"/>
    </row>
    <row r="116" spans="3:4" ht="12.75">
      <c r="C116" s="9"/>
      <c r="D116" s="9"/>
    </row>
    <row r="117" spans="3:4" ht="12.75">
      <c r="C117" s="9"/>
      <c r="D117" s="9"/>
    </row>
    <row r="118" spans="3:4" ht="12.75">
      <c r="C118" s="9"/>
      <c r="D118" s="9"/>
    </row>
    <row r="119" spans="3:4" ht="12.75">
      <c r="C119" s="9"/>
      <c r="D119" s="9"/>
    </row>
    <row r="120" spans="3:4" ht="12.75">
      <c r="C120" s="9"/>
      <c r="D120" s="9"/>
    </row>
    <row r="121" spans="3:4" ht="12.75">
      <c r="C121" s="9"/>
      <c r="D121" s="9"/>
    </row>
    <row r="122" spans="3:4" ht="12.75">
      <c r="C122" s="9"/>
      <c r="D122" s="9"/>
    </row>
    <row r="123" spans="3:4" ht="12.75">
      <c r="C123" s="9"/>
      <c r="D123" s="9"/>
    </row>
    <row r="124" spans="3:4" ht="12.75">
      <c r="C124" s="9"/>
      <c r="D124" s="9"/>
    </row>
    <row r="125" spans="3:4" ht="12.75">
      <c r="C125" s="9"/>
      <c r="D125" s="9"/>
    </row>
    <row r="126" spans="3:4" ht="12.75">
      <c r="C126" s="9"/>
      <c r="D126" s="9"/>
    </row>
    <row r="127" spans="3:4" ht="12.75">
      <c r="C127" s="9"/>
      <c r="D127" s="9"/>
    </row>
    <row r="128" spans="3:4" ht="12.75">
      <c r="C128" s="9"/>
      <c r="D128" s="9"/>
    </row>
    <row r="129" spans="3:4" ht="12.75">
      <c r="C129" s="9"/>
      <c r="D129" s="9"/>
    </row>
    <row r="130" spans="3:4" ht="12.75">
      <c r="C130" s="9"/>
      <c r="D130" s="9"/>
    </row>
    <row r="131" spans="3:4" ht="12.75">
      <c r="C131" s="9"/>
      <c r="D131" s="9"/>
    </row>
    <row r="132" spans="3:4" ht="12.75">
      <c r="C132" s="9"/>
      <c r="D132" s="9"/>
    </row>
    <row r="133" spans="3:4" ht="12.75">
      <c r="C133" s="9"/>
      <c r="D133" s="9"/>
    </row>
    <row r="134" spans="3:4" ht="12.75">
      <c r="C134" s="9"/>
      <c r="D134" s="9"/>
    </row>
    <row r="135" spans="3:4" ht="12.75">
      <c r="C135" s="9"/>
      <c r="D135" s="9"/>
    </row>
    <row r="136" spans="3:4" ht="12.75">
      <c r="C136" s="9"/>
      <c r="D136" s="9"/>
    </row>
    <row r="137" spans="3:4" ht="12.75">
      <c r="C137" s="9"/>
      <c r="D137" s="9"/>
    </row>
    <row r="138" spans="3:4" ht="12.75">
      <c r="C138" s="9"/>
      <c r="D138" s="9"/>
    </row>
    <row r="139" spans="3:4" ht="12.75">
      <c r="C139" s="9"/>
      <c r="D139" s="9"/>
    </row>
    <row r="140" spans="3:4" ht="12.75">
      <c r="C140" s="9"/>
      <c r="D140" s="9"/>
    </row>
    <row r="141" spans="3:4" ht="12.75">
      <c r="C141" s="9"/>
      <c r="D141" s="9"/>
    </row>
    <row r="142" spans="3:4" ht="12.75">
      <c r="C142" s="9"/>
      <c r="D142" s="9"/>
    </row>
    <row r="143" spans="3:4" ht="12.75">
      <c r="C143" s="9"/>
      <c r="D143" s="9"/>
    </row>
    <row r="144" spans="3:4" ht="12.75">
      <c r="C144" s="9"/>
      <c r="D144" s="9"/>
    </row>
    <row r="145" spans="3:4" ht="12.75">
      <c r="C145" s="9"/>
      <c r="D145" s="9"/>
    </row>
    <row r="146" spans="3:4" ht="12.75">
      <c r="C146" s="9"/>
      <c r="D146" s="9"/>
    </row>
    <row r="147" spans="3:4" ht="12.75">
      <c r="C147" s="9"/>
      <c r="D147" s="9"/>
    </row>
    <row r="148" spans="3:4" ht="12.75">
      <c r="C148" s="9"/>
      <c r="D148" s="9"/>
    </row>
    <row r="149" spans="3:4" ht="12.75">
      <c r="C149" s="9"/>
      <c r="D149" s="9"/>
    </row>
    <row r="150" spans="3:4" ht="12.75">
      <c r="C150" s="9"/>
      <c r="D150" s="9"/>
    </row>
    <row r="151" spans="3:4" ht="12.75">
      <c r="C151" s="9"/>
      <c r="D151" s="9"/>
    </row>
    <row r="152" spans="3:4" ht="12.75">
      <c r="C152" s="9"/>
      <c r="D152" s="9"/>
    </row>
    <row r="153" spans="3:4" ht="12.75">
      <c r="C153" s="9"/>
      <c r="D153" s="9"/>
    </row>
    <row r="154" spans="3:4" ht="12.75">
      <c r="C154" s="9"/>
      <c r="D154" s="9"/>
    </row>
    <row r="155" spans="3:4" ht="12.75">
      <c r="C155" s="9"/>
      <c r="D155" s="9"/>
    </row>
    <row r="156" spans="3:4" ht="12.75">
      <c r="C156" s="9"/>
      <c r="D156" s="9"/>
    </row>
    <row r="157" spans="3:4" ht="12.75">
      <c r="C157" s="9"/>
      <c r="D157" s="9"/>
    </row>
    <row r="158" spans="3:4" ht="12.75">
      <c r="C158" s="9"/>
      <c r="D158" s="9"/>
    </row>
    <row r="159" spans="3:4" ht="12.75">
      <c r="C159" s="9"/>
      <c r="D159" s="9"/>
    </row>
    <row r="160" spans="3:4" ht="12.75">
      <c r="C160" s="9"/>
      <c r="D160" s="9"/>
    </row>
    <row r="161" spans="3:4" ht="12.75">
      <c r="C161" s="9"/>
      <c r="D161" s="9"/>
    </row>
    <row r="162" spans="3:4" ht="12.75">
      <c r="C162" s="9"/>
      <c r="D162" s="9"/>
    </row>
    <row r="163" spans="3:4" ht="12.75">
      <c r="C163" s="9"/>
      <c r="D163" s="9"/>
    </row>
    <row r="164" spans="3:4" ht="12.75">
      <c r="C164" s="9"/>
      <c r="D164" s="9"/>
    </row>
    <row r="165" spans="3:4" ht="12.75">
      <c r="C165" s="9"/>
      <c r="D165" s="9"/>
    </row>
    <row r="166" spans="3:4" ht="12.75">
      <c r="C166" s="9"/>
      <c r="D166" s="9"/>
    </row>
    <row r="167" spans="3:4" ht="12.75">
      <c r="C167" s="9"/>
      <c r="D167" s="9"/>
    </row>
    <row r="168" spans="3:4" ht="12.75">
      <c r="C168" s="9"/>
      <c r="D168" s="9"/>
    </row>
    <row r="169" spans="3:4" ht="12.75">
      <c r="C169" s="9"/>
      <c r="D169" s="9"/>
    </row>
    <row r="170" spans="3:4" ht="12.75">
      <c r="C170" s="9"/>
      <c r="D170" s="9"/>
    </row>
    <row r="171" spans="3:4" ht="12.75">
      <c r="C171" s="9"/>
      <c r="D171" s="9"/>
    </row>
    <row r="172" spans="3:4" ht="12.75">
      <c r="C172" s="9"/>
      <c r="D172" s="9"/>
    </row>
    <row r="173" spans="3:4" ht="12.75">
      <c r="C173" s="9"/>
      <c r="D173" s="9"/>
    </row>
    <row r="174" spans="3:4" ht="12.75">
      <c r="C174" s="9"/>
      <c r="D174" s="9"/>
    </row>
    <row r="175" spans="3:4" ht="12.75">
      <c r="C175" s="9"/>
      <c r="D175" s="9"/>
    </row>
    <row r="176" spans="3:4" ht="12.75">
      <c r="C176" s="9"/>
      <c r="D176" s="9"/>
    </row>
    <row r="177" spans="3:4" ht="12.75">
      <c r="C177" s="9"/>
      <c r="D177" s="9"/>
    </row>
    <row r="178" spans="3:4" ht="12.75">
      <c r="C178" s="9"/>
      <c r="D178" s="9"/>
    </row>
    <row r="179" spans="3:4" ht="12.75">
      <c r="C179" s="9"/>
      <c r="D179" s="9"/>
    </row>
    <row r="180" spans="3:4" ht="12.75">
      <c r="C180" s="9"/>
      <c r="D180" s="9"/>
    </row>
    <row r="181" spans="3:4" ht="12.75">
      <c r="C181" s="9"/>
      <c r="D181" s="9"/>
    </row>
    <row r="182" spans="3:4" ht="12.75">
      <c r="C182" s="9"/>
      <c r="D182" s="9"/>
    </row>
    <row r="183" spans="3:4" ht="12.75">
      <c r="C183" s="9"/>
      <c r="D183" s="9"/>
    </row>
    <row r="184" spans="3:4" ht="12.75">
      <c r="C184" s="9"/>
      <c r="D184" s="9"/>
    </row>
    <row r="185" spans="3:4" ht="12.75">
      <c r="C185" s="9"/>
      <c r="D185" s="9"/>
    </row>
    <row r="186" spans="3:4" ht="12.75">
      <c r="C186" s="9"/>
      <c r="D186" s="9"/>
    </row>
    <row r="187" spans="3:4" ht="12.75">
      <c r="C187" s="9"/>
      <c r="D187" s="9"/>
    </row>
    <row r="188" spans="3:4" ht="12.75">
      <c r="C188" s="9"/>
      <c r="D188" s="9"/>
    </row>
    <row r="189" spans="3:4" ht="12.75">
      <c r="C189" s="9"/>
      <c r="D189" s="9"/>
    </row>
    <row r="190" spans="3:4" ht="12.75">
      <c r="C190" s="9"/>
      <c r="D190" s="9"/>
    </row>
    <row r="191" spans="3:4" ht="12.75">
      <c r="C191" s="9"/>
      <c r="D191" s="9"/>
    </row>
    <row r="192" spans="3:4" ht="12.75">
      <c r="C192" s="9"/>
      <c r="D192" s="9"/>
    </row>
    <row r="193" spans="3:4" ht="12.75">
      <c r="C193" s="9"/>
      <c r="D193" s="9"/>
    </row>
    <row r="194" spans="3:4" ht="12.75">
      <c r="C194" s="9"/>
      <c r="D194" s="9"/>
    </row>
    <row r="195" spans="3:4" ht="12.75">
      <c r="C195" s="9"/>
      <c r="D195" s="9"/>
    </row>
    <row r="196" spans="3:4" ht="12.75">
      <c r="C196" s="9"/>
      <c r="D196" s="9"/>
    </row>
    <row r="197" spans="3:4" ht="12.75">
      <c r="C197" s="9"/>
      <c r="D197" s="9"/>
    </row>
    <row r="198" spans="3:4" ht="12.75">
      <c r="C198" s="9"/>
      <c r="D198" s="9"/>
    </row>
    <row r="199" spans="3:4" ht="12.75">
      <c r="C199" s="9"/>
      <c r="D199" s="9"/>
    </row>
    <row r="200" spans="3:4" ht="12.75">
      <c r="C200" s="9"/>
      <c r="D200" s="9"/>
    </row>
    <row r="201" spans="3:4" ht="12.75">
      <c r="C201" s="9"/>
      <c r="D201" s="9"/>
    </row>
    <row r="202" spans="3:4" ht="12.75">
      <c r="C202" s="9"/>
      <c r="D202" s="9"/>
    </row>
    <row r="203" spans="3:4" ht="12.75">
      <c r="C203" s="9"/>
      <c r="D203" s="9"/>
    </row>
    <row r="204" spans="3:4" ht="12.75">
      <c r="C204" s="9"/>
      <c r="D204" s="9"/>
    </row>
    <row r="205" spans="3:4" ht="12.75">
      <c r="C205" s="9"/>
      <c r="D205" s="9"/>
    </row>
    <row r="206" spans="3:4" ht="12.75">
      <c r="C206" s="9"/>
      <c r="D206" s="9"/>
    </row>
    <row r="207" spans="3:4" ht="12.75">
      <c r="C207" s="9"/>
      <c r="D207" s="9"/>
    </row>
    <row r="208" spans="3:4" ht="12.75">
      <c r="C208" s="9"/>
      <c r="D208" s="9"/>
    </row>
    <row r="209" spans="3:4" ht="12.75">
      <c r="C209" s="9"/>
      <c r="D209" s="9"/>
    </row>
    <row r="210" spans="3:4" ht="12.75">
      <c r="C210" s="9"/>
      <c r="D210" s="9"/>
    </row>
    <row r="211" spans="3:4" ht="12.75">
      <c r="C211" s="9"/>
      <c r="D211" s="9"/>
    </row>
    <row r="212" spans="3:4" ht="12.75">
      <c r="C212" s="9"/>
      <c r="D212" s="9"/>
    </row>
    <row r="213" spans="3:4" ht="12.75">
      <c r="C213" s="9"/>
      <c r="D213" s="9"/>
    </row>
    <row r="214" spans="3:4" ht="12.75">
      <c r="C214" s="9"/>
      <c r="D214" s="9"/>
    </row>
    <row r="215" spans="3:4" ht="12.75">
      <c r="C215" s="9"/>
      <c r="D215" s="9"/>
    </row>
    <row r="216" spans="3:4" ht="12.75">
      <c r="C216" s="9"/>
      <c r="D216" s="9"/>
    </row>
    <row r="217" spans="3:4" ht="12.75">
      <c r="C217" s="9"/>
      <c r="D217" s="9"/>
    </row>
    <row r="218" spans="3:4" ht="12.75">
      <c r="C218" s="9"/>
      <c r="D218" s="9"/>
    </row>
    <row r="219" spans="3:4" ht="12.75">
      <c r="C219" s="9"/>
      <c r="D219" s="9"/>
    </row>
    <row r="220" spans="3:4" ht="12.75">
      <c r="C220" s="9"/>
      <c r="D220" s="9"/>
    </row>
    <row r="221" spans="3:4" ht="12.75">
      <c r="C221" s="9"/>
      <c r="D221" s="9"/>
    </row>
    <row r="222" spans="3:4" ht="12.75">
      <c r="C222" s="9"/>
      <c r="D222" s="9"/>
    </row>
    <row r="223" spans="3:4" ht="12.75">
      <c r="C223" s="9"/>
      <c r="D223" s="9"/>
    </row>
    <row r="224" spans="3:4" ht="12.75">
      <c r="C224" s="9"/>
      <c r="D224" s="9"/>
    </row>
    <row r="225" spans="3:4" ht="12.75">
      <c r="C225" s="9"/>
      <c r="D225" s="9"/>
    </row>
    <row r="226" spans="3:4" ht="12.75">
      <c r="C226" s="9"/>
      <c r="D226" s="9"/>
    </row>
    <row r="227" spans="3:4" ht="12.75">
      <c r="C227" s="9"/>
      <c r="D227" s="9"/>
    </row>
    <row r="228" spans="3:4" ht="12.75">
      <c r="C228" s="9"/>
      <c r="D228" s="9"/>
    </row>
    <row r="229" spans="3:4" ht="12.75">
      <c r="C229" s="9"/>
      <c r="D229" s="9"/>
    </row>
    <row r="230" spans="3:4" ht="12.75">
      <c r="C230" s="9"/>
      <c r="D230" s="9"/>
    </row>
    <row r="231" spans="3:4" ht="12.75">
      <c r="C231" s="9"/>
      <c r="D231" s="9"/>
    </row>
    <row r="232" spans="3:4" ht="12.75">
      <c r="C232" s="9"/>
      <c r="D232" s="9"/>
    </row>
    <row r="233" spans="3:4" ht="12.75">
      <c r="C233" s="9"/>
      <c r="D233" s="9"/>
    </row>
    <row r="234" spans="3:4" ht="12.75">
      <c r="C234" s="9"/>
      <c r="D234" s="9"/>
    </row>
    <row r="235" spans="3:4" ht="12.75">
      <c r="C235" s="9"/>
      <c r="D235" s="9"/>
    </row>
    <row r="236" spans="3:4" ht="12.75">
      <c r="C236" s="9"/>
      <c r="D236" s="9"/>
    </row>
    <row r="237" spans="3:4" ht="12.75">
      <c r="C237" s="9"/>
      <c r="D237" s="9"/>
    </row>
    <row r="238" spans="3:4" ht="12.75">
      <c r="C238" s="9"/>
      <c r="D238" s="9"/>
    </row>
    <row r="239" spans="3:4" ht="12.75">
      <c r="C239" s="9"/>
      <c r="D239" s="9"/>
    </row>
    <row r="240" spans="3:4" ht="12.75">
      <c r="C240" s="9"/>
      <c r="D240" s="9"/>
    </row>
    <row r="241" ht="12.75">
      <c r="D241" s="9"/>
    </row>
    <row r="242" ht="12.75">
      <c r="D242" s="9"/>
    </row>
    <row r="243" ht="12.75">
      <c r="D243" s="9"/>
    </row>
    <row r="244" ht="12.75">
      <c r="D244" s="9"/>
    </row>
    <row r="245" ht="12.75">
      <c r="D245" s="9"/>
    </row>
    <row r="246" ht="12.75">
      <c r="D246" s="9"/>
    </row>
    <row r="247" ht="12.75">
      <c r="D247" s="9"/>
    </row>
    <row r="248" ht="12.75">
      <c r="D248" s="9"/>
    </row>
    <row r="249" ht="12.75">
      <c r="D249" s="9"/>
    </row>
  </sheetData>
  <sheetProtection/>
  <mergeCells count="2">
    <mergeCell ref="B3:F3"/>
    <mergeCell ref="B68:F68"/>
  </mergeCells>
  <conditionalFormatting sqref="C86:C240">
    <cfRule type="cellIs" priority="1" dxfId="2" operator="equal" stopIfTrue="1">
      <formula>0</formula>
    </cfRule>
    <cfRule type="cellIs" priority="2" dxfId="1" operator="between" stopIfTrue="1">
      <formula>-0.5</formula>
      <formula>0.5</formula>
    </cfRule>
    <cfRule type="cellIs" priority="3" dxfId="0" operator="notBetween" stopIfTrue="1">
      <formula>-0.5</formula>
      <formula>0.5</formula>
    </cfRule>
  </conditionalFormatting>
  <printOptions horizontalCentered="1" verticalCentered="1"/>
  <pageMargins left="0.2362204724409449" right="0.2362204724409449" top="0.4724409448818898" bottom="0.11811023622047245" header="0.4724409448818898" footer="0"/>
  <pageSetup fitToWidth="3" horizontalDpi="600" verticalDpi="600" orientation="portrait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tabColor theme="3" tint="0.39998000860214233"/>
  </sheetPr>
  <dimension ref="A3:F251"/>
  <sheetViews>
    <sheetView showGridLines="0" zoomScaleSheetLayoutView="100" zoomScalePageLayoutView="0" workbookViewId="0" topLeftCell="A1">
      <pane xSplit="2" ySplit="8" topLeftCell="C3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64" sqref="C64"/>
    </sheetView>
  </sheetViews>
  <sheetFormatPr defaultColWidth="15.421875" defaultRowHeight="12.75"/>
  <cols>
    <col min="1" max="1" width="2.00390625" style="8" customWidth="1"/>
    <col min="2" max="2" width="11.7109375" style="8" customWidth="1"/>
    <col min="3" max="3" width="28.421875" style="8" customWidth="1"/>
    <col min="4" max="6" width="15.8515625" style="8" customWidth="1"/>
    <col min="7" max="13" width="15.140625" style="8" customWidth="1"/>
    <col min="14" max="16384" width="15.421875" style="8" customWidth="1"/>
  </cols>
  <sheetData>
    <row r="1" ht="38.25" customHeight="1"/>
    <row r="2" s="6" customFormat="1" ht="38.25" customHeight="1"/>
    <row r="3" spans="2:6" s="6" customFormat="1" ht="18">
      <c r="B3" s="49" t="s">
        <v>1</v>
      </c>
      <c r="C3" s="50"/>
      <c r="D3" s="50"/>
      <c r="E3" s="50"/>
      <c r="F3" s="50"/>
    </row>
    <row r="4" s="6" customFormat="1" ht="12.75" customHeight="1">
      <c r="B4" s="27" t="s">
        <v>57</v>
      </c>
    </row>
    <row r="5" spans="2:3" s="6" customFormat="1" ht="12.75" customHeight="1">
      <c r="B5" s="14" t="s">
        <v>2</v>
      </c>
      <c r="C5" s="15"/>
    </row>
    <row r="6" spans="2:3" s="6" customFormat="1" ht="12.75" customHeight="1">
      <c r="B6" s="52" t="s">
        <v>74</v>
      </c>
      <c r="C6" s="52"/>
    </row>
    <row r="7" s="6" customFormat="1" ht="12.75" customHeight="1"/>
    <row r="8" spans="2:3" s="7" customFormat="1" ht="12.75" customHeight="1">
      <c r="B8" s="20" t="s">
        <v>41</v>
      </c>
      <c r="C8" s="20" t="s">
        <v>4</v>
      </c>
    </row>
    <row r="9" spans="2:5" ht="12.75" customHeight="1">
      <c r="B9" s="46" t="s">
        <v>6</v>
      </c>
      <c r="C9" s="45">
        <v>63.12240714936578</v>
      </c>
      <c r="D9" s="11"/>
      <c r="E9" s="29"/>
    </row>
    <row r="10" spans="2:5" ht="12.75" customHeight="1">
      <c r="B10" s="23" t="s">
        <v>7</v>
      </c>
      <c r="C10" s="24">
        <v>69.58976602531266</v>
      </c>
      <c r="D10" s="11"/>
      <c r="E10" s="29"/>
    </row>
    <row r="11" spans="2:5" ht="12.75" customHeight="1">
      <c r="B11" s="46" t="s">
        <v>8</v>
      </c>
      <c r="C11" s="45">
        <v>72.4007362224884</v>
      </c>
      <c r="D11" s="11"/>
      <c r="E11" s="29"/>
    </row>
    <row r="12" spans="2:5" ht="12.75" customHeight="1">
      <c r="B12" s="23" t="s">
        <v>9</v>
      </c>
      <c r="C12" s="24">
        <v>81.7362941088162</v>
      </c>
      <c r="D12" s="11"/>
      <c r="E12" s="29"/>
    </row>
    <row r="13" spans="2:5" ht="12.75" customHeight="1">
      <c r="B13" s="46" t="s">
        <v>10</v>
      </c>
      <c r="C13" s="45">
        <v>71.11399849211939</v>
      </c>
      <c r="D13" s="11"/>
      <c r="E13" s="29"/>
    </row>
    <row r="14" spans="2:5" ht="12.75" customHeight="1">
      <c r="B14" s="23" t="s">
        <v>11</v>
      </c>
      <c r="C14" s="24">
        <v>73.60858782839502</v>
      </c>
      <c r="D14" s="11"/>
      <c r="E14" s="29"/>
    </row>
    <row r="15" spans="2:5" ht="12.75" customHeight="1">
      <c r="B15" s="46" t="s">
        <v>12</v>
      </c>
      <c r="C15" s="45">
        <v>77.71287212787576</v>
      </c>
      <c r="D15" s="11"/>
      <c r="E15" s="29"/>
    </row>
    <row r="16" spans="2:5" ht="12.75" customHeight="1">
      <c r="B16" s="23" t="s">
        <v>13</v>
      </c>
      <c r="C16" s="24">
        <v>85.44267365394704</v>
      </c>
      <c r="D16" s="11"/>
      <c r="E16" s="29"/>
    </row>
    <row r="17" spans="2:5" ht="12.75" customHeight="1">
      <c r="B17" s="46" t="s">
        <v>14</v>
      </c>
      <c r="C17" s="45">
        <v>71.12912453251577</v>
      </c>
      <c r="D17" s="11"/>
      <c r="E17" s="29"/>
    </row>
    <row r="18" spans="2:5" ht="12.75" customHeight="1">
      <c r="B18" s="23" t="s">
        <v>15</v>
      </c>
      <c r="C18" s="24">
        <v>72.6558751524092</v>
      </c>
      <c r="D18" s="11"/>
      <c r="E18" s="29"/>
    </row>
    <row r="19" spans="2:5" ht="12.75" customHeight="1">
      <c r="B19" s="46" t="s">
        <v>16</v>
      </c>
      <c r="C19" s="45">
        <v>74.65989520623806</v>
      </c>
      <c r="D19" s="11"/>
      <c r="E19" s="29"/>
    </row>
    <row r="20" spans="2:5" ht="12.75" customHeight="1">
      <c r="B20" s="23" t="s">
        <v>17</v>
      </c>
      <c r="C20" s="24">
        <v>81.8473751041189</v>
      </c>
      <c r="D20" s="11"/>
      <c r="E20" s="29"/>
    </row>
    <row r="21" spans="2:5" ht="12.75" customHeight="1">
      <c r="B21" s="46" t="s">
        <v>18</v>
      </c>
      <c r="C21" s="45">
        <v>67.34689414578307</v>
      </c>
      <c r="D21" s="11"/>
      <c r="E21" s="29"/>
    </row>
    <row r="22" spans="2:5" ht="12.75" customHeight="1">
      <c r="B22" s="23" t="s">
        <v>19</v>
      </c>
      <c r="C22" s="24">
        <v>68.30312792254011</v>
      </c>
      <c r="D22" s="11"/>
      <c r="E22" s="29"/>
    </row>
    <row r="23" spans="2:5" ht="12.75" customHeight="1">
      <c r="B23" s="46" t="s">
        <v>20</v>
      </c>
      <c r="C23" s="45">
        <v>71.44727593177787</v>
      </c>
      <c r="D23" s="11"/>
      <c r="E23" s="29"/>
    </row>
    <row r="24" spans="2:5" ht="12.75" customHeight="1">
      <c r="B24" s="23" t="s">
        <v>21</v>
      </c>
      <c r="C24" s="24">
        <v>83.6288106933832</v>
      </c>
      <c r="D24" s="11"/>
      <c r="E24" s="29"/>
    </row>
    <row r="25" spans="2:5" ht="12.75" customHeight="1">
      <c r="B25" s="46" t="s">
        <v>22</v>
      </c>
      <c r="C25" s="45">
        <v>72.01651890243667</v>
      </c>
      <c r="D25" s="11"/>
      <c r="E25" s="29"/>
    </row>
    <row r="26" spans="2:5" ht="12.75" customHeight="1">
      <c r="B26" s="23" t="s">
        <v>23</v>
      </c>
      <c r="C26" s="24">
        <v>75.59969141487112</v>
      </c>
      <c r="D26" s="11"/>
      <c r="E26" s="29"/>
    </row>
    <row r="27" spans="2:5" ht="12.75" customHeight="1">
      <c r="B27" s="46" t="s">
        <v>24</v>
      </c>
      <c r="C27" s="45">
        <v>80.8485994434077</v>
      </c>
      <c r="D27" s="11"/>
      <c r="E27" s="29"/>
    </row>
    <row r="28" spans="2:5" ht="12.75" customHeight="1">
      <c r="B28" s="23" t="s">
        <v>25</v>
      </c>
      <c r="C28" s="24">
        <v>95.1232789029662</v>
      </c>
      <c r="D28" s="11"/>
      <c r="E28" s="29"/>
    </row>
    <row r="29" spans="2:5" ht="12.75" customHeight="1">
      <c r="B29" s="46" t="s">
        <v>26</v>
      </c>
      <c r="C29" s="45">
        <v>79.45709020217934</v>
      </c>
      <c r="D29" s="11"/>
      <c r="E29" s="29"/>
    </row>
    <row r="30" spans="2:5" ht="12.75" customHeight="1">
      <c r="B30" s="23" t="s">
        <v>27</v>
      </c>
      <c r="C30" s="24">
        <v>86.75177545990412</v>
      </c>
      <c r="D30" s="11"/>
      <c r="E30" s="29"/>
    </row>
    <row r="31" spans="2:5" ht="12.75" customHeight="1">
      <c r="B31" s="46" t="s">
        <v>28</v>
      </c>
      <c r="C31" s="45">
        <v>90.03682238315061</v>
      </c>
      <c r="D31" s="11"/>
      <c r="E31" s="29"/>
    </row>
    <row r="32" spans="2:5" ht="12.75" customHeight="1">
      <c r="B32" s="23" t="s">
        <v>29</v>
      </c>
      <c r="C32" s="24">
        <v>103.23081167192238</v>
      </c>
      <c r="D32" s="11"/>
      <c r="E32" s="29"/>
    </row>
    <row r="33" spans="2:5" ht="12.75" customHeight="1">
      <c r="B33" s="46" t="s">
        <v>30</v>
      </c>
      <c r="C33" s="45">
        <v>87.45660470895011</v>
      </c>
      <c r="D33" s="11"/>
      <c r="E33" s="29"/>
    </row>
    <row r="34" spans="2:5" ht="12.75" customHeight="1">
      <c r="B34" s="23" t="s">
        <v>31</v>
      </c>
      <c r="C34" s="24">
        <v>90.34659984607964</v>
      </c>
      <c r="D34" s="11"/>
      <c r="E34" s="29"/>
    </row>
    <row r="35" spans="2:5" ht="12.75" customHeight="1">
      <c r="B35" s="46" t="s">
        <v>32</v>
      </c>
      <c r="C35" s="45">
        <v>95.46832390096945</v>
      </c>
      <c r="D35" s="11"/>
      <c r="E35" s="29"/>
    </row>
    <row r="36" spans="2:5" ht="12.75" customHeight="1">
      <c r="B36" s="23" t="s">
        <v>33</v>
      </c>
      <c r="C36" s="24">
        <v>107.78720231154338</v>
      </c>
      <c r="D36" s="11"/>
      <c r="E36" s="29"/>
    </row>
    <row r="37" spans="2:5" ht="12.75" customHeight="1">
      <c r="B37" s="46" t="s">
        <v>34</v>
      </c>
      <c r="C37" s="45">
        <v>91.29141609325117</v>
      </c>
      <c r="D37" s="11"/>
      <c r="E37" s="29"/>
    </row>
    <row r="38" spans="2:5" ht="12.75" customHeight="1">
      <c r="B38" s="23" t="s">
        <v>35</v>
      </c>
      <c r="C38" s="24">
        <v>95.45141157882146</v>
      </c>
      <c r="D38" s="11"/>
      <c r="E38" s="29"/>
    </row>
    <row r="39" spans="2:5" ht="12.75" customHeight="1">
      <c r="B39" s="46" t="s">
        <v>36</v>
      </c>
      <c r="C39" s="45">
        <v>99.40812141557987</v>
      </c>
      <c r="D39" s="11"/>
      <c r="E39" s="29"/>
    </row>
    <row r="40" spans="2:5" ht="12.75" customHeight="1">
      <c r="B40" s="23" t="s">
        <v>37</v>
      </c>
      <c r="C40" s="24">
        <v>113.84905091234748</v>
      </c>
      <c r="D40" s="11"/>
      <c r="E40" s="29"/>
    </row>
    <row r="41" spans="2:5" ht="12.75" customHeight="1">
      <c r="B41" s="46" t="s">
        <v>38</v>
      </c>
      <c r="C41" s="45">
        <v>96.98145112721257</v>
      </c>
      <c r="D41" s="11"/>
      <c r="E41" s="29"/>
    </row>
    <row r="42" spans="2:5" ht="12.75" customHeight="1">
      <c r="B42" s="23" t="s">
        <v>39</v>
      </c>
      <c r="C42" s="24">
        <v>99.26121062562977</v>
      </c>
      <c r="D42" s="11"/>
      <c r="E42" s="29"/>
    </row>
    <row r="43" spans="2:5" ht="12.75" customHeight="1">
      <c r="B43" s="46" t="s">
        <v>40</v>
      </c>
      <c r="C43" s="45">
        <v>104.57168107097343</v>
      </c>
      <c r="D43" s="25"/>
      <c r="E43" s="29"/>
    </row>
    <row r="44" spans="2:5" ht="12.75" customHeight="1">
      <c r="B44" s="23" t="s">
        <v>42</v>
      </c>
      <c r="C44" s="24">
        <v>122.07442809207375</v>
      </c>
      <c r="D44" s="25"/>
      <c r="E44" s="29"/>
    </row>
    <row r="45" spans="2:5" ht="12.75" customHeight="1">
      <c r="B45" s="46" t="s">
        <v>43</v>
      </c>
      <c r="C45" s="45">
        <v>98.25096705436557</v>
      </c>
      <c r="D45" s="25"/>
      <c r="E45" s="29"/>
    </row>
    <row r="46" spans="2:5" ht="12.75" customHeight="1">
      <c r="B46" s="23" t="s">
        <v>44</v>
      </c>
      <c r="C46" s="24">
        <v>97.7207012221167</v>
      </c>
      <c r="D46" s="25"/>
      <c r="E46" s="29"/>
    </row>
    <row r="47" spans="2:5" ht="12.75" customHeight="1">
      <c r="B47" s="46" t="s">
        <v>45</v>
      </c>
      <c r="C47" s="45">
        <v>104.26705692953354</v>
      </c>
      <c r="D47" s="25"/>
      <c r="E47" s="29"/>
    </row>
    <row r="48" spans="2:5" ht="12.75" customHeight="1">
      <c r="B48" s="23" t="s">
        <v>46</v>
      </c>
      <c r="C48" s="24">
        <v>115.0340210678721</v>
      </c>
      <c r="D48" s="25"/>
      <c r="E48" s="29"/>
    </row>
    <row r="49" spans="2:5" ht="12.75" customHeight="1">
      <c r="B49" s="46" t="s">
        <v>48</v>
      </c>
      <c r="C49" s="45">
        <v>96.0949736961048</v>
      </c>
      <c r="D49" s="25"/>
      <c r="E49" s="29"/>
    </row>
    <row r="50" spans="2:5" ht="12.75" customHeight="1">
      <c r="B50" s="23" t="s">
        <v>49</v>
      </c>
      <c r="C50" s="24">
        <v>97.31965573772209</v>
      </c>
      <c r="D50" s="25"/>
      <c r="E50" s="29"/>
    </row>
    <row r="51" spans="2:5" ht="12.75" customHeight="1">
      <c r="B51" s="46" t="s">
        <v>50</v>
      </c>
      <c r="C51" s="45">
        <v>99.24830770842462</v>
      </c>
      <c r="D51" s="25"/>
      <c r="E51" s="29"/>
    </row>
    <row r="52" spans="2:5" ht="12.75" customHeight="1">
      <c r="B52" s="23" t="s">
        <v>51</v>
      </c>
      <c r="C52" s="24">
        <v>119.38287154363323</v>
      </c>
      <c r="D52" s="25"/>
      <c r="E52" s="29"/>
    </row>
    <row r="53" spans="2:5" ht="12.75" customHeight="1">
      <c r="B53" s="46" t="s">
        <v>52</v>
      </c>
      <c r="C53" s="45">
        <v>92.76645870327161</v>
      </c>
      <c r="D53" s="25"/>
      <c r="E53" s="29"/>
    </row>
    <row r="54" spans="2:5" ht="12.75" customHeight="1">
      <c r="B54" s="23" t="s">
        <v>53</v>
      </c>
      <c r="C54" s="24">
        <v>93.61908968902961</v>
      </c>
      <c r="D54" s="25"/>
      <c r="E54" s="29"/>
    </row>
    <row r="55" spans="2:5" ht="12.75" customHeight="1">
      <c r="B55" s="46" t="s">
        <v>54</v>
      </c>
      <c r="C55" s="45">
        <v>98.65206240025745</v>
      </c>
      <c r="D55" s="25"/>
      <c r="E55" s="29"/>
    </row>
    <row r="56" spans="2:5" ht="12.75" customHeight="1">
      <c r="B56" s="23" t="s">
        <v>58</v>
      </c>
      <c r="C56" s="24">
        <v>112.85656511876233</v>
      </c>
      <c r="D56" s="25"/>
      <c r="E56" s="29"/>
    </row>
    <row r="57" spans="2:5" ht="12.75" customHeight="1">
      <c r="B57" s="46" t="s">
        <v>64</v>
      </c>
      <c r="C57" s="45">
        <v>94.57748052715682</v>
      </c>
      <c r="D57" s="25"/>
      <c r="E57" s="29"/>
    </row>
    <row r="58" spans="2:5" ht="12.75" customHeight="1">
      <c r="B58" s="23" t="s">
        <v>66</v>
      </c>
      <c r="C58" s="24">
        <v>97.67308603286874</v>
      </c>
      <c r="D58" s="25"/>
      <c r="E58" s="29"/>
    </row>
    <row r="59" spans="2:5" ht="12.75" customHeight="1">
      <c r="B59" s="46" t="s">
        <v>68</v>
      </c>
      <c r="C59" s="45">
        <v>100.16359440715507</v>
      </c>
      <c r="D59" s="25"/>
      <c r="E59" s="29"/>
    </row>
    <row r="60" spans="2:5" ht="12.75" customHeight="1">
      <c r="B60" s="23" t="s">
        <v>69</v>
      </c>
      <c r="C60" s="24">
        <v>121.25360129083407</v>
      </c>
      <c r="D60" s="25"/>
      <c r="E60" s="29"/>
    </row>
    <row r="61" spans="2:5" ht="12.75" customHeight="1">
      <c r="B61" s="46" t="s">
        <v>70</v>
      </c>
      <c r="C61" s="45">
        <v>97.7769888221955</v>
      </c>
      <c r="D61" s="25"/>
      <c r="E61" s="29"/>
    </row>
    <row r="62" spans="2:5" ht="12.75" customHeight="1">
      <c r="B62" s="23" t="s">
        <v>71</v>
      </c>
      <c r="C62" s="24">
        <v>101.45323269557629</v>
      </c>
      <c r="D62" s="25"/>
      <c r="E62" s="29"/>
    </row>
    <row r="63" spans="2:5" ht="12.75" customHeight="1">
      <c r="B63" s="46" t="s">
        <v>72</v>
      </c>
      <c r="C63" s="45">
        <v>107.7162094301416</v>
      </c>
      <c r="D63" s="25"/>
      <c r="E63" s="29"/>
    </row>
    <row r="64" spans="2:5" ht="12.75" customHeight="1">
      <c r="B64" s="43" t="s">
        <v>75</v>
      </c>
      <c r="C64" s="42">
        <v>124.09892797339316</v>
      </c>
      <c r="D64" s="25"/>
      <c r="E64" s="29"/>
    </row>
    <row r="65" spans="2:4" ht="12.75" customHeight="1">
      <c r="B65" s="23"/>
      <c r="C65" s="24"/>
      <c r="D65" s="11"/>
    </row>
    <row r="66" spans="1:6" ht="12.75" customHeight="1">
      <c r="A66" s="6"/>
      <c r="B66" s="34" t="s">
        <v>65</v>
      </c>
      <c r="C66" s="34"/>
      <c r="D66" s="35"/>
      <c r="E66" s="35"/>
      <c r="F66" s="35"/>
    </row>
    <row r="67" spans="2:6" ht="12.75" customHeight="1">
      <c r="B67" s="35" t="s">
        <v>0</v>
      </c>
      <c r="C67" s="35"/>
      <c r="D67" s="35"/>
      <c r="E67" s="35"/>
      <c r="F67" s="35"/>
    </row>
    <row r="68" spans="2:6" ht="12.75" customHeight="1">
      <c r="B68" s="51" t="s">
        <v>47</v>
      </c>
      <c r="C68" s="51"/>
      <c r="D68" s="51"/>
      <c r="E68" s="51"/>
      <c r="F68" s="51"/>
    </row>
    <row r="69" spans="2:4" ht="12.75" customHeight="1">
      <c r="B69" s="37" t="str">
        <f>+'1.1'!B69</f>
        <v>Actualizado el 13 de febrero de 2019</v>
      </c>
      <c r="C69" s="11"/>
      <c r="D69" s="11"/>
    </row>
    <row r="70" spans="2:4" ht="12.75">
      <c r="B70" s="53"/>
      <c r="C70" s="53"/>
      <c r="D70" s="11"/>
    </row>
    <row r="71" spans="3:4" ht="12.75">
      <c r="C71" s="11"/>
      <c r="D71" s="9"/>
    </row>
    <row r="72" spans="2:4" ht="12.75">
      <c r="B72" s="26"/>
      <c r="C72" s="26"/>
      <c r="D72" s="9"/>
    </row>
    <row r="73" spans="3:4" ht="12.75">
      <c r="C73" s="25"/>
      <c r="D73" s="9"/>
    </row>
    <row r="74" spans="3:4" ht="12.75">
      <c r="C74" s="39"/>
      <c r="D74" s="9"/>
    </row>
    <row r="75" spans="3:4" ht="12.75">
      <c r="C75" s="39"/>
      <c r="D75" s="9"/>
    </row>
    <row r="76" spans="3:4" ht="12.75">
      <c r="C76" s="39"/>
      <c r="D76" s="9"/>
    </row>
    <row r="77" spans="3:4" ht="12.75">
      <c r="C77" s="39"/>
      <c r="D77" s="9"/>
    </row>
    <row r="78" spans="3:4" ht="12.75">
      <c r="C78" s="39"/>
      <c r="D78" s="9"/>
    </row>
    <row r="79" spans="3:4" ht="12.75">
      <c r="C79" s="39"/>
      <c r="D79" s="9"/>
    </row>
    <row r="80" spans="3:4" ht="12.75">
      <c r="C80" s="39"/>
      <c r="D80" s="9"/>
    </row>
    <row r="81" spans="3:4" ht="12.75">
      <c r="C81" s="39"/>
      <c r="D81" s="9"/>
    </row>
    <row r="82" spans="3:4" ht="12.75">
      <c r="C82" s="39"/>
      <c r="D82" s="9"/>
    </row>
    <row r="83" spans="3:4" ht="12.75">
      <c r="C83" s="39"/>
      <c r="D83" s="9"/>
    </row>
    <row r="84" spans="3:4" ht="12.75">
      <c r="C84" s="39"/>
      <c r="D84" s="9"/>
    </row>
    <row r="85" spans="3:4" ht="12.75">
      <c r="C85" s="39"/>
      <c r="D85" s="9"/>
    </row>
    <row r="86" spans="3:4" ht="12.75">
      <c r="C86" s="39"/>
      <c r="D86" s="9"/>
    </row>
    <row r="87" spans="3:4" ht="12.75">
      <c r="C87" s="39"/>
      <c r="D87" s="9"/>
    </row>
    <row r="88" spans="3:4" ht="12.75">
      <c r="C88" s="39"/>
      <c r="D88" s="9"/>
    </row>
    <row r="89" spans="3:4" ht="12.75">
      <c r="C89" s="39"/>
      <c r="D89" s="9"/>
    </row>
    <row r="90" spans="3:4" ht="12.75">
      <c r="C90" s="9"/>
      <c r="D90" s="9"/>
    </row>
    <row r="91" spans="3:4" ht="12.75">
      <c r="C91" s="9"/>
      <c r="D91" s="9"/>
    </row>
    <row r="92" spans="3:4" ht="12.75">
      <c r="C92" s="9"/>
      <c r="D92" s="9"/>
    </row>
    <row r="93" spans="3:4" ht="12.75">
      <c r="C93" s="9"/>
      <c r="D93" s="9"/>
    </row>
    <row r="94" spans="3:4" ht="12.75">
      <c r="C94" s="9"/>
      <c r="D94" s="9"/>
    </row>
    <row r="95" spans="3:4" ht="12.75">
      <c r="C95" s="9"/>
      <c r="D95" s="9"/>
    </row>
    <row r="96" spans="3:4" ht="12.75">
      <c r="C96" s="9"/>
      <c r="D96" s="9"/>
    </row>
    <row r="97" spans="3:4" ht="12.75">
      <c r="C97" s="9"/>
      <c r="D97" s="9"/>
    </row>
    <row r="98" spans="3:4" ht="12.75">
      <c r="C98" s="9"/>
      <c r="D98" s="9"/>
    </row>
    <row r="99" spans="3:4" ht="12.75">
      <c r="C99" s="9"/>
      <c r="D99" s="9"/>
    </row>
    <row r="100" spans="3:4" ht="12.75">
      <c r="C100" s="9"/>
      <c r="D100" s="9"/>
    </row>
    <row r="101" spans="3:4" ht="12.75">
      <c r="C101" s="9"/>
      <c r="D101" s="9"/>
    </row>
    <row r="102" spans="3:4" ht="12.75">
      <c r="C102" s="9"/>
      <c r="D102" s="9"/>
    </row>
    <row r="103" spans="3:4" ht="12.75">
      <c r="C103" s="9"/>
      <c r="D103" s="9"/>
    </row>
    <row r="104" spans="3:4" ht="12.75">
      <c r="C104" s="9"/>
      <c r="D104" s="9"/>
    </row>
    <row r="105" spans="3:4" ht="12.75">
      <c r="C105" s="9"/>
      <c r="D105" s="9"/>
    </row>
    <row r="106" spans="3:4" ht="12.75">
      <c r="C106" s="9"/>
      <c r="D106" s="9"/>
    </row>
    <row r="107" spans="3:4" ht="12.75">
      <c r="C107" s="9"/>
      <c r="D107" s="9"/>
    </row>
    <row r="108" spans="3:4" ht="12.75">
      <c r="C108" s="9"/>
      <c r="D108" s="9"/>
    </row>
    <row r="109" spans="3:4" ht="12.75">
      <c r="C109" s="9"/>
      <c r="D109" s="9"/>
    </row>
    <row r="110" spans="3:4" ht="12.75">
      <c r="C110" s="9"/>
      <c r="D110" s="9"/>
    </row>
    <row r="111" spans="3:4" ht="12.75">
      <c r="C111" s="9"/>
      <c r="D111" s="9"/>
    </row>
    <row r="112" spans="3:4" ht="12.75">
      <c r="C112" s="9"/>
      <c r="D112" s="9"/>
    </row>
    <row r="113" spans="3:4" ht="12.75">
      <c r="C113" s="9"/>
      <c r="D113" s="9"/>
    </row>
    <row r="114" spans="3:4" ht="12.75">
      <c r="C114" s="9"/>
      <c r="D114" s="9"/>
    </row>
    <row r="115" spans="3:4" ht="12.75">
      <c r="C115" s="9"/>
      <c r="D115" s="9"/>
    </row>
    <row r="116" spans="3:4" ht="12.75">
      <c r="C116" s="9"/>
      <c r="D116" s="9"/>
    </row>
    <row r="117" spans="3:4" ht="12.75">
      <c r="C117" s="9"/>
      <c r="D117" s="9"/>
    </row>
    <row r="118" spans="3:4" ht="12.75">
      <c r="C118" s="9"/>
      <c r="D118" s="9"/>
    </row>
    <row r="119" spans="3:4" ht="12.75">
      <c r="C119" s="9"/>
      <c r="D119" s="9"/>
    </row>
    <row r="120" spans="3:4" ht="12.75">
      <c r="C120" s="9"/>
      <c r="D120" s="9"/>
    </row>
    <row r="121" spans="3:4" ht="12.75">
      <c r="C121" s="9"/>
      <c r="D121" s="9"/>
    </row>
    <row r="122" spans="3:4" ht="12.75">
      <c r="C122" s="9"/>
      <c r="D122" s="9"/>
    </row>
    <row r="123" spans="3:4" ht="12.75">
      <c r="C123" s="9"/>
      <c r="D123" s="9"/>
    </row>
    <row r="124" spans="3:4" ht="12.75">
      <c r="C124" s="9"/>
      <c r="D124" s="9"/>
    </row>
    <row r="125" spans="3:4" ht="12.75">
      <c r="C125" s="9"/>
      <c r="D125" s="9"/>
    </row>
    <row r="126" spans="3:4" ht="12.75">
      <c r="C126" s="9"/>
      <c r="D126" s="9"/>
    </row>
    <row r="127" spans="3:4" ht="12.75">
      <c r="C127" s="9"/>
      <c r="D127" s="9"/>
    </row>
    <row r="128" spans="3:4" ht="12.75">
      <c r="C128" s="9"/>
      <c r="D128" s="9"/>
    </row>
    <row r="129" spans="3:4" ht="12.75">
      <c r="C129" s="9"/>
      <c r="D129" s="9"/>
    </row>
    <row r="130" spans="3:4" ht="12.75">
      <c r="C130" s="9"/>
      <c r="D130" s="9"/>
    </row>
    <row r="131" spans="3:4" ht="12.75">
      <c r="C131" s="9"/>
      <c r="D131" s="9"/>
    </row>
    <row r="132" spans="3:4" ht="12.75">
      <c r="C132" s="9"/>
      <c r="D132" s="9"/>
    </row>
    <row r="133" spans="3:4" ht="12.75">
      <c r="C133" s="9"/>
      <c r="D133" s="9"/>
    </row>
    <row r="134" spans="3:4" ht="12.75">
      <c r="C134" s="9"/>
      <c r="D134" s="9"/>
    </row>
    <row r="135" spans="3:4" ht="12.75">
      <c r="C135" s="9"/>
      <c r="D135" s="9"/>
    </row>
    <row r="136" spans="3:4" ht="12.75">
      <c r="C136" s="9"/>
      <c r="D136" s="9"/>
    </row>
    <row r="137" spans="3:4" ht="12.75">
      <c r="C137" s="9"/>
      <c r="D137" s="9"/>
    </row>
    <row r="138" spans="3:4" ht="12.75">
      <c r="C138" s="9"/>
      <c r="D138" s="9"/>
    </row>
    <row r="139" spans="3:4" ht="12.75">
      <c r="C139" s="9"/>
      <c r="D139" s="9"/>
    </row>
    <row r="140" spans="3:4" ht="12.75">
      <c r="C140" s="9"/>
      <c r="D140" s="9"/>
    </row>
    <row r="141" spans="3:4" ht="12.75">
      <c r="C141" s="9"/>
      <c r="D141" s="9"/>
    </row>
    <row r="142" spans="3:4" ht="12.75">
      <c r="C142" s="9"/>
      <c r="D142" s="9"/>
    </row>
    <row r="143" spans="3:4" ht="12.75">
      <c r="C143" s="9"/>
      <c r="D143" s="9"/>
    </row>
    <row r="144" spans="3:4" ht="12.75">
      <c r="C144" s="9"/>
      <c r="D144" s="9"/>
    </row>
    <row r="145" spans="3:4" ht="12.75">
      <c r="C145" s="9"/>
      <c r="D145" s="9"/>
    </row>
    <row r="146" spans="3:4" ht="12.75">
      <c r="C146" s="9"/>
      <c r="D146" s="9"/>
    </row>
    <row r="147" spans="3:4" ht="12.75">
      <c r="C147" s="9"/>
      <c r="D147" s="9"/>
    </row>
    <row r="148" spans="3:4" ht="12.75">
      <c r="C148" s="9"/>
      <c r="D148" s="9"/>
    </row>
    <row r="149" spans="3:4" ht="12.75">
      <c r="C149" s="9"/>
      <c r="D149" s="9"/>
    </row>
    <row r="150" spans="3:4" ht="12.75">
      <c r="C150" s="9"/>
      <c r="D150" s="9"/>
    </row>
    <row r="151" spans="3:4" ht="12.75">
      <c r="C151" s="9"/>
      <c r="D151" s="9"/>
    </row>
    <row r="152" spans="3:4" ht="12.75">
      <c r="C152" s="9"/>
      <c r="D152" s="9"/>
    </row>
    <row r="153" spans="3:4" ht="12.75">
      <c r="C153" s="9"/>
      <c r="D153" s="9"/>
    </row>
    <row r="154" spans="3:4" ht="12.75">
      <c r="C154" s="9"/>
      <c r="D154" s="9"/>
    </row>
    <row r="155" spans="3:4" ht="12.75">
      <c r="C155" s="9"/>
      <c r="D155" s="9"/>
    </row>
    <row r="156" spans="3:4" ht="12.75">
      <c r="C156" s="9"/>
      <c r="D156" s="9"/>
    </row>
    <row r="157" spans="3:4" ht="12.75">
      <c r="C157" s="9"/>
      <c r="D157" s="9"/>
    </row>
    <row r="158" spans="3:4" ht="12.75">
      <c r="C158" s="9"/>
      <c r="D158" s="9"/>
    </row>
    <row r="159" spans="3:4" ht="12.75">
      <c r="C159" s="9"/>
      <c r="D159" s="9"/>
    </row>
    <row r="160" spans="3:4" ht="12.75">
      <c r="C160" s="9"/>
      <c r="D160" s="9"/>
    </row>
    <row r="161" spans="3:4" ht="12.75">
      <c r="C161" s="9"/>
      <c r="D161" s="9"/>
    </row>
    <row r="162" spans="3:4" ht="12.75">
      <c r="C162" s="9"/>
      <c r="D162" s="9"/>
    </row>
    <row r="163" spans="3:4" ht="12.75">
      <c r="C163" s="9"/>
      <c r="D163" s="9"/>
    </row>
    <row r="164" spans="3:4" ht="12.75">
      <c r="C164" s="9"/>
      <c r="D164" s="9"/>
    </row>
    <row r="165" spans="3:4" ht="12.75">
      <c r="C165" s="9"/>
      <c r="D165" s="9"/>
    </row>
    <row r="166" spans="3:4" ht="12.75">
      <c r="C166" s="9"/>
      <c r="D166" s="9"/>
    </row>
    <row r="167" spans="3:4" ht="12.75">
      <c r="C167" s="9"/>
      <c r="D167" s="9"/>
    </row>
    <row r="168" spans="3:4" ht="12.75">
      <c r="C168" s="9"/>
      <c r="D168" s="9"/>
    </row>
    <row r="169" spans="3:4" ht="12.75">
      <c r="C169" s="9"/>
      <c r="D169" s="9"/>
    </row>
    <row r="170" spans="3:4" ht="12.75">
      <c r="C170" s="9"/>
      <c r="D170" s="9"/>
    </row>
    <row r="171" spans="3:4" ht="12.75">
      <c r="C171" s="9"/>
      <c r="D171" s="9"/>
    </row>
    <row r="172" spans="3:4" ht="12.75">
      <c r="C172" s="9"/>
      <c r="D172" s="9"/>
    </row>
    <row r="173" spans="3:4" ht="12.75">
      <c r="C173" s="9"/>
      <c r="D173" s="9"/>
    </row>
    <row r="174" spans="3:4" ht="12.75">
      <c r="C174" s="9"/>
      <c r="D174" s="9"/>
    </row>
    <row r="175" spans="3:4" ht="12.75">
      <c r="C175" s="9"/>
      <c r="D175" s="9"/>
    </row>
    <row r="176" spans="3:4" ht="12.75">
      <c r="C176" s="9"/>
      <c r="D176" s="9"/>
    </row>
    <row r="177" spans="3:4" ht="12.75">
      <c r="C177" s="9"/>
      <c r="D177" s="9"/>
    </row>
    <row r="178" spans="3:4" ht="12.75">
      <c r="C178" s="9"/>
      <c r="D178" s="9"/>
    </row>
    <row r="179" spans="3:4" ht="12.75">
      <c r="C179" s="9"/>
      <c r="D179" s="9"/>
    </row>
    <row r="180" spans="3:4" ht="12.75">
      <c r="C180" s="9"/>
      <c r="D180" s="9"/>
    </row>
    <row r="181" spans="3:4" ht="12.75">
      <c r="C181" s="9"/>
      <c r="D181" s="9"/>
    </row>
    <row r="182" spans="3:4" ht="12.75">
      <c r="C182" s="9"/>
      <c r="D182" s="9"/>
    </row>
    <row r="183" spans="3:4" ht="12.75">
      <c r="C183" s="9"/>
      <c r="D183" s="9"/>
    </row>
    <row r="184" spans="3:4" ht="12.75">
      <c r="C184" s="9"/>
      <c r="D184" s="9"/>
    </row>
    <row r="185" spans="3:4" ht="12.75">
      <c r="C185" s="9"/>
      <c r="D185" s="9"/>
    </row>
    <row r="186" spans="3:4" ht="12.75">
      <c r="C186" s="9"/>
      <c r="D186" s="9"/>
    </row>
    <row r="187" spans="3:4" ht="12.75">
      <c r="C187" s="9"/>
      <c r="D187" s="9"/>
    </row>
    <row r="188" spans="3:4" ht="12.75">
      <c r="C188" s="9"/>
      <c r="D188" s="9"/>
    </row>
    <row r="189" spans="3:4" ht="12.75">
      <c r="C189" s="9"/>
      <c r="D189" s="9"/>
    </row>
    <row r="190" spans="3:4" ht="12.75">
      <c r="C190" s="9"/>
      <c r="D190" s="9"/>
    </row>
    <row r="191" spans="3:4" ht="12.75">
      <c r="C191" s="9"/>
      <c r="D191" s="9"/>
    </row>
    <row r="192" spans="3:4" ht="12.75">
      <c r="C192" s="9"/>
      <c r="D192" s="9"/>
    </row>
    <row r="193" spans="3:4" ht="12.75">
      <c r="C193" s="9"/>
      <c r="D193" s="9"/>
    </row>
    <row r="194" spans="3:4" ht="12.75">
      <c r="C194" s="9"/>
      <c r="D194" s="9"/>
    </row>
    <row r="195" spans="3:4" ht="12.75">
      <c r="C195" s="9"/>
      <c r="D195" s="9"/>
    </row>
    <row r="196" spans="3:4" ht="12.75">
      <c r="C196" s="9"/>
      <c r="D196" s="9"/>
    </row>
    <row r="197" spans="3:4" ht="12.75">
      <c r="C197" s="9"/>
      <c r="D197" s="9"/>
    </row>
    <row r="198" spans="3:4" ht="12.75">
      <c r="C198" s="9"/>
      <c r="D198" s="9"/>
    </row>
    <row r="199" spans="3:4" ht="12.75">
      <c r="C199" s="9"/>
      <c r="D199" s="9"/>
    </row>
    <row r="200" spans="3:4" ht="12.75">
      <c r="C200" s="9"/>
      <c r="D200" s="9"/>
    </row>
    <row r="201" spans="3:4" ht="12.75">
      <c r="C201" s="9"/>
      <c r="D201" s="9"/>
    </row>
    <row r="202" spans="3:4" ht="12.75">
      <c r="C202" s="9"/>
      <c r="D202" s="9"/>
    </row>
    <row r="203" spans="3:4" ht="12.75">
      <c r="C203" s="9"/>
      <c r="D203" s="9"/>
    </row>
    <row r="204" spans="3:4" ht="12.75">
      <c r="C204" s="9"/>
      <c r="D204" s="9"/>
    </row>
    <row r="205" spans="3:4" ht="12.75">
      <c r="C205" s="9"/>
      <c r="D205" s="9"/>
    </row>
    <row r="206" spans="3:4" ht="12.75">
      <c r="C206" s="9"/>
      <c r="D206" s="9"/>
    </row>
    <row r="207" spans="3:4" ht="12.75">
      <c r="C207" s="9"/>
      <c r="D207" s="9"/>
    </row>
    <row r="208" spans="3:4" ht="12.75">
      <c r="C208" s="9"/>
      <c r="D208" s="9"/>
    </row>
    <row r="209" spans="3:4" ht="12.75">
      <c r="C209" s="9"/>
      <c r="D209" s="9"/>
    </row>
    <row r="210" spans="3:4" ht="12.75">
      <c r="C210" s="9"/>
      <c r="D210" s="9"/>
    </row>
    <row r="211" spans="3:4" ht="12.75">
      <c r="C211" s="9"/>
      <c r="D211" s="9"/>
    </row>
    <row r="212" spans="3:4" ht="12.75">
      <c r="C212" s="9"/>
      <c r="D212" s="9"/>
    </row>
    <row r="213" spans="3:4" ht="12.75">
      <c r="C213" s="9"/>
      <c r="D213" s="9"/>
    </row>
    <row r="214" spans="3:4" ht="12.75">
      <c r="C214" s="9"/>
      <c r="D214" s="9"/>
    </row>
    <row r="215" spans="3:4" ht="12.75">
      <c r="C215" s="9"/>
      <c r="D215" s="9"/>
    </row>
    <row r="216" spans="3:4" ht="12.75">
      <c r="C216" s="9"/>
      <c r="D216" s="9"/>
    </row>
    <row r="217" spans="3:4" ht="12.75">
      <c r="C217" s="9"/>
      <c r="D217" s="9"/>
    </row>
    <row r="218" spans="3:4" ht="12.75">
      <c r="C218" s="9"/>
      <c r="D218" s="9"/>
    </row>
    <row r="219" spans="3:4" ht="12.75">
      <c r="C219" s="9"/>
      <c r="D219" s="9"/>
    </row>
    <row r="220" spans="3:4" ht="12.75">
      <c r="C220" s="9"/>
      <c r="D220" s="9"/>
    </row>
    <row r="221" spans="3:4" ht="12.75">
      <c r="C221" s="9"/>
      <c r="D221" s="9"/>
    </row>
    <row r="222" spans="3:4" ht="12.75">
      <c r="C222" s="9"/>
      <c r="D222" s="9"/>
    </row>
    <row r="223" spans="3:4" ht="12.75">
      <c r="C223" s="9"/>
      <c r="D223" s="9"/>
    </row>
    <row r="224" spans="3:4" ht="12.75">
      <c r="C224" s="9"/>
      <c r="D224" s="9"/>
    </row>
    <row r="225" spans="3:4" ht="12.75">
      <c r="C225" s="9"/>
      <c r="D225" s="9"/>
    </row>
    <row r="226" spans="3:4" ht="12.75">
      <c r="C226" s="9"/>
      <c r="D226" s="9"/>
    </row>
    <row r="227" spans="3:4" ht="12.75">
      <c r="C227" s="9"/>
      <c r="D227" s="9"/>
    </row>
    <row r="228" spans="3:4" ht="12.75">
      <c r="C228" s="9"/>
      <c r="D228" s="9"/>
    </row>
    <row r="229" spans="3:4" ht="12.75">
      <c r="C229" s="9"/>
      <c r="D229" s="9"/>
    </row>
    <row r="230" spans="3:4" ht="12.75">
      <c r="C230" s="9"/>
      <c r="D230" s="9"/>
    </row>
    <row r="231" spans="3:4" ht="12.75">
      <c r="C231" s="9"/>
      <c r="D231" s="9"/>
    </row>
    <row r="232" spans="3:4" ht="12.75">
      <c r="C232" s="9"/>
      <c r="D232" s="9"/>
    </row>
    <row r="233" spans="3:4" ht="12.75">
      <c r="C233" s="9"/>
      <c r="D233" s="9"/>
    </row>
    <row r="234" spans="3:4" ht="12.75">
      <c r="C234" s="9"/>
      <c r="D234" s="9"/>
    </row>
    <row r="235" spans="3:4" ht="12.75">
      <c r="C235" s="9"/>
      <c r="D235" s="9"/>
    </row>
    <row r="236" spans="3:4" ht="12.75">
      <c r="C236" s="9"/>
      <c r="D236" s="9"/>
    </row>
    <row r="237" spans="3:4" ht="12.75">
      <c r="C237" s="9"/>
      <c r="D237" s="9"/>
    </row>
    <row r="238" spans="3:4" ht="12.75">
      <c r="C238" s="9"/>
      <c r="D238" s="9"/>
    </row>
    <row r="239" spans="3:4" ht="12.75">
      <c r="C239" s="9"/>
      <c r="D239" s="9"/>
    </row>
    <row r="240" spans="3:4" ht="12.75">
      <c r="C240" s="9"/>
      <c r="D240" s="9"/>
    </row>
    <row r="241" spans="3:4" ht="12.75">
      <c r="C241" s="9"/>
      <c r="D241" s="9"/>
    </row>
    <row r="242" spans="3:4" ht="12.75">
      <c r="C242" s="9"/>
      <c r="D242" s="9"/>
    </row>
    <row r="243" ht="12.75">
      <c r="D243" s="9"/>
    </row>
    <row r="244" ht="12.75">
      <c r="D244" s="9"/>
    </row>
    <row r="245" ht="12.75">
      <c r="D245" s="9"/>
    </row>
    <row r="246" ht="12.75">
      <c r="D246" s="9"/>
    </row>
    <row r="247" ht="12.75">
      <c r="D247" s="9"/>
    </row>
    <row r="248" ht="12.75">
      <c r="D248" s="9"/>
    </row>
    <row r="249" ht="12.75">
      <c r="D249" s="9"/>
    </row>
    <row r="250" ht="12.75">
      <c r="D250" s="9"/>
    </row>
    <row r="251" ht="12.75">
      <c r="D251" s="9"/>
    </row>
  </sheetData>
  <sheetProtection/>
  <mergeCells count="4">
    <mergeCell ref="B6:C6"/>
    <mergeCell ref="B70:C70"/>
    <mergeCell ref="B3:F3"/>
    <mergeCell ref="B68:F68"/>
  </mergeCells>
  <conditionalFormatting sqref="C88:C242">
    <cfRule type="cellIs" priority="1" dxfId="2" operator="equal" stopIfTrue="1">
      <formula>0</formula>
    </cfRule>
    <cfRule type="cellIs" priority="2" dxfId="1" operator="between" stopIfTrue="1">
      <formula>-0.5</formula>
      <formula>0.5</formula>
    </cfRule>
    <cfRule type="cellIs" priority="3" dxfId="0" operator="notBetween" stopIfTrue="1">
      <formula>-0.5</formula>
      <formula>0.5</formula>
    </cfRule>
  </conditionalFormatting>
  <printOptions horizontalCentered="1" verticalCentered="1"/>
  <pageMargins left="0.2362204724409449" right="0.2362204724409449" top="0.4724409448818898" bottom="0.11811023622047245" header="0.4724409448818898" footer="0"/>
  <pageSetup fitToWidth="3" horizontalDpi="600" verticalDpi="600" orientation="portrait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>
    <tabColor theme="3" tint="0.39998000860214233"/>
  </sheetPr>
  <dimension ref="A3:HX476"/>
  <sheetViews>
    <sheetView showGridLines="0" zoomScaleSheetLayoutView="100" zoomScalePageLayoutView="0" workbookViewId="0" topLeftCell="A1">
      <pane xSplit="2" ySplit="8" topLeftCell="C3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64" sqref="C64"/>
    </sheetView>
  </sheetViews>
  <sheetFormatPr defaultColWidth="11.421875" defaultRowHeight="12.75"/>
  <cols>
    <col min="1" max="1" width="3.00390625" style="3" customWidth="1"/>
    <col min="2" max="2" width="12.7109375" style="3" customWidth="1"/>
    <col min="3" max="3" width="23.00390625" style="3" customWidth="1"/>
    <col min="4" max="5" width="17.7109375" style="3" customWidth="1"/>
    <col min="6" max="6" width="17.00390625" style="3" customWidth="1"/>
    <col min="7" max="16384" width="11.421875" style="3" customWidth="1"/>
  </cols>
  <sheetData>
    <row r="1" s="8" customFormat="1" ht="43.5" customHeight="1"/>
    <row r="2" s="6" customFormat="1" ht="33" customHeight="1"/>
    <row r="3" spans="2:6" s="6" customFormat="1" ht="18">
      <c r="B3" s="49" t="s">
        <v>1</v>
      </c>
      <c r="C3" s="50"/>
      <c r="D3" s="50"/>
      <c r="E3" s="50"/>
      <c r="F3" s="50"/>
    </row>
    <row r="4" s="6" customFormat="1" ht="12.75" customHeight="1">
      <c r="B4" s="15" t="s">
        <v>55</v>
      </c>
    </row>
    <row r="5" s="6" customFormat="1" ht="12.75" customHeight="1">
      <c r="B5" s="15" t="s">
        <v>2</v>
      </c>
    </row>
    <row r="6" spans="2:15" s="6" customFormat="1" ht="12.75" customHeight="1">
      <c r="B6" s="52" t="s">
        <v>74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</row>
    <row r="7" spans="2:3" s="8" customFormat="1" ht="12.75" customHeight="1">
      <c r="B7" s="5"/>
      <c r="C7" s="5"/>
    </row>
    <row r="8" spans="1:232" s="12" customFormat="1" ht="12.75" customHeight="1">
      <c r="A8" s="22"/>
      <c r="B8" s="20" t="s">
        <v>41</v>
      </c>
      <c r="C8" s="20" t="s">
        <v>3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</row>
    <row r="9" spans="2:54" ht="12.75" customHeight="1">
      <c r="B9" s="46" t="s">
        <v>6</v>
      </c>
      <c r="C9" s="45">
        <v>75.47199031921002</v>
      </c>
      <c r="D9" s="10"/>
      <c r="E9" s="3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</row>
    <row r="10" spans="2:54" ht="12.75" customHeight="1">
      <c r="B10" s="23" t="s">
        <v>7</v>
      </c>
      <c r="C10" s="24">
        <v>74.92594666344364</v>
      </c>
      <c r="D10" s="10"/>
      <c r="E10" s="3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</row>
    <row r="11" spans="2:54" ht="12.75" customHeight="1">
      <c r="B11" s="46" t="s">
        <v>8</v>
      </c>
      <c r="C11" s="45">
        <v>75.87755899601072</v>
      </c>
      <c r="D11" s="10"/>
      <c r="E11" s="3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</row>
    <row r="12" spans="2:54" ht="12.75" customHeight="1">
      <c r="B12" s="23" t="s">
        <v>9</v>
      </c>
      <c r="C12" s="24">
        <v>79.99888202201673</v>
      </c>
      <c r="D12" s="10"/>
      <c r="E12" s="3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</row>
    <row r="13" spans="2:54" ht="12.75" customHeight="1">
      <c r="B13" s="46" t="s">
        <v>10</v>
      </c>
      <c r="C13" s="45">
        <v>81.02744600421896</v>
      </c>
      <c r="D13" s="10"/>
      <c r="E13" s="3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</row>
    <row r="14" spans="2:54" ht="12.75" customHeight="1">
      <c r="B14" s="23" t="s">
        <v>11</v>
      </c>
      <c r="C14" s="24">
        <v>80.6083781924421</v>
      </c>
      <c r="D14" s="10"/>
      <c r="E14" s="3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</row>
    <row r="15" spans="2:54" ht="12.75" customHeight="1">
      <c r="B15" s="46" t="s">
        <v>12</v>
      </c>
      <c r="C15" s="45">
        <v>82.74526574791395</v>
      </c>
      <c r="D15" s="10"/>
      <c r="E15" s="3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</row>
    <row r="16" spans="2:54" ht="12.75" customHeight="1">
      <c r="B16" s="23" t="s">
        <v>13</v>
      </c>
      <c r="C16" s="24">
        <v>86.19066859593174</v>
      </c>
      <c r="D16" s="10"/>
      <c r="E16" s="3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</row>
    <row r="17" spans="2:54" ht="12.75" customHeight="1">
      <c r="B17" s="46" t="s">
        <v>14</v>
      </c>
      <c r="C17" s="45">
        <v>84.45846517534896</v>
      </c>
      <c r="D17" s="10"/>
      <c r="E17" s="3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</row>
    <row r="18" spans="2:54" ht="12.75" customHeight="1">
      <c r="B18" s="23" t="s">
        <v>15</v>
      </c>
      <c r="C18" s="24">
        <v>83.96273471012864</v>
      </c>
      <c r="D18" s="10"/>
      <c r="E18" s="3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</row>
    <row r="19" spans="2:54" ht="12.75" customHeight="1">
      <c r="B19" s="46" t="s">
        <v>16</v>
      </c>
      <c r="C19" s="45">
        <v>83.41878481088348</v>
      </c>
      <c r="D19" s="10"/>
      <c r="E19" s="3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</row>
    <row r="20" spans="2:54" ht="12.75" customHeight="1">
      <c r="B20" s="23" t="s">
        <v>17</v>
      </c>
      <c r="C20" s="24">
        <v>86.00242022079428</v>
      </c>
      <c r="D20" s="10"/>
      <c r="E20" s="3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</row>
    <row r="21" spans="2:54" ht="12.75" customHeight="1">
      <c r="B21" s="46" t="s">
        <v>18</v>
      </c>
      <c r="C21" s="45">
        <v>81.30743584708621</v>
      </c>
      <c r="D21" s="10"/>
      <c r="E21" s="3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</row>
    <row r="22" spans="2:54" ht="12.75" customHeight="1">
      <c r="B22" s="23" t="s">
        <v>19</v>
      </c>
      <c r="C22" s="24">
        <v>79.35625327440452</v>
      </c>
      <c r="D22" s="10"/>
      <c r="E22" s="3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</row>
    <row r="23" spans="2:54" ht="12.75" customHeight="1">
      <c r="B23" s="46" t="s">
        <v>20</v>
      </c>
      <c r="C23" s="45">
        <v>80.53495278383288</v>
      </c>
      <c r="D23" s="10"/>
      <c r="E23" s="3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</row>
    <row r="24" spans="2:54" ht="12.75" customHeight="1">
      <c r="B24" s="23" t="s">
        <v>21</v>
      </c>
      <c r="C24" s="24">
        <v>82.93239559138644</v>
      </c>
      <c r="D24" s="10"/>
      <c r="E24" s="3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</row>
    <row r="25" spans="2:54" ht="12.75" customHeight="1">
      <c r="B25" s="46" t="s">
        <v>22</v>
      </c>
      <c r="C25" s="45">
        <v>82.00844761901386</v>
      </c>
      <c r="D25" s="10"/>
      <c r="E25" s="3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</row>
    <row r="26" spans="2:54" ht="12.75" customHeight="1">
      <c r="B26" s="23" t="s">
        <v>23</v>
      </c>
      <c r="C26" s="24">
        <v>81.68203085476517</v>
      </c>
      <c r="D26" s="10"/>
      <c r="E26" s="3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</row>
    <row r="27" spans="2:54" ht="12.75" customHeight="1">
      <c r="B27" s="46" t="s">
        <v>24</v>
      </c>
      <c r="C27" s="45">
        <v>83.90770614023437</v>
      </c>
      <c r="D27" s="10"/>
      <c r="E27" s="3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</row>
    <row r="28" spans="2:54" ht="12.75" customHeight="1">
      <c r="B28" s="23" t="s">
        <v>25</v>
      </c>
      <c r="C28" s="24">
        <v>86.33480066352737</v>
      </c>
      <c r="D28" s="10"/>
      <c r="E28" s="3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</row>
    <row r="29" spans="2:54" ht="12.75" customHeight="1">
      <c r="B29" s="46" t="s">
        <v>26</v>
      </c>
      <c r="C29" s="45">
        <v>87.27846332421636</v>
      </c>
      <c r="D29" s="10"/>
      <c r="E29" s="3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</row>
    <row r="30" spans="2:54" ht="12.75" customHeight="1">
      <c r="B30" s="23" t="s">
        <v>27</v>
      </c>
      <c r="C30" s="24">
        <v>88.52509644595301</v>
      </c>
      <c r="D30" s="10"/>
      <c r="E30" s="3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</row>
    <row r="31" spans="2:54" ht="12.75" customHeight="1">
      <c r="B31" s="46" t="s">
        <v>28</v>
      </c>
      <c r="C31" s="45">
        <v>91.32456355701537</v>
      </c>
      <c r="D31" s="10"/>
      <c r="E31" s="3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</row>
    <row r="32" spans="2:54" ht="12.75" customHeight="1">
      <c r="B32" s="23" t="s">
        <v>29</v>
      </c>
      <c r="C32" s="24">
        <v>95.3494925444616</v>
      </c>
      <c r="D32" s="10"/>
      <c r="E32" s="3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</row>
    <row r="33" spans="2:54" ht="12.75" customHeight="1">
      <c r="B33" s="46" t="s">
        <v>30</v>
      </c>
      <c r="C33" s="45">
        <v>94.9320414044108</v>
      </c>
      <c r="D33" s="10"/>
      <c r="E33" s="3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</row>
    <row r="34" spans="2:54" ht="12.75" customHeight="1">
      <c r="B34" s="23" t="s">
        <v>31</v>
      </c>
      <c r="C34" s="24">
        <v>95.50928261838533</v>
      </c>
      <c r="D34" s="10"/>
      <c r="E34" s="3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</row>
    <row r="35" spans="2:54" ht="12.75" customHeight="1">
      <c r="B35" s="46" t="s">
        <v>32</v>
      </c>
      <c r="C35" s="45">
        <v>96.76100231142837</v>
      </c>
      <c r="D35" s="10"/>
      <c r="E35" s="3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</row>
    <row r="36" spans="2:54" ht="12.75" customHeight="1">
      <c r="B36" s="23" t="s">
        <v>33</v>
      </c>
      <c r="C36" s="24">
        <v>99.53603247567423</v>
      </c>
      <c r="D36" s="10"/>
      <c r="E36" s="3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</row>
    <row r="37" spans="2:54" ht="12.75" customHeight="1">
      <c r="B37" s="46" t="s">
        <v>34</v>
      </c>
      <c r="C37" s="45">
        <v>98.42429039400193</v>
      </c>
      <c r="D37" s="10"/>
      <c r="E37" s="3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</row>
    <row r="38" spans="2:54" ht="12.75" customHeight="1">
      <c r="B38" s="23" t="s">
        <v>35</v>
      </c>
      <c r="C38" s="24">
        <v>98.68009827494775</v>
      </c>
      <c r="D38" s="10"/>
      <c r="E38" s="3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</row>
    <row r="39" spans="2:54" ht="12.75" customHeight="1">
      <c r="B39" s="46" t="s">
        <v>36</v>
      </c>
      <c r="C39" s="45">
        <v>99.8898689511552</v>
      </c>
      <c r="D39" s="10"/>
      <c r="E39" s="3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</row>
    <row r="40" spans="2:54" ht="12.75" customHeight="1">
      <c r="B40" s="23" t="s">
        <v>37</v>
      </c>
      <c r="C40" s="24">
        <v>103.00574237989514</v>
      </c>
      <c r="D40" s="10"/>
      <c r="E40" s="3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</row>
    <row r="41" spans="2:54" ht="12.75" customHeight="1">
      <c r="B41" s="46" t="s">
        <v>38</v>
      </c>
      <c r="C41" s="45">
        <v>100.6471431028499</v>
      </c>
      <c r="D41" s="10"/>
      <c r="E41" s="3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</row>
    <row r="42" spans="2:54" ht="12.75" customHeight="1">
      <c r="B42" s="23" t="s">
        <v>39</v>
      </c>
      <c r="C42" s="24">
        <v>102.34776069120088</v>
      </c>
      <c r="D42" s="10"/>
      <c r="E42" s="3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</row>
    <row r="43" spans="2:54" ht="12.75" customHeight="1">
      <c r="B43" s="46" t="s">
        <v>40</v>
      </c>
      <c r="C43" s="45">
        <v>103.12879013838095</v>
      </c>
      <c r="D43" s="25"/>
      <c r="E43" s="3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</row>
    <row r="44" spans="2:54" ht="12.75" customHeight="1">
      <c r="B44" s="23" t="s">
        <v>42</v>
      </c>
      <c r="C44" s="24">
        <v>108.12530321964267</v>
      </c>
      <c r="D44" s="25"/>
      <c r="E44" s="3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</row>
    <row r="45" spans="2:54" ht="12.75" customHeight="1">
      <c r="B45" s="46" t="s">
        <v>43</v>
      </c>
      <c r="C45" s="45">
        <v>105.68128274578292</v>
      </c>
      <c r="D45" s="25"/>
      <c r="E45" s="3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</row>
    <row r="46" spans="2:54" ht="12.75" customHeight="1">
      <c r="B46" s="23" t="s">
        <v>44</v>
      </c>
      <c r="C46" s="24">
        <v>105.90617051609235</v>
      </c>
      <c r="D46" s="25"/>
      <c r="E46" s="3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</row>
    <row r="47" spans="2:54" ht="12.75" customHeight="1">
      <c r="B47" s="46" t="s">
        <v>45</v>
      </c>
      <c r="C47" s="45">
        <v>106.65534277232915</v>
      </c>
      <c r="D47" s="25"/>
      <c r="E47" s="3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</row>
    <row r="48" spans="2:54" ht="12.75" customHeight="1">
      <c r="B48" s="23" t="s">
        <v>46</v>
      </c>
      <c r="C48" s="24">
        <v>110.04382427720537</v>
      </c>
      <c r="D48" s="25"/>
      <c r="E48" s="3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</row>
    <row r="49" spans="2:54" ht="12.75" customHeight="1">
      <c r="B49" s="46" t="s">
        <v>48</v>
      </c>
      <c r="C49" s="45">
        <v>107.64671445055058</v>
      </c>
      <c r="D49" s="25"/>
      <c r="E49" s="3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</row>
    <row r="50" spans="2:54" ht="12.75" customHeight="1">
      <c r="B50" s="23" t="s">
        <v>49</v>
      </c>
      <c r="C50" s="24">
        <v>109.07655918897528</v>
      </c>
      <c r="D50" s="25"/>
      <c r="E50" s="3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</row>
    <row r="51" spans="2:54" ht="12.75" customHeight="1">
      <c r="B51" s="46" t="s">
        <v>50</v>
      </c>
      <c r="C51" s="45">
        <v>108.72305250096167</v>
      </c>
      <c r="D51" s="25"/>
      <c r="E51" s="3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</row>
    <row r="52" spans="2:54" ht="12.75" customHeight="1">
      <c r="B52" s="23" t="s">
        <v>51</v>
      </c>
      <c r="C52" s="24">
        <v>112.66495469881471</v>
      </c>
      <c r="D52" s="25"/>
      <c r="E52" s="3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</row>
    <row r="53" spans="2:54" ht="12.75" customHeight="1">
      <c r="B53" s="46" t="s">
        <v>52</v>
      </c>
      <c r="C53" s="45">
        <v>110.43443672315755</v>
      </c>
      <c r="D53" s="25"/>
      <c r="E53" s="3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</row>
    <row r="54" spans="2:54" ht="12.75" customHeight="1">
      <c r="B54" s="23" t="s">
        <v>53</v>
      </c>
      <c r="C54" s="24">
        <v>111.10671643599267</v>
      </c>
      <c r="D54" s="25"/>
      <c r="E54" s="3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</row>
    <row r="55" spans="2:54" ht="12.75" customHeight="1">
      <c r="B55" s="46" t="s">
        <v>54</v>
      </c>
      <c r="C55" s="45">
        <v>110.88621393331589</v>
      </c>
      <c r="D55" s="25"/>
      <c r="E55" s="3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</row>
    <row r="56" spans="2:54" ht="12.75" customHeight="1">
      <c r="B56" s="23" t="s">
        <v>58</v>
      </c>
      <c r="C56" s="24">
        <v>114.38787868443247</v>
      </c>
      <c r="D56" s="25"/>
      <c r="E56" s="3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</row>
    <row r="57" spans="2:54" ht="12.75" customHeight="1">
      <c r="B57" s="46" t="s">
        <v>64</v>
      </c>
      <c r="C57" s="45">
        <v>110.28380820200519</v>
      </c>
      <c r="D57" s="25"/>
      <c r="E57" s="3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</row>
    <row r="58" spans="2:54" ht="12.75" customHeight="1">
      <c r="B58" s="23" t="s">
        <v>66</v>
      </c>
      <c r="C58" s="24">
        <v>110.61920933294994</v>
      </c>
      <c r="D58" s="25"/>
      <c r="E58" s="3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</row>
    <row r="59" spans="2:54" ht="12.75" customHeight="1">
      <c r="B59" s="46" t="s">
        <v>68</v>
      </c>
      <c r="C59" s="45">
        <v>110.54573035466736</v>
      </c>
      <c r="D59" s="25"/>
      <c r="E59" s="3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</row>
    <row r="60" spans="2:54" ht="12.75" customHeight="1">
      <c r="B60" s="23" t="s">
        <v>69</v>
      </c>
      <c r="C60" s="24">
        <v>114.30868792693255</v>
      </c>
      <c r="D60" s="25"/>
      <c r="E60" s="3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</row>
    <row r="61" spans="2:54" ht="12.75" customHeight="1">
      <c r="B61" s="46" t="s">
        <v>70</v>
      </c>
      <c r="C61" s="45">
        <v>111.32502739536541</v>
      </c>
      <c r="D61" s="25"/>
      <c r="E61" s="3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</row>
    <row r="62" spans="2:54" ht="12.75" customHeight="1">
      <c r="B62" s="23" t="s">
        <v>71</v>
      </c>
      <c r="C62" s="24">
        <v>111.30696736562587</v>
      </c>
      <c r="D62" s="25"/>
      <c r="E62" s="3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</row>
    <row r="63" spans="2:54" ht="12.75" customHeight="1">
      <c r="B63" s="46" t="s">
        <v>72</v>
      </c>
      <c r="C63" s="45">
        <v>112.03682813270835</v>
      </c>
      <c r="D63" s="25"/>
      <c r="E63" s="3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</row>
    <row r="64" spans="2:54" ht="12.75" customHeight="1">
      <c r="B64" s="43" t="s">
        <v>75</v>
      </c>
      <c r="C64" s="42">
        <v>115.37542516965881</v>
      </c>
      <c r="D64" s="25"/>
      <c r="E64" s="3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</row>
    <row r="65" spans="2:54" ht="12.75" customHeight="1">
      <c r="B65" s="23"/>
      <c r="C65" s="24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</row>
    <row r="66" spans="2:6" ht="12.75" customHeight="1">
      <c r="B66" s="34" t="s">
        <v>65</v>
      </c>
      <c r="C66" s="34"/>
      <c r="D66" s="38"/>
      <c r="E66" s="38"/>
      <c r="F66" s="38"/>
    </row>
    <row r="67" spans="2:6" ht="12.75" customHeight="1">
      <c r="B67" s="35" t="s">
        <v>0</v>
      </c>
      <c r="C67" s="35"/>
      <c r="D67" s="38"/>
      <c r="E67" s="38"/>
      <c r="F67" s="38"/>
    </row>
    <row r="68" spans="2:6" ht="12.75" customHeight="1">
      <c r="B68" s="51" t="s">
        <v>67</v>
      </c>
      <c r="C68" s="51"/>
      <c r="D68" s="51"/>
      <c r="E68" s="51"/>
      <c r="F68" s="51"/>
    </row>
    <row r="69" spans="2:3" ht="12.75" customHeight="1">
      <c r="B69" s="37" t="str">
        <f>+'1.2'!B69</f>
        <v>Actualizado el 13 de febrero de 2019</v>
      </c>
      <c r="C69"/>
    </row>
    <row r="70" spans="2:3" ht="12.75">
      <c r="B70" s="1"/>
      <c r="C70"/>
    </row>
    <row r="71" spans="2:3" ht="12.75">
      <c r="B71" s="1"/>
      <c r="C71"/>
    </row>
    <row r="72" spans="2:3" ht="12.75">
      <c r="B72" s="1"/>
      <c r="C72"/>
    </row>
    <row r="73" spans="2:3" ht="12.75">
      <c r="B73" s="1"/>
      <c r="C73"/>
    </row>
    <row r="74" spans="2:3" ht="12.75">
      <c r="B74" s="1"/>
      <c r="C74" s="39"/>
    </row>
    <row r="75" spans="2:3" ht="12.75">
      <c r="B75" s="1"/>
      <c r="C75" s="39"/>
    </row>
    <row r="76" spans="2:3" ht="12.75">
      <c r="B76" s="1"/>
      <c r="C76" s="39"/>
    </row>
    <row r="77" spans="2:3" ht="12.75">
      <c r="B77" s="1"/>
      <c r="C77" s="39"/>
    </row>
    <row r="78" spans="2:3" ht="12.75">
      <c r="B78" s="1"/>
      <c r="C78" s="39"/>
    </row>
    <row r="79" spans="2:3" ht="12.75">
      <c r="B79" s="1"/>
      <c r="C79" s="39"/>
    </row>
    <row r="80" spans="2:3" ht="12.75">
      <c r="B80" s="1"/>
      <c r="C80" s="39"/>
    </row>
    <row r="81" spans="2:3" ht="12.75">
      <c r="B81" s="1"/>
      <c r="C81" s="39"/>
    </row>
    <row r="82" spans="2:3" ht="12.75">
      <c r="B82" s="1"/>
      <c r="C82" s="39"/>
    </row>
    <row r="83" spans="2:3" ht="12.75">
      <c r="B83" s="1"/>
      <c r="C83" s="39"/>
    </row>
    <row r="84" spans="2:3" ht="12.75">
      <c r="B84" s="1"/>
      <c r="C84" s="39"/>
    </row>
    <row r="85" spans="2:3" ht="12.75">
      <c r="B85" s="1"/>
      <c r="C85" s="39"/>
    </row>
    <row r="86" spans="2:3" ht="12.75">
      <c r="B86" s="1"/>
      <c r="C86" s="39"/>
    </row>
    <row r="87" spans="2:3" ht="12.75">
      <c r="B87" s="1"/>
      <c r="C87" s="39"/>
    </row>
    <row r="88" spans="2:3" ht="12.75">
      <c r="B88" s="1"/>
      <c r="C88" s="39"/>
    </row>
    <row r="89" spans="2:3" ht="12.75">
      <c r="B89" s="1"/>
      <c r="C89" s="39"/>
    </row>
    <row r="90" spans="2:3" ht="12.75">
      <c r="B90" s="1"/>
      <c r="C90" s="39"/>
    </row>
    <row r="91" spans="2:3" ht="12.75">
      <c r="B91" s="1"/>
      <c r="C91" s="4"/>
    </row>
    <row r="92" ht="12.75">
      <c r="C92" s="2"/>
    </row>
    <row r="93" ht="12.75">
      <c r="C93" s="2"/>
    </row>
    <row r="94" ht="12.75">
      <c r="C94" s="2"/>
    </row>
    <row r="95" ht="12.75">
      <c r="C95" s="2"/>
    </row>
    <row r="96" ht="12.75">
      <c r="C96" s="2"/>
    </row>
    <row r="97" ht="12.75">
      <c r="C97" s="2"/>
    </row>
    <row r="98" ht="12.75">
      <c r="C98" s="2"/>
    </row>
    <row r="99" ht="12.75">
      <c r="C99" s="2"/>
    </row>
    <row r="100" ht="12.75">
      <c r="C100" s="2"/>
    </row>
    <row r="101" ht="12.75">
      <c r="C101" s="2"/>
    </row>
    <row r="102" ht="12.75">
      <c r="C102" s="2"/>
    </row>
    <row r="103" ht="12.75">
      <c r="C103" s="2"/>
    </row>
    <row r="104" ht="12.75">
      <c r="C104" s="2"/>
    </row>
    <row r="105" ht="12.75">
      <c r="C105" s="2"/>
    </row>
    <row r="106" ht="12.75">
      <c r="C106" s="2"/>
    </row>
    <row r="107" ht="12.75">
      <c r="C107" s="2"/>
    </row>
    <row r="108" ht="12.75">
      <c r="C108" s="2"/>
    </row>
    <row r="109" ht="12.75">
      <c r="C109" s="2"/>
    </row>
    <row r="110" ht="12.75">
      <c r="C110" s="2"/>
    </row>
    <row r="111" ht="12.75">
      <c r="C111" s="2"/>
    </row>
    <row r="112" ht="12.75">
      <c r="C112" s="2"/>
    </row>
    <row r="113" ht="12.75">
      <c r="C113" s="2"/>
    </row>
    <row r="114" ht="12.75">
      <c r="C114" s="2"/>
    </row>
    <row r="115" ht="12.75">
      <c r="C115" s="2"/>
    </row>
    <row r="116" ht="12.75">
      <c r="C116" s="2"/>
    </row>
    <row r="117" ht="12.75">
      <c r="C117" s="2"/>
    </row>
    <row r="118" ht="12.75">
      <c r="C118" s="2"/>
    </row>
    <row r="119" ht="12.75">
      <c r="C119" s="2"/>
    </row>
    <row r="120" ht="12.75">
      <c r="C120" s="2"/>
    </row>
    <row r="121" ht="12.75">
      <c r="C121" s="2"/>
    </row>
    <row r="122" ht="12.75">
      <c r="C122" s="2"/>
    </row>
    <row r="123" ht="12.75">
      <c r="C123" s="2"/>
    </row>
    <row r="124" ht="12.75">
      <c r="C124" s="2"/>
    </row>
    <row r="125" ht="12.75">
      <c r="C125" s="2"/>
    </row>
    <row r="126" ht="12.75">
      <c r="C126" s="2"/>
    </row>
    <row r="127" ht="12.75">
      <c r="C127" s="2"/>
    </row>
    <row r="128" ht="12.75">
      <c r="C128" s="2"/>
    </row>
    <row r="129" ht="12.75">
      <c r="C129" s="2"/>
    </row>
    <row r="130" ht="12.75">
      <c r="C130" s="2"/>
    </row>
    <row r="131" ht="12.75">
      <c r="C131" s="2"/>
    </row>
    <row r="132" ht="12.75">
      <c r="C132" s="2"/>
    </row>
    <row r="133" ht="12.75">
      <c r="C133" s="2"/>
    </row>
    <row r="134" ht="12.75">
      <c r="C134" s="2"/>
    </row>
    <row r="135" ht="12.75">
      <c r="C135" s="2"/>
    </row>
    <row r="136" ht="12.75">
      <c r="C136" s="2"/>
    </row>
    <row r="137" ht="12.75">
      <c r="C137" s="2"/>
    </row>
    <row r="138" ht="12.75">
      <c r="C138" s="2"/>
    </row>
    <row r="139" ht="12.75">
      <c r="C139" s="2"/>
    </row>
    <row r="140" ht="12.75">
      <c r="C140" s="2"/>
    </row>
    <row r="141" ht="12.75">
      <c r="C141" s="2"/>
    </row>
    <row r="142" ht="12.75">
      <c r="C142" s="2"/>
    </row>
    <row r="143" ht="12.75">
      <c r="C143" s="2"/>
    </row>
    <row r="144" ht="12.75">
      <c r="C144" s="2"/>
    </row>
    <row r="145" ht="12.75">
      <c r="C145" s="2"/>
    </row>
    <row r="146" ht="12.75">
      <c r="C146" s="2"/>
    </row>
    <row r="147" ht="12.75">
      <c r="C147" s="2"/>
    </row>
    <row r="148" ht="12.75">
      <c r="C148" s="2"/>
    </row>
    <row r="149" ht="12.75">
      <c r="C149" s="2"/>
    </row>
    <row r="150" ht="12.75">
      <c r="C150" s="2"/>
    </row>
    <row r="151" ht="12.75">
      <c r="C151" s="2"/>
    </row>
    <row r="152" ht="12.75">
      <c r="C152" s="2"/>
    </row>
    <row r="153" ht="12.75">
      <c r="C153" s="2"/>
    </row>
    <row r="154" ht="12.75">
      <c r="C154" s="2"/>
    </row>
    <row r="155" ht="12.75">
      <c r="C155" s="2"/>
    </row>
    <row r="156" ht="12.75">
      <c r="C156" s="2"/>
    </row>
    <row r="157" ht="12.75">
      <c r="C157" s="2"/>
    </row>
    <row r="158" ht="12.75">
      <c r="C158" s="2"/>
    </row>
    <row r="159" ht="12.75">
      <c r="C159" s="2"/>
    </row>
    <row r="160" ht="12.75">
      <c r="C160" s="2"/>
    </row>
    <row r="161" ht="12.75">
      <c r="C161" s="2"/>
    </row>
    <row r="162" ht="12.75">
      <c r="C162" s="2"/>
    </row>
    <row r="163" ht="12.75">
      <c r="C163" s="2"/>
    </row>
    <row r="164" ht="12.75">
      <c r="C164" s="2"/>
    </row>
    <row r="165" ht="12.75">
      <c r="C165" s="2"/>
    </row>
    <row r="166" ht="12.75">
      <c r="C166" s="2"/>
    </row>
    <row r="167" ht="12.75">
      <c r="C167" s="2"/>
    </row>
    <row r="168" ht="12.75">
      <c r="C168" s="2"/>
    </row>
    <row r="169" ht="12.75">
      <c r="C169" s="2"/>
    </row>
    <row r="170" ht="12.75">
      <c r="C170" s="2"/>
    </row>
    <row r="171" ht="12.75">
      <c r="C171" s="2"/>
    </row>
    <row r="172" ht="12.75">
      <c r="C172" s="2"/>
    </row>
    <row r="173" ht="12.75">
      <c r="C173" s="2"/>
    </row>
    <row r="174" ht="12.75">
      <c r="C174" s="2"/>
    </row>
    <row r="175" ht="12.75">
      <c r="C175" s="2"/>
    </row>
    <row r="176" ht="12.75">
      <c r="C176" s="2"/>
    </row>
    <row r="177" ht="12.75">
      <c r="C177" s="2"/>
    </row>
    <row r="178" ht="12.75">
      <c r="C178" s="2"/>
    </row>
    <row r="179" ht="12.75">
      <c r="C179" s="2"/>
    </row>
    <row r="180" ht="12.75">
      <c r="C180" s="2"/>
    </row>
    <row r="181" ht="12.75">
      <c r="C181" s="2"/>
    </row>
    <row r="182" ht="12.75">
      <c r="C182" s="2"/>
    </row>
    <row r="183" ht="12.75">
      <c r="C183" s="2"/>
    </row>
    <row r="184" ht="12.75">
      <c r="C184" s="2"/>
    </row>
    <row r="185" ht="12.75">
      <c r="C185" s="2"/>
    </row>
    <row r="186" ht="12.75">
      <c r="C186" s="2"/>
    </row>
    <row r="187" ht="12.75">
      <c r="C187" s="2"/>
    </row>
    <row r="188" ht="12.75">
      <c r="C188" s="2"/>
    </row>
    <row r="189" ht="12.75">
      <c r="C189" s="2"/>
    </row>
    <row r="190" ht="12.75">
      <c r="C190" s="2"/>
    </row>
    <row r="191" ht="12.75">
      <c r="C191" s="2"/>
    </row>
    <row r="192" ht="12.75">
      <c r="C192" s="2"/>
    </row>
    <row r="193" ht="12.75">
      <c r="C193" s="2"/>
    </row>
    <row r="194" ht="12.75">
      <c r="C194" s="2"/>
    </row>
    <row r="195" ht="12.75">
      <c r="C195" s="2"/>
    </row>
    <row r="196" ht="12.75">
      <c r="C196" s="2"/>
    </row>
    <row r="197" ht="12.75">
      <c r="C197" s="2"/>
    </row>
    <row r="198" ht="12.75">
      <c r="C198" s="2"/>
    </row>
    <row r="199" ht="12.75">
      <c r="C199" s="2"/>
    </row>
    <row r="200" ht="12.75">
      <c r="C200" s="2"/>
    </row>
    <row r="201" ht="12.75">
      <c r="C201" s="2"/>
    </row>
    <row r="202" ht="12.75">
      <c r="C202" s="2"/>
    </row>
    <row r="203" ht="12.75">
      <c r="C203" s="2"/>
    </row>
    <row r="204" ht="12.75">
      <c r="C204" s="2"/>
    </row>
    <row r="205" ht="12.75">
      <c r="C205" s="2"/>
    </row>
    <row r="206" ht="12.75">
      <c r="C206" s="2"/>
    </row>
    <row r="207" ht="12.75">
      <c r="C207" s="2"/>
    </row>
    <row r="208" ht="12.75">
      <c r="C208" s="2"/>
    </row>
    <row r="209" ht="12.75">
      <c r="C209" s="2"/>
    </row>
    <row r="210" ht="12.75">
      <c r="C210" s="2"/>
    </row>
    <row r="211" spans="2:3" ht="12.75">
      <c r="B211" s="1"/>
      <c r="C211" s="2"/>
    </row>
    <row r="212" spans="2:3" ht="12.75">
      <c r="B212" s="1"/>
      <c r="C212" s="2"/>
    </row>
    <row r="213" spans="2:3" ht="12.75">
      <c r="B213" s="1"/>
      <c r="C213" s="2"/>
    </row>
    <row r="214" spans="2:3" ht="12.75">
      <c r="B214" s="1"/>
      <c r="C214" s="2"/>
    </row>
    <row r="215" spans="2:3" ht="12.75">
      <c r="B215" s="1"/>
      <c r="C215" s="2"/>
    </row>
    <row r="216" spans="2:3" ht="12.75">
      <c r="B216" s="1"/>
      <c r="C216" s="2"/>
    </row>
    <row r="217" spans="2:3" ht="12.75">
      <c r="B217" s="1"/>
      <c r="C217" s="2"/>
    </row>
    <row r="218" spans="2:3" ht="12.75">
      <c r="B218" s="1"/>
      <c r="C218" s="2"/>
    </row>
    <row r="219" spans="2:3" ht="12.75">
      <c r="B219" s="1"/>
      <c r="C219" s="2"/>
    </row>
    <row r="220" spans="2:3" ht="12.75">
      <c r="B220" s="1"/>
      <c r="C220" s="2"/>
    </row>
    <row r="221" spans="2:3" ht="12.75">
      <c r="B221" s="1"/>
      <c r="C221" s="2"/>
    </row>
    <row r="222" spans="2:3" ht="12.75">
      <c r="B222" s="1"/>
      <c r="C222" s="2"/>
    </row>
    <row r="223" spans="2:3" ht="12.75">
      <c r="B223" s="1"/>
      <c r="C223" s="2"/>
    </row>
    <row r="224" spans="2:3" ht="12.75">
      <c r="B224" s="1"/>
      <c r="C224" s="2"/>
    </row>
    <row r="225" spans="2:3" ht="12.75">
      <c r="B225" s="1"/>
      <c r="C225" s="2"/>
    </row>
    <row r="226" spans="2:3" ht="12.75">
      <c r="B226" s="1"/>
      <c r="C226" s="2"/>
    </row>
    <row r="227" spans="2:3" ht="12.75">
      <c r="B227" s="1"/>
      <c r="C227" s="2"/>
    </row>
    <row r="228" spans="2:3" ht="12.75">
      <c r="B228" s="1"/>
      <c r="C228" s="2"/>
    </row>
    <row r="229" spans="2:3" ht="12.75">
      <c r="B229" s="1"/>
      <c r="C229" s="2"/>
    </row>
    <row r="230" spans="2:3" ht="12.75">
      <c r="B230" s="1"/>
      <c r="C230" s="2"/>
    </row>
    <row r="231" spans="2:3" ht="12.75">
      <c r="B231" s="1"/>
      <c r="C231" s="2"/>
    </row>
    <row r="232" spans="2:3" ht="12.75">
      <c r="B232" s="1"/>
      <c r="C232" s="2"/>
    </row>
    <row r="233" spans="2:3" ht="12.75">
      <c r="B233" s="1"/>
      <c r="C233" s="2"/>
    </row>
    <row r="234" spans="2:3" ht="12.75">
      <c r="B234" s="1"/>
      <c r="C234" s="2"/>
    </row>
    <row r="235" spans="2:3" ht="12.75">
      <c r="B235" s="1"/>
      <c r="C235" s="2"/>
    </row>
    <row r="236" spans="2:3" ht="12.75">
      <c r="B236" s="1"/>
      <c r="C236" s="2"/>
    </row>
    <row r="237" spans="2:3" ht="12.75">
      <c r="B237" s="1"/>
      <c r="C237" s="2"/>
    </row>
    <row r="238" spans="2:3" ht="12.75">
      <c r="B238" s="1"/>
      <c r="C238" s="2"/>
    </row>
    <row r="239" spans="2:3" ht="12.75">
      <c r="B239" s="1"/>
      <c r="C239" s="2"/>
    </row>
    <row r="240" spans="2:3" ht="12.75">
      <c r="B240" s="1"/>
      <c r="C240" s="2"/>
    </row>
    <row r="241" spans="2:3" ht="12.75">
      <c r="B241" s="1"/>
      <c r="C241" s="2"/>
    </row>
    <row r="242" spans="2:3" ht="12.75">
      <c r="B242" s="1"/>
      <c r="C242" s="2"/>
    </row>
    <row r="243" spans="2:3" ht="12.75">
      <c r="B243" s="1"/>
      <c r="C243" s="2"/>
    </row>
    <row r="244" spans="2:3" ht="12.75">
      <c r="B244" s="1"/>
      <c r="C244" s="2"/>
    </row>
    <row r="245" spans="2:3" ht="12.75">
      <c r="B245" s="1"/>
      <c r="C245" s="2"/>
    </row>
    <row r="246" spans="2:3" ht="12.75">
      <c r="B246" s="1"/>
      <c r="C246" s="2"/>
    </row>
    <row r="247" ht="12.75">
      <c r="C247" s="4"/>
    </row>
    <row r="248" ht="12.75">
      <c r="C248" s="4"/>
    </row>
    <row r="249" ht="12.75">
      <c r="C249" s="4"/>
    </row>
    <row r="250" ht="12.75">
      <c r="C250" s="4"/>
    </row>
    <row r="251" ht="12.75">
      <c r="C251" s="4"/>
    </row>
    <row r="252" ht="12.75">
      <c r="C252" s="4"/>
    </row>
    <row r="253" ht="12.75">
      <c r="C253" s="4"/>
    </row>
    <row r="254" ht="12.75">
      <c r="C254" s="4"/>
    </row>
    <row r="255" ht="12.75">
      <c r="C255" s="4"/>
    </row>
    <row r="256" ht="12.75">
      <c r="C256" s="4"/>
    </row>
    <row r="257" ht="12.75">
      <c r="C257" s="4"/>
    </row>
    <row r="258" ht="12.75">
      <c r="C258" s="4"/>
    </row>
    <row r="259" ht="12.75">
      <c r="C259" s="4"/>
    </row>
    <row r="260" ht="12.75">
      <c r="C260" s="4"/>
    </row>
    <row r="261" ht="12.75">
      <c r="C261" s="4"/>
    </row>
    <row r="262" ht="12.75">
      <c r="C262" s="4"/>
    </row>
    <row r="263" ht="12.75">
      <c r="C263" s="4"/>
    </row>
    <row r="264" ht="12.75">
      <c r="C264" s="4"/>
    </row>
    <row r="265" ht="12.75">
      <c r="C265" s="4"/>
    </row>
    <row r="266" ht="12.75">
      <c r="C266" s="4"/>
    </row>
    <row r="267" ht="12.75">
      <c r="C267" s="4"/>
    </row>
    <row r="268" ht="12.75">
      <c r="C268" s="4"/>
    </row>
    <row r="269" ht="12.75">
      <c r="C269" s="4"/>
    </row>
    <row r="270" ht="12.75">
      <c r="C270" s="4"/>
    </row>
    <row r="271" ht="12.75">
      <c r="C271" s="4"/>
    </row>
    <row r="272" ht="12.75">
      <c r="C272" s="4"/>
    </row>
    <row r="273" ht="12.75">
      <c r="C273" s="4"/>
    </row>
    <row r="274" ht="12.75">
      <c r="C274" s="4"/>
    </row>
    <row r="275" ht="12.75">
      <c r="C275" s="4"/>
    </row>
    <row r="276" ht="12.75">
      <c r="C276" s="4"/>
    </row>
    <row r="277" ht="12.75">
      <c r="C277" s="4"/>
    </row>
    <row r="278" ht="12.75">
      <c r="C278" s="4"/>
    </row>
    <row r="279" ht="12.75">
      <c r="C279" s="4"/>
    </row>
    <row r="280" ht="12.75">
      <c r="C280" s="4"/>
    </row>
    <row r="281" ht="12.75">
      <c r="C281" s="4"/>
    </row>
    <row r="282" ht="12.75">
      <c r="C282" s="4"/>
    </row>
    <row r="283" ht="12.75">
      <c r="C283" s="4"/>
    </row>
    <row r="284" ht="12.75">
      <c r="C284" s="4"/>
    </row>
    <row r="285" ht="12.75">
      <c r="C285" s="4"/>
    </row>
    <row r="286" ht="12.75">
      <c r="C286" s="4"/>
    </row>
    <row r="287" ht="12.75">
      <c r="C287" s="4"/>
    </row>
    <row r="288" ht="12.75">
      <c r="C288" s="4"/>
    </row>
    <row r="289" ht="12.75">
      <c r="C289" s="4"/>
    </row>
    <row r="290" ht="12.75">
      <c r="C290" s="4"/>
    </row>
    <row r="291" ht="12.75">
      <c r="C291" s="4"/>
    </row>
    <row r="292" ht="12.75">
      <c r="C292" s="4"/>
    </row>
    <row r="293" ht="12.75">
      <c r="C293" s="4"/>
    </row>
    <row r="294" ht="12.75">
      <c r="C294" s="4"/>
    </row>
    <row r="295" ht="12.75">
      <c r="C295" s="4"/>
    </row>
    <row r="296" ht="12.75">
      <c r="C296" s="4"/>
    </row>
    <row r="297" ht="12.75">
      <c r="C297" s="4"/>
    </row>
    <row r="298" ht="12.75">
      <c r="C298" s="4"/>
    </row>
    <row r="299" ht="12.75">
      <c r="C299" s="4"/>
    </row>
    <row r="300" ht="12.75">
      <c r="C300" s="4"/>
    </row>
    <row r="301" ht="12.75">
      <c r="C301" s="4"/>
    </row>
    <row r="302" ht="12.75">
      <c r="C302" s="4"/>
    </row>
    <row r="303" ht="12.75">
      <c r="C303" s="4"/>
    </row>
    <row r="304" ht="12.75">
      <c r="C304" s="4"/>
    </row>
    <row r="305" ht="12.75">
      <c r="C305" s="4"/>
    </row>
    <row r="306" ht="12.75">
      <c r="C306" s="4"/>
    </row>
    <row r="307" ht="12.75">
      <c r="C307" s="4"/>
    </row>
    <row r="308" ht="12.75">
      <c r="C308" s="4"/>
    </row>
    <row r="309" ht="12.75">
      <c r="C309" s="4"/>
    </row>
    <row r="310" ht="12.75">
      <c r="C310" s="4"/>
    </row>
    <row r="311" ht="12.75">
      <c r="C311" s="4"/>
    </row>
    <row r="312" ht="12.75">
      <c r="C312" s="4"/>
    </row>
    <row r="313" ht="12.75">
      <c r="C313" s="4"/>
    </row>
    <row r="314" ht="12.75">
      <c r="C314" s="4"/>
    </row>
    <row r="315" ht="12.75">
      <c r="C315" s="4"/>
    </row>
    <row r="316" ht="12.75">
      <c r="C316" s="4"/>
    </row>
    <row r="317" ht="12.75">
      <c r="C317" s="4"/>
    </row>
    <row r="318" ht="12.75">
      <c r="C318" s="4"/>
    </row>
    <row r="319" ht="12.75">
      <c r="C319" s="4"/>
    </row>
    <row r="320" ht="12.75">
      <c r="C320" s="4"/>
    </row>
    <row r="321" ht="12.75">
      <c r="C321" s="4"/>
    </row>
    <row r="322" ht="12.75">
      <c r="C322" s="4"/>
    </row>
    <row r="323" ht="12.75">
      <c r="C323" s="4"/>
    </row>
    <row r="324" ht="12.75">
      <c r="C324" s="4"/>
    </row>
    <row r="325" ht="12.75">
      <c r="C325" s="4"/>
    </row>
    <row r="326" ht="12.75">
      <c r="C326" s="4"/>
    </row>
    <row r="327" ht="12.75">
      <c r="C327" s="4"/>
    </row>
    <row r="328" ht="12.75">
      <c r="C328" s="4"/>
    </row>
    <row r="329" ht="12.75">
      <c r="C329" s="4"/>
    </row>
    <row r="330" ht="12.75">
      <c r="C330" s="4"/>
    </row>
    <row r="331" ht="12.75">
      <c r="C331" s="4"/>
    </row>
    <row r="332" ht="12.75">
      <c r="C332" s="4"/>
    </row>
    <row r="333" ht="12.75">
      <c r="C333" s="4"/>
    </row>
    <row r="334" ht="12.75">
      <c r="C334" s="4"/>
    </row>
    <row r="335" ht="12.75">
      <c r="C335" s="4"/>
    </row>
    <row r="336" ht="12.75">
      <c r="C336" s="4"/>
    </row>
    <row r="337" ht="12.75">
      <c r="C337" s="4"/>
    </row>
    <row r="338" ht="12.75">
      <c r="C338" s="4"/>
    </row>
    <row r="339" ht="12.75">
      <c r="C339" s="4"/>
    </row>
    <row r="340" ht="12.75">
      <c r="C340" s="4"/>
    </row>
    <row r="341" ht="12.75">
      <c r="C341" s="4"/>
    </row>
    <row r="342" ht="12.75">
      <c r="C342" s="4"/>
    </row>
    <row r="343" ht="12.75">
      <c r="C343" s="4"/>
    </row>
    <row r="344" ht="12.75">
      <c r="C344" s="4"/>
    </row>
    <row r="345" ht="12.75">
      <c r="C345" s="4"/>
    </row>
    <row r="346" ht="12.75">
      <c r="C346" s="4"/>
    </row>
    <row r="347" ht="12.75">
      <c r="C347" s="4"/>
    </row>
    <row r="348" ht="12.75">
      <c r="C348" s="4"/>
    </row>
    <row r="349" ht="12.75">
      <c r="C349" s="4"/>
    </row>
    <row r="350" ht="12.75">
      <c r="C350" s="4"/>
    </row>
    <row r="351" ht="12.75">
      <c r="C351" s="4"/>
    </row>
    <row r="352" ht="12.75">
      <c r="C352" s="4"/>
    </row>
    <row r="353" ht="12.75">
      <c r="C353" s="4"/>
    </row>
    <row r="354" ht="12.75">
      <c r="C354" s="4"/>
    </row>
    <row r="355" ht="12.75">
      <c r="C355" s="4"/>
    </row>
    <row r="356" ht="12.75">
      <c r="C356" s="4"/>
    </row>
    <row r="357" ht="12.75">
      <c r="C357" s="4"/>
    </row>
    <row r="358" ht="12.75">
      <c r="C358" s="4"/>
    </row>
    <row r="359" ht="12.75">
      <c r="C359" s="4"/>
    </row>
    <row r="360" ht="12.75">
      <c r="C360" s="4"/>
    </row>
    <row r="361" ht="12.75">
      <c r="C361" s="4"/>
    </row>
    <row r="362" ht="12.75">
      <c r="C362" s="4"/>
    </row>
    <row r="363" ht="12.75">
      <c r="C363" s="4"/>
    </row>
    <row r="364" ht="12.75">
      <c r="C364" s="4"/>
    </row>
    <row r="365" ht="12.75">
      <c r="C365" s="4"/>
    </row>
    <row r="366" ht="12.75">
      <c r="C366" s="4"/>
    </row>
    <row r="367" ht="12.75">
      <c r="C367" s="4"/>
    </row>
    <row r="368" ht="12.75">
      <c r="C368" s="4"/>
    </row>
    <row r="369" ht="12.75">
      <c r="C369" s="4"/>
    </row>
    <row r="370" ht="12.75">
      <c r="C370" s="4"/>
    </row>
    <row r="371" ht="12.75">
      <c r="C371" s="4"/>
    </row>
    <row r="372" ht="12.75">
      <c r="C372" s="4"/>
    </row>
    <row r="373" ht="12.75">
      <c r="C373" s="4"/>
    </row>
    <row r="374" ht="12.75">
      <c r="C374" s="4"/>
    </row>
    <row r="375" ht="12.75">
      <c r="C375" s="4"/>
    </row>
    <row r="376" ht="12.75">
      <c r="C376" s="4"/>
    </row>
    <row r="377" ht="12.75">
      <c r="C377" s="4"/>
    </row>
    <row r="378" ht="12.75">
      <c r="C378" s="4"/>
    </row>
    <row r="379" ht="12.75">
      <c r="C379" s="4"/>
    </row>
    <row r="380" ht="12.75">
      <c r="C380" s="4"/>
    </row>
    <row r="381" ht="12.75">
      <c r="C381" s="4"/>
    </row>
    <row r="382" ht="12.75">
      <c r="C382" s="4"/>
    </row>
    <row r="383" ht="12.75">
      <c r="C383" s="4"/>
    </row>
    <row r="384" ht="12.75">
      <c r="C384" s="4"/>
    </row>
    <row r="385" ht="12.75">
      <c r="C385" s="4"/>
    </row>
    <row r="386" ht="12.75">
      <c r="C386" s="4"/>
    </row>
    <row r="387" ht="12.75">
      <c r="C387" s="4"/>
    </row>
    <row r="388" ht="12.75">
      <c r="C388" s="4"/>
    </row>
    <row r="389" ht="12.75">
      <c r="C389" s="4"/>
    </row>
    <row r="390" ht="12.75">
      <c r="C390" s="4"/>
    </row>
    <row r="391" ht="12.75">
      <c r="C391" s="4"/>
    </row>
    <row r="392" ht="12.75">
      <c r="C392" s="4"/>
    </row>
    <row r="393" ht="12.75">
      <c r="C393" s="4"/>
    </row>
    <row r="394" ht="12.75">
      <c r="C394" s="4"/>
    </row>
    <row r="395" ht="12.75">
      <c r="C395" s="4"/>
    </row>
    <row r="396" ht="12.75">
      <c r="C396" s="4"/>
    </row>
    <row r="397" ht="12.75">
      <c r="C397" s="4"/>
    </row>
    <row r="398" ht="12.75">
      <c r="C398" s="4"/>
    </row>
    <row r="399" ht="12.75">
      <c r="C399" s="4"/>
    </row>
    <row r="400" ht="12.75">
      <c r="C400" s="4"/>
    </row>
    <row r="401" ht="12.75">
      <c r="C401" s="4"/>
    </row>
    <row r="402" ht="12.75">
      <c r="C402" s="4"/>
    </row>
    <row r="403" ht="12.75">
      <c r="C403" s="4"/>
    </row>
    <row r="404" ht="12.75">
      <c r="C404" s="4"/>
    </row>
    <row r="405" ht="12.75">
      <c r="C405" s="4"/>
    </row>
    <row r="406" ht="12.75">
      <c r="C406" s="4"/>
    </row>
    <row r="407" ht="12.75">
      <c r="C407" s="4"/>
    </row>
    <row r="408" ht="12.75">
      <c r="C408" s="4"/>
    </row>
    <row r="409" ht="12.75">
      <c r="C409" s="4"/>
    </row>
    <row r="410" ht="12.75">
      <c r="C410" s="4"/>
    </row>
    <row r="411" ht="12.75">
      <c r="C411" s="4"/>
    </row>
    <row r="412" ht="12.75">
      <c r="C412" s="4"/>
    </row>
    <row r="413" ht="12.75">
      <c r="C413" s="4"/>
    </row>
    <row r="414" ht="12.75">
      <c r="C414" s="4"/>
    </row>
    <row r="415" ht="12.75">
      <c r="C415" s="4"/>
    </row>
    <row r="416" ht="12.75">
      <c r="C416" s="4"/>
    </row>
    <row r="417" ht="12.75">
      <c r="C417" s="4"/>
    </row>
    <row r="418" ht="12.75">
      <c r="C418" s="4"/>
    </row>
    <row r="419" ht="12.75">
      <c r="C419" s="4"/>
    </row>
    <row r="420" ht="12.75">
      <c r="C420" s="4"/>
    </row>
    <row r="421" ht="12.75">
      <c r="C421" s="4"/>
    </row>
    <row r="422" ht="12.75">
      <c r="C422" s="4"/>
    </row>
    <row r="423" ht="12.75">
      <c r="C423" s="4"/>
    </row>
    <row r="424" ht="12.75">
      <c r="C424" s="4"/>
    </row>
    <row r="425" ht="12.75">
      <c r="C425" s="4"/>
    </row>
    <row r="426" ht="12.75">
      <c r="C426" s="4"/>
    </row>
    <row r="427" ht="12.75">
      <c r="C427" s="4"/>
    </row>
    <row r="428" ht="12.75">
      <c r="C428" s="4"/>
    </row>
    <row r="429" ht="12.75">
      <c r="C429" s="4"/>
    </row>
    <row r="430" ht="12.75">
      <c r="C430" s="4"/>
    </row>
    <row r="431" ht="12.75">
      <c r="C431" s="4"/>
    </row>
    <row r="432" ht="12.75">
      <c r="C432" s="4"/>
    </row>
    <row r="433" ht="12.75">
      <c r="C433" s="4"/>
    </row>
    <row r="434" ht="12.75">
      <c r="C434" s="4"/>
    </row>
    <row r="435" ht="12.75">
      <c r="C435" s="4"/>
    </row>
    <row r="436" ht="12.75">
      <c r="C436" s="4"/>
    </row>
    <row r="437" ht="12.75">
      <c r="C437" s="4"/>
    </row>
    <row r="438" ht="12.75">
      <c r="C438" s="4"/>
    </row>
    <row r="439" ht="12.75">
      <c r="C439" s="4"/>
    </row>
    <row r="440" ht="12.75">
      <c r="C440" s="4"/>
    </row>
    <row r="441" ht="12.75">
      <c r="C441" s="4"/>
    </row>
    <row r="442" ht="12.75">
      <c r="C442" s="4"/>
    </row>
    <row r="443" ht="12.75">
      <c r="C443" s="4"/>
    </row>
    <row r="444" ht="12.75">
      <c r="C444" s="4"/>
    </row>
    <row r="445" ht="12.75">
      <c r="C445" s="4"/>
    </row>
    <row r="446" ht="12.75">
      <c r="C446" s="4"/>
    </row>
    <row r="447" ht="12.75">
      <c r="C447" s="4"/>
    </row>
    <row r="448" ht="12.75">
      <c r="C448" s="4"/>
    </row>
    <row r="449" ht="12.75">
      <c r="C449" s="4"/>
    </row>
    <row r="450" ht="12.75">
      <c r="C450" s="4"/>
    </row>
    <row r="451" ht="12.75">
      <c r="C451" s="4"/>
    </row>
    <row r="452" ht="12.75">
      <c r="C452" s="4"/>
    </row>
    <row r="453" ht="12.75">
      <c r="C453" s="4"/>
    </row>
    <row r="454" ht="12.75">
      <c r="C454" s="4"/>
    </row>
    <row r="455" ht="12.75">
      <c r="C455" s="4"/>
    </row>
    <row r="456" ht="12.75">
      <c r="C456" s="4"/>
    </row>
    <row r="457" ht="12.75">
      <c r="C457" s="4"/>
    </row>
    <row r="458" ht="12.75">
      <c r="C458" s="4"/>
    </row>
    <row r="459" ht="12.75">
      <c r="C459" s="4"/>
    </row>
    <row r="460" ht="12.75">
      <c r="C460" s="4"/>
    </row>
    <row r="461" ht="12.75">
      <c r="C461" s="4"/>
    </row>
    <row r="462" ht="12.75">
      <c r="C462" s="4"/>
    </row>
    <row r="463" ht="12.75">
      <c r="C463" s="4"/>
    </row>
    <row r="464" ht="12.75">
      <c r="C464" s="4"/>
    </row>
    <row r="465" ht="12.75">
      <c r="C465" s="4"/>
    </row>
    <row r="466" ht="12.75">
      <c r="C466" s="4"/>
    </row>
    <row r="467" ht="12.75">
      <c r="C467" s="4"/>
    </row>
    <row r="468" ht="12.75">
      <c r="C468" s="4"/>
    </row>
    <row r="469" ht="12.75">
      <c r="C469" s="4"/>
    </row>
    <row r="470" ht="12.75">
      <c r="C470" s="4"/>
    </row>
    <row r="471" ht="12.75">
      <c r="C471" s="4"/>
    </row>
    <row r="472" ht="12.75">
      <c r="C472" s="4"/>
    </row>
    <row r="473" ht="12.75">
      <c r="C473" s="4"/>
    </row>
    <row r="474" ht="12.75">
      <c r="C474" s="4"/>
    </row>
    <row r="475" ht="12.75">
      <c r="C475" s="4"/>
    </row>
    <row r="476" ht="12.75">
      <c r="C476" s="4"/>
    </row>
  </sheetData>
  <sheetProtection/>
  <mergeCells count="9">
    <mergeCell ref="B68:F68"/>
    <mergeCell ref="B3:F3"/>
    <mergeCell ref="N6:O6"/>
    <mergeCell ref="B6:C6"/>
    <mergeCell ref="D6:E6"/>
    <mergeCell ref="F6:G6"/>
    <mergeCell ref="H6:I6"/>
    <mergeCell ref="J6:K6"/>
    <mergeCell ref="L6:M6"/>
  </mergeCells>
  <conditionalFormatting sqref="C92:C246">
    <cfRule type="cellIs" priority="1" dxfId="2" operator="equal" stopIfTrue="1">
      <formula>0</formula>
    </cfRule>
    <cfRule type="cellIs" priority="2" dxfId="1" operator="between" stopIfTrue="1">
      <formula>-0.5</formula>
      <formula>0.5</formula>
    </cfRule>
    <cfRule type="cellIs" priority="3" dxfId="0" operator="notBetween" stopIfTrue="1">
      <formula>-0.5</formula>
      <formula>0.5</formula>
    </cfRule>
  </conditionalFormatting>
  <printOptions horizontalCentered="1" verticalCentered="1"/>
  <pageMargins left="0.4724409448818898" right="0.2362204724409449" top="0.4724409448818898" bottom="0.2362204724409449" header="0.5118110236220472" footer="0"/>
  <pageSetup fitToWidth="2"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JFMartinezR</dc:creator>
  <cp:keywords/>
  <dc:description/>
  <cp:lastModifiedBy>Angela Maria Hernandez Montoya</cp:lastModifiedBy>
  <cp:lastPrinted>2020-02-06T13:52:58Z</cp:lastPrinted>
  <dcterms:created xsi:type="dcterms:W3CDTF">2000-06-14T21:17:17Z</dcterms:created>
  <dcterms:modified xsi:type="dcterms:W3CDTF">2020-02-06T14:40:51Z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