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41" windowWidth="15480" windowHeight="4650" tabRatio="686" activeTab="0"/>
  </bookViews>
  <sheets>
    <sheet name="Contenido" sheetId="1" r:id="rId1"/>
    <sheet name="1.1" sheetId="2" r:id="rId2"/>
    <sheet name="1.2" sheetId="3" r:id="rId3"/>
    <sheet name="1.3" sheetId="4" r:id="rId4"/>
  </sheets>
  <definedNames>
    <definedName name="_xlnm.Print_Area" localSheetId="1">'1.1'!$B$1:$D$47</definedName>
    <definedName name="_xlnm.Print_Area" localSheetId="2">'1.2'!$B$1:$D$47</definedName>
    <definedName name="_xlnm.Print_Area" localSheetId="3">'1.3'!$B$1:$D$48</definedName>
    <definedName name="_xlnm.Print_Area" localSheetId="0">'Contenido'!$A$1:$A$13</definedName>
    <definedName name="_xlnm.Print_Titles" localSheetId="1">'1.1'!$B:$B,'1.1'!$8:$8</definedName>
    <definedName name="_xlnm.Print_Titles" localSheetId="2">'1.2'!$B:$B,'1.2'!$8:$8</definedName>
    <definedName name="_xlnm.Print_Titles" localSheetId="3">'1.3'!$B:$B,'1.3'!$2:$8</definedName>
  </definedNames>
  <calcPr fullCalcOnLoad="1"/>
</workbook>
</file>

<file path=xl/sharedStrings.xml><?xml version="1.0" encoding="utf-8"?>
<sst xmlns="http://schemas.openxmlformats.org/spreadsheetml/2006/main" count="143" uniqueCount="60">
  <si>
    <t>p:preliminar</t>
  </si>
  <si>
    <t>Año</t>
  </si>
  <si>
    <t>Encuesta Mensual de Comercio al por Menor y Vehículos - EMCM</t>
  </si>
  <si>
    <t>Base 2013 = 100</t>
  </si>
  <si>
    <t>Contenido</t>
  </si>
  <si>
    <t>1. Indices Comercio minorista Total nacional</t>
  </si>
  <si>
    <t>ÍNDICES</t>
  </si>
  <si>
    <t>Fuente: DANE - EMCM</t>
  </si>
  <si>
    <t>Total empleo</t>
  </si>
  <si>
    <t>ENCUESTA MENSUAL DE COMERCIO AL POR MENOR Y COMERCIO DE VEHÍCULOS - EMCM</t>
  </si>
  <si>
    <t>SEPTIEMBRE 2014</t>
  </si>
  <si>
    <t>Fecha de actualización: 14 de noviembre de 2014</t>
  </si>
  <si>
    <t>ANEXOS ÍNDICES BOGOTÁ</t>
  </si>
  <si>
    <r>
      <t>1.1 Indices empalmados de las ventas en valores nominales de la EMCM - Total Bogotá</t>
    </r>
    <r>
      <rPr>
        <b/>
        <vertAlign val="superscript"/>
        <sz val="10"/>
        <rFont val="Arial"/>
        <family val="2"/>
      </rPr>
      <t>p</t>
    </r>
  </si>
  <si>
    <r>
      <t>1.2 Indices empalmados de las ventas en valores reales de la EMCM - Total Bogotá</t>
    </r>
    <r>
      <rPr>
        <b/>
        <vertAlign val="superscript"/>
        <sz val="10"/>
        <rFont val="Arial"/>
        <family val="2"/>
      </rPr>
      <t>p</t>
    </r>
  </si>
  <si>
    <t xml:space="preserve">Total Comercio Minorista </t>
  </si>
  <si>
    <t>Total Comercio Minorista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</si>
  <si>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</si>
  <si>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</si>
  <si>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</si>
  <si>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</si>
  <si>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</si>
  <si>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</si>
  <si>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</si>
  <si>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</si>
  <si>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</si>
  <si>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</si>
  <si>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</si>
  <si>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</si>
  <si>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</si>
  <si>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</si>
  <si>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</si>
  <si>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</si>
  <si>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</si>
  <si>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</si>
  <si>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</si>
  <si>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</si>
  <si>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</si>
  <si>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</si>
  <si>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</si>
  <si>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</si>
  <si>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</si>
  <si>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</si>
  <si>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</si>
  <si>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</si>
  <si>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</si>
  <si>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</si>
  <si>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</si>
  <si>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</si>
  <si>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</si>
  <si>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</si>
  <si>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</si>
  <si>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Periodo</t>
  </si>
  <si>
    <t>2006-I - 2014-III</t>
  </si>
  <si>
    <t>La serie  de empleo  se empalma por el método de retropolación manteniendo las tasas de variación anual trimestral.</t>
  </si>
  <si>
    <t>La serie  de ventas se empalma por el método de retropolación manteniendo las tasas de variación anual trimestral.</t>
  </si>
  <si>
    <t>1.1 Indices de las ventas en valores nominales de la EMCM  - Total Bogotá</t>
  </si>
  <si>
    <t>1.2 Indices de las ventas en valores reales de la EMCM - Total Bogotá</t>
  </si>
  <si>
    <r>
      <t>1.3 Indices empalmados  Personal ocupado- Total Bogotá</t>
    </r>
    <r>
      <rPr>
        <b/>
        <vertAlign val="superscript"/>
        <sz val="10"/>
        <rFont val="Arial"/>
        <family val="2"/>
      </rPr>
      <t>p</t>
    </r>
  </si>
  <si>
    <t>1.3 Indices empalmados  Personal ocupado - Total Bogotá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</si>
</sst>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"/>
    <numFmt numFmtId="185" formatCode="_-* #,##0.00\ [$€]_-;\-* #,##0.00\ [$€]_-;_-* &quot;-&quot;??\ [$€]_-;_-@_-"/>
    <numFmt numFmtId="186" formatCode="0.0%"/>
    <numFmt numFmtId="187" formatCode="0.000000"/>
    <numFmt numFmtId="188" formatCode="0.00000"/>
    <numFmt numFmtId="189" formatCode="0.0000"/>
    <numFmt numFmtId="190" formatCode="0.0000000"/>
    <numFmt numFmtId="191" formatCode="[$-240A]dddd\,\ dd&quot; de &quot;mmmm&quot; de &quot;yyyy"/>
    <numFmt numFmtId="192" formatCode="[$-240A]hh:mm:ss\ AM/PM"/>
    <numFmt numFmtId="193" formatCode="_-* #,##0.0\ _P_t_a_-;\-* #,##0.0\ _P_t_a_-;_-* &quot;-&quot;??\ _P_t_a_-;_-@_-"/>
    <numFmt numFmtId="194" formatCode="0.00000000"/>
    <numFmt numFmtId="195" formatCode="0.000000000"/>
    <numFmt numFmtId="196" formatCode="0.0000000000"/>
    <numFmt numFmtId="197" formatCode="_-* #,##0.00\ _p_t_a_-;\-* #,##0.00\ _p_t_a_-;_-* &quot;-&quot;??\ _p_t_a_-;_-@_-"/>
    <numFmt numFmtId="198" formatCode="_ * #,##0_ ;_ * \-#,##0_ ;_ * &quot;-&quot;??_ ;_ @_ "/>
    <numFmt numFmtId="199" formatCode="[$-80A]dddd\,\ dd&quot; de &quot;mmmm&quot; de &quot;yyyy"/>
    <numFmt numFmtId="200" formatCode="0.0"/>
    <numFmt numFmtId="201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 horizontal="center" vertical="center"/>
    </xf>
    <xf numFmtId="0" fontId="45" fillId="35" borderId="12" xfId="0" applyFont="1" applyFill="1" applyBorder="1" applyAlignment="1">
      <alignment horizontal="justify" vertical="center"/>
    </xf>
    <xf numFmtId="0" fontId="7" fillId="34" borderId="0" xfId="0" applyFont="1" applyFill="1" applyAlignment="1">
      <alignment/>
    </xf>
    <xf numFmtId="0" fontId="8" fillId="0" borderId="13" xfId="46" applyFont="1" applyBorder="1" applyAlignment="1" applyProtection="1">
      <alignment/>
      <protection/>
    </xf>
    <xf numFmtId="198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8" fontId="0" fillId="34" borderId="0" xfId="49" applyNumberFormat="1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 shrinkToFit="1"/>
    </xf>
    <xf numFmtId="0" fontId="0" fillId="34" borderId="14" xfId="0" applyFont="1" applyFill="1" applyBorder="1" applyAlignment="1">
      <alignment horizontal="center" vertical="center" wrapText="1" shrinkToFit="1"/>
    </xf>
    <xf numFmtId="49" fontId="1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00" fontId="0" fillId="34" borderId="0" xfId="0" applyNumberForma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200" fontId="0" fillId="36" borderId="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200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left"/>
    </xf>
    <xf numFmtId="0" fontId="46" fillId="0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/>
    </xf>
    <xf numFmtId="200" fontId="0" fillId="36" borderId="16" xfId="0" applyNumberForma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R13"/>
  <sheetViews>
    <sheetView tabSelected="1" zoomScale="85" zoomScaleNormal="85" zoomScalePageLayoutView="0" workbookViewId="0" topLeftCell="A1">
      <selection activeCell="A14" sqref="A14"/>
    </sheetView>
  </sheetViews>
  <sheetFormatPr defaultColWidth="11.57421875" defaultRowHeight="12.75"/>
  <cols>
    <col min="1" max="1" width="137.00390625" style="16" customWidth="1"/>
    <col min="2" max="16384" width="11.57421875" style="11" customWidth="1"/>
  </cols>
  <sheetData>
    <row r="2" ht="20.25">
      <c r="A2" s="29" t="s">
        <v>6</v>
      </c>
    </row>
    <row r="4" ht="20.25">
      <c r="A4" s="29" t="s">
        <v>9</v>
      </c>
    </row>
    <row r="5" ht="21" customHeight="1">
      <c r="A5" s="19" t="s">
        <v>12</v>
      </c>
    </row>
    <row r="6" ht="21" customHeight="1">
      <c r="A6" s="20" t="s">
        <v>10</v>
      </c>
    </row>
    <row r="7" ht="6.75" customHeight="1">
      <c r="A7" s="21"/>
    </row>
    <row r="8" ht="18">
      <c r="A8" s="22" t="s">
        <v>4</v>
      </c>
    </row>
    <row r="9" ht="7.5" customHeight="1" thickBot="1"/>
    <row r="10" s="24" customFormat="1" ht="21.75" customHeight="1">
      <c r="A10" s="23" t="s">
        <v>5</v>
      </c>
    </row>
    <row r="11" spans="1:18" s="7" customFormat="1" ht="21.75" customHeight="1">
      <c r="A11" s="25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6"/>
      <c r="O11" s="27"/>
      <c r="P11" s="28"/>
      <c r="R11" s="28"/>
    </row>
    <row r="12" spans="1:14" s="7" customFormat="1" ht="21.75" customHeight="1">
      <c r="A12" s="25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6"/>
      <c r="N12" s="28"/>
    </row>
    <row r="13" spans="1:14" s="7" customFormat="1" ht="21.75" customHeight="1">
      <c r="A13" s="25" t="s">
        <v>59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6"/>
      <c r="N13" s="28"/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D230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15.421875" defaultRowHeight="12.75"/>
  <cols>
    <col min="1" max="1" width="2.00390625" style="9" customWidth="1"/>
    <col min="2" max="2" width="8.421875" style="9" customWidth="1"/>
    <col min="3" max="3" width="20.140625" style="9" customWidth="1"/>
    <col min="4" max="16384" width="15.421875" style="9" customWidth="1"/>
  </cols>
  <sheetData>
    <row r="1" ht="50.25" customHeight="1"/>
    <row r="2" s="7" customFormat="1" ht="12.75"/>
    <row r="3" s="7" customFormat="1" ht="12.75">
      <c r="B3" s="17" t="s">
        <v>2</v>
      </c>
    </row>
    <row r="4" s="7" customFormat="1" ht="14.25">
      <c r="B4" s="32" t="s">
        <v>13</v>
      </c>
    </row>
    <row r="5" spans="2:3" s="7" customFormat="1" ht="12.75">
      <c r="B5" s="17" t="s">
        <v>3</v>
      </c>
      <c r="C5" s="18"/>
    </row>
    <row r="6" spans="2:3" s="7" customFormat="1" ht="12.75">
      <c r="B6" s="44" t="s">
        <v>53</v>
      </c>
      <c r="C6" s="44"/>
    </row>
    <row r="7" s="7" customFormat="1" ht="12.75"/>
    <row r="8" spans="2:3" s="8" customFormat="1" ht="65.25" customHeight="1" thickBot="1">
      <c r="B8" s="14" t="s">
        <v>1</v>
      </c>
      <c r="C8" s="14" t="s">
        <v>16</v>
      </c>
    </row>
    <row r="9" spans="2:4" ht="12.75">
      <c r="B9" s="37" t="s">
        <v>17</v>
      </c>
      <c r="C9" s="38">
        <v>58.463243952886565</v>
      </c>
      <c r="D9" s="12"/>
    </row>
    <row r="10" spans="2:4" ht="12.75">
      <c r="B10" s="35" t="s">
        <v>18</v>
      </c>
      <c r="C10" s="36">
        <v>65.07624219762681</v>
      </c>
      <c r="D10" s="12"/>
    </row>
    <row r="11" spans="2:4" ht="12.75">
      <c r="B11" s="37" t="s">
        <v>19</v>
      </c>
      <c r="C11" s="38">
        <v>68.45142890939405</v>
      </c>
      <c r="D11" s="12"/>
    </row>
    <row r="12" spans="2:4" ht="12.75">
      <c r="B12" s="35" t="s">
        <v>20</v>
      </c>
      <c r="C12" s="36">
        <v>77.89569732359094</v>
      </c>
      <c r="D12" s="12"/>
    </row>
    <row r="13" spans="2:4" ht="12.75">
      <c r="B13" s="37" t="s">
        <v>21</v>
      </c>
      <c r="C13" s="38">
        <v>67.9334515811772</v>
      </c>
      <c r="D13" s="12"/>
    </row>
    <row r="14" spans="2:4" ht="12.75">
      <c r="B14" s="35" t="s">
        <v>22</v>
      </c>
      <c r="C14" s="36">
        <v>71.62991593109406</v>
      </c>
      <c r="D14" s="12"/>
    </row>
    <row r="15" spans="2:4" ht="12.75">
      <c r="B15" s="37" t="s">
        <v>23</v>
      </c>
      <c r="C15" s="38">
        <v>75.39161742046223</v>
      </c>
      <c r="D15" s="12"/>
    </row>
    <row r="16" spans="2:4" ht="12.75">
      <c r="B16" s="35" t="s">
        <v>24</v>
      </c>
      <c r="C16" s="36">
        <v>84.13251497515348</v>
      </c>
      <c r="D16" s="12"/>
    </row>
    <row r="17" spans="2:4" ht="12.75">
      <c r="B17" s="37" t="s">
        <v>25</v>
      </c>
      <c r="C17" s="38">
        <v>71.10054848833369</v>
      </c>
      <c r="D17" s="12"/>
    </row>
    <row r="18" spans="2:4" ht="12.75">
      <c r="B18" s="35" t="s">
        <v>26</v>
      </c>
      <c r="C18" s="36">
        <v>74.17735039650422</v>
      </c>
      <c r="D18" s="12"/>
    </row>
    <row r="19" spans="2:4" ht="12.75">
      <c r="B19" s="37" t="s">
        <v>27</v>
      </c>
      <c r="C19" s="38">
        <v>76.9270756283354</v>
      </c>
      <c r="D19" s="12"/>
    </row>
    <row r="20" spans="2:4" ht="12.75">
      <c r="B20" s="35" t="s">
        <v>28</v>
      </c>
      <c r="C20" s="36">
        <v>85.07645513226952</v>
      </c>
      <c r="D20" s="12"/>
    </row>
    <row r="21" spans="2:4" ht="12.75">
      <c r="B21" s="37" t="s">
        <v>29</v>
      </c>
      <c r="C21" s="38">
        <v>70.60389471688926</v>
      </c>
      <c r="D21" s="12"/>
    </row>
    <row r="22" spans="2:4" ht="12.75">
      <c r="B22" s="35" t="s">
        <v>30</v>
      </c>
      <c r="C22" s="36">
        <v>72.08288440170956</v>
      </c>
      <c r="D22" s="12"/>
    </row>
    <row r="23" spans="2:4" ht="12.75">
      <c r="B23" s="37" t="s">
        <v>31</v>
      </c>
      <c r="C23" s="38">
        <v>74.41363171298228</v>
      </c>
      <c r="D23" s="12"/>
    </row>
    <row r="24" spans="2:4" ht="12.75">
      <c r="B24" s="35" t="s">
        <v>32</v>
      </c>
      <c r="C24" s="36">
        <v>86.01777505300214</v>
      </c>
      <c r="D24" s="12"/>
    </row>
    <row r="25" spans="2:4" ht="12.75">
      <c r="B25" s="37" t="s">
        <v>33</v>
      </c>
      <c r="C25" s="38">
        <v>74.6582112184764</v>
      </c>
      <c r="D25" s="12"/>
    </row>
    <row r="26" spans="2:4" ht="12.75">
      <c r="B26" s="35" t="s">
        <v>34</v>
      </c>
      <c r="C26" s="36">
        <v>78.3847569309676</v>
      </c>
      <c r="D26" s="12"/>
    </row>
    <row r="27" spans="2:4" ht="12.75">
      <c r="B27" s="37" t="s">
        <v>35</v>
      </c>
      <c r="C27" s="38">
        <v>82.27949986976513</v>
      </c>
      <c r="D27" s="12"/>
    </row>
    <row r="28" spans="2:4" ht="12.75">
      <c r="B28" s="35" t="s">
        <v>36</v>
      </c>
      <c r="C28" s="36">
        <v>95.7565386309646</v>
      </c>
      <c r="D28" s="12"/>
    </row>
    <row r="29" spans="2:4" ht="12.75">
      <c r="B29" s="37" t="s">
        <v>37</v>
      </c>
      <c r="C29" s="38">
        <v>80.05315504325502</v>
      </c>
      <c r="D29" s="12"/>
    </row>
    <row r="30" spans="2:4" ht="12.75">
      <c r="B30" s="35" t="s">
        <v>38</v>
      </c>
      <c r="C30" s="36">
        <v>87.04521302247888</v>
      </c>
      <c r="D30" s="12"/>
    </row>
    <row r="31" spans="2:4" ht="12.75">
      <c r="B31" s="37" t="s">
        <v>39</v>
      </c>
      <c r="C31" s="38">
        <v>90.38487473042062</v>
      </c>
      <c r="D31" s="12"/>
    </row>
    <row r="32" spans="2:4" ht="12.75">
      <c r="B32" s="35" t="s">
        <v>40</v>
      </c>
      <c r="C32" s="36">
        <v>103.9270907334685</v>
      </c>
      <c r="D32" s="12"/>
    </row>
    <row r="33" spans="2:4" ht="12.75">
      <c r="B33" s="37" t="s">
        <v>41</v>
      </c>
      <c r="C33" s="38">
        <v>88.1077304930748</v>
      </c>
      <c r="D33" s="12"/>
    </row>
    <row r="34" spans="2:4" ht="12.75">
      <c r="B34" s="35" t="s">
        <v>42</v>
      </c>
      <c r="C34" s="36">
        <v>90.64638078811244</v>
      </c>
      <c r="D34" s="12"/>
    </row>
    <row r="35" spans="2:4" ht="12.75">
      <c r="B35" s="37" t="s">
        <v>43</v>
      </c>
      <c r="C35" s="38">
        <v>95.1798264714571</v>
      </c>
      <c r="D35" s="12"/>
    </row>
    <row r="36" spans="2:4" ht="12.75">
      <c r="B36" s="35" t="s">
        <v>44</v>
      </c>
      <c r="C36" s="36">
        <v>107.37073640033799</v>
      </c>
      <c r="D36" s="12"/>
    </row>
    <row r="37" spans="2:4" ht="12.75">
      <c r="B37" s="37" t="s">
        <v>45</v>
      </c>
      <c r="C37" s="38">
        <v>91.25050150122178</v>
      </c>
      <c r="D37" s="12"/>
    </row>
    <row r="38" spans="2:4" ht="12.75">
      <c r="B38" s="35" t="s">
        <v>46</v>
      </c>
      <c r="C38" s="36">
        <v>95.719353962045</v>
      </c>
      <c r="D38" s="12"/>
    </row>
    <row r="39" spans="2:4" ht="12.75">
      <c r="B39" s="37" t="s">
        <v>47</v>
      </c>
      <c r="C39" s="38">
        <v>99.59487102704045</v>
      </c>
      <c r="D39" s="12"/>
    </row>
    <row r="40" spans="2:4" ht="12.75">
      <c r="B40" s="35" t="s">
        <v>48</v>
      </c>
      <c r="C40" s="36">
        <v>113.4352735096927</v>
      </c>
      <c r="D40" s="12"/>
    </row>
    <row r="41" spans="2:4" ht="12.75">
      <c r="B41" s="37" t="s">
        <v>49</v>
      </c>
      <c r="C41" s="38">
        <v>96.78406115471945</v>
      </c>
      <c r="D41" s="12"/>
    </row>
    <row r="42" spans="2:4" ht="12.75">
      <c r="B42" s="35" t="s">
        <v>50</v>
      </c>
      <c r="C42" s="36">
        <v>99.22949986177031</v>
      </c>
      <c r="D42" s="12"/>
    </row>
    <row r="43" spans="2:4" ht="12.75">
      <c r="B43" s="46" t="s">
        <v>51</v>
      </c>
      <c r="C43" s="47">
        <v>104.90699686759734</v>
      </c>
      <c r="D43" s="12"/>
    </row>
    <row r="44" spans="1:3" ht="12.75">
      <c r="A44" s="7"/>
      <c r="B44" s="7" t="s">
        <v>7</v>
      </c>
      <c r="C44" s="11"/>
    </row>
    <row r="45" spans="2:4" ht="12.75">
      <c r="B45" s="9" t="s">
        <v>0</v>
      </c>
      <c r="C45" s="12"/>
      <c r="D45" s="12"/>
    </row>
    <row r="46" spans="2:4" ht="12.75">
      <c r="B46" s="41" t="s">
        <v>11</v>
      </c>
      <c r="C46" s="39"/>
      <c r="D46" s="12"/>
    </row>
    <row r="47" spans="2:4" ht="12.75">
      <c r="B47" s="7" t="s">
        <v>55</v>
      </c>
      <c r="C47" s="12"/>
      <c r="D47" s="12"/>
    </row>
    <row r="48" spans="3:4" ht="13.5" thickBot="1">
      <c r="C48" s="12"/>
      <c r="D48" s="12"/>
    </row>
    <row r="49" spans="2:4" ht="12.75">
      <c r="B49" s="45"/>
      <c r="C49" s="45"/>
      <c r="D49" s="12"/>
    </row>
    <row r="50" spans="3:4" ht="12.75">
      <c r="C50" s="12"/>
      <c r="D50" s="10"/>
    </row>
    <row r="51" spans="2:4" ht="12.75">
      <c r="B51" s="42"/>
      <c r="C51" s="42"/>
      <c r="D51" s="10"/>
    </row>
    <row r="52" spans="3:4" ht="12.75">
      <c r="C52" s="40"/>
      <c r="D52" s="10"/>
    </row>
    <row r="53" spans="3:4" ht="12.75">
      <c r="C53" s="12"/>
      <c r="D53" s="10"/>
    </row>
    <row r="54" spans="3:4" ht="12.75">
      <c r="C54" s="12"/>
      <c r="D54" s="10"/>
    </row>
    <row r="55" spans="3:4" ht="12.75">
      <c r="C55" s="12"/>
      <c r="D55" s="10"/>
    </row>
    <row r="56" spans="3:4" ht="12.75">
      <c r="C56" s="12"/>
      <c r="D56" s="10"/>
    </row>
    <row r="57" spans="3:4" ht="12.75">
      <c r="C57" s="12"/>
      <c r="D57" s="10"/>
    </row>
    <row r="58" spans="3:4" ht="12.75">
      <c r="C58" s="12"/>
      <c r="D58" s="10"/>
    </row>
    <row r="59" spans="3:4" ht="12.75">
      <c r="C59" s="12"/>
      <c r="D59" s="10"/>
    </row>
    <row r="60" spans="3:4" ht="12.75">
      <c r="C60" s="12"/>
      <c r="D60" s="10"/>
    </row>
    <row r="61" spans="3:4" ht="12.75">
      <c r="C61" s="12"/>
      <c r="D61" s="10"/>
    </row>
    <row r="62" spans="3:4" ht="12.75">
      <c r="C62" s="13"/>
      <c r="D62" s="10"/>
    </row>
    <row r="63" spans="3:4" ht="12.75">
      <c r="C63" s="13"/>
      <c r="D63" s="10"/>
    </row>
    <row r="64" spans="3:4" ht="12.75">
      <c r="C64" s="13"/>
      <c r="D64" s="10"/>
    </row>
    <row r="65" spans="3:4" ht="12.75">
      <c r="C65" s="13"/>
      <c r="D65" s="10"/>
    </row>
    <row r="66" ht="12.75"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</sheetData>
  <sheetProtection/>
  <mergeCells count="2">
    <mergeCell ref="B6:C6"/>
    <mergeCell ref="B49:C49"/>
  </mergeCells>
  <conditionalFormatting sqref="C67:C221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D230"/>
  <sheetViews>
    <sheetView showGridLines="0" zoomScale="80" zoomScaleNormal="80" zoomScaleSheetLayoutView="90" zoomScalePageLayoutView="0" workbookViewId="0" topLeftCell="A22">
      <selection activeCell="D56" sqref="D56"/>
    </sheetView>
  </sheetViews>
  <sheetFormatPr defaultColWidth="15.421875" defaultRowHeight="12.75"/>
  <cols>
    <col min="1" max="1" width="2.00390625" style="9" customWidth="1"/>
    <col min="2" max="2" width="8.421875" style="9" customWidth="1"/>
    <col min="3" max="3" width="20.140625" style="9" customWidth="1"/>
    <col min="4" max="16384" width="15.421875" style="9" customWidth="1"/>
  </cols>
  <sheetData>
    <row r="1" ht="50.25" customHeight="1"/>
    <row r="2" s="7" customFormat="1" ht="12.75"/>
    <row r="3" s="7" customFormat="1" ht="12.75">
      <c r="B3" s="17" t="s">
        <v>2</v>
      </c>
    </row>
    <row r="4" s="7" customFormat="1" ht="14.25">
      <c r="B4" s="43" t="s">
        <v>14</v>
      </c>
    </row>
    <row r="5" spans="2:3" s="7" customFormat="1" ht="12.75">
      <c r="B5" s="17" t="s">
        <v>3</v>
      </c>
      <c r="C5" s="18"/>
    </row>
    <row r="6" spans="2:3" s="7" customFormat="1" ht="12.75">
      <c r="B6" s="44" t="s">
        <v>53</v>
      </c>
      <c r="C6" s="44"/>
    </row>
    <row r="7" s="7" customFormat="1" ht="12.75"/>
    <row r="8" spans="2:3" s="8" customFormat="1" ht="65.25" customHeight="1" thickBot="1">
      <c r="B8" s="14" t="s">
        <v>1</v>
      </c>
      <c r="C8" s="14" t="s">
        <v>15</v>
      </c>
    </row>
    <row r="9" spans="2:4" ht="12.75">
      <c r="B9" s="37" t="s">
        <v>17</v>
      </c>
      <c r="C9" s="38">
        <v>63.342471268856514</v>
      </c>
      <c r="D9" s="12"/>
    </row>
    <row r="10" spans="2:4" ht="12.75">
      <c r="B10" s="35" t="s">
        <v>18</v>
      </c>
      <c r="C10" s="36">
        <v>70.01814855187213</v>
      </c>
      <c r="D10" s="12"/>
    </row>
    <row r="11" spans="2:4" ht="12.75">
      <c r="B11" s="37" t="s">
        <v>19</v>
      </c>
      <c r="C11" s="38">
        <v>72.00287756704512</v>
      </c>
      <c r="D11" s="12"/>
    </row>
    <row r="12" spans="2:4" ht="12.75">
      <c r="B12" s="35" t="s">
        <v>20</v>
      </c>
      <c r="C12" s="36">
        <v>81.47813747941613</v>
      </c>
      <c r="D12" s="12"/>
    </row>
    <row r="13" spans="2:4" ht="12.75">
      <c r="B13" s="37" t="s">
        <v>21</v>
      </c>
      <c r="C13" s="38">
        <v>71.36192375619562</v>
      </c>
      <c r="D13" s="12"/>
    </row>
    <row r="14" spans="2:4" ht="12.75">
      <c r="B14" s="35" t="s">
        <v>22</v>
      </c>
      <c r="C14" s="36">
        <v>74.06170952475095</v>
      </c>
      <c r="D14" s="12"/>
    </row>
    <row r="15" spans="2:4" ht="12.75">
      <c r="B15" s="37" t="s">
        <v>23</v>
      </c>
      <c r="C15" s="38">
        <v>77.2858220669424</v>
      </c>
      <c r="D15" s="12"/>
    </row>
    <row r="16" spans="2:4" ht="12.75">
      <c r="B16" s="35" t="s">
        <v>24</v>
      </c>
      <c r="C16" s="36">
        <v>85.17281076282957</v>
      </c>
      <c r="D16" s="12"/>
    </row>
    <row r="17" spans="2:4" ht="12.75">
      <c r="B17" s="37" t="s">
        <v>25</v>
      </c>
      <c r="C17" s="38">
        <v>71.37710253061961</v>
      </c>
      <c r="D17" s="12"/>
    </row>
    <row r="18" spans="2:4" ht="12.75">
      <c r="B18" s="35" t="s">
        <v>26</v>
      </c>
      <c r="C18" s="36">
        <v>73.10313211481738</v>
      </c>
      <c r="D18" s="12"/>
    </row>
    <row r="19" spans="2:4" ht="12.75">
      <c r="B19" s="37" t="s">
        <v>27</v>
      </c>
      <c r="C19" s="38">
        <v>74.24962195389143</v>
      </c>
      <c r="D19" s="12"/>
    </row>
    <row r="20" spans="2:4" ht="12.75">
      <c r="B20" s="35" t="s">
        <v>28</v>
      </c>
      <c r="C20" s="36">
        <v>81.58886763552738</v>
      </c>
      <c r="D20" s="12"/>
    </row>
    <row r="21" spans="2:4" ht="12.75">
      <c r="B21" s="37" t="s">
        <v>29</v>
      </c>
      <c r="C21" s="38">
        <v>67.58168612584109</v>
      </c>
      <c r="D21" s="12"/>
    </row>
    <row r="22" spans="2:4" ht="12.75">
      <c r="B22" s="35" t="s">
        <v>30</v>
      </c>
      <c r="C22" s="36">
        <v>68.72359012815708</v>
      </c>
      <c r="D22" s="12"/>
    </row>
    <row r="23" spans="2:4" ht="12.75">
      <c r="B23" s="37" t="s">
        <v>31</v>
      </c>
      <c r="C23" s="38">
        <v>71.05465675937126</v>
      </c>
      <c r="D23" s="12"/>
    </row>
    <row r="24" spans="2:4" ht="12.75">
      <c r="B24" s="35" t="s">
        <v>32</v>
      </c>
      <c r="C24" s="36">
        <v>83.36467672297591</v>
      </c>
      <c r="D24" s="12"/>
    </row>
    <row r="25" spans="2:4" ht="12.75">
      <c r="B25" s="37" t="s">
        <v>33</v>
      </c>
      <c r="C25" s="38">
        <v>72.2675906301601</v>
      </c>
      <c r="D25" s="12"/>
    </row>
    <row r="26" spans="2:4" ht="12.75">
      <c r="B26" s="35" t="s">
        <v>34</v>
      </c>
      <c r="C26" s="36">
        <v>76.06506999946987</v>
      </c>
      <c r="D26" s="12"/>
    </row>
    <row r="27" spans="2:4" ht="12.75">
      <c r="B27" s="37" t="s">
        <v>35</v>
      </c>
      <c r="C27" s="38">
        <v>80.4043178414889</v>
      </c>
      <c r="D27" s="12"/>
    </row>
    <row r="28" spans="2:4" ht="12.75">
      <c r="B28" s="35" t="s">
        <v>36</v>
      </c>
      <c r="C28" s="36">
        <v>94.82284070318217</v>
      </c>
      <c r="D28" s="12"/>
    </row>
    <row r="29" spans="2:4" ht="12.75">
      <c r="B29" s="37" t="s">
        <v>37</v>
      </c>
      <c r="C29" s="38">
        <v>79.73410204919688</v>
      </c>
      <c r="D29" s="12"/>
    </row>
    <row r="30" spans="2:4" ht="12.75">
      <c r="B30" s="35" t="s">
        <v>38</v>
      </c>
      <c r="C30" s="36">
        <v>87.28580433911483</v>
      </c>
      <c r="D30" s="12"/>
    </row>
    <row r="31" spans="2:4" ht="12.75">
      <c r="B31" s="37" t="s">
        <v>39</v>
      </c>
      <c r="C31" s="38">
        <v>89.54204938825086</v>
      </c>
      <c r="D31" s="12"/>
    </row>
    <row r="32" spans="2:4" ht="12.75">
      <c r="B32" s="35" t="s">
        <v>40</v>
      </c>
      <c r="C32" s="36">
        <v>102.90476656941287</v>
      </c>
      <c r="D32" s="12"/>
    </row>
    <row r="33" spans="2:4" ht="12.75">
      <c r="B33" s="37" t="s">
        <v>41</v>
      </c>
      <c r="C33" s="38">
        <v>87.76150532313903</v>
      </c>
      <c r="D33" s="12"/>
    </row>
    <row r="34" spans="2:4" ht="12.75">
      <c r="B34" s="35" t="s">
        <v>42</v>
      </c>
      <c r="C34" s="36">
        <v>90.90275784054744</v>
      </c>
      <c r="D34" s="12"/>
    </row>
    <row r="35" spans="2:4" ht="12.75">
      <c r="B35" s="37" t="s">
        <v>43</v>
      </c>
      <c r="C35" s="38">
        <v>94.94370355915493</v>
      </c>
      <c r="D35" s="12"/>
    </row>
    <row r="36" spans="2:4" ht="12.75">
      <c r="B36" s="35" t="s">
        <v>44</v>
      </c>
      <c r="C36" s="36">
        <v>107.44676626480793</v>
      </c>
      <c r="D36" s="12"/>
    </row>
    <row r="37" spans="2:4" ht="12.75">
      <c r="B37" s="37" t="s">
        <v>45</v>
      </c>
      <c r="C37" s="38">
        <v>91.60968603901046</v>
      </c>
      <c r="D37" s="12"/>
    </row>
    <row r="38" spans="2:4" ht="12.75">
      <c r="B38" s="35" t="s">
        <v>46</v>
      </c>
      <c r="C38" s="36">
        <v>96.03899390868487</v>
      </c>
      <c r="D38" s="12"/>
    </row>
    <row r="39" spans="2:4" ht="12.75">
      <c r="B39" s="37" t="s">
        <v>47</v>
      </c>
      <c r="C39" s="38">
        <v>98.86185098256925</v>
      </c>
      <c r="D39" s="12"/>
    </row>
    <row r="40" spans="2:4" ht="12.75">
      <c r="B40" s="35" t="s">
        <v>48</v>
      </c>
      <c r="C40" s="36">
        <v>113.48946906973542</v>
      </c>
      <c r="D40" s="12"/>
    </row>
    <row r="41" spans="2:4" ht="12.75">
      <c r="B41" s="37" t="s">
        <v>49</v>
      </c>
      <c r="C41" s="38">
        <v>96.72499546471197</v>
      </c>
      <c r="D41" s="12"/>
    </row>
    <row r="42" spans="2:4" ht="12.75">
      <c r="B42" s="35" t="s">
        <v>50</v>
      </c>
      <c r="C42" s="36">
        <v>97.91985591106325</v>
      </c>
      <c r="D42" s="12"/>
    </row>
    <row r="43" spans="2:4" ht="12.75">
      <c r="B43" s="46" t="s">
        <v>51</v>
      </c>
      <c r="C43" s="47">
        <v>102.95397314892601</v>
      </c>
      <c r="D43" s="12"/>
    </row>
    <row r="44" spans="1:3" ht="12.75">
      <c r="A44" s="7"/>
      <c r="B44" s="7" t="s">
        <v>7</v>
      </c>
      <c r="C44" s="11"/>
    </row>
    <row r="45" spans="2:4" ht="12.75">
      <c r="B45" s="9" t="s">
        <v>0</v>
      </c>
      <c r="C45" s="12"/>
      <c r="D45" s="12"/>
    </row>
    <row r="46" spans="2:4" ht="12.75">
      <c r="B46" s="41" t="s">
        <v>11</v>
      </c>
      <c r="C46" s="39"/>
      <c r="D46" s="12"/>
    </row>
    <row r="47" spans="2:4" ht="12.75">
      <c r="B47" s="7" t="s">
        <v>55</v>
      </c>
      <c r="C47" s="12"/>
      <c r="D47" s="12"/>
    </row>
    <row r="48" spans="3:4" ht="13.5" thickBot="1">
      <c r="C48" s="12"/>
      <c r="D48" s="12"/>
    </row>
    <row r="49" spans="2:4" ht="12.75">
      <c r="B49" s="45"/>
      <c r="C49" s="45"/>
      <c r="D49" s="12"/>
    </row>
    <row r="50" spans="3:4" ht="12.75">
      <c r="C50" s="12"/>
      <c r="D50" s="10"/>
    </row>
    <row r="51" spans="2:4" ht="12.75">
      <c r="B51" s="42"/>
      <c r="C51" s="42"/>
      <c r="D51" s="10"/>
    </row>
    <row r="52" spans="3:4" ht="12.75">
      <c r="C52" s="40"/>
      <c r="D52" s="10"/>
    </row>
    <row r="53" spans="3:4" ht="12.75">
      <c r="C53" s="12"/>
      <c r="D53" s="10"/>
    </row>
    <row r="54" spans="3:4" ht="12.75">
      <c r="C54" s="12"/>
      <c r="D54" s="10"/>
    </row>
    <row r="55" spans="3:4" ht="12.75">
      <c r="C55" s="12"/>
      <c r="D55" s="10"/>
    </row>
    <row r="56" spans="3:4" ht="12.75">
      <c r="C56" s="12"/>
      <c r="D56" s="10"/>
    </row>
    <row r="57" spans="3:4" ht="12.75">
      <c r="C57" s="12"/>
      <c r="D57" s="10"/>
    </row>
    <row r="58" spans="3:4" ht="12.75">
      <c r="C58" s="12"/>
      <c r="D58" s="10"/>
    </row>
    <row r="59" spans="3:4" ht="12.75">
      <c r="C59" s="12"/>
      <c r="D59" s="10"/>
    </row>
    <row r="60" spans="3:4" ht="12.75">
      <c r="C60" s="12"/>
      <c r="D60" s="10"/>
    </row>
    <row r="61" spans="3:4" ht="12.75">
      <c r="C61" s="12"/>
      <c r="D61" s="10"/>
    </row>
    <row r="62" spans="3:4" ht="12.75">
      <c r="C62" s="13"/>
      <c r="D62" s="10"/>
    </row>
    <row r="63" spans="3:4" ht="12.75">
      <c r="C63" s="13"/>
      <c r="D63" s="10"/>
    </row>
    <row r="64" spans="3:4" ht="12.75">
      <c r="C64" s="13"/>
      <c r="D64" s="10"/>
    </row>
    <row r="65" spans="3:4" ht="12.75">
      <c r="C65" s="13"/>
      <c r="D65" s="10"/>
    </row>
    <row r="66" ht="12.75"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</sheetData>
  <sheetProtection/>
  <mergeCells count="2">
    <mergeCell ref="B6:C6"/>
    <mergeCell ref="B49:C49"/>
  </mergeCells>
  <conditionalFormatting sqref="C67:C221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3:HX45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00390625" style="3" customWidth="1"/>
    <col min="2" max="2" width="11.421875" style="3" customWidth="1"/>
    <col min="3" max="3" width="16.00390625" style="3" customWidth="1"/>
    <col min="4" max="16384" width="11.421875" style="3" customWidth="1"/>
  </cols>
  <sheetData>
    <row r="1" s="9" customFormat="1" ht="53.25" customHeight="1"/>
    <row r="2" s="7" customFormat="1" ht="12.75"/>
    <row r="3" s="7" customFormat="1" ht="12.75">
      <c r="B3" s="17" t="s">
        <v>2</v>
      </c>
    </row>
    <row r="4" s="7" customFormat="1" ht="14.25">
      <c r="B4" s="18" t="s">
        <v>58</v>
      </c>
    </row>
    <row r="5" s="7" customFormat="1" ht="12.75">
      <c r="B5" s="18" t="s">
        <v>3</v>
      </c>
    </row>
    <row r="6" spans="2:15" s="7" customFormat="1" ht="12.75">
      <c r="B6" s="44" t="s">
        <v>53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" s="9" customFormat="1" ht="12.75">
      <c r="A7" s="6"/>
      <c r="B7" s="6"/>
      <c r="C7" s="6"/>
    </row>
    <row r="8" spans="2:232" s="15" customFormat="1" ht="51" customHeight="1">
      <c r="B8" s="30" t="s">
        <v>52</v>
      </c>
      <c r="C8" s="31" t="s">
        <v>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</row>
    <row r="9" spans="2:54" ht="12.75">
      <c r="B9" s="37" t="s">
        <v>17</v>
      </c>
      <c r="C9" s="38">
        <v>75.78576434559407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ht="12.75">
      <c r="B10" s="35" t="s">
        <v>18</v>
      </c>
      <c r="C10" s="36">
        <v>75.04109264802632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2:54" ht="12.75">
      <c r="B11" s="37" t="s">
        <v>19</v>
      </c>
      <c r="C11" s="38">
        <v>75.90553850560153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2:54" ht="12.75">
      <c r="B12" s="35" t="s">
        <v>20</v>
      </c>
      <c r="C12" s="36">
        <v>79.53469441320615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2:54" ht="12.75">
      <c r="B13" s="37" t="s">
        <v>21</v>
      </c>
      <c r="C13" s="38">
        <v>81.3643167806862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2:54" ht="12.75">
      <c r="B14" s="35" t="s">
        <v>22</v>
      </c>
      <c r="C14" s="36">
        <v>80.73225692185308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2:54" ht="12.75">
      <c r="B15" s="37" t="s">
        <v>23</v>
      </c>
      <c r="C15" s="38">
        <v>82.77577769356984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2:54" ht="12.75">
      <c r="B16" s="35" t="s">
        <v>24</v>
      </c>
      <c r="C16" s="36">
        <v>85.69055360249571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2:54" ht="12.75">
      <c r="B17" s="37" t="s">
        <v>25</v>
      </c>
      <c r="C17" s="38">
        <v>84.80960037886223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2:54" ht="12.75">
      <c r="B18" s="35" t="s">
        <v>26</v>
      </c>
      <c r="C18" s="36">
        <v>84.09176840522333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2:54" ht="12.75">
      <c r="B19" s="37" t="s">
        <v>27</v>
      </c>
      <c r="C19" s="38">
        <v>83.4495451136733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ht="12.75">
      <c r="B20" s="35" t="s">
        <v>28</v>
      </c>
      <c r="C20" s="36">
        <v>85.50339752466176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2:54" ht="12.75">
      <c r="B21" s="37" t="s">
        <v>29</v>
      </c>
      <c r="C21" s="38">
        <v>81.64547067845609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2:54" ht="12.75">
      <c r="B22" s="35" t="s">
        <v>30</v>
      </c>
      <c r="C22" s="36">
        <v>79.47820774175504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2:54" ht="12.75">
      <c r="B23" s="37" t="s">
        <v>31</v>
      </c>
      <c r="C23" s="38">
        <v>80.56464968649588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2:54" ht="12.75">
      <c r="B24" s="35" t="s">
        <v>32</v>
      </c>
      <c r="C24" s="36">
        <v>82.45118648659039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2:54" ht="12.75">
      <c r="B25" s="37" t="s">
        <v>33</v>
      </c>
      <c r="C25" s="38">
        <v>82.34939689964222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2:54" ht="12.75">
      <c r="B26" s="35" t="s">
        <v>34</v>
      </c>
      <c r="C26" s="36">
        <v>81.80755957057482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2:54" ht="12.75">
      <c r="B27" s="37" t="s">
        <v>35</v>
      </c>
      <c r="C27" s="38">
        <v>83.93864673057172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2:54" ht="12.75">
      <c r="B28" s="35" t="s">
        <v>36</v>
      </c>
      <c r="C28" s="36">
        <v>85.83384935440642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2:54" ht="12.75">
      <c r="B29" s="37" t="s">
        <v>37</v>
      </c>
      <c r="C29" s="38">
        <v>87.64132264113678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2:54" ht="12.75">
      <c r="B30" s="35" t="s">
        <v>38</v>
      </c>
      <c r="C30" s="36">
        <v>88.66114156576087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2:54" ht="12.75">
      <c r="B31" s="37" t="s">
        <v>39</v>
      </c>
      <c r="C31" s="38">
        <v>91.35823908026269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2:54" ht="12.75">
      <c r="B32" s="35" t="s">
        <v>40</v>
      </c>
      <c r="C32" s="36">
        <v>94.79623415100885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2:54" ht="12.75">
      <c r="B33" s="37" t="s">
        <v>41</v>
      </c>
      <c r="C33" s="38">
        <v>95.32672039377273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2:54" ht="12.75">
      <c r="B34" s="35" t="s">
        <v>42</v>
      </c>
      <c r="C34" s="36">
        <v>95.65606101590465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2:54" ht="12.75">
      <c r="B35" s="37" t="s">
        <v>43</v>
      </c>
      <c r="C35" s="38">
        <v>96.79668249708553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2:54" ht="12.75">
      <c r="B36" s="35" t="s">
        <v>44</v>
      </c>
      <c r="C36" s="36">
        <v>98.95848199324799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2:54" ht="12.75">
      <c r="B37" s="37" t="s">
        <v>45</v>
      </c>
      <c r="C37" s="38">
        <v>98.83348837275271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2:54" ht="12.75">
      <c r="B38" s="35" t="s">
        <v>46</v>
      </c>
      <c r="C38" s="36">
        <v>98.83174957307047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2:54" ht="12.75">
      <c r="B39" s="37" t="s">
        <v>47</v>
      </c>
      <c r="C39" s="38">
        <v>99.92670289235369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2:54" ht="12.75">
      <c r="B40" s="35" t="s">
        <v>48</v>
      </c>
      <c r="C40" s="36">
        <v>102.40805916182312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2:54" ht="12.75">
      <c r="B41" s="37" t="s">
        <v>49</v>
      </c>
      <c r="C41" s="38">
        <v>101.47856771882988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2:54" ht="12.75">
      <c r="B42" s="35" t="s">
        <v>50</v>
      </c>
      <c r="C42" s="36">
        <v>101.9970660575729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2:54" ht="12.75">
      <c r="B43" s="37" t="s">
        <v>51</v>
      </c>
      <c r="C43" s="38">
        <v>102.6658182434112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2:3" ht="12.75">
      <c r="B44" s="7" t="s">
        <v>7</v>
      </c>
      <c r="C44" s="11"/>
    </row>
    <row r="45" spans="2:3" ht="12.75">
      <c r="B45" s="9" t="s">
        <v>0</v>
      </c>
      <c r="C45" s="12"/>
    </row>
    <row r="46" spans="2:3" ht="12.75">
      <c r="B46" s="7" t="s">
        <v>54</v>
      </c>
      <c r="C46"/>
    </row>
    <row r="47" spans="2:3" ht="12.75">
      <c r="B47" s="7"/>
      <c r="C47"/>
    </row>
    <row r="48" spans="2:3" ht="12.75">
      <c r="B48" s="1"/>
      <c r="C48"/>
    </row>
    <row r="49" spans="2:3" ht="12.75">
      <c r="B49" s="1"/>
      <c r="C49"/>
    </row>
    <row r="50" spans="2:3" ht="12.75">
      <c r="B50" s="1"/>
      <c r="C50"/>
    </row>
    <row r="51" spans="2:3" ht="12.75">
      <c r="B51" s="1"/>
      <c r="C51"/>
    </row>
    <row r="52" spans="2:3" ht="12.75">
      <c r="B52" s="1"/>
      <c r="C52"/>
    </row>
    <row r="53" spans="2:3" ht="12.75">
      <c r="B53" s="1"/>
      <c r="C53"/>
    </row>
    <row r="54" spans="2:3" ht="12.75">
      <c r="B54" s="1"/>
      <c r="C54"/>
    </row>
    <row r="55" spans="2:3" ht="12.75">
      <c r="B55" s="1"/>
      <c r="C55"/>
    </row>
    <row r="56" spans="2:3" ht="12.75">
      <c r="B56" s="1"/>
      <c r="C56"/>
    </row>
    <row r="57" spans="2:3" ht="12.75">
      <c r="B57" s="1"/>
      <c r="C57"/>
    </row>
    <row r="58" spans="2:3" ht="12.75">
      <c r="B58" s="1"/>
      <c r="C58"/>
    </row>
    <row r="59" spans="2:3" ht="12.75">
      <c r="B59" s="1"/>
      <c r="C59"/>
    </row>
    <row r="60" spans="2:3" ht="12.75">
      <c r="B60" s="1"/>
      <c r="C60"/>
    </row>
    <row r="61" spans="2:3" ht="12.75">
      <c r="B61" s="1"/>
      <c r="C61"/>
    </row>
    <row r="62" spans="2:3" ht="12.75">
      <c r="B62" s="1"/>
      <c r="C62"/>
    </row>
    <row r="63" spans="2:3" ht="12.75">
      <c r="B63" s="1"/>
      <c r="C63"/>
    </row>
    <row r="64" spans="2:3" ht="12.75">
      <c r="B64" s="1"/>
      <c r="C64"/>
    </row>
    <row r="65" spans="2:3" ht="12.75">
      <c r="B65" s="1"/>
      <c r="C65"/>
    </row>
    <row r="66" spans="2:3" ht="12.75">
      <c r="B66" s="1"/>
      <c r="C66"/>
    </row>
    <row r="67" spans="2:3" ht="12.75">
      <c r="B67" s="1"/>
      <c r="C67" s="5"/>
    </row>
    <row r="68" spans="2:3" ht="12.75">
      <c r="B68" s="1"/>
      <c r="C68" s="5"/>
    </row>
    <row r="69" spans="2:3" ht="12.75">
      <c r="B69" s="1"/>
      <c r="C69" s="4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spans="2:3" ht="12.75">
      <c r="B189" s="1"/>
      <c r="C189" s="2"/>
    </row>
    <row r="190" spans="2:3" ht="12.75">
      <c r="B190" s="1"/>
      <c r="C190" s="2"/>
    </row>
    <row r="191" spans="2:3" ht="12.75">
      <c r="B191" s="1"/>
      <c r="C191" s="2"/>
    </row>
    <row r="192" spans="2:3" ht="12.75">
      <c r="B192" s="1"/>
      <c r="C192" s="2"/>
    </row>
    <row r="193" spans="2:3" ht="12.75">
      <c r="B193" s="1"/>
      <c r="C193" s="2"/>
    </row>
    <row r="194" spans="2:3" ht="12.75">
      <c r="B194" s="1"/>
      <c r="C194" s="2"/>
    </row>
    <row r="195" spans="2:3" ht="12.75">
      <c r="B195" s="1"/>
      <c r="C195" s="2"/>
    </row>
    <row r="196" spans="2:3" ht="12.75">
      <c r="B196" s="1"/>
      <c r="C196" s="2"/>
    </row>
    <row r="197" spans="2:3" ht="12.75">
      <c r="B197" s="1"/>
      <c r="C197" s="2"/>
    </row>
    <row r="198" spans="2:3" ht="12.75">
      <c r="B198" s="1"/>
      <c r="C198" s="2"/>
    </row>
    <row r="199" spans="2:3" ht="12.75">
      <c r="B199" s="1"/>
      <c r="C199" s="2"/>
    </row>
    <row r="200" spans="2:3" ht="12.75">
      <c r="B200" s="1"/>
      <c r="C200" s="2"/>
    </row>
    <row r="201" spans="2:3" ht="12.75">
      <c r="B201" s="1"/>
      <c r="C201" s="2"/>
    </row>
    <row r="202" spans="2:3" ht="12.75">
      <c r="B202" s="1"/>
      <c r="C202" s="2"/>
    </row>
    <row r="203" spans="2:3" ht="12.75">
      <c r="B203" s="1"/>
      <c r="C203" s="2"/>
    </row>
    <row r="204" spans="2:3" ht="12.75">
      <c r="B204" s="1"/>
      <c r="C204" s="2"/>
    </row>
    <row r="205" spans="2:3" ht="12.75">
      <c r="B205" s="1"/>
      <c r="C205" s="2"/>
    </row>
    <row r="206" spans="2:3" ht="12.75">
      <c r="B206" s="1"/>
      <c r="C206" s="2"/>
    </row>
    <row r="207" spans="2:3" ht="12.75">
      <c r="B207" s="1"/>
      <c r="C207" s="2"/>
    </row>
    <row r="208" spans="2:3" ht="12.75">
      <c r="B208" s="1"/>
      <c r="C208" s="2"/>
    </row>
    <row r="209" spans="2:3" ht="12.75">
      <c r="B209" s="1"/>
      <c r="C209" s="2"/>
    </row>
    <row r="210" spans="2:3" ht="12.75">
      <c r="B210" s="1"/>
      <c r="C210" s="2"/>
    </row>
    <row r="211" spans="2:3" ht="12.75">
      <c r="B211" s="1"/>
      <c r="C211" s="2"/>
    </row>
    <row r="212" spans="2:3" ht="12.75">
      <c r="B212" s="1"/>
      <c r="C212" s="2"/>
    </row>
    <row r="213" spans="2:3" ht="12.75">
      <c r="B213" s="1"/>
      <c r="C213" s="2"/>
    </row>
    <row r="214" spans="2:3" ht="12.75">
      <c r="B214" s="1"/>
      <c r="C214" s="2"/>
    </row>
    <row r="215" spans="2:3" ht="12.75">
      <c r="B215" s="1"/>
      <c r="C215" s="2"/>
    </row>
    <row r="216" spans="2:3" ht="12.75">
      <c r="B216" s="1"/>
      <c r="C216" s="2"/>
    </row>
    <row r="217" spans="2:3" ht="12.75">
      <c r="B217" s="1"/>
      <c r="C217" s="2"/>
    </row>
    <row r="218" spans="2:3" ht="12.75">
      <c r="B218" s="1"/>
      <c r="C218" s="2"/>
    </row>
    <row r="219" spans="2:3" ht="12.75">
      <c r="B219" s="1"/>
      <c r="C219" s="2"/>
    </row>
    <row r="220" spans="2:3" ht="12.75">
      <c r="B220" s="1"/>
      <c r="C220" s="2"/>
    </row>
    <row r="221" spans="2:3" ht="12.75">
      <c r="B221" s="1"/>
      <c r="C221" s="2"/>
    </row>
    <row r="222" spans="2:3" ht="12.75">
      <c r="B222" s="1"/>
      <c r="C222" s="2"/>
    </row>
    <row r="223" spans="2:3" ht="12.75">
      <c r="B223" s="1"/>
      <c r="C223" s="2"/>
    </row>
    <row r="224" spans="2:3" ht="12.75">
      <c r="B224" s="1"/>
      <c r="C224" s="2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</sheetData>
  <sheetProtection/>
  <mergeCells count="7">
    <mergeCell ref="B6:C6"/>
    <mergeCell ref="D6:E6"/>
    <mergeCell ref="F6:G6"/>
    <mergeCell ref="H6:I6"/>
    <mergeCell ref="J6:K6"/>
    <mergeCell ref="L6:M6"/>
    <mergeCell ref="N6:O6"/>
  </mergeCells>
  <conditionalFormatting sqref="C70:C224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Claudia Natalia Riano Gonzalez</cp:lastModifiedBy>
  <cp:lastPrinted>2014-09-15T19:11:21Z</cp:lastPrinted>
  <dcterms:created xsi:type="dcterms:W3CDTF">2000-06-14T21:17:17Z</dcterms:created>
  <dcterms:modified xsi:type="dcterms:W3CDTF">2014-11-14T20:07:14Z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