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11760" tabRatio="686" activeTab="0"/>
  </bookViews>
  <sheets>
    <sheet name="Contenido" sheetId="1" r:id="rId1"/>
    <sheet name="1.1" sheetId="2" r:id="rId2"/>
    <sheet name="1.2" sheetId="3" r:id="rId3"/>
    <sheet name="1.3" sheetId="4" r:id="rId4"/>
  </sheets>
  <definedNames>
    <definedName name="_xlnm.Print_Area" localSheetId="1">'1.1'!$A$1:$G$35</definedName>
    <definedName name="_xlnm.Print_Area" localSheetId="2">'1.2'!$A$1:$G$35</definedName>
    <definedName name="_xlnm.Print_Area" localSheetId="3">'1.3'!$A$1:$G$35</definedName>
    <definedName name="_xlnm.Print_Area" localSheetId="0">'Contenido'!$B$4:$B$12</definedName>
    <definedName name="_xlnm.Print_Titles" localSheetId="1">'1.1'!$B:$B,'1.1'!$9:$9</definedName>
    <definedName name="_xlnm.Print_Titles" localSheetId="2">'1.2'!$B:$B,'1.2'!#REF!</definedName>
    <definedName name="_xlnm.Print_Titles" localSheetId="3">'1.3'!$B:$B,'1.3'!$2:$7</definedName>
  </definedNames>
  <calcPr fullCalcOnLoad="1"/>
</workbook>
</file>

<file path=xl/sharedStrings.xml><?xml version="1.0" encoding="utf-8"?>
<sst xmlns="http://schemas.openxmlformats.org/spreadsheetml/2006/main" count="111" uniqueCount="44">
  <si>
    <t>p:preliminar</t>
  </si>
  <si>
    <t>Encuesta Mensual de Comercio al por Menor y Vehículos - EMCM</t>
  </si>
  <si>
    <t>Base 2013 = 100</t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</si>
  <si>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</si>
  <si>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</si>
  <si>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</si>
  <si>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</si>
  <si>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</si>
  <si>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</si>
  <si>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</si>
  <si>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</si>
  <si>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</si>
  <si>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</si>
  <si>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</si>
  <si>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</si>
  <si>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>2016-I</t>
  </si>
  <si>
    <t>2016-II</t>
  </si>
  <si>
    <t>2016-III</t>
  </si>
  <si>
    <t>2016-IV</t>
  </si>
  <si>
    <t>Barranquilla</t>
  </si>
  <si>
    <t>Bogota D.C.</t>
  </si>
  <si>
    <t>Bucaramanga</t>
  </si>
  <si>
    <t>Cali</t>
  </si>
  <si>
    <t>Medellín</t>
  </si>
  <si>
    <t>2017-I</t>
  </si>
  <si>
    <t>Periodo</t>
  </si>
  <si>
    <t>2017-II</t>
  </si>
  <si>
    <r>
      <t>1.1 Serie de Indices trimestrales ventas minoristas nominales por Ciudad</t>
    </r>
    <r>
      <rPr>
        <b/>
        <vertAlign val="superscript"/>
        <sz val="10"/>
        <rFont val="Arial"/>
        <family val="2"/>
      </rPr>
      <t>p</t>
    </r>
  </si>
  <si>
    <r>
      <t>1.2 Serie de Indices trimestrales ventas minoristas reales por Ciudad</t>
    </r>
    <r>
      <rPr>
        <b/>
        <vertAlign val="superscript"/>
        <sz val="10"/>
        <rFont val="Arial"/>
        <family val="2"/>
      </rPr>
      <t>p</t>
    </r>
  </si>
  <si>
    <t>2017-III</t>
  </si>
  <si>
    <r>
      <t>1.3 Serie de Indices trimestrales personal ocupado por Ciudad</t>
    </r>
    <r>
      <rPr>
        <b/>
        <vertAlign val="superscript"/>
        <sz val="10"/>
        <rFont val="Arial"/>
        <family val="2"/>
      </rPr>
      <t>p</t>
    </r>
  </si>
  <si>
    <t>2017-IV</t>
  </si>
  <si>
    <t>2018-I</t>
  </si>
  <si>
    <t>ENCUESTA MENSUAL DE COMERCIO AL POR MENOR Y VEHÍCULOS - EMCM</t>
  </si>
  <si>
    <r>
      <rPr>
        <b/>
        <u val="single"/>
        <sz val="11"/>
        <color indexed="10"/>
        <rFont val="Arial"/>
        <family val="2"/>
      </rPr>
      <t>1.1</t>
    </r>
    <r>
      <rPr>
        <b/>
        <u val="single"/>
        <sz val="11"/>
        <color indexed="12"/>
        <rFont val="Arial"/>
        <family val="2"/>
      </rPr>
      <t xml:space="preserve"> Serie de índices ventas minoristas nominales por ciudad</t>
    </r>
  </si>
  <si>
    <r>
      <rPr>
        <b/>
        <u val="single"/>
        <sz val="11"/>
        <color indexed="10"/>
        <rFont val="Arial"/>
        <family val="2"/>
      </rPr>
      <t>1.2</t>
    </r>
    <r>
      <rPr>
        <b/>
        <u val="single"/>
        <sz val="11"/>
        <color indexed="12"/>
        <rFont val="Arial"/>
        <family val="2"/>
      </rPr>
      <t xml:space="preserve"> Serie de índices ventas minoristas reales por ciudad </t>
    </r>
  </si>
  <si>
    <r>
      <rPr>
        <b/>
        <u val="single"/>
        <sz val="11"/>
        <color indexed="10"/>
        <rFont val="Arial"/>
        <family val="2"/>
      </rPr>
      <t>1.3</t>
    </r>
    <r>
      <rPr>
        <b/>
        <u val="single"/>
        <sz val="11"/>
        <color indexed="12"/>
        <rFont val="Arial"/>
        <family val="2"/>
      </rPr>
      <t xml:space="preserve"> Serie de índices personal ocupado por ciudad </t>
    </r>
  </si>
  <si>
    <t>Índices Trimestral Anual Total Ciudad                                                                                                                                                                                                        Anexos Informativos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</si>
  <si>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DANE - EMCM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</si>
  <si>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EMCM</t>
    </r>
  </si>
  <si>
    <t>2013-I - 2018-II</t>
  </si>
  <si>
    <t>2018-II</t>
  </si>
  <si>
    <t>Junio 2018</t>
  </si>
  <si>
    <t>Actualizado el 14 de agosto  de 2018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</si>
</sst>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.00\ &quot;pta&quot;_-;\-* #,##0.00\ &quot;pta&quot;_-;_-* &quot;-&quot;??\ &quot;pta&quot;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00"/>
    <numFmt numFmtId="185" formatCode="_-* #,##0.00\ [$€]_-;\-* #,##0.00\ [$€]_-;_-* &quot;-&quot;??\ [$€]_-;_-@_-"/>
    <numFmt numFmtId="186" formatCode="0.0%"/>
    <numFmt numFmtId="187" formatCode="0.000000"/>
    <numFmt numFmtId="188" formatCode="0.00000"/>
    <numFmt numFmtId="189" formatCode="0.0000"/>
    <numFmt numFmtId="190" formatCode="0.0000000"/>
    <numFmt numFmtId="191" formatCode="[$-240A]dddd\,\ dd&quot; de &quot;mmmm&quot; de &quot;yyyy"/>
    <numFmt numFmtId="192" formatCode="[$-240A]hh:mm:ss\ AM/PM"/>
    <numFmt numFmtId="193" formatCode="_-* #,##0.0\ _P_t_a_-;\-* #,##0.0\ _P_t_a_-;_-* &quot;-&quot;??\ _P_t_a_-;_-@_-"/>
    <numFmt numFmtId="194" formatCode="0.00000000"/>
    <numFmt numFmtId="195" formatCode="0.000000000"/>
    <numFmt numFmtId="196" formatCode="0.0000000000"/>
    <numFmt numFmtId="197" formatCode="_-* #,##0.00\ _p_t_a_-;\-* #,##0.00\ _p_t_a_-;_-* &quot;-&quot;??\ _p_t_a_-;_-@_-"/>
    <numFmt numFmtId="198" formatCode="_ * #,##0_ ;_ * \-#,##0_ ;_ * &quot;-&quot;??_ ;_ @_ "/>
    <numFmt numFmtId="199" formatCode="[$-80A]dddd\,\ dd&quot; de &quot;mmmm&quot; de &quot;yyyy"/>
    <numFmt numFmtId="200" formatCode="0.0"/>
    <numFmt numFmtId="201" formatCode="_(* #,##0_);_(* \(#,##0\);_(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color indexed="63"/>
      <name val="Calibri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Border="1" applyAlignment="1">
      <alignment horizontal="center" vertical="center" wrapText="1" shrinkToFit="1"/>
    </xf>
    <xf numFmtId="0" fontId="0" fillId="34" borderId="0" xfId="0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justify" vertic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198" fontId="0" fillId="34" borderId="0" xfId="49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98" fontId="0" fillId="34" borderId="0" xfId="49" applyNumberFormat="1" applyFont="1" applyFill="1" applyAlignment="1">
      <alignment/>
    </xf>
    <xf numFmtId="0" fontId="0" fillId="0" borderId="0" xfId="0" applyFont="1" applyFill="1" applyBorder="1" applyAlignment="1">
      <alignment/>
    </xf>
    <xf numFmtId="200" fontId="0" fillId="34" borderId="0" xfId="0" applyNumberForma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200" fontId="0" fillId="35" borderId="0" xfId="0" applyNumberFormat="1" applyFill="1" applyBorder="1" applyAlignment="1">
      <alignment horizontal="center"/>
    </xf>
    <xf numFmtId="0" fontId="0" fillId="34" borderId="0" xfId="0" applyFont="1" applyFill="1" applyAlignment="1">
      <alignment horizontal="left"/>
    </xf>
    <xf numFmtId="200" fontId="0" fillId="34" borderId="0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49" fontId="1" fillId="34" borderId="0" xfId="0" applyNumberFormat="1" applyFont="1" applyFill="1" applyAlignment="1">
      <alignment horizontal="left"/>
    </xf>
    <xf numFmtId="0" fontId="47" fillId="0" borderId="0" xfId="0" applyFont="1" applyFill="1" applyBorder="1" applyAlignment="1">
      <alignment horizontal="left" vertical="center" wrapText="1"/>
    </xf>
    <xf numFmtId="49" fontId="1" fillId="34" borderId="0" xfId="0" applyNumberFormat="1" applyFont="1" applyFill="1" applyAlignment="1">
      <alignment horizontal="left"/>
    </xf>
    <xf numFmtId="0" fontId="47" fillId="0" borderId="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 shrinkToFit="1"/>
    </xf>
    <xf numFmtId="0" fontId="1" fillId="34" borderId="11" xfId="0" applyFont="1" applyFill="1" applyBorder="1" applyAlignment="1">
      <alignment horizontal="center" vertical="center" wrapText="1" shrinkToFit="1"/>
    </xf>
    <xf numFmtId="0" fontId="0" fillId="34" borderId="12" xfId="0" applyFont="1" applyFill="1" applyBorder="1" applyAlignment="1">
      <alignment/>
    </xf>
    <xf numFmtId="193" fontId="0" fillId="34" borderId="0" xfId="49" applyNumberFormat="1" applyFont="1" applyFill="1" applyBorder="1" applyAlignment="1">
      <alignment/>
    </xf>
    <xf numFmtId="0" fontId="7" fillId="0" borderId="13" xfId="46" applyFont="1" applyBorder="1" applyAlignment="1" applyProtection="1">
      <alignment/>
      <protection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0" fillId="0" borderId="11" xfId="0" applyFont="1" applyFill="1" applyBorder="1" applyAlignment="1">
      <alignment/>
    </xf>
    <xf numFmtId="200" fontId="0" fillId="34" borderId="11" xfId="0" applyNumberForma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justify" vertical="center"/>
    </xf>
    <xf numFmtId="0" fontId="0" fillId="34" borderId="16" xfId="0" applyFill="1" applyBorder="1" applyAlignment="1">
      <alignment horizontal="justify" vertical="center"/>
    </xf>
    <xf numFmtId="0" fontId="4" fillId="34" borderId="16" xfId="0" applyFont="1" applyFill="1" applyBorder="1" applyAlignment="1">
      <alignment horizontal="center" vertical="center"/>
    </xf>
    <xf numFmtId="0" fontId="48" fillId="36" borderId="15" xfId="0" applyFont="1" applyFill="1" applyBorder="1" applyAlignment="1">
      <alignment horizontal="center" vertical="center" wrapText="1"/>
    </xf>
    <xf numFmtId="0" fontId="7" fillId="0" borderId="17" xfId="46" applyFont="1" applyBorder="1" applyAlignment="1" applyProtection="1">
      <alignment/>
      <protection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49" fillId="36" borderId="18" xfId="0" applyFont="1" applyFill="1" applyBorder="1" applyAlignment="1">
      <alignment horizontal="center" vertical="center" wrapText="1"/>
    </xf>
    <xf numFmtId="0" fontId="49" fillId="36" borderId="0" xfId="0" applyFont="1" applyFill="1" applyBorder="1" applyAlignment="1">
      <alignment horizontal="center" vertical="center" wrapText="1"/>
    </xf>
    <xf numFmtId="49" fontId="1" fillId="34" borderId="0" xfId="0" applyNumberFormat="1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41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1</xdr:col>
      <xdr:colOff>8610600</xdr:colOff>
      <xdr:row>4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853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1057275</xdr:colOff>
      <xdr:row>1</xdr:row>
      <xdr:rowOff>85725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953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1000125</xdr:colOff>
      <xdr:row>1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857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9525</xdr:colOff>
      <xdr:row>2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857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B1:S12"/>
  <sheetViews>
    <sheetView tabSelected="1" zoomScalePageLayoutView="0" workbookViewId="0" topLeftCell="A1">
      <selection activeCell="B11" sqref="B11"/>
    </sheetView>
  </sheetViews>
  <sheetFormatPr defaultColWidth="11.57421875" defaultRowHeight="12.75"/>
  <cols>
    <col min="1" max="1" width="7.57421875" style="10" customWidth="1"/>
    <col min="2" max="2" width="129.7109375" style="12" customWidth="1"/>
    <col min="3" max="16384" width="11.57421875" style="10" customWidth="1"/>
  </cols>
  <sheetData>
    <row r="1" ht="12.75">
      <c r="B1" s="42"/>
    </row>
    <row r="2" ht="12.75">
      <c r="B2" s="43"/>
    </row>
    <row r="3" ht="15.75" customHeight="1">
      <c r="B3" s="43"/>
    </row>
    <row r="4" ht="12.75">
      <c r="B4" s="43"/>
    </row>
    <row r="5" ht="20.25">
      <c r="B5" s="44"/>
    </row>
    <row r="6" ht="39" customHeight="1">
      <c r="B6" s="45" t="s">
        <v>33</v>
      </c>
    </row>
    <row r="7" ht="21" customHeight="1">
      <c r="B7" s="47" t="s">
        <v>37</v>
      </c>
    </row>
    <row r="8" ht="21" customHeight="1">
      <c r="B8" s="48"/>
    </row>
    <row r="9" ht="18">
      <c r="B9" s="41" t="s">
        <v>42</v>
      </c>
    </row>
    <row r="10" spans="2:19" s="6" customFormat="1" ht="21.75" customHeight="1">
      <c r="B10" s="34" t="s">
        <v>34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6"/>
      <c r="Q10" s="17"/>
      <c r="S10" s="17"/>
    </row>
    <row r="11" spans="2:15" s="6" customFormat="1" ht="21.75" customHeight="1">
      <c r="B11" s="34" t="s">
        <v>35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5"/>
      <c r="O11" s="17"/>
    </row>
    <row r="12" spans="2:15" s="6" customFormat="1" ht="21.75" customHeight="1">
      <c r="B12" s="46" t="s">
        <v>36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5"/>
      <c r="O12" s="17"/>
    </row>
  </sheetData>
  <sheetProtection/>
  <mergeCells count="1">
    <mergeCell ref="B7:B8"/>
  </mergeCells>
  <hyperlinks>
    <hyperlink ref="B11" location="'1.2'!A1" display="1.2 Ventas minoristas según actividad comercial"/>
    <hyperlink ref="B10" location="'1.1'!A1" display="1.1 Ventas minoristas según grupos de mercancías"/>
    <hyperlink ref="B12" location="'1.3'!A1" display="1.3 Personal ocupado promedio según categorías de contratación"/>
  </hyperlink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3" tint="0.39998000860214233"/>
  </sheetPr>
  <dimension ref="A1:G218"/>
  <sheetViews>
    <sheetView showGridLines="0" zoomScaleSheetLayoutView="90" zoomScalePageLayoutView="0" workbookViewId="0" topLeftCell="A1">
      <selection activeCell="H7" sqref="H7"/>
    </sheetView>
  </sheetViews>
  <sheetFormatPr defaultColWidth="15.421875" defaultRowHeight="12.75"/>
  <cols>
    <col min="1" max="1" width="2.00390625" style="8" customWidth="1"/>
    <col min="2" max="2" width="9.421875" style="8" customWidth="1"/>
    <col min="3" max="7" width="16.00390625" style="8" customWidth="1"/>
    <col min="8" max="16384" width="15.421875" style="8" customWidth="1"/>
  </cols>
  <sheetData>
    <row r="1" ht="50.25" customHeight="1">
      <c r="B1"/>
    </row>
    <row r="2" s="6" customFormat="1" ht="12.75"/>
    <row r="3" spans="2:7" s="6" customFormat="1" ht="18" customHeight="1">
      <c r="B3" s="49" t="s">
        <v>1</v>
      </c>
      <c r="C3" s="50"/>
      <c r="D3" s="50"/>
      <c r="E3" s="50"/>
      <c r="F3" s="50"/>
      <c r="G3" s="50"/>
    </row>
    <row r="4" s="6" customFormat="1" ht="12.75" customHeight="1">
      <c r="B4" s="25" t="s">
        <v>27</v>
      </c>
    </row>
    <row r="5" spans="2:3" s="6" customFormat="1" ht="12.75" customHeight="1">
      <c r="B5" s="13" t="s">
        <v>2</v>
      </c>
      <c r="C5" s="14"/>
    </row>
    <row r="6" spans="2:3" s="6" customFormat="1" ht="12.75" customHeight="1">
      <c r="B6" s="25" t="s">
        <v>40</v>
      </c>
      <c r="C6" s="25"/>
    </row>
    <row r="7" s="6" customFormat="1" ht="12.75"/>
    <row r="8" spans="2:7" s="6" customFormat="1" ht="12.75">
      <c r="B8" s="32"/>
      <c r="C8" s="29">
        <v>1</v>
      </c>
      <c r="D8" s="29">
        <v>2</v>
      </c>
      <c r="E8" s="29">
        <v>3</v>
      </c>
      <c r="F8" s="29">
        <v>4</v>
      </c>
      <c r="G8" s="29">
        <v>5</v>
      </c>
    </row>
    <row r="9" spans="2:7" s="7" customFormat="1" ht="12.75">
      <c r="B9" s="31" t="s">
        <v>25</v>
      </c>
      <c r="C9" s="30" t="s">
        <v>19</v>
      </c>
      <c r="D9" s="30" t="s">
        <v>20</v>
      </c>
      <c r="E9" s="30" t="s">
        <v>21</v>
      </c>
      <c r="F9" s="30" t="s">
        <v>22</v>
      </c>
      <c r="G9" s="30" t="s">
        <v>23</v>
      </c>
    </row>
    <row r="10" spans="2:7" ht="12.75">
      <c r="B10" s="20" t="s">
        <v>3</v>
      </c>
      <c r="C10" s="21">
        <v>91.13229447049078</v>
      </c>
      <c r="D10" s="21">
        <v>91.29025810447835</v>
      </c>
      <c r="E10" s="21">
        <v>91.90247227751854</v>
      </c>
      <c r="F10" s="21">
        <v>89.54491335377546</v>
      </c>
      <c r="G10" s="21">
        <v>90.18723549771094</v>
      </c>
    </row>
    <row r="11" spans="2:7" ht="12.75">
      <c r="B11" s="18" t="s">
        <v>4</v>
      </c>
      <c r="C11" s="19">
        <v>96.76558817409249</v>
      </c>
      <c r="D11" s="19">
        <v>95.5644266635565</v>
      </c>
      <c r="E11" s="19">
        <v>93.77601937509749</v>
      </c>
      <c r="F11" s="19">
        <v>96.56210649498796</v>
      </c>
      <c r="G11" s="19">
        <v>96.06621456995214</v>
      </c>
    </row>
    <row r="12" spans="2:7" ht="12.75">
      <c r="B12" s="20" t="s">
        <v>5</v>
      </c>
      <c r="C12" s="21">
        <v>99.24091190177359</v>
      </c>
      <c r="D12" s="21">
        <v>99.44309299051709</v>
      </c>
      <c r="E12" s="21">
        <v>98.1253575871408</v>
      </c>
      <c r="F12" s="21">
        <v>99.04871791377177</v>
      </c>
      <c r="G12" s="21">
        <v>98.38020594881282</v>
      </c>
    </row>
    <row r="13" spans="2:7" ht="12.75">
      <c r="B13" s="18" t="s">
        <v>6</v>
      </c>
      <c r="C13" s="19">
        <v>112.86120545364308</v>
      </c>
      <c r="D13" s="19">
        <v>113.70222224144806</v>
      </c>
      <c r="E13" s="19">
        <v>116.19615076024317</v>
      </c>
      <c r="F13" s="19">
        <v>114.8442622374648</v>
      </c>
      <c r="G13" s="19">
        <v>115.36634398352415</v>
      </c>
    </row>
    <row r="14" spans="2:7" ht="12.75">
      <c r="B14" s="20" t="s">
        <v>7</v>
      </c>
      <c r="C14" s="21">
        <v>100.50971851787196</v>
      </c>
      <c r="D14" s="21">
        <v>96.95401385776223</v>
      </c>
      <c r="E14" s="21">
        <v>97.17805772944334</v>
      </c>
      <c r="F14" s="21">
        <v>99.42673160416444</v>
      </c>
      <c r="G14" s="21">
        <v>98.34038228280458</v>
      </c>
    </row>
    <row r="15" spans="2:7" ht="12.75">
      <c r="B15" s="18" t="s">
        <v>8</v>
      </c>
      <c r="C15" s="19">
        <v>103.98297492604028</v>
      </c>
      <c r="D15" s="19">
        <v>99.916594592629</v>
      </c>
      <c r="E15" s="19">
        <v>100.79611469613357</v>
      </c>
      <c r="F15" s="19">
        <v>103.43043205008846</v>
      </c>
      <c r="G15" s="19">
        <v>102.71002581738577</v>
      </c>
    </row>
    <row r="16" spans="2:7" ht="12.75">
      <c r="B16" s="20" t="s">
        <v>9</v>
      </c>
      <c r="C16" s="21">
        <v>106.49553982965314</v>
      </c>
      <c r="D16" s="21">
        <v>105.68652700875495</v>
      </c>
      <c r="E16" s="21">
        <v>105.22562384415131</v>
      </c>
      <c r="F16" s="21">
        <v>108.00201973085701</v>
      </c>
      <c r="G16" s="21">
        <v>107.23590189279854</v>
      </c>
    </row>
    <row r="17" spans="2:7" ht="12.75">
      <c r="B17" s="18" t="s">
        <v>10</v>
      </c>
      <c r="C17" s="19">
        <v>122.02932721577572</v>
      </c>
      <c r="D17" s="19">
        <v>123.2935717006261</v>
      </c>
      <c r="E17" s="19">
        <v>123.34385849103728</v>
      </c>
      <c r="F17" s="19">
        <v>124.48792714701686</v>
      </c>
      <c r="G17" s="19">
        <v>126.28581051956752</v>
      </c>
    </row>
    <row r="18" spans="2:7" ht="12.75">
      <c r="B18" s="20" t="s">
        <v>11</v>
      </c>
      <c r="C18" s="21">
        <v>103.84950247120754</v>
      </c>
      <c r="D18" s="21">
        <v>100.38452103697254</v>
      </c>
      <c r="E18" s="21">
        <v>98.48359632300323</v>
      </c>
      <c r="F18" s="21">
        <v>107.04276878995873</v>
      </c>
      <c r="G18" s="21">
        <v>107.41001916705217</v>
      </c>
    </row>
    <row r="19" spans="2:7" ht="12.75">
      <c r="B19" s="18" t="s">
        <v>12</v>
      </c>
      <c r="C19" s="19">
        <v>107.14805554728527</v>
      </c>
      <c r="D19" s="19">
        <v>101.55930531712129</v>
      </c>
      <c r="E19" s="19">
        <v>100.35063132465325</v>
      </c>
      <c r="F19" s="19">
        <v>110.55102143967748</v>
      </c>
      <c r="G19" s="19">
        <v>110.43841993112507</v>
      </c>
    </row>
    <row r="20" spans="2:7" ht="12.75">
      <c r="B20" s="20" t="s">
        <v>13</v>
      </c>
      <c r="C20" s="21">
        <v>114.18066398702676</v>
      </c>
      <c r="D20" s="21">
        <v>110.24700773931242</v>
      </c>
      <c r="E20" s="21">
        <v>106.14548208963238</v>
      </c>
      <c r="F20" s="21">
        <v>118.67660773277166</v>
      </c>
      <c r="G20" s="21">
        <v>118.69117183314545</v>
      </c>
    </row>
    <row r="21" spans="2:7" ht="12.75">
      <c r="B21" s="18" t="s">
        <v>14</v>
      </c>
      <c r="C21" s="19">
        <v>128.33549013252136</v>
      </c>
      <c r="D21" s="19">
        <v>123.70992425114694</v>
      </c>
      <c r="E21" s="19">
        <v>123.46343395049512</v>
      </c>
      <c r="F21" s="19">
        <v>137.76231392582866</v>
      </c>
      <c r="G21" s="19">
        <v>136.4115202209152</v>
      </c>
    </row>
    <row r="22" spans="2:7" ht="12.75">
      <c r="B22" s="20" t="s">
        <v>15</v>
      </c>
      <c r="C22" s="21">
        <v>111.44822418978553</v>
      </c>
      <c r="D22" s="21">
        <v>105.9201222720742</v>
      </c>
      <c r="E22" s="21">
        <v>101.00555477282388</v>
      </c>
      <c r="F22" s="21">
        <v>121.0893631040888</v>
      </c>
      <c r="G22" s="21">
        <v>119.40285608374919</v>
      </c>
    </row>
    <row r="23" spans="2:7" ht="12.75">
      <c r="B23" s="18" t="s">
        <v>16</v>
      </c>
      <c r="C23" s="19">
        <v>116.53373685041457</v>
      </c>
      <c r="D23" s="19">
        <v>109.7638683222033</v>
      </c>
      <c r="E23" s="19">
        <v>99.67088323728952</v>
      </c>
      <c r="F23" s="19">
        <v>126.60087297334661</v>
      </c>
      <c r="G23" s="19">
        <v>122.63199537745913</v>
      </c>
    </row>
    <row r="24" spans="2:7" ht="12.75">
      <c r="B24" s="20" t="s">
        <v>17</v>
      </c>
      <c r="C24" s="21">
        <v>120.11657971472354</v>
      </c>
      <c r="D24" s="21">
        <v>113.20167648952214</v>
      </c>
      <c r="E24" s="21">
        <v>105.41963511236507</v>
      </c>
      <c r="F24" s="21">
        <v>131.29354506345913</v>
      </c>
      <c r="G24" s="21">
        <v>126.24961463703595</v>
      </c>
    </row>
    <row r="25" spans="2:7" ht="12.75">
      <c r="B25" s="18" t="s">
        <v>18</v>
      </c>
      <c r="C25" s="19">
        <v>142.66356050613956</v>
      </c>
      <c r="D25" s="19">
        <v>136.7159142612737</v>
      </c>
      <c r="E25" s="19">
        <v>129.45385242826822</v>
      </c>
      <c r="F25" s="19">
        <v>153.35535659899048</v>
      </c>
      <c r="G25" s="19">
        <v>152.17102026628933</v>
      </c>
    </row>
    <row r="26" spans="2:7" ht="12.75">
      <c r="B26" s="20" t="s">
        <v>24</v>
      </c>
      <c r="C26" s="21">
        <v>117.62895788012997</v>
      </c>
      <c r="D26" s="21">
        <v>107.54197207616681</v>
      </c>
      <c r="E26" s="21">
        <v>97.80477438033655</v>
      </c>
      <c r="F26" s="21">
        <v>125.15987894464897</v>
      </c>
      <c r="G26" s="21">
        <v>123.89916940060539</v>
      </c>
    </row>
    <row r="27" spans="2:7" ht="12.75">
      <c r="B27" s="18" t="s">
        <v>26</v>
      </c>
      <c r="C27" s="19">
        <v>119.41366709948038</v>
      </c>
      <c r="D27" s="19">
        <v>109.19945468245763</v>
      </c>
      <c r="E27" s="19">
        <v>101.79196444280296</v>
      </c>
      <c r="F27" s="19">
        <v>128.5813319768256</v>
      </c>
      <c r="G27" s="19">
        <v>125.71355014913024</v>
      </c>
    </row>
    <row r="28" spans="2:7" ht="12.75">
      <c r="B28" s="20" t="s">
        <v>29</v>
      </c>
      <c r="C28" s="21">
        <v>123.69459871435986</v>
      </c>
      <c r="D28" s="21">
        <v>114.9322351850811</v>
      </c>
      <c r="E28" s="21">
        <v>106.62051659728175</v>
      </c>
      <c r="F28" s="21">
        <v>133.29395644542473</v>
      </c>
      <c r="G28" s="21">
        <v>130.83079103886615</v>
      </c>
    </row>
    <row r="29" spans="2:7" ht="12.75">
      <c r="B29" s="18" t="s">
        <v>31</v>
      </c>
      <c r="C29" s="19">
        <v>141.2284776703792</v>
      </c>
      <c r="D29" s="19">
        <v>130.89038645437498</v>
      </c>
      <c r="E29" s="19">
        <v>121.19478911254959</v>
      </c>
      <c r="F29" s="19">
        <v>152.48578965218167</v>
      </c>
      <c r="G29" s="19">
        <v>151.69432883613226</v>
      </c>
    </row>
    <row r="30" spans="2:7" ht="12.75">
      <c r="B30" s="20" t="s">
        <v>32</v>
      </c>
      <c r="C30" s="21">
        <v>123.83986910150095</v>
      </c>
      <c r="D30" s="21">
        <v>111.06321097685401</v>
      </c>
      <c r="E30" s="21">
        <v>103.99769161317492</v>
      </c>
      <c r="F30" s="21">
        <v>129.46198962091898</v>
      </c>
      <c r="G30" s="21">
        <v>130.51966314336616</v>
      </c>
    </row>
    <row r="31" spans="2:7" ht="12.75">
      <c r="B31" s="39" t="s">
        <v>41</v>
      </c>
      <c r="C31" s="40">
        <v>127.86761820785331</v>
      </c>
      <c r="D31" s="40">
        <v>115.09687687563233</v>
      </c>
      <c r="E31" s="40">
        <v>104.3921046482985</v>
      </c>
      <c r="F31" s="40">
        <v>133.56349008269305</v>
      </c>
      <c r="G31" s="40">
        <v>133.21657959468988</v>
      </c>
    </row>
    <row r="32" spans="2:4" ht="3.75" customHeight="1">
      <c r="B32" s="18"/>
      <c r="C32" s="19"/>
      <c r="D32" s="11"/>
    </row>
    <row r="33" spans="1:3" ht="12.75">
      <c r="A33" s="6"/>
      <c r="B33" s="35" t="s">
        <v>38</v>
      </c>
      <c r="C33" s="10"/>
    </row>
    <row r="34" spans="2:4" ht="12.75">
      <c r="B34" s="36" t="s">
        <v>0</v>
      </c>
      <c r="C34" s="11"/>
      <c r="D34" s="11"/>
    </row>
    <row r="35" spans="2:4" ht="12.75">
      <c r="B35" s="37" t="s">
        <v>43</v>
      </c>
      <c r="C35" s="22"/>
      <c r="D35" s="11"/>
    </row>
    <row r="36" spans="3:4" ht="12.75">
      <c r="C36" s="11"/>
      <c r="D36" s="11"/>
    </row>
    <row r="37" spans="2:4" ht="12.75">
      <c r="B37" s="26"/>
      <c r="C37" s="26"/>
      <c r="D37" s="11"/>
    </row>
    <row r="38" spans="3:7" ht="12.75">
      <c r="C38" s="33"/>
      <c r="D38" s="33"/>
      <c r="E38" s="33"/>
      <c r="F38" s="33"/>
      <c r="G38" s="33"/>
    </row>
    <row r="39" spans="2:7" ht="12.75">
      <c r="B39" s="24"/>
      <c r="C39" s="33"/>
      <c r="D39" s="33"/>
      <c r="E39" s="33"/>
      <c r="F39" s="33"/>
      <c r="G39" s="33"/>
    </row>
    <row r="40" spans="3:7" ht="12.75">
      <c r="C40" s="33"/>
      <c r="D40" s="33"/>
      <c r="E40" s="33"/>
      <c r="F40" s="33"/>
      <c r="G40" s="33"/>
    </row>
    <row r="41" spans="3:7" ht="12.75">
      <c r="C41" s="33"/>
      <c r="D41" s="33"/>
      <c r="E41" s="33"/>
      <c r="F41" s="33"/>
      <c r="G41" s="33"/>
    </row>
    <row r="42" spans="3:7" ht="12.75">
      <c r="C42" s="33"/>
      <c r="D42" s="33"/>
      <c r="E42" s="33"/>
      <c r="F42" s="33"/>
      <c r="G42" s="33"/>
    </row>
    <row r="43" spans="3:7" ht="12.75">
      <c r="C43" s="33"/>
      <c r="D43" s="33"/>
      <c r="E43" s="33"/>
      <c r="F43" s="33"/>
      <c r="G43" s="33"/>
    </row>
    <row r="44" spans="3:7" ht="12.75">
      <c r="C44" s="33"/>
      <c r="D44" s="33"/>
      <c r="E44" s="33"/>
      <c r="F44" s="33"/>
      <c r="G44" s="33"/>
    </row>
    <row r="45" spans="3:7" ht="12.75">
      <c r="C45" s="33"/>
      <c r="D45" s="33"/>
      <c r="E45" s="33"/>
      <c r="F45" s="33"/>
      <c r="G45" s="33"/>
    </row>
    <row r="46" spans="3:7" ht="12.75">
      <c r="C46" s="33"/>
      <c r="D46" s="33"/>
      <c r="E46" s="33"/>
      <c r="F46" s="33"/>
      <c r="G46" s="33"/>
    </row>
    <row r="47" spans="3:7" ht="12.75">
      <c r="C47" s="33"/>
      <c r="D47" s="33"/>
      <c r="E47" s="33"/>
      <c r="F47" s="33"/>
      <c r="G47" s="33"/>
    </row>
    <row r="48" spans="3:7" ht="12.75">
      <c r="C48" s="33"/>
      <c r="D48" s="33"/>
      <c r="E48" s="33"/>
      <c r="F48" s="33"/>
      <c r="G48" s="33"/>
    </row>
    <row r="49" spans="3:7" ht="12.75">
      <c r="C49" s="33"/>
      <c r="D49" s="33"/>
      <c r="E49" s="33"/>
      <c r="F49" s="33"/>
      <c r="G49" s="33"/>
    </row>
    <row r="50" spans="3:7" ht="12.75">
      <c r="C50" s="33"/>
      <c r="D50" s="33"/>
      <c r="E50" s="33"/>
      <c r="F50" s="33"/>
      <c r="G50" s="33"/>
    </row>
    <row r="51" spans="3:7" ht="12.75">
      <c r="C51" s="33"/>
      <c r="D51" s="33"/>
      <c r="E51" s="33"/>
      <c r="F51" s="33"/>
      <c r="G51" s="33"/>
    </row>
    <row r="52" spans="3:7" ht="12.75">
      <c r="C52" s="33"/>
      <c r="D52" s="33"/>
      <c r="E52" s="33"/>
      <c r="F52" s="33"/>
      <c r="G52" s="33"/>
    </row>
    <row r="53" spans="3:7" ht="12.75">
      <c r="C53" s="33"/>
      <c r="D53" s="33"/>
      <c r="E53" s="33"/>
      <c r="F53" s="33"/>
      <c r="G53" s="33"/>
    </row>
    <row r="54" spans="3:7" ht="12.75">
      <c r="C54" s="33"/>
      <c r="D54" s="33"/>
      <c r="E54" s="33"/>
      <c r="F54" s="33"/>
      <c r="G54" s="33"/>
    </row>
    <row r="55" spans="3:7" ht="12.75">
      <c r="C55" s="33"/>
      <c r="D55" s="33"/>
      <c r="E55" s="33"/>
      <c r="F55" s="33"/>
      <c r="G55" s="33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ht="12.75">
      <c r="D210" s="9"/>
    </row>
    <row r="211" ht="12.75">
      <c r="D211" s="9"/>
    </row>
    <row r="212" ht="12.75">
      <c r="D212" s="9"/>
    </row>
    <row r="213" ht="12.75">
      <c r="D213" s="9"/>
    </row>
    <row r="214" ht="12.75">
      <c r="D214" s="9"/>
    </row>
    <row r="215" ht="12.75">
      <c r="D215" s="9"/>
    </row>
    <row r="216" ht="12.75">
      <c r="D216" s="9"/>
    </row>
    <row r="217" ht="12.75">
      <c r="D217" s="9"/>
    </row>
    <row r="218" ht="12.75">
      <c r="D218" s="9"/>
    </row>
  </sheetData>
  <sheetProtection/>
  <mergeCells count="1">
    <mergeCell ref="B3:G3"/>
  </mergeCells>
  <conditionalFormatting sqref="C56:C209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4724409448818898" bottom="0.11811023622047245" header="0.4724409448818898" footer="0"/>
  <pageSetup fitToWidth="3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B3:G184"/>
  <sheetViews>
    <sheetView showGridLines="0" zoomScaleSheetLayoutView="90" zoomScalePageLayoutView="0" workbookViewId="0" topLeftCell="A1">
      <selection activeCell="I5" sqref="I5"/>
    </sheetView>
  </sheetViews>
  <sheetFormatPr defaultColWidth="15.421875" defaultRowHeight="12.75"/>
  <cols>
    <col min="1" max="1" width="2.00390625" style="8" customWidth="1"/>
    <col min="2" max="2" width="11.140625" style="8" customWidth="1"/>
    <col min="3" max="7" width="15.421875" style="8" customWidth="1"/>
    <col min="8" max="16384" width="15.421875" style="8" customWidth="1"/>
  </cols>
  <sheetData>
    <row r="1" ht="50.25" customHeight="1"/>
    <row r="2" s="6" customFormat="1" ht="12.75"/>
    <row r="3" spans="2:7" s="6" customFormat="1" ht="18">
      <c r="B3" s="49" t="s">
        <v>1</v>
      </c>
      <c r="C3" s="50"/>
      <c r="D3" s="50"/>
      <c r="E3" s="50"/>
      <c r="F3" s="50"/>
      <c r="G3" s="50"/>
    </row>
    <row r="4" s="6" customFormat="1" ht="12.75" customHeight="1">
      <c r="B4" s="27" t="s">
        <v>28</v>
      </c>
    </row>
    <row r="5" spans="2:3" s="6" customFormat="1" ht="12.75" customHeight="1">
      <c r="B5" s="13" t="s">
        <v>2</v>
      </c>
      <c r="C5" s="14"/>
    </row>
    <row r="6" spans="2:3" s="6" customFormat="1" ht="12.75" customHeight="1">
      <c r="B6" s="51" t="s">
        <v>40</v>
      </c>
      <c r="C6" s="51"/>
    </row>
    <row r="7" s="6" customFormat="1" ht="12.75"/>
    <row r="8" spans="2:7" ht="12.75">
      <c r="B8" s="32"/>
      <c r="C8" s="29">
        <v>1</v>
      </c>
      <c r="D8" s="29">
        <v>2</v>
      </c>
      <c r="E8" s="29">
        <v>3</v>
      </c>
      <c r="F8" s="29">
        <v>4</v>
      </c>
      <c r="G8" s="29">
        <v>5</v>
      </c>
    </row>
    <row r="9" spans="2:7" ht="12.75">
      <c r="B9" s="31" t="s">
        <v>25</v>
      </c>
      <c r="C9" s="30" t="s">
        <v>19</v>
      </c>
      <c r="D9" s="30" t="s">
        <v>20</v>
      </c>
      <c r="E9" s="30" t="s">
        <v>21</v>
      </c>
      <c r="F9" s="30" t="s">
        <v>22</v>
      </c>
      <c r="G9" s="30" t="s">
        <v>23</v>
      </c>
    </row>
    <row r="10" spans="2:7" ht="12.75">
      <c r="B10" s="20" t="s">
        <v>3</v>
      </c>
      <c r="C10" s="21">
        <v>90.97144774002476</v>
      </c>
      <c r="D10" s="21">
        <v>91.29141609325117</v>
      </c>
      <c r="E10" s="21">
        <v>91.90671541328504</v>
      </c>
      <c r="F10" s="21">
        <v>89.82745027475073</v>
      </c>
      <c r="G10" s="21">
        <v>90.09097674095105</v>
      </c>
    </row>
    <row r="11" spans="2:7" ht="12.75">
      <c r="B11" s="18" t="s">
        <v>4</v>
      </c>
      <c r="C11" s="19">
        <v>96.77237736964435</v>
      </c>
      <c r="D11" s="19">
        <v>95.45141157882146</v>
      </c>
      <c r="E11" s="19">
        <v>93.68466582048191</v>
      </c>
      <c r="F11" s="19">
        <v>96.52200410268992</v>
      </c>
      <c r="G11" s="19">
        <v>96.05656918882191</v>
      </c>
    </row>
    <row r="12" spans="2:7" ht="12.75">
      <c r="B12" s="20" t="s">
        <v>5</v>
      </c>
      <c r="C12" s="21">
        <v>99.3351786246679</v>
      </c>
      <c r="D12" s="21">
        <v>99.40812141557987</v>
      </c>
      <c r="E12" s="21">
        <v>98.14335602742302</v>
      </c>
      <c r="F12" s="21">
        <v>98.82628881930138</v>
      </c>
      <c r="G12" s="21">
        <v>98.35658423534939</v>
      </c>
    </row>
    <row r="13" spans="2:7" ht="12.75">
      <c r="B13" s="18" t="s">
        <v>6</v>
      </c>
      <c r="C13" s="19">
        <v>112.92099626566302</v>
      </c>
      <c r="D13" s="19">
        <v>113.84905091234748</v>
      </c>
      <c r="E13" s="19">
        <v>116.26526273881001</v>
      </c>
      <c r="F13" s="19">
        <v>114.82425680325798</v>
      </c>
      <c r="G13" s="19">
        <v>115.49586983487774</v>
      </c>
    </row>
    <row r="14" spans="2:7" ht="12.75">
      <c r="B14" s="20" t="s">
        <v>7</v>
      </c>
      <c r="C14" s="21">
        <v>100.4856989151088</v>
      </c>
      <c r="D14" s="21">
        <v>96.98145112721257</v>
      </c>
      <c r="E14" s="21">
        <v>97.08030256125514</v>
      </c>
      <c r="F14" s="21">
        <v>99.31209487340912</v>
      </c>
      <c r="G14" s="21">
        <v>98.1010384735537</v>
      </c>
    </row>
    <row r="15" spans="2:7" ht="12.75">
      <c r="B15" s="18" t="s">
        <v>8</v>
      </c>
      <c r="C15" s="19">
        <v>102.91467166814145</v>
      </c>
      <c r="D15" s="19">
        <v>99.26121062562977</v>
      </c>
      <c r="E15" s="19">
        <v>100.29895573869713</v>
      </c>
      <c r="F15" s="19">
        <v>101.69180442262524</v>
      </c>
      <c r="G15" s="19">
        <v>101.74111881306308</v>
      </c>
    </row>
    <row r="16" spans="2:7" ht="12.75">
      <c r="B16" s="20" t="s">
        <v>9</v>
      </c>
      <c r="C16" s="21">
        <v>105.19674258684633</v>
      </c>
      <c r="D16" s="21">
        <v>104.57168107097343</v>
      </c>
      <c r="E16" s="21">
        <v>104.61438829874004</v>
      </c>
      <c r="F16" s="21">
        <v>105.45886749609876</v>
      </c>
      <c r="G16" s="21">
        <v>105.66332544741925</v>
      </c>
    </row>
    <row r="17" spans="2:7" ht="12.75">
      <c r="B17" s="18" t="s">
        <v>10</v>
      </c>
      <c r="C17" s="19">
        <v>120.34230946578072</v>
      </c>
      <c r="D17" s="19">
        <v>122.07442809207375</v>
      </c>
      <c r="E17" s="19">
        <v>122.4530413113668</v>
      </c>
      <c r="F17" s="19">
        <v>121.46126043192199</v>
      </c>
      <c r="G17" s="19">
        <v>124.41908627863069</v>
      </c>
    </row>
    <row r="18" spans="2:7" ht="12.75">
      <c r="B18" s="20" t="s">
        <v>11</v>
      </c>
      <c r="C18" s="21">
        <v>100.97993901356209</v>
      </c>
      <c r="D18" s="21">
        <v>98.25096705436557</v>
      </c>
      <c r="E18" s="21">
        <v>96.17280057284827</v>
      </c>
      <c r="F18" s="21">
        <v>103.10997258828391</v>
      </c>
      <c r="G18" s="21">
        <v>104.75377977576528</v>
      </c>
    </row>
    <row r="19" spans="2:7" ht="12.75">
      <c r="B19" s="18" t="s">
        <v>12</v>
      </c>
      <c r="C19" s="19">
        <v>102.12268163896205</v>
      </c>
      <c r="D19" s="19">
        <v>97.72070122211677</v>
      </c>
      <c r="E19" s="19">
        <v>95.9705424142795</v>
      </c>
      <c r="F19" s="19">
        <v>104.75683316977262</v>
      </c>
      <c r="G19" s="19">
        <v>106.16072914633375</v>
      </c>
    </row>
    <row r="20" spans="2:7" ht="12.75">
      <c r="B20" s="20" t="s">
        <v>13</v>
      </c>
      <c r="C20" s="21">
        <v>107.2165185125867</v>
      </c>
      <c r="D20" s="21">
        <v>104.26705692953357</v>
      </c>
      <c r="E20" s="21">
        <v>99.76278108467088</v>
      </c>
      <c r="F20" s="21">
        <v>110.47579628363613</v>
      </c>
      <c r="G20" s="21">
        <v>112.09954849515636</v>
      </c>
    </row>
    <row r="21" spans="2:7" ht="12.75">
      <c r="B21" s="18" t="s">
        <v>14</v>
      </c>
      <c r="C21" s="19">
        <v>118.26610768974673</v>
      </c>
      <c r="D21" s="19">
        <v>115.03402106787213</v>
      </c>
      <c r="E21" s="19">
        <v>114.2010773631328</v>
      </c>
      <c r="F21" s="19">
        <v>125.23011168468034</v>
      </c>
      <c r="G21" s="19">
        <v>126.29830632041437</v>
      </c>
    </row>
    <row r="22" spans="2:7" ht="12.75">
      <c r="B22" s="20" t="s">
        <v>15</v>
      </c>
      <c r="C22" s="21">
        <v>100.19281139982583</v>
      </c>
      <c r="D22" s="21">
        <v>96.0949736961048</v>
      </c>
      <c r="E22" s="21">
        <v>91.16471213100512</v>
      </c>
      <c r="F22" s="21">
        <v>107.10967067785108</v>
      </c>
      <c r="G22" s="21">
        <v>107.89932862214523</v>
      </c>
    </row>
    <row r="23" spans="2:7" ht="12.75">
      <c r="B23" s="18" t="s">
        <v>16</v>
      </c>
      <c r="C23" s="19">
        <v>102.0486335348069</v>
      </c>
      <c r="D23" s="19">
        <v>97.31965573772209</v>
      </c>
      <c r="E23" s="19">
        <v>87.82717840299993</v>
      </c>
      <c r="F23" s="19">
        <v>109.51737266577676</v>
      </c>
      <c r="G23" s="19">
        <v>108.21835465219192</v>
      </c>
    </row>
    <row r="24" spans="2:7" ht="12.75">
      <c r="B24" s="20" t="s">
        <v>17</v>
      </c>
      <c r="C24" s="21">
        <v>103.73023945515205</v>
      </c>
      <c r="D24" s="21">
        <v>99.24830770842462</v>
      </c>
      <c r="E24" s="21">
        <v>91.4660080310213</v>
      </c>
      <c r="F24" s="21">
        <v>112.21910549266977</v>
      </c>
      <c r="G24" s="21">
        <v>110.08923029004416</v>
      </c>
    </row>
    <row r="25" spans="2:7" ht="12.75">
      <c r="B25" s="18" t="s">
        <v>18</v>
      </c>
      <c r="C25" s="19">
        <v>123.22802321568946</v>
      </c>
      <c r="D25" s="19">
        <v>119.38287154363323</v>
      </c>
      <c r="E25" s="19">
        <v>112.5302800481612</v>
      </c>
      <c r="F25" s="19">
        <v>130.65170498507698</v>
      </c>
      <c r="G25" s="19">
        <v>131.68098408435526</v>
      </c>
    </row>
    <row r="26" spans="2:7" ht="12.75">
      <c r="B26" s="20" t="s">
        <v>24</v>
      </c>
      <c r="C26" s="21">
        <v>100.56389580504228</v>
      </c>
      <c r="D26" s="21">
        <v>92.75972730192524</v>
      </c>
      <c r="E26" s="21">
        <v>84.2784472060688</v>
      </c>
      <c r="F26" s="21">
        <v>105.26380962094264</v>
      </c>
      <c r="G26" s="21">
        <v>105.93231874832948</v>
      </c>
    </row>
    <row r="27" spans="2:7" ht="12.75">
      <c r="B27" s="18" t="s">
        <v>26</v>
      </c>
      <c r="C27" s="19">
        <v>101.57595011038337</v>
      </c>
      <c r="D27" s="19">
        <v>93.5937081559346</v>
      </c>
      <c r="E27" s="19">
        <v>87.16535573167016</v>
      </c>
      <c r="F27" s="19">
        <v>107.26698066428006</v>
      </c>
      <c r="G27" s="19">
        <v>106.4519624579849</v>
      </c>
    </row>
    <row r="28" spans="2:7" ht="12.75">
      <c r="B28" s="20" t="s">
        <v>29</v>
      </c>
      <c r="C28" s="21">
        <v>105.55925438960256</v>
      </c>
      <c r="D28" s="21">
        <v>98.6418200550952</v>
      </c>
      <c r="E28" s="21">
        <v>91.48045882065551</v>
      </c>
      <c r="F28" s="21">
        <v>111.26015328237463</v>
      </c>
      <c r="G28" s="21">
        <v>110.61646558979973</v>
      </c>
    </row>
    <row r="29" spans="2:7" ht="12.75">
      <c r="B29" s="18" t="s">
        <v>31</v>
      </c>
      <c r="C29" s="19">
        <v>121.15713947568656</v>
      </c>
      <c r="D29" s="19">
        <v>112.8425854778581</v>
      </c>
      <c r="E29" s="19">
        <v>104.91557947886858</v>
      </c>
      <c r="F29" s="19">
        <v>127.34630850219735</v>
      </c>
      <c r="G29" s="19">
        <v>128.3651363953204</v>
      </c>
    </row>
    <row r="30" spans="2:7" ht="12.75">
      <c r="B30" s="20" t="s">
        <v>32</v>
      </c>
      <c r="C30" s="21">
        <v>105.14916469043823</v>
      </c>
      <c r="D30" s="21">
        <v>94.58565166000265</v>
      </c>
      <c r="E30" s="21">
        <v>89.10858852124717</v>
      </c>
      <c r="F30" s="21">
        <v>107.02864166825005</v>
      </c>
      <c r="G30" s="21">
        <v>109.2136248265858</v>
      </c>
    </row>
    <row r="31" spans="2:7" ht="12.75">
      <c r="B31" s="39" t="s">
        <v>41</v>
      </c>
      <c r="C31" s="40">
        <v>108.07973275022266</v>
      </c>
      <c r="D31" s="40">
        <v>97.69836485391485</v>
      </c>
      <c r="E31" s="40">
        <v>89.01902585281468</v>
      </c>
      <c r="F31" s="40">
        <v>109.98981086780152</v>
      </c>
      <c r="G31" s="40">
        <v>110.88987341907311</v>
      </c>
    </row>
    <row r="32" spans="2:4" ht="6.75" customHeight="1">
      <c r="B32" s="18"/>
      <c r="C32" s="19"/>
      <c r="D32" s="11"/>
    </row>
    <row r="33" spans="2:3" ht="12.75">
      <c r="B33" s="35" t="s">
        <v>39</v>
      </c>
      <c r="C33" s="10"/>
    </row>
    <row r="34" spans="2:4" ht="12.75">
      <c r="B34" s="36" t="s">
        <v>0</v>
      </c>
      <c r="C34" s="11"/>
      <c r="D34" s="11"/>
    </row>
    <row r="35" spans="2:4" ht="12.75">
      <c r="B35" s="38" t="s">
        <v>43</v>
      </c>
      <c r="C35" s="22"/>
      <c r="D35" s="11"/>
    </row>
    <row r="36" spans="3:4" ht="12.75">
      <c r="C36" s="11"/>
      <c r="D36" s="11"/>
    </row>
    <row r="37" spans="2:4" ht="12.75">
      <c r="B37" s="28"/>
      <c r="C37" s="28"/>
      <c r="D37" s="11"/>
    </row>
    <row r="38" spans="3:7" ht="12.75">
      <c r="C38" s="33"/>
      <c r="D38" s="33"/>
      <c r="E38" s="33"/>
      <c r="F38" s="33"/>
      <c r="G38" s="33"/>
    </row>
    <row r="39" spans="3:7" ht="12.75">
      <c r="C39" s="33"/>
      <c r="D39" s="33"/>
      <c r="E39" s="33"/>
      <c r="F39" s="33"/>
      <c r="G39" s="33"/>
    </row>
    <row r="40" spans="3:7" ht="12.75">
      <c r="C40" s="33"/>
      <c r="D40" s="33"/>
      <c r="E40" s="33"/>
      <c r="F40" s="33"/>
      <c r="G40" s="33"/>
    </row>
    <row r="41" spans="3:7" ht="12.75">
      <c r="C41" s="33"/>
      <c r="D41" s="33"/>
      <c r="E41" s="33"/>
      <c r="F41" s="33"/>
      <c r="G41" s="33"/>
    </row>
    <row r="42" spans="3:7" ht="12.75">
      <c r="C42" s="33"/>
      <c r="D42" s="33"/>
      <c r="E42" s="33"/>
      <c r="F42" s="33"/>
      <c r="G42" s="33"/>
    </row>
    <row r="43" spans="3:7" ht="12.75">
      <c r="C43" s="33"/>
      <c r="D43" s="33"/>
      <c r="E43" s="33"/>
      <c r="F43" s="33"/>
      <c r="G43" s="33"/>
    </row>
    <row r="44" spans="3:7" ht="12.75">
      <c r="C44" s="33"/>
      <c r="D44" s="33"/>
      <c r="E44" s="33"/>
      <c r="F44" s="33"/>
      <c r="G44" s="33"/>
    </row>
    <row r="45" spans="3:7" ht="12.75">
      <c r="C45" s="33"/>
      <c r="D45" s="33"/>
      <c r="E45" s="33"/>
      <c r="F45" s="33"/>
      <c r="G45" s="33"/>
    </row>
    <row r="46" spans="3:7" ht="12.75">
      <c r="C46" s="33"/>
      <c r="D46" s="33"/>
      <c r="E46" s="33"/>
      <c r="F46" s="33"/>
      <c r="G46" s="33"/>
    </row>
    <row r="47" spans="3:7" ht="12.75">
      <c r="C47" s="33"/>
      <c r="D47" s="33"/>
      <c r="E47" s="33"/>
      <c r="F47" s="33"/>
      <c r="G47" s="33"/>
    </row>
    <row r="48" spans="3:7" ht="12.75">
      <c r="C48" s="33"/>
      <c r="D48" s="33"/>
      <c r="E48" s="33"/>
      <c r="F48" s="33"/>
      <c r="G48" s="33"/>
    </row>
    <row r="49" spans="3:7" ht="12.75">
      <c r="C49" s="33"/>
      <c r="D49" s="33"/>
      <c r="E49" s="33"/>
      <c r="F49" s="33"/>
      <c r="G49" s="33"/>
    </row>
    <row r="50" spans="3:7" ht="12.75">
      <c r="C50" s="33"/>
      <c r="D50" s="33"/>
      <c r="E50" s="33"/>
      <c r="F50" s="33"/>
      <c r="G50" s="33"/>
    </row>
    <row r="51" spans="3:7" ht="12.75">
      <c r="C51" s="33"/>
      <c r="D51" s="33"/>
      <c r="E51" s="33"/>
      <c r="F51" s="33"/>
      <c r="G51" s="33"/>
    </row>
    <row r="52" spans="3:7" ht="12.75">
      <c r="C52" s="33"/>
      <c r="D52" s="33"/>
      <c r="E52" s="33"/>
      <c r="F52" s="33"/>
      <c r="G52" s="33"/>
    </row>
    <row r="53" spans="3:7" ht="12.75">
      <c r="C53" s="33"/>
      <c r="D53" s="33"/>
      <c r="E53" s="33"/>
      <c r="F53" s="33"/>
      <c r="G53" s="33"/>
    </row>
    <row r="54" spans="3:7" ht="12.75">
      <c r="C54" s="33"/>
      <c r="D54" s="33"/>
      <c r="E54" s="33"/>
      <c r="F54" s="33"/>
      <c r="G54" s="33"/>
    </row>
    <row r="55" spans="3:7" ht="12.75">
      <c r="C55" s="33"/>
      <c r="D55" s="33"/>
      <c r="E55" s="33"/>
      <c r="F55" s="33"/>
      <c r="G55" s="33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ht="12.75">
      <c r="D176" s="9"/>
    </row>
    <row r="177" ht="12.75">
      <c r="D177" s="9"/>
    </row>
    <row r="178" ht="12.75">
      <c r="D178" s="9"/>
    </row>
    <row r="179" ht="12.75">
      <c r="D179" s="9"/>
    </row>
    <row r="180" ht="12.75">
      <c r="D180" s="9"/>
    </row>
    <row r="181" ht="12.75">
      <c r="D181" s="9"/>
    </row>
    <row r="182" ht="12.75">
      <c r="D182" s="9"/>
    </row>
    <row r="183" ht="12.75">
      <c r="D183" s="9"/>
    </row>
    <row r="184" ht="12.75">
      <c r="D184" s="9"/>
    </row>
  </sheetData>
  <sheetProtection/>
  <mergeCells count="2">
    <mergeCell ref="B6:C6"/>
    <mergeCell ref="B3:G3"/>
  </mergeCells>
  <conditionalFormatting sqref="C56:C175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4724409448818898" bottom="0.11811023622047245" header="0.4724409448818898" footer="0"/>
  <pageSetup fitToWidth="3"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A3:O418"/>
  <sheetViews>
    <sheetView showGridLines="0" zoomScaleSheetLayoutView="91" zoomScalePageLayoutView="0" workbookViewId="0" topLeftCell="A1">
      <selection activeCell="I4" sqref="I4"/>
    </sheetView>
  </sheetViews>
  <sheetFormatPr defaultColWidth="11.421875" defaultRowHeight="12.75"/>
  <cols>
    <col min="1" max="1" width="3.00390625" style="3" customWidth="1"/>
    <col min="2" max="2" width="12.00390625" style="3" customWidth="1"/>
    <col min="3" max="7" width="15.140625" style="3" customWidth="1"/>
    <col min="8" max="16384" width="11.421875" style="3" customWidth="1"/>
  </cols>
  <sheetData>
    <row r="1" s="8" customFormat="1" ht="44.25" customHeight="1"/>
    <row r="2" s="6" customFormat="1" ht="12.75"/>
    <row r="3" spans="2:7" s="6" customFormat="1" ht="18">
      <c r="B3" s="49" t="s">
        <v>1</v>
      </c>
      <c r="C3" s="50"/>
      <c r="D3" s="50"/>
      <c r="E3" s="50"/>
      <c r="F3" s="50"/>
      <c r="G3" s="50"/>
    </row>
    <row r="4" s="6" customFormat="1" ht="12.75" customHeight="1">
      <c r="B4" s="27" t="s">
        <v>30</v>
      </c>
    </row>
    <row r="5" s="6" customFormat="1" ht="12.75" customHeight="1">
      <c r="B5" s="14" t="s">
        <v>2</v>
      </c>
    </row>
    <row r="6" spans="2:15" s="6" customFormat="1" ht="12.75" customHeight="1">
      <c r="B6" s="51" t="s">
        <v>40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3" s="8" customFormat="1" ht="12.75">
      <c r="A7" s="5"/>
      <c r="B7" s="5"/>
      <c r="C7" s="5"/>
    </row>
    <row r="8" spans="2:7" ht="12.75">
      <c r="B8" s="32"/>
      <c r="C8" s="29">
        <v>1</v>
      </c>
      <c r="D8" s="29">
        <v>2</v>
      </c>
      <c r="E8" s="29">
        <v>3</v>
      </c>
      <c r="F8" s="29">
        <v>4</v>
      </c>
      <c r="G8" s="29">
        <v>5</v>
      </c>
    </row>
    <row r="9" spans="2:7" ht="12.75">
      <c r="B9" s="31" t="s">
        <v>25</v>
      </c>
      <c r="C9" s="30" t="s">
        <v>19</v>
      </c>
      <c r="D9" s="30" t="s">
        <v>20</v>
      </c>
      <c r="E9" s="30" t="s">
        <v>21</v>
      </c>
      <c r="F9" s="30" t="s">
        <v>22</v>
      </c>
      <c r="G9" s="30" t="s">
        <v>23</v>
      </c>
    </row>
    <row r="10" spans="2:7" ht="12.75">
      <c r="B10" s="20" t="s">
        <v>3</v>
      </c>
      <c r="C10" s="21">
        <v>100.11485770621607</v>
      </c>
      <c r="D10" s="21">
        <v>98.42402389020928</v>
      </c>
      <c r="E10" s="21">
        <v>96.0097732305108</v>
      </c>
      <c r="F10" s="21">
        <v>99.5631586531729</v>
      </c>
      <c r="G10" s="21">
        <v>97.55108414216105</v>
      </c>
    </row>
    <row r="11" spans="2:7" ht="12.75">
      <c r="B11" s="18" t="s">
        <v>4</v>
      </c>
      <c r="C11" s="19">
        <v>99.79089865433035</v>
      </c>
      <c r="D11" s="19">
        <v>98.67983107850323</v>
      </c>
      <c r="E11" s="19">
        <v>99.6747346720623</v>
      </c>
      <c r="F11" s="19">
        <v>99.26548141513052</v>
      </c>
      <c r="G11" s="19">
        <v>99.32781028833209</v>
      </c>
    </row>
    <row r="12" spans="2:7" ht="12.75">
      <c r="B12" s="20" t="s">
        <v>5</v>
      </c>
      <c r="C12" s="21">
        <v>99.30501541627828</v>
      </c>
      <c r="D12" s="21">
        <v>99.89068156039848</v>
      </c>
      <c r="E12" s="21">
        <v>100.57265022524243</v>
      </c>
      <c r="F12" s="21">
        <v>98.9471922834843</v>
      </c>
      <c r="G12" s="21">
        <v>99.86112895019066</v>
      </c>
    </row>
    <row r="13" spans="2:7" ht="12.75">
      <c r="B13" s="18" t="s">
        <v>6</v>
      </c>
      <c r="C13" s="19">
        <v>100.78922822317533</v>
      </c>
      <c r="D13" s="19">
        <v>103.00546347088907</v>
      </c>
      <c r="E13" s="19">
        <v>103.74284187218447</v>
      </c>
      <c r="F13" s="19">
        <v>102.22416764821229</v>
      </c>
      <c r="G13" s="19">
        <v>103.25997661931618</v>
      </c>
    </row>
    <row r="14" spans="2:7" ht="12.75">
      <c r="B14" s="20" t="s">
        <v>7</v>
      </c>
      <c r="C14" s="21">
        <v>101.44622205029995</v>
      </c>
      <c r="D14" s="21">
        <v>100.64687058023128</v>
      </c>
      <c r="E14" s="21">
        <v>101.53164846911507</v>
      </c>
      <c r="F14" s="21">
        <v>98.87859121089915</v>
      </c>
      <c r="G14" s="21">
        <v>100.58237970396733</v>
      </c>
    </row>
    <row r="15" spans="2:7" ht="12.75">
      <c r="B15" s="18" t="s">
        <v>8</v>
      </c>
      <c r="C15" s="19">
        <v>102.44953219903387</v>
      </c>
      <c r="D15" s="19">
        <v>102.34748356381411</v>
      </c>
      <c r="E15" s="19">
        <v>101.55608154539208</v>
      </c>
      <c r="F15" s="19">
        <v>99.48598808434097</v>
      </c>
      <c r="G15" s="19">
        <v>101.13343079572888</v>
      </c>
    </row>
    <row r="16" spans="2:7" ht="12.75">
      <c r="B16" s="20" t="s">
        <v>9</v>
      </c>
      <c r="C16" s="21">
        <v>104.11680898673694</v>
      </c>
      <c r="D16" s="21">
        <v>103.12851089619804</v>
      </c>
      <c r="E16" s="21">
        <v>101.58051462166908</v>
      </c>
      <c r="F16" s="21">
        <v>101.50559283662275</v>
      </c>
      <c r="G16" s="21">
        <v>101.3683063293098</v>
      </c>
    </row>
    <row r="17" spans="2:7" ht="12.75">
      <c r="B17" s="18" t="s">
        <v>10</v>
      </c>
      <c r="C17" s="19">
        <v>107.0472715138223</v>
      </c>
      <c r="D17" s="19">
        <v>108.12501044838395</v>
      </c>
      <c r="E17" s="19">
        <v>107.95143926089943</v>
      </c>
      <c r="F17" s="19">
        <v>106.47319450298397</v>
      </c>
      <c r="G17" s="19">
        <v>108.27532526441802</v>
      </c>
    </row>
    <row r="18" spans="2:7" ht="12.75">
      <c r="B18" s="20" t="s">
        <v>11</v>
      </c>
      <c r="C18" s="21">
        <v>105.39903160925023</v>
      </c>
      <c r="D18" s="21">
        <v>105.68099659220691</v>
      </c>
      <c r="E18" s="21">
        <v>103.74895014125372</v>
      </c>
      <c r="F18" s="21">
        <v>103.97933578736648</v>
      </c>
      <c r="G18" s="21">
        <v>104.66574666492771</v>
      </c>
    </row>
    <row r="19" spans="2:7" ht="12.75">
      <c r="B19" s="18" t="s">
        <v>12</v>
      </c>
      <c r="C19" s="19">
        <v>103.894343085032</v>
      </c>
      <c r="D19" s="19">
        <v>105.91563148607936</v>
      </c>
      <c r="E19" s="19">
        <v>103.54737726196838</v>
      </c>
      <c r="F19" s="19">
        <v>106.02203307690249</v>
      </c>
      <c r="G19" s="19">
        <v>103.96800721329913</v>
      </c>
    </row>
    <row r="20" spans="2:7" ht="12.75">
      <c r="B20" s="20" t="s">
        <v>13</v>
      </c>
      <c r="C20" s="21">
        <v>104.36041468308152</v>
      </c>
      <c r="D20" s="21">
        <v>106.66480171377982</v>
      </c>
      <c r="E20" s="21">
        <v>102.47232190577994</v>
      </c>
      <c r="F20" s="21">
        <v>106.5903710885043</v>
      </c>
      <c r="G20" s="21">
        <v>105.26896593216271</v>
      </c>
    </row>
    <row r="21" spans="2:7" ht="12.75">
      <c r="B21" s="18" t="s">
        <v>14</v>
      </c>
      <c r="C21" s="19">
        <v>109.77740404982013</v>
      </c>
      <c r="D21" s="19">
        <v>110.05327404365298</v>
      </c>
      <c r="E21" s="19">
        <v>107.65213407650604</v>
      </c>
      <c r="F21" s="19">
        <v>112.24091650311355</v>
      </c>
      <c r="G21" s="19">
        <v>109.73445092500546</v>
      </c>
    </row>
    <row r="22" spans="2:7" ht="12.75">
      <c r="B22" s="20" t="s">
        <v>15</v>
      </c>
      <c r="C22" s="21">
        <v>107.3614907650364</v>
      </c>
      <c r="D22" s="21">
        <v>107.65508762627272</v>
      </c>
      <c r="E22" s="21">
        <v>101.17126059402914</v>
      </c>
      <c r="F22" s="21">
        <v>109.15291607053068</v>
      </c>
      <c r="G22" s="21">
        <v>106.00027034039336</v>
      </c>
    </row>
    <row r="23" spans="2:7" ht="12.75">
      <c r="B23" s="18" t="s">
        <v>16</v>
      </c>
      <c r="C23" s="19">
        <v>107.43453927007381</v>
      </c>
      <c r="D23" s="19">
        <v>109.08438695240784</v>
      </c>
      <c r="E23" s="19">
        <v>99.77246697717031</v>
      </c>
      <c r="F23" s="19">
        <v>109.25546688131922</v>
      </c>
      <c r="G23" s="19">
        <v>105.87297682573274</v>
      </c>
    </row>
    <row r="24" spans="2:7" ht="12.75">
      <c r="B24" s="20" t="s">
        <v>17</v>
      </c>
      <c r="C24" s="21">
        <v>107.48855089198028</v>
      </c>
      <c r="D24" s="21">
        <v>108.73088122158552</v>
      </c>
      <c r="E24" s="21">
        <v>100.96357944567455</v>
      </c>
      <c r="F24" s="21">
        <v>111.05957511285412</v>
      </c>
      <c r="G24" s="21">
        <v>106.10104437283303</v>
      </c>
    </row>
    <row r="25" spans="2:7" ht="12.75">
      <c r="B25" s="18" t="s">
        <v>18</v>
      </c>
      <c r="C25" s="19">
        <v>113.35777691263253</v>
      </c>
      <c r="D25" s="19">
        <v>112.67277274593631</v>
      </c>
      <c r="E25" s="19">
        <v>105.77689547224553</v>
      </c>
      <c r="F25" s="19">
        <v>117.38403623624448</v>
      </c>
      <c r="G25" s="19">
        <v>109.75194586700799</v>
      </c>
    </row>
    <row r="26" spans="2:7" ht="12.75">
      <c r="B26" s="20" t="s">
        <v>24</v>
      </c>
      <c r="C26" s="21">
        <v>114.22218422224228</v>
      </c>
      <c r="D26" s="21">
        <v>110.4422608098604</v>
      </c>
      <c r="E26" s="21">
        <v>101.08574482705961</v>
      </c>
      <c r="F26" s="21">
        <v>110.58503424679326</v>
      </c>
      <c r="G26" s="21">
        <v>105.73626295768614</v>
      </c>
    </row>
    <row r="27" spans="2:7" ht="12.75">
      <c r="B27" s="18" t="s">
        <v>26</v>
      </c>
      <c r="C27" s="19">
        <v>112.114624172359</v>
      </c>
      <c r="D27" s="19">
        <v>111.11453870236141</v>
      </c>
      <c r="E27" s="19">
        <v>99.92517370390163</v>
      </c>
      <c r="F27" s="19">
        <v>110.00693527828243</v>
      </c>
      <c r="G27" s="19">
        <v>106.99779868506903</v>
      </c>
    </row>
    <row r="28" spans="2:7" ht="12.75">
      <c r="B28" s="20" t="s">
        <v>29</v>
      </c>
      <c r="C28" s="21">
        <v>111.83405150528337</v>
      </c>
      <c r="D28" s="21">
        <v>110.89403679674002</v>
      </c>
      <c r="E28" s="21">
        <v>100.47491792013436</v>
      </c>
      <c r="F28" s="21">
        <v>110.0635816530335</v>
      </c>
      <c r="G28" s="21">
        <v>107.43089745292247</v>
      </c>
    </row>
    <row r="29" spans="2:7" ht="12.75">
      <c r="B29" s="18" t="s">
        <v>31</v>
      </c>
      <c r="C29" s="19">
        <v>113.96806396835446</v>
      </c>
      <c r="D29" s="19">
        <v>114.36536578752138</v>
      </c>
      <c r="E29" s="19">
        <v>102.82660151179658</v>
      </c>
      <c r="F29" s="19">
        <v>114.22310362748959</v>
      </c>
      <c r="G29" s="19">
        <v>111.77249292434482</v>
      </c>
    </row>
    <row r="30" spans="2:7" ht="12.75">
      <c r="B30" s="20" t="s">
        <v>32</v>
      </c>
      <c r="C30" s="21">
        <v>111.94949027915315</v>
      </c>
      <c r="D30" s="21">
        <v>110.27376185366258</v>
      </c>
      <c r="E30" s="21">
        <v>97.40856684736961</v>
      </c>
      <c r="F30" s="21">
        <v>108.91929706978522</v>
      </c>
      <c r="G30" s="21">
        <v>107.32854016781287</v>
      </c>
    </row>
    <row r="31" spans="2:7" ht="12.75">
      <c r="B31" s="39" t="s">
        <v>41</v>
      </c>
      <c r="C31" s="40">
        <v>110.74086955944277</v>
      </c>
      <c r="D31" s="40">
        <v>110.59034437234169</v>
      </c>
      <c r="E31" s="40">
        <v>97.57349011223943</v>
      </c>
      <c r="F31" s="40">
        <v>108.53473215576344</v>
      </c>
      <c r="G31" s="40">
        <v>108.70509920166462</v>
      </c>
    </row>
    <row r="32" spans="2:7" ht="8.25" customHeight="1">
      <c r="B32" s="18"/>
      <c r="C32" s="19"/>
      <c r="D32" s="11"/>
      <c r="E32" s="8"/>
      <c r="F32" s="8"/>
      <c r="G32" s="8"/>
    </row>
    <row r="33" spans="2:7" ht="12.75">
      <c r="B33" s="35" t="s">
        <v>39</v>
      </c>
      <c r="C33" s="10"/>
      <c r="D33" s="8"/>
      <c r="E33" s="8"/>
      <c r="F33" s="8"/>
      <c r="G33" s="8"/>
    </row>
    <row r="34" spans="2:7" ht="12.75">
      <c r="B34" s="36" t="s">
        <v>0</v>
      </c>
      <c r="C34" s="11"/>
      <c r="D34" s="11"/>
      <c r="E34" s="8"/>
      <c r="F34" s="8"/>
      <c r="G34" s="8"/>
    </row>
    <row r="35" spans="2:7" ht="12.75">
      <c r="B35" s="38" t="s">
        <v>43</v>
      </c>
      <c r="C35" s="22"/>
      <c r="D35" s="11"/>
      <c r="E35" s="8"/>
      <c r="F35" s="8"/>
      <c r="G35" s="8"/>
    </row>
    <row r="36" spans="2:7" ht="12.75">
      <c r="B36" s="8"/>
      <c r="C36" s="11"/>
      <c r="D36" s="11"/>
      <c r="E36" s="8"/>
      <c r="F36" s="8"/>
      <c r="G36" s="8"/>
    </row>
    <row r="37" spans="2:7" ht="12.75">
      <c r="B37" s="28"/>
      <c r="C37" s="28"/>
      <c r="D37" s="11"/>
      <c r="E37" s="8"/>
      <c r="F37" s="8"/>
      <c r="G37" s="8"/>
    </row>
    <row r="38" spans="2:7" ht="12.75">
      <c r="B38" s="8"/>
      <c r="C38" s="23"/>
      <c r="D38" s="23"/>
      <c r="E38" s="23"/>
      <c r="F38" s="23"/>
      <c r="G38" s="23"/>
    </row>
    <row r="39" spans="3:7" ht="12.75">
      <c r="C39" s="23"/>
      <c r="D39" s="23"/>
      <c r="E39" s="23"/>
      <c r="F39" s="23"/>
      <c r="G39" s="23"/>
    </row>
    <row r="40" spans="3:7" ht="12.75">
      <c r="C40" s="23"/>
      <c r="D40" s="23"/>
      <c r="E40" s="23"/>
      <c r="F40" s="23"/>
      <c r="G40" s="23"/>
    </row>
    <row r="41" spans="3:7" ht="12.75">
      <c r="C41" s="23"/>
      <c r="D41" s="23"/>
      <c r="E41" s="23"/>
      <c r="F41" s="23"/>
      <c r="G41" s="23"/>
    </row>
    <row r="42" spans="3:7" ht="12.75">
      <c r="C42" s="23"/>
      <c r="D42" s="23"/>
      <c r="E42" s="23"/>
      <c r="F42" s="23"/>
      <c r="G42" s="23"/>
    </row>
    <row r="43" spans="3:7" ht="12.75">
      <c r="C43" s="23"/>
      <c r="D43" s="23"/>
      <c r="E43" s="23"/>
      <c r="F43" s="23"/>
      <c r="G43" s="23"/>
    </row>
    <row r="44" spans="3:7" ht="12.75">
      <c r="C44" s="23"/>
      <c r="D44" s="23"/>
      <c r="E44" s="23"/>
      <c r="F44" s="23"/>
      <c r="G44" s="23"/>
    </row>
    <row r="45" spans="3:7" ht="12.75">
      <c r="C45" s="23"/>
      <c r="D45" s="23"/>
      <c r="E45" s="23"/>
      <c r="F45" s="23"/>
      <c r="G45" s="23"/>
    </row>
    <row r="46" spans="3:7" ht="12.75">
      <c r="C46" s="23"/>
      <c r="D46" s="23"/>
      <c r="E46" s="23"/>
      <c r="F46" s="23"/>
      <c r="G46" s="23"/>
    </row>
    <row r="47" spans="3:7" ht="12.75">
      <c r="C47" s="23"/>
      <c r="D47" s="23"/>
      <c r="E47" s="23"/>
      <c r="F47" s="23"/>
      <c r="G47" s="23"/>
    </row>
    <row r="48" spans="3:7" ht="12.75">
      <c r="C48" s="23"/>
      <c r="D48" s="23"/>
      <c r="E48" s="23"/>
      <c r="F48" s="23"/>
      <c r="G48" s="23"/>
    </row>
    <row r="49" spans="3:7" ht="12.75">
      <c r="C49" s="23"/>
      <c r="D49" s="23"/>
      <c r="E49" s="23"/>
      <c r="F49" s="23"/>
      <c r="G49" s="23"/>
    </row>
    <row r="50" spans="3:7" ht="12.75">
      <c r="C50" s="23"/>
      <c r="D50" s="23"/>
      <c r="E50" s="23"/>
      <c r="F50" s="23"/>
      <c r="G50" s="23"/>
    </row>
    <row r="51" spans="3:7" ht="12.75">
      <c r="C51" s="23"/>
      <c r="D51" s="23"/>
      <c r="E51" s="23"/>
      <c r="F51" s="23"/>
      <c r="G51" s="23"/>
    </row>
    <row r="52" spans="3:7" ht="12.75">
      <c r="C52" s="23"/>
      <c r="D52" s="23"/>
      <c r="E52" s="23"/>
      <c r="F52" s="23"/>
      <c r="G52" s="23"/>
    </row>
    <row r="53" spans="3:7" ht="12.75">
      <c r="C53" s="23"/>
      <c r="D53" s="23"/>
      <c r="E53" s="23"/>
      <c r="F53" s="23"/>
      <c r="G53" s="23"/>
    </row>
    <row r="54" spans="3:7" ht="12.75">
      <c r="C54" s="23"/>
      <c r="D54" s="23"/>
      <c r="E54" s="23"/>
      <c r="F54" s="23"/>
      <c r="G54" s="23"/>
    </row>
    <row r="55" spans="3:7" ht="12.75">
      <c r="C55" s="23"/>
      <c r="D55" s="23"/>
      <c r="E55" s="23"/>
      <c r="F55" s="23"/>
      <c r="G55" s="23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spans="2:3" ht="12.75">
      <c r="B153" s="1"/>
      <c r="C153" s="2"/>
    </row>
    <row r="154" spans="2:3" ht="12.75">
      <c r="B154" s="1"/>
      <c r="C154" s="2"/>
    </row>
    <row r="155" spans="2:3" ht="12.75">
      <c r="B155" s="1"/>
      <c r="C155" s="2"/>
    </row>
    <row r="156" spans="2:3" ht="12.75">
      <c r="B156" s="1"/>
      <c r="C156" s="2"/>
    </row>
    <row r="157" spans="2:3" ht="12.75">
      <c r="B157" s="1"/>
      <c r="C157" s="2"/>
    </row>
    <row r="158" spans="2:3" ht="12.75">
      <c r="B158" s="1"/>
      <c r="C158" s="2"/>
    </row>
    <row r="159" spans="2:3" ht="12.75">
      <c r="B159" s="1"/>
      <c r="C159" s="2"/>
    </row>
    <row r="160" spans="2:3" ht="12.75">
      <c r="B160" s="1"/>
      <c r="C160" s="2"/>
    </row>
    <row r="161" spans="2:3" ht="12.75">
      <c r="B161" s="1"/>
      <c r="C161" s="2"/>
    </row>
    <row r="162" spans="2:3" ht="12.75">
      <c r="B162" s="1"/>
      <c r="C162" s="2"/>
    </row>
    <row r="163" spans="2:3" ht="12.75">
      <c r="B163" s="1"/>
      <c r="C163" s="2"/>
    </row>
    <row r="164" spans="2:3" ht="12.75">
      <c r="B164" s="1"/>
      <c r="C164" s="2"/>
    </row>
    <row r="165" spans="2:3" ht="12.75">
      <c r="B165" s="1"/>
      <c r="C165" s="2"/>
    </row>
    <row r="166" spans="2:3" ht="12.75">
      <c r="B166" s="1"/>
      <c r="C166" s="2"/>
    </row>
    <row r="167" spans="2:3" ht="12.75">
      <c r="B167" s="1"/>
      <c r="C167" s="2"/>
    </row>
    <row r="168" spans="2:3" ht="12.75">
      <c r="B168" s="1"/>
      <c r="C168" s="2"/>
    </row>
    <row r="169" spans="2:3" ht="12.75">
      <c r="B169" s="1"/>
      <c r="C169" s="2"/>
    </row>
    <row r="170" spans="2:3" ht="12.75">
      <c r="B170" s="1"/>
      <c r="C170" s="2"/>
    </row>
    <row r="171" spans="2:3" ht="12.75">
      <c r="B171" s="1"/>
      <c r="C171" s="2"/>
    </row>
    <row r="172" spans="2:3" ht="12.75">
      <c r="B172" s="1"/>
      <c r="C172" s="2"/>
    </row>
    <row r="173" spans="2:3" ht="12.75">
      <c r="B173" s="1"/>
      <c r="C173" s="2"/>
    </row>
    <row r="174" spans="2:3" ht="12.75">
      <c r="B174" s="1"/>
      <c r="C174" s="2"/>
    </row>
    <row r="175" spans="2:3" ht="12.75">
      <c r="B175" s="1"/>
      <c r="C175" s="2"/>
    </row>
    <row r="176" spans="2:3" ht="12.75">
      <c r="B176" s="1"/>
      <c r="C176" s="2"/>
    </row>
    <row r="177" spans="2:3" ht="12.75">
      <c r="B177" s="1"/>
      <c r="C177" s="2"/>
    </row>
    <row r="178" spans="2:3" ht="12.75">
      <c r="B178" s="1"/>
      <c r="C178" s="2"/>
    </row>
    <row r="179" spans="2:3" ht="12.75">
      <c r="B179" s="1"/>
      <c r="C179" s="2"/>
    </row>
    <row r="180" spans="2:3" ht="12.75">
      <c r="B180" s="1"/>
      <c r="C180" s="2"/>
    </row>
    <row r="181" spans="2:3" ht="12.75">
      <c r="B181" s="1"/>
      <c r="C181" s="2"/>
    </row>
    <row r="182" spans="2:3" ht="12.75">
      <c r="B182" s="1"/>
      <c r="C182" s="2"/>
    </row>
    <row r="183" spans="2:3" ht="12.75">
      <c r="B183" s="1"/>
      <c r="C183" s="2"/>
    </row>
    <row r="184" spans="2:3" ht="12.75">
      <c r="B184" s="1"/>
      <c r="C184" s="2"/>
    </row>
    <row r="185" spans="2:3" ht="12.75">
      <c r="B185" s="1"/>
      <c r="C185" s="2"/>
    </row>
    <row r="186" spans="2:3" ht="12.75">
      <c r="B186" s="1"/>
      <c r="C186" s="2"/>
    </row>
    <row r="187" spans="2:3" ht="12.75">
      <c r="B187" s="1"/>
      <c r="C187" s="2"/>
    </row>
    <row r="188" spans="2:3" ht="12.75">
      <c r="B188" s="1"/>
      <c r="C188" s="2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</sheetData>
  <sheetProtection/>
  <mergeCells count="8">
    <mergeCell ref="B3:G3"/>
    <mergeCell ref="N6:O6"/>
    <mergeCell ref="B6:C6"/>
    <mergeCell ref="D6:E6"/>
    <mergeCell ref="F6:G6"/>
    <mergeCell ref="H6:I6"/>
    <mergeCell ref="J6:K6"/>
    <mergeCell ref="L6:M6"/>
  </mergeCells>
  <conditionalFormatting sqref="C56:C188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4724409448818898" right="0.2362204724409449" top="0.4724409448818898" bottom="0.2362204724409449" header="0.5118110236220472" footer="0"/>
  <pageSetup fitToWidth="2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JFMartinezR</dc:creator>
  <cp:keywords/>
  <dc:description/>
  <cp:lastModifiedBy>Diana Carolina Rodriguez Castro</cp:lastModifiedBy>
  <cp:lastPrinted>2015-05-14T15:02:01Z</cp:lastPrinted>
  <dcterms:created xsi:type="dcterms:W3CDTF">2000-06-14T21:17:17Z</dcterms:created>
  <dcterms:modified xsi:type="dcterms:W3CDTF">2018-08-09T13:43:45Z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