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65284" windowWidth="15480" windowHeight="4716" tabRatio="686" activeTab="3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</sheets>
  <definedNames>
    <definedName name="_xlnm.Print_Area" localSheetId="1">'1.1'!$B$1:$V$33</definedName>
    <definedName name="_xlnm.Print_Area" localSheetId="2">'1.2'!$B$1:$V$31</definedName>
    <definedName name="_xlnm.Print_Area" localSheetId="3">'1.3'!$B$1:$P$29</definedName>
    <definedName name="_xlnm.Print_Area" localSheetId="4">'1.4'!$B$1:$P$31</definedName>
    <definedName name="_xlnm.Print_Area" localSheetId="5">'1.5'!$B$1:$I$31</definedName>
    <definedName name="_xlnm.Print_Area" localSheetId="6">'1.6'!$B$1:$K$31</definedName>
    <definedName name="_xlnm.Print_Area" localSheetId="7">'1.7'!$B$1:$P$30</definedName>
    <definedName name="_xlnm.Print_Area" localSheetId="0">'Contenido'!$A$1:$A$18</definedName>
    <definedName name="_xlnm.Print_Titles" localSheetId="1">'1.1'!$B:$C,'1.1'!$8:$8</definedName>
    <definedName name="_xlnm.Print_Titles" localSheetId="2">'1.2'!$B:$C,'1.2'!$1:$8</definedName>
    <definedName name="_xlnm.Print_Titles" localSheetId="3">'1.3'!$B:$C,'1.3'!$2:$8</definedName>
    <definedName name="_xlnm.Print_Titles" localSheetId="4">'1.4'!$B:$C,'1.4'!$2:$8</definedName>
    <definedName name="_xlnm.Print_Titles" localSheetId="5">'1.5'!$B:$C,'1.5'!$1:$5</definedName>
    <definedName name="_xlnm.Print_Titles" localSheetId="6">'1.6'!$B:$C,'1.6'!$2:$8</definedName>
    <definedName name="_xlnm.Print_Titles" localSheetId="7">'1.7'!$B:$C,'1.7'!$2:$30</definedName>
  </definedNames>
  <calcPr fullCalcOnLoad="1"/>
</workbook>
</file>

<file path=xl/sharedStrings.xml><?xml version="1.0" encoding="utf-8"?>
<sst xmlns="http://schemas.openxmlformats.org/spreadsheetml/2006/main" count="302" uniqueCount="81">
  <si>
    <t>p:preliminar</t>
  </si>
  <si>
    <t>Personal permanente</t>
  </si>
  <si>
    <t>Personal temporal directo</t>
  </si>
  <si>
    <t>Año</t>
  </si>
  <si>
    <t>Mes</t>
  </si>
  <si>
    <t>Sueldos nominales</t>
  </si>
  <si>
    <t>Sueldos reales</t>
  </si>
  <si>
    <t>Encuesta Mensual de Comercio al por Menor y Vehículos - EMCM</t>
  </si>
  <si>
    <t>Base 2013 = 100</t>
  </si>
  <si>
    <t>ENCUESTA MENSUAL DE COMERCIO AL POR MENOR Y VEHÍCULOS - EMCM</t>
  </si>
  <si>
    <t>Contenido</t>
  </si>
  <si>
    <t>1. Indices Comercio minorista Total nacional</t>
  </si>
  <si>
    <t>ÍNDICES</t>
  </si>
  <si>
    <t>ANEXOS ÍNDICES</t>
  </si>
  <si>
    <t xml:space="preserve">Total comercio minorista </t>
  </si>
  <si>
    <t>Total comercio minorista sin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</si>
  <si>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</si>
  <si>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</si>
  <si>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</si>
  <si>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</si>
  <si>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</si>
  <si>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</si>
  <si>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</si>
  <si>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</si>
  <si>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Personal temporal a través de empresas</t>
  </si>
  <si>
    <t>Total personal ocupado promedio</t>
  </si>
  <si>
    <t>1.1 Indices de las ventas en valores nominales de la EMCM según grupo de mercancía - Total nacional</t>
  </si>
  <si>
    <t>1.2 Indices de las ventas en valores reales de la EMCM, según grupo de mercancía - Total nacional</t>
  </si>
  <si>
    <t>1.3 Indices de las ventas en valores nominales de la EMCM, según actividad CIIU - Total Nacional</t>
  </si>
  <si>
    <t>1.4 Indices de las ventas en valores reales de la EMCM, según actividad CIIU - Total nacional</t>
  </si>
  <si>
    <t>1.5 Indices de los Sueldos y salarios per cápita de la  EMCM - Total nacional</t>
  </si>
  <si>
    <t>1.6 Indices del personal ocupado de la  EMCM, según categorías de contratación - Total nacional</t>
  </si>
  <si>
    <t>1.7 Indices del personal ocupado de la  EMCM, según actividad CIIU rev. 4 a.c. - Total nacional</t>
  </si>
  <si>
    <t>4530. Partes, piezas (autopartes) y accesorios (lujos) para vehiculos automotores</t>
  </si>
  <si>
    <t>472 - 4711. Comercio en establecimientos especializados en la venta de alimentos y en establecimientos no especializado con surtido compuesto principalmente por alimentos</t>
  </si>
  <si>
    <t>4719. Comercio en establecimientos no especializados con surtido compuesto principalmente por productos diferentes de alimentos, bebidas y tabaco.</t>
  </si>
  <si>
    <t xml:space="preserve">4752 - 4753 - 4759 - 4762 - 4769 - 4774 * Comercio en otros establecimientos especializados </t>
  </si>
  <si>
    <t>4511 - 4541 - 4542. Vehiculos automotores y motocicletas;  mantenimiento y reparacion de motocicletas, sus partes, piezas y accesorios.</t>
  </si>
  <si>
    <t>473.  Establecimientos especializados en la venta de combustibles para automotores, lubricantes, aditivos y productos de limpieza para vehiculos automotores</t>
  </si>
  <si>
    <t>4772. Establecimientos especializados en la venta de calzado, articulos de cuero y sucedaneos del cuero</t>
  </si>
  <si>
    <t xml:space="preserve">4751 - 4771. Establecimientos especializados en la venta de productos textiles, prendas de vestir y sus accesorios </t>
  </si>
  <si>
    <t>4742 - 4754 - 4755. Establecimientos especializados en la venta de electrodomésticos; muebles para el hogar, equipo y artículos de uso doméstico</t>
  </si>
  <si>
    <t>4741. Establecimientos especializados en la venta de equipo de informática, hogar</t>
  </si>
  <si>
    <t>4761. Establecimientos especializados en la venta de libros, periodicos, materiales y articulos de papelería y escritorio</t>
  </si>
  <si>
    <r>
      <t>1.1 Indices de las ventas en valores nominales de la EMCM según grupo de mercancía - Total nacional</t>
    </r>
    <r>
      <rPr>
        <b/>
        <vertAlign val="superscript"/>
        <sz val="10"/>
        <rFont val="Arial"/>
        <family val="2"/>
      </rPr>
      <t>p</t>
    </r>
  </si>
  <si>
    <r>
      <t>1.2 Indices de las ventas en valores reales de la EMCM, según grupo de mercancía - Total nacional</t>
    </r>
    <r>
      <rPr>
        <b/>
        <vertAlign val="superscript"/>
        <sz val="10"/>
        <rFont val="Arial"/>
        <family val="2"/>
      </rPr>
      <t>p</t>
    </r>
  </si>
  <si>
    <r>
      <t>1.3 Indices de las ventas en valores nominales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</si>
  <si>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1.4 Indices de las ventas en valores reales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</si>
  <si>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1.5 Indices de los Sueldos y salarios per cápita de la  EMCM - Total nacional</t>
    </r>
    <r>
      <rPr>
        <b/>
        <vertAlign val="superscript"/>
        <sz val="10"/>
        <rFont val="Arial"/>
        <family val="2"/>
      </rPr>
      <t>p</t>
    </r>
  </si>
  <si>
    <r>
      <t>1.6 Indices del personal ocupado de la  EMCM,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</si>
  <si>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1.7 Indices del personal ocupado de la  EMCM, según actividad CIIU rev. 4 a.c. - Total nacional</t>
    </r>
    <r>
      <rPr>
        <b/>
        <vertAlign val="superscript"/>
        <sz val="10"/>
        <rFont val="Arial"/>
        <family val="2"/>
      </rPr>
      <t>p</t>
    </r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</si>
  <si>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</si>
  <si>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</si>
  <si>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</si>
  <si>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</si>
  <si>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</si>
  <si>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4773. Establecimientos especializados en la venta de productos farmacéuticos, medicinales, odontologicos; articulos de perfumeria, cosmeticos y de tocador  </t>
  </si>
  <si>
    <t>7. Electrodomésticos, muebles para el hogar,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</si>
  <si>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</si>
  <si>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</si>
  <si>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</si>
  <si>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</si>
  <si>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</si>
  <si>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t>Total comercio minorista sin combustibles</t>
  </si>
  <si>
    <t>Total comercio minorista sin vehículos ni combustibles</t>
  </si>
  <si>
    <t>11. Artículos de ferretería, vidrios y pinturas</t>
  </si>
  <si>
    <t>Fuente: DANE - EMCM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</si>
  <si>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</si>
  <si>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</si>
  <si>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</si>
  <si>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</si>
  <si>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</si>
  <si>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</si>
  <si>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</si>
  <si>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Agosto</t>
  </si>
  <si>
    <t>SEPTIEMBRE 2014</t>
  </si>
  <si>
    <t>Septiembre</t>
  </si>
  <si>
    <t>Enero 2013 - Septiembre 2014</t>
  </si>
  <si>
    <t xml:space="preserve"> Septiembre</t>
  </si>
  <si>
    <t>Fecha de actualización: 14 de noviembre de 2014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</si>
  <si>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Las diferencias observadas entre las cifras publicadas y a publicar en los índices históricos, se deben a la reclasificación de la actividad económica principal de algunas empresas, después de realizar seguimiento a la estructura de sus ventas de acuerdo con los criterios de la Clasificación Industrial Internacional Uniforme - CIIU, revisión 4, Adaptada para Colombia.</t>
    </r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</si>
</sst>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0.000"/>
    <numFmt numFmtId="177" formatCode="_-* #,##0.00\ [$€]_-;\-* #,##0.00\ [$€]_-;_-* &quot;-&quot;??\ [$€]_-;_-@_-"/>
    <numFmt numFmtId="178" formatCode="0.0%"/>
    <numFmt numFmtId="179" formatCode="0.000000"/>
    <numFmt numFmtId="180" formatCode="0.00000"/>
    <numFmt numFmtId="181" formatCode="0.0000"/>
    <numFmt numFmtId="182" formatCode="0.0000000"/>
    <numFmt numFmtId="183" formatCode="[$-240A]dddd\,\ dd&quot; de &quot;mmmm&quot; de &quot;yyyy"/>
    <numFmt numFmtId="184" formatCode="[$-240A]hh:mm:ss\ AM/PM"/>
    <numFmt numFmtId="185" formatCode="_-* #,##0.0\ _P_t_a_-;\-* #,##0.0\ _P_t_a_-;_-* &quot;-&quot;??\ _P_t_a_-;_-@_-"/>
    <numFmt numFmtId="186" formatCode="0.00000000"/>
    <numFmt numFmtId="187" formatCode="0.000000000"/>
    <numFmt numFmtId="188" formatCode="0.0000000000"/>
    <numFmt numFmtId="189" formatCode="_-* #,##0.00\ _p_t_a_-;\-* #,##0.00\ _p_t_a_-;_-* &quot;-&quot;??\ _p_t_a_-;_-@_-"/>
    <numFmt numFmtId="190" formatCode="_ * #,##0_ ;_ * \-#,##0_ ;_ * &quot;-&quot;??_ ;_ @_ "/>
    <numFmt numFmtId="191" formatCode="[$-80A]dddd\,\ dd&quot; de &quot;mmmm&quot; de &quot;yyyy"/>
    <numFmt numFmtId="192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6"/>
      <color rgb="FF0000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 wrapText="1" shrinkToFit="1"/>
    </xf>
    <xf numFmtId="0" fontId="0" fillId="34" borderId="0" xfId="0" applyFont="1" applyFill="1" applyBorder="1" applyAlignment="1">
      <alignment/>
    </xf>
    <xf numFmtId="17" fontId="0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9" fontId="0" fillId="34" borderId="0" xfId="55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7" fontId="0" fillId="35" borderId="0" xfId="0" applyNumberFormat="1" applyFont="1" applyFill="1" applyBorder="1" applyAlignment="1">
      <alignment/>
    </xf>
    <xf numFmtId="2" fontId="0" fillId="35" borderId="0" xfId="0" applyNumberFormat="1" applyFill="1" applyBorder="1" applyAlignment="1">
      <alignment horizontal="center"/>
    </xf>
    <xf numFmtId="17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76" fontId="0" fillId="34" borderId="0" xfId="0" applyNumberForma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/>
    </xf>
    <xf numFmtId="17" fontId="0" fillId="34" borderId="0" xfId="0" applyNumberFormat="1" applyFill="1" applyAlignment="1">
      <alignment/>
    </xf>
    <xf numFmtId="17" fontId="0" fillId="34" borderId="0" xfId="0" applyNumberFormat="1" applyFont="1" applyFill="1" applyAlignment="1">
      <alignment/>
    </xf>
    <xf numFmtId="0" fontId="0" fillId="34" borderId="12" xfId="0" applyFill="1" applyBorder="1" applyAlignment="1">
      <alignment horizontal="center" vertical="center"/>
    </xf>
    <xf numFmtId="2" fontId="0" fillId="34" borderId="0" xfId="0" applyNumberFormat="1" applyFill="1" applyAlignment="1">
      <alignment horizontal="right"/>
    </xf>
    <xf numFmtId="2" fontId="0" fillId="34" borderId="0" xfId="0" applyNumberFormat="1" applyFont="1" applyFill="1" applyAlignment="1">
      <alignment horizontal="right"/>
    </xf>
    <xf numFmtId="2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justify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10" fontId="0" fillId="34" borderId="0" xfId="55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2" fontId="0" fillId="35" borderId="0" xfId="0" applyNumberFormat="1" applyFill="1" applyBorder="1" applyAlignment="1">
      <alignment horizontal="right"/>
    </xf>
    <xf numFmtId="2" fontId="0" fillId="34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right"/>
    </xf>
    <xf numFmtId="2" fontId="0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49" fontId="5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 horizontal="center" vertical="center"/>
    </xf>
    <xf numFmtId="0" fontId="48" fillId="36" borderId="13" xfId="0" applyFont="1" applyFill="1" applyBorder="1" applyAlignment="1">
      <alignment horizontal="justify" vertical="center"/>
    </xf>
    <xf numFmtId="0" fontId="7" fillId="34" borderId="0" xfId="0" applyFont="1" applyFill="1" applyAlignment="1">
      <alignment/>
    </xf>
    <xf numFmtId="0" fontId="8" fillId="0" borderId="14" xfId="46" applyFont="1" applyBorder="1" applyAlignment="1" applyProtection="1">
      <alignment/>
      <protection/>
    </xf>
    <xf numFmtId="190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90" fontId="0" fillId="34" borderId="0" xfId="49" applyNumberFormat="1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 shrinkToFit="1"/>
    </xf>
    <xf numFmtId="0" fontId="0" fillId="34" borderId="15" xfId="0" applyFont="1" applyFill="1" applyBorder="1" applyAlignment="1">
      <alignment horizontal="center" vertical="center" wrapText="1" shrinkToFit="1"/>
    </xf>
    <xf numFmtId="49" fontId="1" fillId="34" borderId="0" xfId="0" applyNumberFormat="1" applyFont="1" applyFill="1" applyAlignment="1">
      <alignment horizontal="left"/>
    </xf>
    <xf numFmtId="0" fontId="0" fillId="34" borderId="0" xfId="0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 shrinkToFit="1"/>
    </xf>
    <xf numFmtId="0" fontId="10" fillId="34" borderId="15" xfId="0" applyFont="1" applyFill="1" applyBorder="1" applyAlignment="1">
      <alignment horizontal="center" vertical="center" wrapText="1" shrinkToFit="1"/>
    </xf>
    <xf numFmtId="0" fontId="10" fillId="34" borderId="0" xfId="0" applyFont="1" applyFill="1" applyBorder="1" applyAlignment="1">
      <alignment horizontal="center" vertical="center" wrapText="1" shrinkToFit="1"/>
    </xf>
    <xf numFmtId="0" fontId="10" fillId="34" borderId="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/>
    </xf>
    <xf numFmtId="2" fontId="0" fillId="35" borderId="0" xfId="0" applyNumberForma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 shrinkToFit="1"/>
    </xf>
    <xf numFmtId="0" fontId="12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17" fontId="0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right"/>
    </xf>
    <xf numFmtId="2" fontId="0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 horizontal="center" vertical="center"/>
    </xf>
    <xf numFmtId="192" fontId="0" fillId="34" borderId="0" xfId="0" applyNumberFormat="1" applyFill="1" applyBorder="1" applyAlignment="1">
      <alignment/>
    </xf>
    <xf numFmtId="0" fontId="4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/>
    </xf>
    <xf numFmtId="49" fontId="1" fillId="34" borderId="0" xfId="0" applyNumberFormat="1" applyFont="1" applyFill="1" applyAlignment="1">
      <alignment horizontal="left"/>
    </xf>
    <xf numFmtId="0" fontId="10" fillId="34" borderId="0" xfId="0" applyFont="1" applyFill="1" applyAlignment="1">
      <alignment horizontal="justify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5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428625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57150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133350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228600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495300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76200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132.140625" style="41" customWidth="1"/>
    <col min="2" max="16384" width="11.57421875" style="18" customWidth="1"/>
  </cols>
  <sheetData>
    <row r="2" ht="21">
      <c r="A2" s="65" t="s">
        <v>12</v>
      </c>
    </row>
    <row r="4" ht="21">
      <c r="A4" s="65" t="s">
        <v>9</v>
      </c>
    </row>
    <row r="5" ht="21" customHeight="1">
      <c r="A5" s="89" t="s">
        <v>13</v>
      </c>
    </row>
    <row r="6" ht="21" customHeight="1">
      <c r="A6" s="56" t="s">
        <v>75</v>
      </c>
    </row>
    <row r="7" ht="6.75" customHeight="1">
      <c r="A7" s="57"/>
    </row>
    <row r="8" ht="17.25">
      <c r="A8" s="58" t="s">
        <v>10</v>
      </c>
    </row>
    <row r="9" ht="7.5" customHeight="1" thickBot="1"/>
    <row r="10" s="60" customFormat="1" ht="21.75" customHeight="1">
      <c r="A10" s="59" t="s">
        <v>11</v>
      </c>
    </row>
    <row r="11" spans="1:18" s="10" customFormat="1" ht="21.75" customHeight="1">
      <c r="A11" s="61" t="s">
        <v>26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62"/>
      <c r="O11" s="63"/>
      <c r="P11" s="64"/>
      <c r="R11" s="64"/>
    </row>
    <row r="12" spans="1:14" s="10" customFormat="1" ht="21.75" customHeight="1">
      <c r="A12" s="61" t="s">
        <v>27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62"/>
      <c r="N12" s="64"/>
    </row>
    <row r="13" spans="1:14" s="10" customFormat="1" ht="21.75" customHeight="1">
      <c r="A13" s="61" t="s">
        <v>28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62"/>
      <c r="N13" s="64"/>
    </row>
    <row r="14" spans="1:19" s="10" customFormat="1" ht="21.75" customHeight="1">
      <c r="A14" s="61" t="s">
        <v>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62"/>
      <c r="P14" s="63"/>
      <c r="Q14" s="64"/>
      <c r="S14" s="64"/>
    </row>
    <row r="15" spans="1:19" s="10" customFormat="1" ht="21.75" customHeight="1">
      <c r="A15" s="61" t="s">
        <v>30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62"/>
      <c r="P15" s="63"/>
      <c r="Q15" s="64"/>
      <c r="S15" s="64"/>
    </row>
    <row r="16" spans="1:19" s="9" customFormat="1" ht="21.75" customHeight="1">
      <c r="A16" s="61" t="s">
        <v>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62"/>
      <c r="P16" s="63"/>
      <c r="Q16" s="64"/>
      <c r="S16" s="64"/>
    </row>
    <row r="17" spans="1:19" s="9" customFormat="1" ht="21.75" customHeight="1">
      <c r="A17" s="61" t="s">
        <v>32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62"/>
      <c r="P17" s="63"/>
      <c r="Q17" s="64"/>
      <c r="S17" s="64"/>
    </row>
    <row r="18" ht="21.75" customHeight="1"/>
  </sheetData>
  <sheetProtection/>
  <hyperlinks>
    <hyperlink ref="A12" location="'1.2'!A1" display="1.2 Ventas minoristas según actividad comercial"/>
    <hyperlink ref="A11" location="'1.1'!A1" display="1.1 Ventas minoristas según grupos de mercancías"/>
    <hyperlink ref="A13" location="'1.3'!A1" display="1.3 Personal ocupado promedio según categorías de contratación"/>
    <hyperlink ref="A14" location="'1.4'!A1" display="1.4 Personal ocupado promedio según actividad comercial (CIIU)"/>
    <hyperlink ref="A15" location="'1.5'!A1" display="1.5 Serie ventas reales al por menor del comercio minorista y vehículos"/>
    <hyperlink ref="A16" location="'1.6'!A1" display="1.6 Indice del personal ocupado -  EMCM"/>
    <hyperlink ref="A17" location="'1.7'!Área_de_impresión" display="1.7 Indices del personal ocupado de la  EMCM, según actividad CIIU rev. 4 a.c. - Total nacional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3:Z309"/>
  <sheetViews>
    <sheetView showGridLines="0" zoomScale="90" zoomScaleNormal="90" zoomScaleSheetLayoutView="10" zoomScalePageLayoutView="0" workbookViewId="0" topLeftCell="A1">
      <pane ySplit="8" topLeftCell="A21" activePane="bottomLeft" state="frozen"/>
      <selection pane="topLeft" activeCell="O17" sqref="O17"/>
      <selection pane="bottomLeft" activeCell="B9" sqref="B9"/>
    </sheetView>
  </sheetViews>
  <sheetFormatPr defaultColWidth="15.421875" defaultRowHeight="12.75"/>
  <cols>
    <col min="1" max="1" width="2.00390625" style="12" customWidth="1"/>
    <col min="2" max="2" width="8.421875" style="12" customWidth="1"/>
    <col min="3" max="3" width="10.8515625" style="12" customWidth="1"/>
    <col min="4" max="5" width="20.140625" style="12" bestFit="1" customWidth="1"/>
    <col min="6" max="7" width="20.140625" style="12" customWidth="1"/>
    <col min="8" max="8" width="20.140625" style="12" bestFit="1" customWidth="1"/>
    <col min="9" max="9" width="23.00390625" style="12" bestFit="1" customWidth="1"/>
    <col min="10" max="13" width="20.140625" style="12" bestFit="1" customWidth="1"/>
    <col min="14" max="14" width="24.140625" style="12" customWidth="1"/>
    <col min="15" max="15" width="20.140625" style="12" bestFit="1" customWidth="1"/>
    <col min="16" max="16" width="20.28125" style="12" bestFit="1" customWidth="1"/>
    <col min="17" max="20" width="20.140625" style="12" bestFit="1" customWidth="1"/>
    <col min="21" max="21" width="18.7109375" style="12" bestFit="1" customWidth="1"/>
    <col min="22" max="22" width="20.140625" style="12" bestFit="1" customWidth="1"/>
    <col min="23" max="16384" width="15.421875" style="12" customWidth="1"/>
  </cols>
  <sheetData>
    <row r="1" ht="50.25" customHeight="1"/>
    <row r="2" s="10" customFormat="1" ht="12.75"/>
    <row r="3" s="10" customFormat="1" ht="12.75">
      <c r="B3" s="54" t="s">
        <v>7</v>
      </c>
    </row>
    <row r="4" s="10" customFormat="1" ht="15">
      <c r="B4" s="68" t="s">
        <v>44</v>
      </c>
    </row>
    <row r="5" spans="2:7" s="10" customFormat="1" ht="12.75">
      <c r="B5" s="54" t="s">
        <v>8</v>
      </c>
      <c r="C5" s="55"/>
      <c r="D5" s="55"/>
      <c r="E5" s="55"/>
      <c r="F5" s="55"/>
      <c r="G5" s="55"/>
    </row>
    <row r="6" spans="2:19" s="10" customFormat="1" ht="12.75"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="10" customFormat="1" ht="12.75"/>
    <row r="8" spans="2:22" s="11" customFormat="1" ht="65.25" customHeight="1" thickBot="1">
      <c r="B8" s="23" t="s">
        <v>3</v>
      </c>
      <c r="C8" s="23" t="s">
        <v>4</v>
      </c>
      <c r="D8" s="23" t="s">
        <v>14</v>
      </c>
      <c r="E8" s="23" t="s">
        <v>15</v>
      </c>
      <c r="F8" s="23" t="s">
        <v>63</v>
      </c>
      <c r="G8" s="23" t="s">
        <v>64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57</v>
      </c>
      <c r="O8" s="24" t="s">
        <v>22</v>
      </c>
      <c r="P8" s="24" t="s">
        <v>23</v>
      </c>
      <c r="Q8" s="24" t="s">
        <v>58</v>
      </c>
      <c r="R8" s="24" t="s">
        <v>65</v>
      </c>
      <c r="S8" s="24" t="s">
        <v>59</v>
      </c>
      <c r="T8" s="24" t="s">
        <v>60</v>
      </c>
      <c r="U8" s="24" t="s">
        <v>61</v>
      </c>
      <c r="V8" s="24" t="s">
        <v>62</v>
      </c>
    </row>
    <row r="9" spans="2:26" ht="12.75">
      <c r="B9" s="26">
        <v>2013</v>
      </c>
      <c r="C9" s="27" t="s">
        <v>51</v>
      </c>
      <c r="D9" s="28">
        <v>91.51379027592453</v>
      </c>
      <c r="E9" s="28">
        <v>94.16297552492831</v>
      </c>
      <c r="F9" s="28">
        <v>90.16912694593631</v>
      </c>
      <c r="G9" s="28">
        <v>93.08579358527263</v>
      </c>
      <c r="H9" s="28">
        <v>92.988344944083</v>
      </c>
      <c r="I9" s="28">
        <v>78.49712476868517</v>
      </c>
      <c r="J9" s="28">
        <v>80.09644336330092</v>
      </c>
      <c r="K9" s="28">
        <v>82.57581601477635</v>
      </c>
      <c r="L9" s="28">
        <v>100.41424878470895</v>
      </c>
      <c r="M9" s="28">
        <v>93.727632917811</v>
      </c>
      <c r="N9" s="28">
        <v>86.25453049512954</v>
      </c>
      <c r="O9" s="28">
        <v>97.22203658894865</v>
      </c>
      <c r="P9" s="28">
        <v>99.04727279833071</v>
      </c>
      <c r="Q9" s="28">
        <v>231.56200320538338</v>
      </c>
      <c r="R9" s="28">
        <v>92.9050803874842</v>
      </c>
      <c r="S9" s="28">
        <v>79.9175272959459</v>
      </c>
      <c r="T9" s="28">
        <v>99.56793954366876</v>
      </c>
      <c r="U9" s="28">
        <v>99.34919015550659</v>
      </c>
      <c r="V9" s="28">
        <v>76.2987917509166</v>
      </c>
      <c r="W9" s="14"/>
      <c r="X9" s="14"/>
      <c r="Y9" s="15"/>
      <c r="Z9" s="15"/>
    </row>
    <row r="10" spans="1:23" ht="12.75">
      <c r="A10" s="10"/>
      <c r="C10" s="49" t="s">
        <v>52</v>
      </c>
      <c r="D10" s="51">
        <v>88.53803067348306</v>
      </c>
      <c r="E10" s="51">
        <v>87.95487432828747</v>
      </c>
      <c r="F10" s="51">
        <v>87.73569690028515</v>
      </c>
      <c r="G10" s="51">
        <v>86.86270292983576</v>
      </c>
      <c r="H10" s="51">
        <v>89.90179100647514</v>
      </c>
      <c r="I10" s="51">
        <v>72.00560791013596</v>
      </c>
      <c r="J10" s="51">
        <v>65.91151097080713</v>
      </c>
      <c r="K10" s="51">
        <v>69.76635471509614</v>
      </c>
      <c r="L10" s="51">
        <v>89.88180897273222</v>
      </c>
      <c r="M10" s="51">
        <v>87.2531570394431</v>
      </c>
      <c r="N10" s="51">
        <v>86.74256165401941</v>
      </c>
      <c r="O10" s="51">
        <v>89.46765151980496</v>
      </c>
      <c r="P10" s="51">
        <v>90.7263488650267</v>
      </c>
      <c r="Q10" s="51">
        <v>162.97899333506865</v>
      </c>
      <c r="R10" s="51">
        <v>89.21705874964383</v>
      </c>
      <c r="S10" s="51">
        <v>75.96979339605508</v>
      </c>
      <c r="T10" s="51">
        <v>94.20962738005001</v>
      </c>
      <c r="U10" s="51">
        <v>93.21325740845661</v>
      </c>
      <c r="V10" s="51">
        <v>91.8872577369118</v>
      </c>
      <c r="W10" s="15"/>
    </row>
    <row r="11" spans="2:26" ht="12.75">
      <c r="B11" s="26"/>
      <c r="C11" s="27" t="s">
        <v>53</v>
      </c>
      <c r="D11" s="28">
        <v>95.16168122087284</v>
      </c>
      <c r="E11" s="28">
        <v>95.64771306582281</v>
      </c>
      <c r="F11" s="28">
        <v>94.93837722133975</v>
      </c>
      <c r="G11" s="28">
        <v>95.4784017970018</v>
      </c>
      <c r="H11" s="28">
        <v>104.14982187698827</v>
      </c>
      <c r="I11" s="28">
        <v>94.27641934083174</v>
      </c>
      <c r="J11" s="28">
        <v>76.02801608764581</v>
      </c>
      <c r="K11" s="28">
        <v>78.66517175992536</v>
      </c>
      <c r="L11" s="28">
        <v>98.47797651337308</v>
      </c>
      <c r="M11" s="28">
        <v>104.06521754593464</v>
      </c>
      <c r="N11" s="28">
        <v>96.21474175247266</v>
      </c>
      <c r="O11" s="28">
        <v>115.12204519591936</v>
      </c>
      <c r="P11" s="28">
        <v>103.32723322487094</v>
      </c>
      <c r="Q11" s="28">
        <v>80.24187080488747</v>
      </c>
      <c r="R11" s="28">
        <v>98.62978211034905</v>
      </c>
      <c r="S11" s="28">
        <v>83.54796082752102</v>
      </c>
      <c r="T11" s="28">
        <v>87.03460922268616</v>
      </c>
      <c r="U11" s="28">
        <v>96.46288137412374</v>
      </c>
      <c r="V11" s="28">
        <v>92.37026683911076</v>
      </c>
      <c r="W11" s="14"/>
      <c r="X11" s="14"/>
      <c r="Y11" s="15"/>
      <c r="Z11" s="15"/>
    </row>
    <row r="12" spans="1:23" ht="12.75">
      <c r="A12" s="10"/>
      <c r="C12" s="49" t="s">
        <v>54</v>
      </c>
      <c r="D12" s="51">
        <v>93.34850758663457</v>
      </c>
      <c r="E12" s="51">
        <v>91.94303796912808</v>
      </c>
      <c r="F12" s="51">
        <v>91.72826905668533</v>
      </c>
      <c r="G12" s="51">
        <v>89.69017677640508</v>
      </c>
      <c r="H12" s="51">
        <v>94.9716385673305</v>
      </c>
      <c r="I12" s="51">
        <v>74.71410454523563</v>
      </c>
      <c r="J12" s="51">
        <v>69.99357493718742</v>
      </c>
      <c r="K12" s="51">
        <v>73.35499290438997</v>
      </c>
      <c r="L12" s="51">
        <v>99.38834154366738</v>
      </c>
      <c r="M12" s="51">
        <v>90.1576808076291</v>
      </c>
      <c r="N12" s="51">
        <v>86.81245246713236</v>
      </c>
      <c r="O12" s="51">
        <v>82.120683216167</v>
      </c>
      <c r="P12" s="51">
        <v>91.82820598073073</v>
      </c>
      <c r="Q12" s="51">
        <v>74.95611782807332</v>
      </c>
      <c r="R12" s="51">
        <v>93.01014494483404</v>
      </c>
      <c r="S12" s="51">
        <v>81.1211309250118</v>
      </c>
      <c r="T12" s="51">
        <v>102.02548869877158</v>
      </c>
      <c r="U12" s="51">
        <v>102.78969371801354</v>
      </c>
      <c r="V12" s="51">
        <v>101.42050563408935</v>
      </c>
      <c r="W12" s="15"/>
    </row>
    <row r="13" spans="2:26" ht="12.75">
      <c r="B13" s="26"/>
      <c r="C13" s="27" t="s">
        <v>55</v>
      </c>
      <c r="D13" s="28">
        <v>96.8749877067569</v>
      </c>
      <c r="E13" s="28">
        <v>96.59341098617024</v>
      </c>
      <c r="F13" s="28">
        <v>96.57509894053865</v>
      </c>
      <c r="G13" s="28">
        <v>96.17197757368446</v>
      </c>
      <c r="H13" s="28">
        <v>99.44873457726528</v>
      </c>
      <c r="I13" s="28">
        <v>84.28730903794434</v>
      </c>
      <c r="J13" s="28">
        <v>89.72867875732696</v>
      </c>
      <c r="K13" s="28">
        <v>90.10077690443183</v>
      </c>
      <c r="L13" s="28">
        <v>101.8979810107437</v>
      </c>
      <c r="M13" s="28">
        <v>98.69876859259843</v>
      </c>
      <c r="N13" s="28">
        <v>95.36610531687087</v>
      </c>
      <c r="O13" s="28">
        <v>92.06497447290336</v>
      </c>
      <c r="P13" s="28">
        <v>98.18149946182888</v>
      </c>
      <c r="Q13" s="28">
        <v>73.41074526304858</v>
      </c>
      <c r="R13" s="28">
        <v>93.44325235530842</v>
      </c>
      <c r="S13" s="28">
        <v>89.88255229480161</v>
      </c>
      <c r="T13" s="28">
        <v>100.04750346456288</v>
      </c>
      <c r="U13" s="28">
        <v>98.62244995274148</v>
      </c>
      <c r="V13" s="28">
        <v>98.49216015251682</v>
      </c>
      <c r="W13" s="14"/>
      <c r="X13" s="14"/>
      <c r="Y13" s="15"/>
      <c r="Z13" s="15"/>
    </row>
    <row r="14" spans="1:23" ht="12.75">
      <c r="A14" s="10"/>
      <c r="C14" s="49" t="s">
        <v>67</v>
      </c>
      <c r="D14" s="51">
        <v>98.09914114733175</v>
      </c>
      <c r="E14" s="51">
        <v>98.95857525513158</v>
      </c>
      <c r="F14" s="51">
        <v>98.02697706006198</v>
      </c>
      <c r="G14" s="51">
        <v>99.04974175769908</v>
      </c>
      <c r="H14" s="51">
        <v>98.77825311451078</v>
      </c>
      <c r="I14" s="51">
        <v>102.64642382872</v>
      </c>
      <c r="J14" s="51">
        <v>106.34148442546457</v>
      </c>
      <c r="K14" s="51">
        <v>101.5468729672868</v>
      </c>
      <c r="L14" s="51">
        <v>101.09824000456287</v>
      </c>
      <c r="M14" s="51">
        <v>104.67610491996204</v>
      </c>
      <c r="N14" s="51">
        <v>100.0885630948669</v>
      </c>
      <c r="O14" s="51">
        <v>99.18682907519306</v>
      </c>
      <c r="P14" s="51">
        <v>102.99024266316387</v>
      </c>
      <c r="Q14" s="51">
        <v>66.91415654489698</v>
      </c>
      <c r="R14" s="51">
        <v>97.15798872987085</v>
      </c>
      <c r="S14" s="51">
        <v>86.58072704609565</v>
      </c>
      <c r="T14" s="51">
        <v>95.981171928183</v>
      </c>
      <c r="U14" s="51">
        <v>98.5196437877275</v>
      </c>
      <c r="V14" s="51">
        <v>93.16317500927728</v>
      </c>
      <c r="W14" s="15"/>
    </row>
    <row r="15" spans="2:26" ht="12.75">
      <c r="B15" s="26"/>
      <c r="C15" s="27" t="s">
        <v>68</v>
      </c>
      <c r="D15" s="28">
        <v>101.75106824538786</v>
      </c>
      <c r="E15" s="28">
        <v>100.64274606020932</v>
      </c>
      <c r="F15" s="28">
        <v>101.45288514596933</v>
      </c>
      <c r="G15" s="28">
        <v>100.05166112797852</v>
      </c>
      <c r="H15" s="28">
        <v>100.95641662804202</v>
      </c>
      <c r="I15" s="28">
        <v>82.98388227955138</v>
      </c>
      <c r="J15" s="28">
        <v>93.98983723460488</v>
      </c>
      <c r="K15" s="28">
        <v>92.50709395906232</v>
      </c>
      <c r="L15" s="28">
        <v>104.03424406986959</v>
      </c>
      <c r="M15" s="28">
        <v>100.92102904009886</v>
      </c>
      <c r="N15" s="28">
        <v>104.80721438921438</v>
      </c>
      <c r="O15" s="28">
        <v>103.23088805787704</v>
      </c>
      <c r="P15" s="28">
        <v>102.05025421344963</v>
      </c>
      <c r="Q15" s="28">
        <v>84.85811517226894</v>
      </c>
      <c r="R15" s="28">
        <v>104.55480385300464</v>
      </c>
      <c r="S15" s="28">
        <v>88.24743038385321</v>
      </c>
      <c r="T15" s="28">
        <v>103.75416695742501</v>
      </c>
      <c r="U15" s="28">
        <v>103.4885915117489</v>
      </c>
      <c r="V15" s="28">
        <v>108.11646697281394</v>
      </c>
      <c r="W15" s="14"/>
      <c r="X15" s="14"/>
      <c r="Y15" s="15"/>
      <c r="Z15" s="15"/>
    </row>
    <row r="16" spans="1:23" ht="12.75">
      <c r="A16" s="10"/>
      <c r="C16" s="49" t="s">
        <v>69</v>
      </c>
      <c r="D16" s="51">
        <v>99.37633302636526</v>
      </c>
      <c r="E16" s="51">
        <v>99.39103840844818</v>
      </c>
      <c r="F16" s="51">
        <v>99.09146416564764</v>
      </c>
      <c r="G16" s="51">
        <v>99.04932138834627</v>
      </c>
      <c r="H16" s="51">
        <v>101.9231100246961</v>
      </c>
      <c r="I16" s="51">
        <v>86.00574574568412</v>
      </c>
      <c r="J16" s="51">
        <v>85.89920801691903</v>
      </c>
      <c r="K16" s="51">
        <v>86.60766132629236</v>
      </c>
      <c r="L16" s="51">
        <v>100.57149357959614</v>
      </c>
      <c r="M16" s="51">
        <v>96.72297893721036</v>
      </c>
      <c r="N16" s="51">
        <v>106.98203621017883</v>
      </c>
      <c r="O16" s="51">
        <v>100.65136913952412</v>
      </c>
      <c r="P16" s="51">
        <v>100.80705268318799</v>
      </c>
      <c r="Q16" s="51">
        <v>103.12513213482018</v>
      </c>
      <c r="R16" s="51">
        <v>105.32853583335425</v>
      </c>
      <c r="S16" s="51">
        <v>93.88594300526306</v>
      </c>
      <c r="T16" s="51">
        <v>98.32597679784138</v>
      </c>
      <c r="U16" s="51">
        <v>101.03627376185246</v>
      </c>
      <c r="V16" s="51">
        <v>99.29187597800073</v>
      </c>
      <c r="W16" s="15"/>
    </row>
    <row r="17" spans="2:26" ht="12.75">
      <c r="B17" s="26"/>
      <c r="C17" s="27" t="s">
        <v>70</v>
      </c>
      <c r="D17" s="28">
        <v>95.95988242346364</v>
      </c>
      <c r="E17" s="28">
        <v>94.8268869313336</v>
      </c>
      <c r="F17" s="28">
        <v>95.76132631971404</v>
      </c>
      <c r="G17" s="28">
        <v>94.35125397919025</v>
      </c>
      <c r="H17" s="28">
        <v>98.53934852162976</v>
      </c>
      <c r="I17" s="28">
        <v>82.67509425451671</v>
      </c>
      <c r="J17" s="28">
        <v>85.52619364146878</v>
      </c>
      <c r="K17" s="28">
        <v>85.15542172639414</v>
      </c>
      <c r="L17" s="28">
        <v>96.67640053888161</v>
      </c>
      <c r="M17" s="28">
        <v>95.48085561373196</v>
      </c>
      <c r="N17" s="28">
        <v>90.45065651806247</v>
      </c>
      <c r="O17" s="28">
        <v>85.93263570842785</v>
      </c>
      <c r="P17" s="28">
        <v>96.74633244294841</v>
      </c>
      <c r="Q17" s="28">
        <v>79.88614233577792</v>
      </c>
      <c r="R17" s="28">
        <v>100.68251943973733</v>
      </c>
      <c r="S17" s="28">
        <v>90.67264519520947</v>
      </c>
      <c r="T17" s="28">
        <v>100.10084567945687</v>
      </c>
      <c r="U17" s="28">
        <v>97.11687572930724</v>
      </c>
      <c r="V17" s="28">
        <v>102.4669867296203</v>
      </c>
      <c r="W17" s="14"/>
      <c r="X17" s="14"/>
      <c r="Y17" s="15"/>
      <c r="Z17" s="15"/>
    </row>
    <row r="18" spans="1:23" ht="12.75">
      <c r="A18" s="10"/>
      <c r="C18" s="49" t="s">
        <v>71</v>
      </c>
      <c r="D18" s="51">
        <v>98.86659488669518</v>
      </c>
      <c r="E18" s="51">
        <v>97.43850773215024</v>
      </c>
      <c r="F18" s="51">
        <v>97.833356817847</v>
      </c>
      <c r="G18" s="51">
        <v>95.89138430385341</v>
      </c>
      <c r="H18" s="51">
        <v>98.70817551934888</v>
      </c>
      <c r="I18" s="51">
        <v>86.28959251198128</v>
      </c>
      <c r="J18" s="51">
        <v>85.23324477389464</v>
      </c>
      <c r="K18" s="51">
        <v>86.39095051745659</v>
      </c>
      <c r="L18" s="51">
        <v>98.04652273215613</v>
      </c>
      <c r="M18" s="51">
        <v>97.32805224523118</v>
      </c>
      <c r="N18" s="51">
        <v>89.9571470101314</v>
      </c>
      <c r="O18" s="51">
        <v>83.48232901171724</v>
      </c>
      <c r="P18" s="51">
        <v>98.71466502405887</v>
      </c>
      <c r="Q18" s="51">
        <v>69.60695734682379</v>
      </c>
      <c r="R18" s="51">
        <v>102.21994817717061</v>
      </c>
      <c r="S18" s="51">
        <v>101.47294499378431</v>
      </c>
      <c r="T18" s="51">
        <v>106.20797017386869</v>
      </c>
      <c r="U18" s="51">
        <v>104.88730896410186</v>
      </c>
      <c r="V18" s="51">
        <v>107.06849166162037</v>
      </c>
      <c r="W18" s="15"/>
    </row>
    <row r="19" spans="2:26" ht="12.75">
      <c r="B19" s="26"/>
      <c r="C19" s="27" t="s">
        <v>72</v>
      </c>
      <c r="D19" s="28">
        <v>105.38090138949545</v>
      </c>
      <c r="E19" s="28">
        <v>103.54446088646311</v>
      </c>
      <c r="F19" s="28">
        <v>106.3068716853323</v>
      </c>
      <c r="G19" s="28">
        <v>104.28371453428588</v>
      </c>
      <c r="H19" s="28">
        <v>97.77237680168373</v>
      </c>
      <c r="I19" s="28">
        <v>103.33444150502562</v>
      </c>
      <c r="J19" s="28">
        <v>111.04527556743218</v>
      </c>
      <c r="K19" s="28">
        <v>102.25381247038024</v>
      </c>
      <c r="L19" s="28">
        <v>98.72551812496114</v>
      </c>
      <c r="M19" s="28">
        <v>102.70355322790427</v>
      </c>
      <c r="N19" s="28">
        <v>107.66256901740725</v>
      </c>
      <c r="O19" s="28">
        <v>105.61144841480936</v>
      </c>
      <c r="P19" s="28">
        <v>100.27542613205404</v>
      </c>
      <c r="Q19" s="28">
        <v>74.84729520105367</v>
      </c>
      <c r="R19" s="28">
        <v>114.3504726252822</v>
      </c>
      <c r="S19" s="28">
        <v>132.7874207674516</v>
      </c>
      <c r="T19" s="28">
        <v>104.39361463607091</v>
      </c>
      <c r="U19" s="28">
        <v>99.98524034729203</v>
      </c>
      <c r="V19" s="28">
        <v>115.92808360538938</v>
      </c>
      <c r="W19" s="14"/>
      <c r="X19" s="14"/>
      <c r="Y19" s="15"/>
      <c r="Z19" s="15"/>
    </row>
    <row r="20" spans="1:23" ht="12.75">
      <c r="A20" s="10"/>
      <c r="C20" s="49" t="s">
        <v>73</v>
      </c>
      <c r="D20" s="51">
        <v>135.1290814175893</v>
      </c>
      <c r="E20" s="51">
        <v>138.8957728519273</v>
      </c>
      <c r="F20" s="51">
        <v>140.38054974064255</v>
      </c>
      <c r="G20" s="51">
        <v>146.03387024644712</v>
      </c>
      <c r="H20" s="51">
        <v>121.86198841794672</v>
      </c>
      <c r="I20" s="51">
        <v>252.2842542716878</v>
      </c>
      <c r="J20" s="51">
        <v>250.2065322239481</v>
      </c>
      <c r="K20" s="51">
        <v>251.0750747345077</v>
      </c>
      <c r="L20" s="51">
        <v>110.7872241247472</v>
      </c>
      <c r="M20" s="51">
        <v>128.26496911244482</v>
      </c>
      <c r="N20" s="51">
        <v>148.66142207451398</v>
      </c>
      <c r="O20" s="51">
        <v>145.9071095987081</v>
      </c>
      <c r="P20" s="51">
        <v>115.3054665103494</v>
      </c>
      <c r="Q20" s="51">
        <v>97.61247082789704</v>
      </c>
      <c r="R20" s="51">
        <v>108.50041279396046</v>
      </c>
      <c r="S20" s="51">
        <v>195.9139238690079</v>
      </c>
      <c r="T20" s="51">
        <v>108.35108551741446</v>
      </c>
      <c r="U20" s="51">
        <v>104.52859328912828</v>
      </c>
      <c r="V20" s="51">
        <v>113.49593792973249</v>
      </c>
      <c r="W20" s="15"/>
    </row>
    <row r="21" spans="2:26" ht="12.75">
      <c r="B21" s="26">
        <v>2014</v>
      </c>
      <c r="C21" s="27" t="s">
        <v>51</v>
      </c>
      <c r="D21" s="28">
        <v>97.92953083626267</v>
      </c>
      <c r="E21" s="28">
        <v>98.58045325666744</v>
      </c>
      <c r="F21" s="28">
        <v>97.38924798513577</v>
      </c>
      <c r="G21" s="28">
        <v>98.06175647303793</v>
      </c>
      <c r="H21" s="28">
        <v>98.20926125987249</v>
      </c>
      <c r="I21" s="28">
        <v>77.3901027491369</v>
      </c>
      <c r="J21" s="28">
        <v>83.15416931267592</v>
      </c>
      <c r="K21" s="28">
        <v>88.54523407551777</v>
      </c>
      <c r="L21" s="28">
        <v>101.90699870717435</v>
      </c>
      <c r="M21" s="28">
        <v>96.56980125550375</v>
      </c>
      <c r="N21" s="28">
        <v>92.13628944195614</v>
      </c>
      <c r="O21" s="28">
        <v>100.9036169341006</v>
      </c>
      <c r="P21" s="28">
        <v>105.77421610014478</v>
      </c>
      <c r="Q21" s="28">
        <v>230.748743081436</v>
      </c>
      <c r="R21" s="28">
        <v>103.30195604908322</v>
      </c>
      <c r="S21" s="28">
        <v>86.03940179074031</v>
      </c>
      <c r="T21" s="28">
        <v>106.18417392190656</v>
      </c>
      <c r="U21" s="28">
        <v>101.07777775595572</v>
      </c>
      <c r="V21" s="28">
        <v>94.19110458989971</v>
      </c>
      <c r="W21" s="14"/>
      <c r="X21" s="14"/>
      <c r="Y21" s="15"/>
      <c r="Z21" s="15"/>
    </row>
    <row r="22" spans="1:23" ht="12.75">
      <c r="A22" s="10"/>
      <c r="C22" s="49" t="s">
        <v>52</v>
      </c>
      <c r="D22" s="51">
        <v>94.67863860298296</v>
      </c>
      <c r="E22" s="51">
        <v>93.26898051464654</v>
      </c>
      <c r="F22" s="51">
        <v>94.75011598331268</v>
      </c>
      <c r="G22" s="51">
        <v>93.06270083548809</v>
      </c>
      <c r="H22" s="51">
        <v>95.51524968351585</v>
      </c>
      <c r="I22" s="51">
        <v>68.3213188176043</v>
      </c>
      <c r="J22" s="51">
        <v>69.37896663946925</v>
      </c>
      <c r="K22" s="51">
        <v>74.45945789126225</v>
      </c>
      <c r="L22" s="51">
        <v>96.11596403582492</v>
      </c>
      <c r="M22" s="51">
        <v>90.6977285369535</v>
      </c>
      <c r="N22" s="51">
        <v>93.982892644346</v>
      </c>
      <c r="O22" s="51">
        <v>96.178907394099</v>
      </c>
      <c r="P22" s="51">
        <v>97.1376270850601</v>
      </c>
      <c r="Q22" s="51">
        <v>161.30409464490222</v>
      </c>
      <c r="R22" s="51">
        <v>105.48851179875878</v>
      </c>
      <c r="S22" s="51">
        <v>82.29267636887413</v>
      </c>
      <c r="T22" s="51">
        <v>103.83166722196295</v>
      </c>
      <c r="U22" s="51">
        <v>94.26213742775312</v>
      </c>
      <c r="V22" s="51">
        <v>102.77469218884278</v>
      </c>
      <c r="W22" s="15"/>
    </row>
    <row r="23" spans="2:26" ht="12.75">
      <c r="B23" s="26"/>
      <c r="C23" s="27" t="s">
        <v>53</v>
      </c>
      <c r="D23" s="28">
        <v>104.3814632855801</v>
      </c>
      <c r="E23" s="28">
        <v>104.13027542323466</v>
      </c>
      <c r="F23" s="28">
        <v>104.85324378992213</v>
      </c>
      <c r="G23" s="28">
        <v>104.64909039008468</v>
      </c>
      <c r="H23" s="28">
        <v>112.42800356382197</v>
      </c>
      <c r="I23" s="28">
        <v>82.14815981236997</v>
      </c>
      <c r="J23" s="28">
        <v>80.69604411970779</v>
      </c>
      <c r="K23" s="28">
        <v>80.45341119557405</v>
      </c>
      <c r="L23" s="28">
        <v>107.1366730506824</v>
      </c>
      <c r="M23" s="28">
        <v>110.40236418598836</v>
      </c>
      <c r="N23" s="28">
        <v>108.7584961328639</v>
      </c>
      <c r="O23" s="28">
        <v>107.52399385482053</v>
      </c>
      <c r="P23" s="28">
        <v>114.83242226472508</v>
      </c>
      <c r="Q23" s="28">
        <v>95.10540199459304</v>
      </c>
      <c r="R23" s="28">
        <v>113.55930445778017</v>
      </c>
      <c r="S23" s="28">
        <v>92.34047672160698</v>
      </c>
      <c r="T23" s="28">
        <v>105.44854479965096</v>
      </c>
      <c r="U23" s="28">
        <v>101.63238191742586</v>
      </c>
      <c r="V23" s="28">
        <v>105.82410417168742</v>
      </c>
      <c r="W23" s="14"/>
      <c r="X23" s="14"/>
      <c r="Y23" s="15"/>
      <c r="Z23" s="15"/>
    </row>
    <row r="24" spans="1:23" ht="12.75">
      <c r="A24" s="10"/>
      <c r="C24" s="49" t="s">
        <v>54</v>
      </c>
      <c r="D24" s="51">
        <v>100.30925583272958</v>
      </c>
      <c r="E24" s="51">
        <v>99.35173526346121</v>
      </c>
      <c r="F24" s="51">
        <v>99.83266979193769</v>
      </c>
      <c r="G24" s="51">
        <v>98.57605430355592</v>
      </c>
      <c r="H24" s="51">
        <v>104.99158178796588</v>
      </c>
      <c r="I24" s="51">
        <v>84.02184578409491</v>
      </c>
      <c r="J24" s="51">
        <v>79.86975417079525</v>
      </c>
      <c r="K24" s="51">
        <v>79.69711482569069</v>
      </c>
      <c r="L24" s="51">
        <v>103.47304304519236</v>
      </c>
      <c r="M24" s="51">
        <v>100.31851156798297</v>
      </c>
      <c r="N24" s="51">
        <v>97.55485457466246</v>
      </c>
      <c r="O24" s="51">
        <v>92.72731316784369</v>
      </c>
      <c r="P24" s="51">
        <v>103.68972986654421</v>
      </c>
      <c r="Q24" s="51">
        <v>88.85932839174863</v>
      </c>
      <c r="R24" s="51">
        <v>100.66105440654844</v>
      </c>
      <c r="S24" s="51">
        <v>93.72842670333034</v>
      </c>
      <c r="T24" s="51">
        <v>104.7818854297316</v>
      </c>
      <c r="U24" s="51">
        <v>103.08633922851448</v>
      </c>
      <c r="V24" s="51">
        <v>105.80855945997159</v>
      </c>
      <c r="W24" s="15"/>
    </row>
    <row r="25" spans="2:26" ht="12.75">
      <c r="B25" s="26"/>
      <c r="C25" s="27" t="s">
        <v>55</v>
      </c>
      <c r="D25" s="28">
        <v>105.9604010938707</v>
      </c>
      <c r="E25" s="28">
        <v>105.52979276005654</v>
      </c>
      <c r="F25" s="28">
        <v>106.19994176950617</v>
      </c>
      <c r="G25" s="28">
        <v>105.73026648634298</v>
      </c>
      <c r="H25" s="28">
        <v>108.93915843242277</v>
      </c>
      <c r="I25" s="28">
        <v>87.00618635863174</v>
      </c>
      <c r="J25" s="28">
        <v>93.83990886062799</v>
      </c>
      <c r="K25" s="28">
        <v>94.8772551941839</v>
      </c>
      <c r="L25" s="28">
        <v>106.30915155092482</v>
      </c>
      <c r="M25" s="28">
        <v>103.4838333150123</v>
      </c>
      <c r="N25" s="28">
        <v>114.11317582844863</v>
      </c>
      <c r="O25" s="28">
        <v>93.33607017830616</v>
      </c>
      <c r="P25" s="28">
        <v>107.81722593973802</v>
      </c>
      <c r="Q25" s="28">
        <v>86.87793642996513</v>
      </c>
      <c r="R25" s="28">
        <v>103.75909609412314</v>
      </c>
      <c r="S25" s="28">
        <v>95.45992143257418</v>
      </c>
      <c r="T25" s="28">
        <v>113.2447600034067</v>
      </c>
      <c r="U25" s="28">
        <v>104.5645892656072</v>
      </c>
      <c r="V25" s="28">
        <v>108.43350302824922</v>
      </c>
      <c r="W25" s="14"/>
      <c r="X25" s="14"/>
      <c r="Y25" s="15"/>
      <c r="Z25" s="15"/>
    </row>
    <row r="26" spans="3:23" ht="12.75">
      <c r="C26" s="49" t="s">
        <v>67</v>
      </c>
      <c r="D26" s="51">
        <v>101.66203837663119</v>
      </c>
      <c r="E26" s="51">
        <v>103.27875470273848</v>
      </c>
      <c r="F26" s="51">
        <v>102.94190415142332</v>
      </c>
      <c r="G26" s="51">
        <v>105.16354540085803</v>
      </c>
      <c r="H26" s="51">
        <v>106.64655977250423</v>
      </c>
      <c r="I26" s="51">
        <v>107.11122297003439</v>
      </c>
      <c r="J26" s="51">
        <v>103.58248306670268</v>
      </c>
      <c r="K26" s="51">
        <v>104.52060844409692</v>
      </c>
      <c r="L26" s="51">
        <v>102.06003698010186</v>
      </c>
      <c r="M26" s="51">
        <v>105.96960985653739</v>
      </c>
      <c r="N26" s="51">
        <v>118.61091816727415</v>
      </c>
      <c r="O26" s="51">
        <v>98.667506069037</v>
      </c>
      <c r="P26" s="51">
        <v>109.32248567262981</v>
      </c>
      <c r="Q26" s="51">
        <v>67.51636490481606</v>
      </c>
      <c r="R26" s="51">
        <v>100.47672799276997</v>
      </c>
      <c r="S26" s="51">
        <v>90.85133077812614</v>
      </c>
      <c r="T26" s="51">
        <v>100.2393885722555</v>
      </c>
      <c r="U26" s="51">
        <v>94.20421609945508</v>
      </c>
      <c r="V26" s="51">
        <v>92.37679245948395</v>
      </c>
      <c r="W26" s="15"/>
    </row>
    <row r="27" spans="2:26" ht="12.75">
      <c r="B27" s="26"/>
      <c r="C27" s="27" t="s">
        <v>68</v>
      </c>
      <c r="D27" s="28">
        <v>107.77289747566502</v>
      </c>
      <c r="E27" s="28">
        <v>105.95992349611721</v>
      </c>
      <c r="F27" s="28">
        <v>108.50782624683023</v>
      </c>
      <c r="G27" s="28">
        <v>106.47283725482161</v>
      </c>
      <c r="H27" s="28">
        <v>109.66160035529799</v>
      </c>
      <c r="I27" s="28">
        <v>88.22590139076</v>
      </c>
      <c r="J27" s="28">
        <v>93.5524832587219</v>
      </c>
      <c r="K27" s="28">
        <v>94.79908237238216</v>
      </c>
      <c r="L27" s="28">
        <v>111.55233075921623</v>
      </c>
      <c r="M27" s="28">
        <v>107.78095311612047</v>
      </c>
      <c r="N27" s="28">
        <v>104.88780868315911</v>
      </c>
      <c r="O27" s="28">
        <v>104.64208609711474</v>
      </c>
      <c r="P27" s="28">
        <v>111.14607101353367</v>
      </c>
      <c r="Q27" s="28">
        <v>91.27214182598053</v>
      </c>
      <c r="R27" s="28">
        <v>114.79592683162033</v>
      </c>
      <c r="S27" s="28">
        <v>92.6567637680704</v>
      </c>
      <c r="T27" s="28">
        <v>117.08184705723818</v>
      </c>
      <c r="U27" s="28">
        <v>103.490442026285</v>
      </c>
      <c r="V27" s="28">
        <v>118.18530500174141</v>
      </c>
      <c r="W27" s="14"/>
      <c r="X27" s="14"/>
      <c r="Y27" s="15"/>
      <c r="Z27" s="15"/>
    </row>
    <row r="28" spans="3:23" ht="12.75">
      <c r="C28" s="49" t="s">
        <v>74</v>
      </c>
      <c r="D28" s="51">
        <v>108.37927869442775</v>
      </c>
      <c r="E28" s="51">
        <v>107.30343399421287</v>
      </c>
      <c r="F28" s="51">
        <v>109.12033729241584</v>
      </c>
      <c r="G28" s="51">
        <v>107.97686905011932</v>
      </c>
      <c r="H28" s="51">
        <v>113.72655416713118</v>
      </c>
      <c r="I28" s="51">
        <v>94.6394577396546</v>
      </c>
      <c r="J28" s="51">
        <v>90.57780471921437</v>
      </c>
      <c r="K28" s="51">
        <v>92.65814471022728</v>
      </c>
      <c r="L28" s="51">
        <v>105.7869452501797</v>
      </c>
      <c r="M28" s="51">
        <v>107.05784796361372</v>
      </c>
      <c r="N28" s="51">
        <v>111.53814392151024</v>
      </c>
      <c r="O28" s="51">
        <v>111.59574731191293</v>
      </c>
      <c r="P28" s="51">
        <v>115.91925617790876</v>
      </c>
      <c r="Q28" s="51">
        <v>108.16277320245982</v>
      </c>
      <c r="R28" s="51">
        <v>114.3990671869407</v>
      </c>
      <c r="S28" s="51">
        <v>101.61559891626496</v>
      </c>
      <c r="T28" s="51">
        <v>108.87167127660184</v>
      </c>
      <c r="U28" s="51">
        <v>104.06110453146435</v>
      </c>
      <c r="V28" s="51">
        <v>114.55815030526071</v>
      </c>
      <c r="W28" s="15"/>
    </row>
    <row r="29" spans="2:26" ht="12.75">
      <c r="B29" s="82"/>
      <c r="C29" s="83" t="s">
        <v>76</v>
      </c>
      <c r="D29" s="84">
        <v>105.27116849968102</v>
      </c>
      <c r="E29" s="84">
        <v>102.06098337983903</v>
      </c>
      <c r="F29" s="84">
        <v>105.46932160219797</v>
      </c>
      <c r="G29" s="84">
        <v>101.63404565221117</v>
      </c>
      <c r="H29" s="84">
        <v>106.61587258758952</v>
      </c>
      <c r="I29" s="84">
        <v>88.06587180940295</v>
      </c>
      <c r="J29" s="84">
        <v>86.2840772179443</v>
      </c>
      <c r="K29" s="84">
        <v>85.90228105757149</v>
      </c>
      <c r="L29" s="84">
        <v>103.51335192405762</v>
      </c>
      <c r="M29" s="84">
        <v>98.6641200175182</v>
      </c>
      <c r="N29" s="84">
        <v>95.37543067085548</v>
      </c>
      <c r="O29" s="84">
        <v>94.66504132467405</v>
      </c>
      <c r="P29" s="84">
        <v>105.75173954975706</v>
      </c>
      <c r="Q29" s="84">
        <v>87.18219821929964</v>
      </c>
      <c r="R29" s="84">
        <v>117.21289081102793</v>
      </c>
      <c r="S29" s="84">
        <v>95.98868246669032</v>
      </c>
      <c r="T29" s="84">
        <v>114.36309884713079</v>
      </c>
      <c r="U29" s="84">
        <v>104.116523496003</v>
      </c>
      <c r="V29" s="84">
        <v>123.70814337026272</v>
      </c>
      <c r="W29" s="14"/>
      <c r="X29" s="14"/>
      <c r="Y29" s="15"/>
      <c r="Z29" s="15"/>
    </row>
    <row r="30" spans="1:23" ht="12.75">
      <c r="A30" s="10"/>
      <c r="B30" s="10" t="s">
        <v>66</v>
      </c>
      <c r="C30" s="1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5"/>
    </row>
    <row r="31" spans="2:26" ht="12.75">
      <c r="B31" s="12" t="s">
        <v>0</v>
      </c>
      <c r="C31" s="1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3:26" ht="12.75">
      <c r="C32" s="29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Y32" s="20"/>
      <c r="Z32" s="20"/>
    </row>
    <row r="33" spans="2:26" ht="12.75">
      <c r="B33" s="90" t="s">
        <v>79</v>
      </c>
      <c r="C33" s="90"/>
      <c r="D33" s="90"/>
      <c r="E33" s="90"/>
      <c r="F33" s="76"/>
      <c r="G33" s="76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Y33" s="20"/>
      <c r="Z33" s="20"/>
    </row>
    <row r="34" spans="3:26" ht="12.75"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Y34" s="20"/>
      <c r="Z34" s="20"/>
    </row>
    <row r="35" spans="3:26" ht="12.75">
      <c r="C35" s="1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Y35" s="20"/>
      <c r="Z35" s="20"/>
    </row>
    <row r="36" spans="3:26" ht="12.75">
      <c r="C36" s="1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Y36" s="20"/>
      <c r="Z36" s="20"/>
    </row>
    <row r="37" spans="3:26" ht="12.75">
      <c r="C37" s="1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Y37" s="20"/>
      <c r="Z37" s="20"/>
    </row>
    <row r="38" spans="3:26" ht="12.75">
      <c r="C38" s="1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Y38" s="20"/>
      <c r="Z38" s="20"/>
    </row>
    <row r="39" spans="3:26" ht="12.75">
      <c r="C39" s="1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Y39" s="20"/>
      <c r="Z39" s="20"/>
    </row>
    <row r="40" spans="3:26" ht="12.75">
      <c r="C40" s="1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Y40" s="20"/>
      <c r="Z40" s="20"/>
    </row>
    <row r="41" spans="3:26" ht="12.75">
      <c r="C41" s="1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Y41" s="20"/>
      <c r="Z41" s="20"/>
    </row>
    <row r="42" spans="3:26" ht="12.75">
      <c r="C42" s="1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Y42" s="20"/>
      <c r="Z42" s="20"/>
    </row>
    <row r="43" spans="3:26" ht="12.75">
      <c r="C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Y43" s="20"/>
      <c r="Z43" s="20"/>
    </row>
    <row r="44" spans="3:26" ht="12.75">
      <c r="C44" s="1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Y44" s="20"/>
      <c r="Z44" s="20"/>
    </row>
    <row r="45" spans="3:26" ht="12.75">
      <c r="C45" s="1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Y45" s="20"/>
      <c r="Z45" s="20"/>
    </row>
    <row r="46" spans="3:26" ht="12.75">
      <c r="C46" s="1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Y46" s="20"/>
      <c r="Z46" s="20"/>
    </row>
    <row r="47" spans="3:26" ht="12.75">
      <c r="C47" s="1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Y47" s="20"/>
      <c r="Z47" s="20"/>
    </row>
    <row r="48" spans="3:26" ht="12.75">
      <c r="C48" s="1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Y48" s="20"/>
      <c r="Z48" s="20"/>
    </row>
    <row r="49" spans="3:26" ht="12.75">
      <c r="C49" s="1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Y49" s="20"/>
      <c r="Z49" s="20"/>
    </row>
    <row r="50" spans="3:26" ht="12.75">
      <c r="C50" s="1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Y50" s="20"/>
      <c r="Z50" s="20"/>
    </row>
    <row r="51" spans="3:26" ht="12.75">
      <c r="C51" s="1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Y51" s="20"/>
      <c r="Z51" s="20"/>
    </row>
    <row r="52" spans="3:26" ht="12.75">
      <c r="C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Y52" s="20"/>
      <c r="Z52" s="20"/>
    </row>
    <row r="53" spans="3:26" ht="12.75"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Y53" s="20"/>
      <c r="Z53" s="20"/>
    </row>
    <row r="54" spans="3:26" ht="12.75">
      <c r="C54" s="1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Y54" s="20"/>
      <c r="Z54" s="20"/>
    </row>
    <row r="55" spans="3:26" ht="12.75">
      <c r="C55" s="1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Y55" s="20"/>
      <c r="Z55" s="20"/>
    </row>
    <row r="56" spans="3:26" ht="12.75">
      <c r="C56" s="1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Y56" s="20"/>
      <c r="Z56" s="20"/>
    </row>
    <row r="57" spans="3:26" ht="12.75">
      <c r="C57" s="13"/>
      <c r="D57" s="17"/>
      <c r="E57" s="17"/>
      <c r="F57" s="17"/>
      <c r="G57" s="17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Y57" s="20"/>
      <c r="Z57" s="20"/>
    </row>
    <row r="58" spans="3:26" ht="12.75">
      <c r="C58" s="13"/>
      <c r="D58" s="17"/>
      <c r="E58" s="17"/>
      <c r="F58" s="17"/>
      <c r="G58" s="1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Y58" s="20"/>
      <c r="Z58" s="20"/>
    </row>
    <row r="59" spans="3:26" ht="12.75">
      <c r="C59" s="13"/>
      <c r="D59" s="17"/>
      <c r="E59" s="17"/>
      <c r="F59" s="17"/>
      <c r="G59" s="1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Y59" s="20"/>
      <c r="Z59" s="20"/>
    </row>
    <row r="60" spans="3:26" ht="12.75">
      <c r="C60" s="13"/>
      <c r="D60" s="17"/>
      <c r="E60" s="17"/>
      <c r="F60" s="17"/>
      <c r="G60" s="17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Y60" s="20"/>
      <c r="Z60" s="20"/>
    </row>
    <row r="61" spans="3:26" ht="12.75">
      <c r="C61" s="13"/>
      <c r="D61" s="17"/>
      <c r="E61" s="17"/>
      <c r="F61" s="17"/>
      <c r="G61" s="17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Y61" s="20"/>
      <c r="Z61" s="20"/>
    </row>
    <row r="62" spans="3:26" ht="12.75">
      <c r="C62" s="13"/>
      <c r="D62" s="17"/>
      <c r="E62" s="17"/>
      <c r="F62" s="17"/>
      <c r="G62" s="17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Y62" s="20"/>
      <c r="Z62" s="20"/>
    </row>
    <row r="63" spans="3:26" ht="12.75">
      <c r="C63" s="13"/>
      <c r="D63" s="17"/>
      <c r="E63" s="17"/>
      <c r="F63" s="17"/>
      <c r="G63" s="17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Y63" s="20"/>
      <c r="Z63" s="20"/>
    </row>
    <row r="64" spans="3:26" ht="12.75">
      <c r="C64" s="13"/>
      <c r="D64" s="17"/>
      <c r="E64" s="17"/>
      <c r="F64" s="17"/>
      <c r="G64" s="17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Y64" s="20"/>
      <c r="Z64" s="20"/>
    </row>
    <row r="65" spans="3:26" ht="12.75">
      <c r="C65" s="13"/>
      <c r="D65" s="17"/>
      <c r="E65" s="17"/>
      <c r="F65" s="17"/>
      <c r="G65" s="17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Y65" s="20"/>
      <c r="Z65" s="20"/>
    </row>
    <row r="66" spans="3:26" ht="12.75">
      <c r="C66" s="13"/>
      <c r="D66" s="17"/>
      <c r="E66" s="17"/>
      <c r="F66" s="17"/>
      <c r="G66" s="17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Y66" s="20"/>
      <c r="Z66" s="20"/>
    </row>
    <row r="67" spans="3:26" ht="12.75">
      <c r="C67" s="13"/>
      <c r="D67" s="17"/>
      <c r="E67" s="17"/>
      <c r="F67" s="17"/>
      <c r="G67" s="1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Y67" s="20"/>
      <c r="Z67" s="20"/>
    </row>
    <row r="68" spans="3:26" ht="12.75">
      <c r="C68" s="13"/>
      <c r="D68" s="17"/>
      <c r="E68" s="17"/>
      <c r="F68" s="17"/>
      <c r="G68" s="17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Y68" s="20"/>
      <c r="Z68" s="20"/>
    </row>
    <row r="69" spans="3:26" ht="12.75">
      <c r="C69" s="13"/>
      <c r="D69" s="17"/>
      <c r="E69" s="17"/>
      <c r="F69" s="17"/>
      <c r="G69" s="1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Y69" s="20"/>
      <c r="Z69" s="20"/>
    </row>
    <row r="70" spans="3:26" ht="12.75">
      <c r="C70" s="13"/>
      <c r="D70" s="17"/>
      <c r="E70" s="17"/>
      <c r="F70" s="17"/>
      <c r="G70" s="1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Y70" s="20"/>
      <c r="Z70" s="20"/>
    </row>
    <row r="71" spans="3:26" ht="12.75">
      <c r="C71" s="13"/>
      <c r="D71" s="17"/>
      <c r="E71" s="17"/>
      <c r="F71" s="17"/>
      <c r="G71" s="1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Y71" s="20"/>
      <c r="Z71" s="20"/>
    </row>
    <row r="72" spans="3:26" ht="12.75">
      <c r="C72" s="13"/>
      <c r="D72" s="17"/>
      <c r="E72" s="17"/>
      <c r="F72" s="17"/>
      <c r="G72" s="1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Y72" s="20"/>
      <c r="Z72" s="20"/>
    </row>
    <row r="73" spans="3:26" ht="12.75"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Y73" s="20"/>
      <c r="Z73" s="20"/>
    </row>
    <row r="74" spans="3:26" ht="12.75"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Y74" s="20"/>
      <c r="Z74" s="20"/>
    </row>
    <row r="75" spans="3:26" ht="12.75">
      <c r="C75" s="1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Y75" s="20"/>
      <c r="Z75" s="20"/>
    </row>
    <row r="76" spans="3:26" ht="12.75">
      <c r="C76" s="1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Y76" s="20"/>
      <c r="Z76" s="20"/>
    </row>
    <row r="77" spans="3:26" ht="12.75"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Y77" s="20"/>
      <c r="Z77" s="20"/>
    </row>
    <row r="78" spans="3:26" ht="12.75">
      <c r="C78" s="1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Y78" s="20"/>
      <c r="Z78" s="20"/>
    </row>
    <row r="79" spans="3:26" ht="12.75">
      <c r="C79" s="1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Y79" s="20"/>
      <c r="Z79" s="20"/>
    </row>
    <row r="80" spans="3:26" ht="12.75"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Y80" s="20"/>
      <c r="Z80" s="20"/>
    </row>
    <row r="81" spans="3:26" ht="12.75">
      <c r="C81" s="1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Y81" s="20"/>
      <c r="Z81" s="20"/>
    </row>
    <row r="82" spans="3:26" ht="12.75">
      <c r="C82" s="1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Y82" s="20"/>
      <c r="Z82" s="20"/>
    </row>
    <row r="83" spans="3:26" ht="12.75">
      <c r="C83" s="1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Y83" s="20"/>
      <c r="Z83" s="20"/>
    </row>
    <row r="84" spans="3:26" ht="12.75">
      <c r="C84" s="1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Y84" s="20"/>
      <c r="Z84" s="20"/>
    </row>
    <row r="85" spans="3:26" ht="12.75">
      <c r="C85" s="1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Y85" s="20"/>
      <c r="Z85" s="20"/>
    </row>
    <row r="86" spans="3:26" ht="12.75">
      <c r="C86" s="1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Y86" s="20"/>
      <c r="Z86" s="20"/>
    </row>
    <row r="87" spans="3:26" ht="12.75">
      <c r="C87" s="1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Y87" s="20"/>
      <c r="Z87" s="20"/>
    </row>
    <row r="88" spans="3:26" ht="12.75">
      <c r="C88" s="1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Y88" s="20"/>
      <c r="Z88" s="20"/>
    </row>
    <row r="89" spans="3:26" ht="12.75">
      <c r="C89" s="1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Y89" s="20"/>
      <c r="Z89" s="20"/>
    </row>
    <row r="90" spans="3:26" ht="12.75">
      <c r="C90" s="1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Y90" s="20"/>
      <c r="Z90" s="20"/>
    </row>
    <row r="91" spans="3:26" ht="12.75">
      <c r="C91" s="1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Y91" s="20"/>
      <c r="Z91" s="20"/>
    </row>
    <row r="92" spans="3:26" ht="12.75">
      <c r="C92" s="13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Y92" s="20"/>
      <c r="Z92" s="20"/>
    </row>
    <row r="93" spans="3:26" ht="12.75">
      <c r="C93" s="13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Y93" s="20"/>
      <c r="Z93" s="20"/>
    </row>
    <row r="94" spans="3:26" ht="12.75">
      <c r="C94" s="13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Y94" s="20"/>
      <c r="Z94" s="20"/>
    </row>
    <row r="95" spans="3:26" ht="12.75">
      <c r="C95" s="1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Y95" s="20"/>
      <c r="Z95" s="20"/>
    </row>
    <row r="96" spans="3:26" ht="12.75">
      <c r="C96" s="1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Y96" s="20"/>
      <c r="Z96" s="20"/>
    </row>
    <row r="97" spans="3:26" ht="12.75">
      <c r="C97" s="1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Y97" s="20"/>
      <c r="Z97" s="20"/>
    </row>
    <row r="98" spans="3:26" ht="12.75">
      <c r="C98" s="1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Y98" s="20"/>
      <c r="Z98" s="20"/>
    </row>
    <row r="99" spans="3:26" ht="12.75">
      <c r="C99" s="1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Y99" s="20"/>
      <c r="Z99" s="20"/>
    </row>
    <row r="100" spans="3:22" ht="12.75">
      <c r="C100" s="1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3:22" ht="12.75">
      <c r="C101" s="1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3:22" ht="12.75">
      <c r="C102" s="1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3:22" ht="12.75">
      <c r="C103" s="1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3:22" ht="12.75">
      <c r="C104" s="1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3:26" ht="12.75">
      <c r="C105" s="1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15"/>
      <c r="X105" s="15"/>
      <c r="Y105" s="15"/>
      <c r="Z105" s="15"/>
    </row>
    <row r="106" spans="3:26" ht="12.75">
      <c r="C106" s="1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15"/>
      <c r="X106" s="15"/>
      <c r="Y106" s="15"/>
      <c r="Z106" s="15"/>
    </row>
    <row r="107" spans="3:26" ht="12.75">
      <c r="C107" s="1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15"/>
      <c r="X107" s="15"/>
      <c r="Y107" s="15"/>
      <c r="Z107" s="15"/>
    </row>
    <row r="108" spans="3:26" ht="12.75">
      <c r="C108" s="13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15"/>
      <c r="X108" s="15"/>
      <c r="Y108" s="15"/>
      <c r="Z108" s="15"/>
    </row>
    <row r="109" spans="3:26" ht="12.75">
      <c r="C109" s="13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15"/>
      <c r="X109" s="15"/>
      <c r="Y109" s="15"/>
      <c r="Z109" s="15"/>
    </row>
    <row r="110" spans="3:26" ht="12.75">
      <c r="C110" s="13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15"/>
      <c r="X110" s="15"/>
      <c r="Y110" s="15"/>
      <c r="Z110" s="15"/>
    </row>
    <row r="111" spans="3:26" ht="12.75">
      <c r="C111" s="13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15"/>
      <c r="X111" s="15"/>
      <c r="Y111" s="15"/>
      <c r="Z111" s="15"/>
    </row>
    <row r="112" spans="3:26" ht="12.75">
      <c r="C112" s="13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15"/>
      <c r="X112" s="15"/>
      <c r="Y112" s="15"/>
      <c r="Z112" s="15"/>
    </row>
    <row r="113" spans="3:26" ht="12.75">
      <c r="C113" s="13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15"/>
      <c r="X113" s="15"/>
      <c r="Y113" s="15"/>
      <c r="Z113" s="15"/>
    </row>
    <row r="114" spans="3:26" ht="12.75">
      <c r="C114" s="13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15"/>
      <c r="X114" s="15"/>
      <c r="Y114" s="15"/>
      <c r="Z114" s="15"/>
    </row>
    <row r="115" spans="3:26" ht="12.75">
      <c r="C115" s="13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15"/>
      <c r="X115" s="15"/>
      <c r="Y115" s="15"/>
      <c r="Z115" s="15"/>
    </row>
    <row r="116" spans="3:26" ht="12.75">
      <c r="C116" s="13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15"/>
      <c r="X116" s="15"/>
      <c r="Y116" s="15"/>
      <c r="Z116" s="15"/>
    </row>
    <row r="117" spans="3:26" ht="12.75">
      <c r="C117" s="13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15"/>
      <c r="X117" s="15"/>
      <c r="Y117" s="15"/>
      <c r="Z117" s="15"/>
    </row>
    <row r="118" spans="3:26" ht="12.75">
      <c r="C118" s="1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15"/>
      <c r="X118" s="15"/>
      <c r="Y118" s="15"/>
      <c r="Z118" s="15"/>
    </row>
    <row r="119" spans="3:26" ht="12.75">
      <c r="C119" s="1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15"/>
      <c r="X119" s="15"/>
      <c r="Y119" s="15"/>
      <c r="Z119" s="15"/>
    </row>
    <row r="120" spans="3:26" ht="12.75">
      <c r="C120" s="1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15"/>
      <c r="X120" s="15"/>
      <c r="Y120" s="15"/>
      <c r="Z120" s="15"/>
    </row>
    <row r="121" spans="3:26" ht="12.75">
      <c r="C121" s="1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15"/>
      <c r="X121" s="15"/>
      <c r="Y121" s="15"/>
      <c r="Z121" s="15"/>
    </row>
    <row r="122" spans="3:26" ht="12.75">
      <c r="C122" s="1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15"/>
      <c r="X122" s="15"/>
      <c r="Y122" s="15"/>
      <c r="Z122" s="15"/>
    </row>
    <row r="123" spans="3:26" ht="12.75">
      <c r="C123" s="1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15"/>
      <c r="X123" s="15"/>
      <c r="Y123" s="15"/>
      <c r="Z123" s="15"/>
    </row>
    <row r="124" spans="3:26" ht="12.75">
      <c r="C124" s="1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15"/>
      <c r="X124" s="15"/>
      <c r="Y124" s="15"/>
      <c r="Z124" s="15"/>
    </row>
    <row r="125" spans="3:26" ht="12.75">
      <c r="C125" s="1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15"/>
      <c r="X125" s="15"/>
      <c r="Y125" s="15"/>
      <c r="Z125" s="15"/>
    </row>
    <row r="126" spans="3:26" ht="12.75">
      <c r="C126" s="1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15"/>
      <c r="X126" s="15"/>
      <c r="Y126" s="15"/>
      <c r="Z126" s="15"/>
    </row>
    <row r="127" spans="3:26" ht="12.75">
      <c r="C127" s="1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15"/>
      <c r="X127" s="15"/>
      <c r="Y127" s="15"/>
      <c r="Z127" s="15"/>
    </row>
    <row r="128" spans="3:26" ht="12.75">
      <c r="C128" s="1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15"/>
      <c r="X128" s="15"/>
      <c r="Y128" s="15"/>
      <c r="Z128" s="15"/>
    </row>
    <row r="129" spans="3:26" ht="12.75">
      <c r="C129" s="1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15"/>
      <c r="X129" s="15"/>
      <c r="Y129" s="15"/>
      <c r="Z129" s="15"/>
    </row>
    <row r="130" spans="3:26" ht="12.75">
      <c r="C130" s="1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15"/>
      <c r="X130" s="15"/>
      <c r="Y130" s="15"/>
      <c r="Z130" s="15"/>
    </row>
    <row r="131" spans="3:26" ht="12.75">
      <c r="C131" s="13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15"/>
      <c r="X131" s="15"/>
      <c r="Y131" s="15"/>
      <c r="Z131" s="15"/>
    </row>
    <row r="132" spans="3:26" ht="12.75">
      <c r="C132" s="13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15"/>
      <c r="X132" s="15"/>
      <c r="Y132" s="15"/>
      <c r="Z132" s="15"/>
    </row>
    <row r="133" spans="3:26" ht="12.75">
      <c r="C133" s="13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15"/>
      <c r="X133" s="15"/>
      <c r="Y133" s="15"/>
      <c r="Z133" s="15"/>
    </row>
    <row r="134" spans="3:26" ht="12.75">
      <c r="C134" s="13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15"/>
      <c r="X134" s="15"/>
      <c r="Y134" s="15"/>
      <c r="Z134" s="15"/>
    </row>
    <row r="135" spans="3:26" ht="12.75">
      <c r="C135" s="13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15"/>
      <c r="X135" s="15"/>
      <c r="Y135" s="15"/>
      <c r="Z135" s="15"/>
    </row>
    <row r="136" spans="3:26" ht="12.75">
      <c r="C136" s="13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15"/>
      <c r="X136" s="15"/>
      <c r="Y136" s="15"/>
      <c r="Z136" s="15"/>
    </row>
    <row r="137" spans="3:26" ht="12.75">
      <c r="C137" s="13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15"/>
      <c r="X137" s="15"/>
      <c r="Y137" s="15"/>
      <c r="Z137" s="15"/>
    </row>
    <row r="138" spans="3:26" ht="12.75">
      <c r="C138" s="1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15"/>
      <c r="X138" s="15"/>
      <c r="Y138" s="15"/>
      <c r="Z138" s="15"/>
    </row>
    <row r="139" spans="3:26" ht="12.75">
      <c r="C139" s="13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15"/>
      <c r="X139" s="15"/>
      <c r="Y139" s="15"/>
      <c r="Z139" s="15"/>
    </row>
    <row r="140" spans="3:26" ht="12.75">
      <c r="C140" s="1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15"/>
      <c r="X140" s="15"/>
      <c r="Y140" s="15"/>
      <c r="Z140" s="15"/>
    </row>
    <row r="141" spans="3:26" ht="12.75">
      <c r="C141" s="13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15"/>
      <c r="X141" s="15"/>
      <c r="Y141" s="15"/>
      <c r="Z141" s="15"/>
    </row>
    <row r="142" spans="3:26" ht="12.75">
      <c r="C142" s="13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15"/>
      <c r="X142" s="15"/>
      <c r="Y142" s="15"/>
      <c r="Z142" s="15"/>
    </row>
    <row r="143" spans="3:26" ht="12.75">
      <c r="C143" s="13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15"/>
      <c r="X143" s="15"/>
      <c r="Y143" s="15"/>
      <c r="Z143" s="15"/>
    </row>
    <row r="144" spans="3:26" ht="12.75">
      <c r="C144" s="13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15"/>
      <c r="X144" s="15"/>
      <c r="Y144" s="15"/>
      <c r="Z144" s="15"/>
    </row>
    <row r="145" spans="3:26" ht="12.75">
      <c r="C145" s="13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3:26" ht="12.75">
      <c r="C146" s="1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3:26" ht="12.75">
      <c r="C147" s="13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3:26" ht="12.75">
      <c r="C148" s="13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3:26" ht="12.75">
      <c r="C149" s="13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3:26" ht="12.75">
      <c r="C150" s="13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3:26" ht="12.75">
      <c r="C151" s="13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3:26" ht="12.75">
      <c r="C152" s="13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3:26" ht="12.75">
      <c r="C153" s="13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3:26" ht="12.75">
      <c r="C154" s="13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3:26" ht="12.75">
      <c r="C155" s="13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3:26" ht="12.75">
      <c r="C156" s="13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3:26" ht="12.75">
      <c r="C157" s="13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3:26" ht="12.75">
      <c r="C158" s="13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3:26" ht="12.75">
      <c r="C159" s="13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3:26" ht="12.75">
      <c r="C160" s="13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3:26" ht="12.75">
      <c r="C161" s="13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3:26" ht="12.75">
      <c r="C162" s="13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3:26" ht="12.75">
      <c r="C163" s="13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3:26" ht="12.75">
      <c r="C164" s="13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3:26" ht="12.75">
      <c r="C165" s="13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3:26" ht="12.75">
      <c r="C166" s="13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3:26" ht="12.75">
      <c r="C167" s="13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3:26" ht="12.75">
      <c r="C168" s="13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3:26" ht="12.75">
      <c r="C169" s="13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3:26" ht="12.75">
      <c r="C170" s="13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3:26" ht="12.75">
      <c r="C171" s="13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3:26" ht="12.75">
      <c r="C172" s="13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3:26" ht="12.75">
      <c r="C173" s="13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3:26" ht="12.75">
      <c r="C174" s="13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3:26" ht="12.75">
      <c r="C175" s="13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3:26" ht="12.75">
      <c r="C176" s="13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3:26" ht="12.75">
      <c r="C177" s="13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3:26" ht="12.75">
      <c r="C178" s="13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3:26" ht="12.75">
      <c r="C179" s="13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3:26" ht="12.75">
      <c r="C180" s="13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3:26" ht="12.75">
      <c r="C181" s="13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3:26" ht="12.75">
      <c r="C182" s="13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3:26" ht="12.75">
      <c r="C183" s="13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3:26" ht="12.75">
      <c r="C184" s="13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3:26" ht="12.75">
      <c r="C185" s="13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3:26" ht="12.75">
      <c r="C186" s="13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3:26" ht="12.75">
      <c r="C187" s="13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3:26" ht="12.75">
      <c r="C188" s="13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3:26" ht="12.75">
      <c r="C189" s="13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3:26" ht="12.75">
      <c r="C190" s="13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3:26" ht="12.75">
      <c r="C191" s="13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3:26" ht="12.75">
      <c r="C192" s="1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3:26" ht="12.75">
      <c r="C193" s="13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3:26" ht="12.75">
      <c r="C194" s="13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3:26" ht="12.75">
      <c r="C195" s="13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3:26" ht="12.75">
      <c r="C196" s="13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3:26" ht="12.75">
      <c r="C197" s="13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3:26" ht="12.75">
      <c r="C198" s="13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3:26" ht="12.75">
      <c r="C199" s="13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3:26" ht="12.75">
      <c r="C200" s="13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3:26" ht="12.75">
      <c r="C201" s="13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3:26" ht="12.75">
      <c r="C202" s="1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3:26" ht="12.75">
      <c r="C203" s="13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3:26" ht="12.75">
      <c r="C204" s="13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3:26" ht="12.75">
      <c r="C205" s="13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3:26" ht="12.75">
      <c r="C206" s="13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3:26" ht="12.75">
      <c r="C207" s="13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3:26" ht="12.75">
      <c r="C208" s="13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3:26" ht="12.75">
      <c r="C209" s="13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3:26" ht="12.75">
      <c r="C210" s="13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3:26" ht="12.75">
      <c r="C211" s="13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3:26" ht="12.75">
      <c r="C212" s="13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3:26" ht="12.75">
      <c r="C213" s="13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3:26" ht="12.75">
      <c r="C214" s="13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3:26" ht="12.75">
      <c r="C215" s="13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3:26" ht="12.75">
      <c r="C216" s="13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3:26" ht="12.75">
      <c r="C217" s="13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3:26" ht="12.75">
      <c r="C218" s="1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3:26" ht="12.75">
      <c r="C219" s="13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3:26" ht="12.75">
      <c r="C220" s="13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3:26" ht="12.75">
      <c r="C221" s="13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3:26" ht="12.75">
      <c r="C222" s="13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3:26" ht="12.75">
      <c r="C223" s="13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3:26" ht="12.75">
      <c r="C224" s="1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3:26" ht="12.75">
      <c r="C225" s="1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3:26" ht="12.75">
      <c r="C226" s="1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3:26" ht="12.75">
      <c r="C227" s="1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3:26" ht="12.75">
      <c r="C228" s="1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3:26" ht="12.75">
      <c r="C229" s="1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3:26" ht="12.75">
      <c r="C230" s="1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3:26" ht="12.75">
      <c r="C231" s="1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3:26" ht="12.75">
      <c r="C232" s="1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3:26" ht="12.75">
      <c r="C233" s="13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3:26" ht="12.75">
      <c r="C234" s="13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3:26" ht="12.75">
      <c r="C235" s="13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3:26" ht="12.75">
      <c r="C236" s="13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3:26" ht="12.75">
      <c r="C237" s="13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3:26" ht="12.75">
      <c r="C238" s="13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3:26" ht="12.75">
      <c r="C239" s="13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3:26" ht="12.75">
      <c r="C240" s="13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3:26" ht="12.75">
      <c r="C241" s="13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3:26" ht="12.75">
      <c r="C242" s="13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3:26" ht="12.75">
      <c r="C243" s="13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3:26" ht="12.75">
      <c r="C244" s="13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3:26" ht="12.75">
      <c r="C245" s="13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3:26" ht="12.75">
      <c r="C246" s="13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3:26" ht="12.75">
      <c r="C247" s="13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3:26" ht="12.75">
      <c r="C248" s="13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3:26" ht="12.75">
      <c r="C249" s="13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3:26" ht="12.75">
      <c r="C250" s="13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3:26" ht="12.75">
      <c r="C251" s="13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3:26" ht="12.75">
      <c r="C252" s="13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3:26" ht="12.75">
      <c r="C253" s="13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3:26" ht="12.75">
      <c r="C254" s="13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3:26" ht="12.75">
      <c r="C255" s="13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3:26" ht="12.75">
      <c r="C256" s="13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3:26" ht="12.75">
      <c r="C257" s="13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3:26" ht="12.75">
      <c r="C258" s="13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3:26" ht="12.75">
      <c r="C259" s="13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3:26" ht="12.75">
      <c r="C260" s="13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3:26" ht="12.75">
      <c r="C261" s="13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3:26" ht="12.75">
      <c r="C262" s="13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3:26" ht="12.75">
      <c r="C263" s="13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3:26" ht="12.75">
      <c r="C264" s="13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3:26" ht="12.75">
      <c r="C265" s="13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3:26" ht="12.75">
      <c r="C266" s="13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3:26" ht="12.75">
      <c r="C267" s="1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3:26" ht="12.75">
      <c r="C268" s="13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3:26" ht="12.75">
      <c r="C269" s="13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3:26" ht="12.75">
      <c r="C270" s="13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3:26" ht="12.75">
      <c r="C271" s="13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3:26" ht="12.75">
      <c r="C272" s="1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3:26" ht="12.75">
      <c r="C273" s="13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3:26" ht="12.75">
      <c r="C274" s="13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3:26" ht="12.75">
      <c r="C275" s="1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3:26" ht="12.75">
      <c r="C276" s="13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3:26" ht="12.75">
      <c r="C277" s="13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3:26" ht="12.75">
      <c r="C278" s="13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3:26" ht="12.75">
      <c r="C279" s="13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3:26" ht="12.75">
      <c r="C280" s="13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3:26" ht="12.75">
      <c r="C281" s="13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3:26" ht="12.75">
      <c r="C282" s="1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3:26" ht="12.75">
      <c r="C283" s="1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3:26" ht="12.75">
      <c r="C284" s="13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3:26" ht="12.75">
      <c r="C285" s="13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3:26" ht="12.75">
      <c r="C286" s="13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3:26" ht="12.75">
      <c r="C287" s="13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3:26" ht="12.75">
      <c r="C288" s="13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3:26" ht="12.75">
      <c r="C289" s="13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3:26" ht="12.75">
      <c r="C290" s="13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3:26" ht="12.75">
      <c r="C291" s="13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3:26" ht="12.75">
      <c r="C292" s="13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3:26" ht="12.75">
      <c r="C293" s="13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3:26" ht="12.75">
      <c r="C294" s="13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3:26" ht="12.75">
      <c r="C295" s="13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3:26" ht="12.75">
      <c r="C296" s="13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3:26" ht="12.75">
      <c r="C297" s="13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3:26" ht="12.75">
      <c r="C298" s="13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3:26" ht="12.75">
      <c r="C299" s="13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3:26" ht="12.75">
      <c r="C300" s="13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0:26" ht="12.75"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0:26" ht="12.75"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0:26" ht="12.75"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0:26" ht="12.75"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0:26" ht="12.75"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0:26" ht="12.75"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0:26" ht="12.75"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0:26" ht="12.75"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0:26" ht="12.75"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</sheetData>
  <sheetProtection/>
  <mergeCells count="2">
    <mergeCell ref="B33:E33"/>
    <mergeCell ref="B6:S6"/>
  </mergeCells>
  <conditionalFormatting sqref="D146:V300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61" r:id="rId2"/>
  <colBreaks count="1" manualBreakCount="1">
    <brk id="13" max="1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AY450"/>
  <sheetViews>
    <sheetView showGridLines="0" zoomScale="90" zoomScaleNormal="90" zoomScaleSheetLayoutView="40" zoomScalePageLayoutView="0" workbookViewId="0" topLeftCell="A1">
      <pane ySplit="8" topLeftCell="A27" activePane="bottomLeft" state="frozen"/>
      <selection pane="topLeft" activeCell="O17" sqref="O17"/>
      <selection pane="bottomLeft" activeCell="B8" sqref="B8"/>
    </sheetView>
  </sheetViews>
  <sheetFormatPr defaultColWidth="11.421875" defaultRowHeight="12.75"/>
  <cols>
    <col min="1" max="1" width="2.8515625" style="12" customWidth="1"/>
    <col min="2" max="2" width="6.421875" style="12" customWidth="1"/>
    <col min="3" max="3" width="12.28125" style="12" customWidth="1"/>
    <col min="4" max="9" width="20.140625" style="12" bestFit="1" customWidth="1"/>
    <col min="10" max="10" width="13.00390625" style="12" customWidth="1"/>
    <col min="11" max="11" width="20.140625" style="12" bestFit="1" customWidth="1"/>
    <col min="12" max="12" width="16.421875" style="12" customWidth="1"/>
    <col min="13" max="13" width="20.140625" style="12" bestFit="1" customWidth="1"/>
    <col min="14" max="14" width="22.8515625" style="12" customWidth="1"/>
    <col min="15" max="15" width="15.7109375" style="12" bestFit="1" customWidth="1"/>
    <col min="16" max="17" width="14.7109375" style="12" bestFit="1" customWidth="1"/>
    <col min="18" max="18" width="14.57421875" style="12" bestFit="1" customWidth="1"/>
    <col min="19" max="19" width="19.57421875" style="12" customWidth="1"/>
    <col min="20" max="21" width="14.57421875" style="12" bestFit="1" customWidth="1"/>
    <col min="22" max="22" width="16.421875" style="12" customWidth="1"/>
    <col min="23" max="16384" width="11.421875" style="12" customWidth="1"/>
  </cols>
  <sheetData>
    <row r="1" ht="51.75" customHeight="1"/>
    <row r="2" s="10" customFormat="1" ht="12.75"/>
    <row r="3" s="10" customFormat="1" ht="12.75">
      <c r="B3" s="54" t="s">
        <v>7</v>
      </c>
    </row>
    <row r="4" spans="2:5" s="10" customFormat="1" ht="15">
      <c r="B4" s="54" t="s">
        <v>45</v>
      </c>
      <c r="C4" s="55"/>
      <c r="D4" s="55"/>
      <c r="E4" s="55"/>
    </row>
    <row r="5" spans="2:5" s="10" customFormat="1" ht="12.75">
      <c r="B5" s="54" t="s">
        <v>8</v>
      </c>
      <c r="C5" s="55"/>
      <c r="D5" s="55"/>
      <c r="E5" s="55"/>
    </row>
    <row r="6" spans="2:19" s="10" customFormat="1" ht="12.75"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2:22" s="10" customFormat="1" ht="12.7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s="11" customFormat="1" ht="65.25" customHeight="1" thickBot="1">
      <c r="B8" s="23" t="s">
        <v>3</v>
      </c>
      <c r="C8" s="23" t="s">
        <v>4</v>
      </c>
      <c r="D8" s="23" t="s">
        <v>14</v>
      </c>
      <c r="E8" s="23" t="s">
        <v>15</v>
      </c>
      <c r="F8" s="23" t="s">
        <v>63</v>
      </c>
      <c r="G8" s="23" t="s">
        <v>64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57</v>
      </c>
      <c r="O8" s="24" t="s">
        <v>22</v>
      </c>
      <c r="P8" s="24" t="s">
        <v>23</v>
      </c>
      <c r="Q8" s="24" t="s">
        <v>58</v>
      </c>
      <c r="R8" s="24" t="s">
        <v>65</v>
      </c>
      <c r="S8" s="24" t="s">
        <v>59</v>
      </c>
      <c r="T8" s="24" t="s">
        <v>60</v>
      </c>
      <c r="U8" s="24" t="s">
        <v>61</v>
      </c>
      <c r="V8" s="24" t="s">
        <v>62</v>
      </c>
    </row>
    <row r="9" spans="2:26" ht="12.75">
      <c r="B9" s="26">
        <v>2013</v>
      </c>
      <c r="C9" s="27" t="s">
        <v>51</v>
      </c>
      <c r="D9" s="28">
        <v>91.90785211496383</v>
      </c>
      <c r="E9" s="28">
        <v>94.67133150497511</v>
      </c>
      <c r="F9" s="28">
        <v>90.4345574976458</v>
      </c>
      <c r="G9" s="28">
        <v>93.46241983314088</v>
      </c>
      <c r="H9" s="28">
        <v>93.45213602784365</v>
      </c>
      <c r="I9" s="28">
        <v>80.31759390602599</v>
      </c>
      <c r="J9" s="28">
        <v>80.32795148734444</v>
      </c>
      <c r="K9" s="28">
        <v>83.04195681887649</v>
      </c>
      <c r="L9" s="28">
        <v>103.25078016842035</v>
      </c>
      <c r="M9" s="28">
        <v>93.5497918557235</v>
      </c>
      <c r="N9" s="28">
        <v>85.59158776671701</v>
      </c>
      <c r="O9" s="28">
        <v>97.32578004679753</v>
      </c>
      <c r="P9" s="28">
        <v>98.79382050058844</v>
      </c>
      <c r="Q9" s="28">
        <v>233.71943413274695</v>
      </c>
      <c r="R9" s="28">
        <v>93.17744309366198</v>
      </c>
      <c r="S9" s="28">
        <v>80.57236119480645</v>
      </c>
      <c r="T9" s="28">
        <v>99.88007969893653</v>
      </c>
      <c r="U9" s="28">
        <v>100.48952368863215</v>
      </c>
      <c r="V9" s="28">
        <v>76.03592519369931</v>
      </c>
      <c r="W9" s="14"/>
      <c r="X9" s="14"/>
      <c r="Y9" s="15"/>
      <c r="Z9" s="15"/>
    </row>
    <row r="10" spans="1:23" ht="12.75">
      <c r="A10" s="10"/>
      <c r="C10" s="49" t="s">
        <v>52</v>
      </c>
      <c r="D10" s="51">
        <v>88.69322226993148</v>
      </c>
      <c r="E10" s="51">
        <v>88.19243360606286</v>
      </c>
      <c r="F10" s="51">
        <v>87.94766683521466</v>
      </c>
      <c r="G10" s="51">
        <v>87.1860421365936</v>
      </c>
      <c r="H10" s="51">
        <v>90.60641150068038</v>
      </c>
      <c r="I10" s="51">
        <v>73.24304315591984</v>
      </c>
      <c r="J10" s="51">
        <v>66.14510715955059</v>
      </c>
      <c r="K10" s="51">
        <v>70.14727170689284</v>
      </c>
      <c r="L10" s="51">
        <v>91.87596702041625</v>
      </c>
      <c r="M10" s="51">
        <v>86.8954739704573</v>
      </c>
      <c r="N10" s="51">
        <v>86.17203769646588</v>
      </c>
      <c r="O10" s="51">
        <v>89.52124982380657</v>
      </c>
      <c r="P10" s="51">
        <v>90.43463163733057</v>
      </c>
      <c r="Q10" s="51">
        <v>162.64558979197986</v>
      </c>
      <c r="R10" s="51">
        <v>89.37083927964818</v>
      </c>
      <c r="S10" s="51">
        <v>76.68782578799052</v>
      </c>
      <c r="T10" s="51">
        <v>94.33509625784974</v>
      </c>
      <c r="U10" s="51">
        <v>93.03594626111146</v>
      </c>
      <c r="V10" s="51">
        <v>91.56948076661165</v>
      </c>
      <c r="W10" s="15"/>
    </row>
    <row r="11" spans="2:26" ht="12.75">
      <c r="B11" s="26"/>
      <c r="C11" s="27" t="s">
        <v>53</v>
      </c>
      <c r="D11" s="28">
        <v>95.1120573895061</v>
      </c>
      <c r="E11" s="28">
        <v>95.63949439300815</v>
      </c>
      <c r="F11" s="28">
        <v>95.13262728394926</v>
      </c>
      <c r="G11" s="28">
        <v>95.77398145194483</v>
      </c>
      <c r="H11" s="28">
        <v>104.85780856661805</v>
      </c>
      <c r="I11" s="28">
        <v>95.12836503630136</v>
      </c>
      <c r="J11" s="28">
        <v>76.28063467234726</v>
      </c>
      <c r="K11" s="28">
        <v>78.93272887901773</v>
      </c>
      <c r="L11" s="28">
        <v>99.78085319081039</v>
      </c>
      <c r="M11" s="28">
        <v>103.93797253251809</v>
      </c>
      <c r="N11" s="28">
        <v>95.65921609317739</v>
      </c>
      <c r="O11" s="28">
        <v>115.16979223781173</v>
      </c>
      <c r="P11" s="28">
        <v>103.38174880027925</v>
      </c>
      <c r="Q11" s="28">
        <v>80.16367978914522</v>
      </c>
      <c r="R11" s="28">
        <v>98.742957922757</v>
      </c>
      <c r="S11" s="28">
        <v>84.06843261992324</v>
      </c>
      <c r="T11" s="28">
        <v>87.15011943665728</v>
      </c>
      <c r="U11" s="28">
        <v>94.99224151809695</v>
      </c>
      <c r="V11" s="28">
        <v>92.0827452819454</v>
      </c>
      <c r="W11" s="14"/>
      <c r="X11" s="14"/>
      <c r="Y11" s="15"/>
      <c r="Z11" s="15"/>
    </row>
    <row r="12" spans="1:23" ht="12.75">
      <c r="A12" s="10"/>
      <c r="C12" s="49" t="s">
        <v>54</v>
      </c>
      <c r="D12" s="51">
        <v>93.15310156614534</v>
      </c>
      <c r="E12" s="51">
        <v>91.71250425109554</v>
      </c>
      <c r="F12" s="51">
        <v>91.78077555660708</v>
      </c>
      <c r="G12" s="51">
        <v>89.75226507134857</v>
      </c>
      <c r="H12" s="51">
        <v>94.9004032241308</v>
      </c>
      <c r="I12" s="51">
        <v>74.8892396582989</v>
      </c>
      <c r="J12" s="51">
        <v>70.19732240822394</v>
      </c>
      <c r="K12" s="51">
        <v>73.74381133489253</v>
      </c>
      <c r="L12" s="51">
        <v>100.14928069581323</v>
      </c>
      <c r="M12" s="51">
        <v>90.03715277776493</v>
      </c>
      <c r="N12" s="51">
        <v>86.40879370883403</v>
      </c>
      <c r="O12" s="51">
        <v>82.20532826404444</v>
      </c>
      <c r="P12" s="51">
        <v>91.86067225033109</v>
      </c>
      <c r="Q12" s="51">
        <v>74.93497009295119</v>
      </c>
      <c r="R12" s="51">
        <v>93.04120444030013</v>
      </c>
      <c r="S12" s="51">
        <v>81.98810997390048</v>
      </c>
      <c r="T12" s="51">
        <v>102.19601522872543</v>
      </c>
      <c r="U12" s="51">
        <v>101.14664947396193</v>
      </c>
      <c r="V12" s="51">
        <v>101.42711127654387</v>
      </c>
      <c r="W12" s="15"/>
    </row>
    <row r="13" spans="2:26" ht="12.75">
      <c r="B13" s="26"/>
      <c r="C13" s="27" t="s">
        <v>55</v>
      </c>
      <c r="D13" s="28">
        <v>96.89479194448444</v>
      </c>
      <c r="E13" s="28">
        <v>96.5381377077647</v>
      </c>
      <c r="F13" s="28">
        <v>96.62971107771322</v>
      </c>
      <c r="G13" s="28">
        <v>96.14320737582665</v>
      </c>
      <c r="H13" s="28">
        <v>99.21785350302146</v>
      </c>
      <c r="I13" s="28">
        <v>84.17540015933386</v>
      </c>
      <c r="J13" s="28">
        <v>89.84232804402463</v>
      </c>
      <c r="K13" s="28">
        <v>90.30465018525508</v>
      </c>
      <c r="L13" s="28">
        <v>102.25356281657452</v>
      </c>
      <c r="M13" s="28">
        <v>98.80394398623416</v>
      </c>
      <c r="N13" s="28">
        <v>94.94305430785825</v>
      </c>
      <c r="O13" s="28">
        <v>92.25039355678592</v>
      </c>
      <c r="P13" s="28">
        <v>97.91170208714777</v>
      </c>
      <c r="Q13" s="28">
        <v>73.34687380860422</v>
      </c>
      <c r="R13" s="28">
        <v>93.46899857573914</v>
      </c>
      <c r="S13" s="28">
        <v>90.84732197310292</v>
      </c>
      <c r="T13" s="28">
        <v>100.14890389820161</v>
      </c>
      <c r="U13" s="28">
        <v>98.43883949095195</v>
      </c>
      <c r="V13" s="28">
        <v>98.94322045885502</v>
      </c>
      <c r="W13" s="14"/>
      <c r="X13" s="14"/>
      <c r="Y13" s="15"/>
      <c r="Z13" s="15"/>
    </row>
    <row r="14" spans="1:23" ht="12.75">
      <c r="A14" s="10"/>
      <c r="C14" s="49" t="s">
        <v>67</v>
      </c>
      <c r="D14" s="51">
        <v>98.09296133307492</v>
      </c>
      <c r="E14" s="51">
        <v>98.81983075423142</v>
      </c>
      <c r="F14" s="51">
        <v>98.0962371426211</v>
      </c>
      <c r="G14" s="51">
        <v>98.97482531812174</v>
      </c>
      <c r="H14" s="51">
        <v>98.47412222225597</v>
      </c>
      <c r="I14" s="51">
        <v>102.35616356713648</v>
      </c>
      <c r="J14" s="51">
        <v>106.32830713853423</v>
      </c>
      <c r="K14" s="51">
        <v>101.74413895500786</v>
      </c>
      <c r="L14" s="51">
        <v>101.09145154535518</v>
      </c>
      <c r="M14" s="51">
        <v>104.67471599289986</v>
      </c>
      <c r="N14" s="51">
        <v>99.82665201910079</v>
      </c>
      <c r="O14" s="51">
        <v>99.32672069373307</v>
      </c>
      <c r="P14" s="51">
        <v>102.82355839238404</v>
      </c>
      <c r="Q14" s="51">
        <v>66.84347721244822</v>
      </c>
      <c r="R14" s="51">
        <v>97.1754642027781</v>
      </c>
      <c r="S14" s="51">
        <v>87.44851259366996</v>
      </c>
      <c r="T14" s="51">
        <v>96.08169098591559</v>
      </c>
      <c r="U14" s="51">
        <v>98.07388034185101</v>
      </c>
      <c r="V14" s="51">
        <v>93.91821757504357</v>
      </c>
      <c r="W14" s="15"/>
    </row>
    <row r="15" spans="2:26" ht="12.75">
      <c r="B15" s="26"/>
      <c r="C15" s="27" t="s">
        <v>68</v>
      </c>
      <c r="D15" s="28">
        <v>101.66539880856868</v>
      </c>
      <c r="E15" s="28">
        <v>100.4121049737193</v>
      </c>
      <c r="F15" s="28">
        <v>101.48882139991638</v>
      </c>
      <c r="G15" s="28">
        <v>99.93798436964657</v>
      </c>
      <c r="H15" s="28">
        <v>100.53904899589598</v>
      </c>
      <c r="I15" s="28">
        <v>82.62764928412966</v>
      </c>
      <c r="J15" s="28">
        <v>93.93936046005506</v>
      </c>
      <c r="K15" s="28">
        <v>92.49523297649493</v>
      </c>
      <c r="L15" s="28">
        <v>103.81248859477199</v>
      </c>
      <c r="M15" s="28">
        <v>101.00902540807934</v>
      </c>
      <c r="N15" s="28">
        <v>104.65641567817215</v>
      </c>
      <c r="O15" s="28">
        <v>103.42060636926786</v>
      </c>
      <c r="P15" s="28">
        <v>102.28734612586575</v>
      </c>
      <c r="Q15" s="28">
        <v>84.72062158332044</v>
      </c>
      <c r="R15" s="28">
        <v>104.48296213320671</v>
      </c>
      <c r="S15" s="28">
        <v>89.25732734882808</v>
      </c>
      <c r="T15" s="28">
        <v>103.67562389548917</v>
      </c>
      <c r="U15" s="28">
        <v>102.69392990518102</v>
      </c>
      <c r="V15" s="28">
        <v>108.8636389074462</v>
      </c>
      <c r="W15" s="14"/>
      <c r="X15" s="14"/>
      <c r="Y15" s="15"/>
      <c r="Z15" s="15"/>
    </row>
    <row r="16" spans="1:23" ht="12.75">
      <c r="A16" s="10"/>
      <c r="C16" s="49" t="s">
        <v>69</v>
      </c>
      <c r="D16" s="51">
        <v>99.27211886569046</v>
      </c>
      <c r="E16" s="51">
        <v>99.14774234249472</v>
      </c>
      <c r="F16" s="51">
        <v>99.08775448766599</v>
      </c>
      <c r="G16" s="51">
        <v>98.8987651943972</v>
      </c>
      <c r="H16" s="51">
        <v>101.39880979246364</v>
      </c>
      <c r="I16" s="51">
        <v>85.57227751403802</v>
      </c>
      <c r="J16" s="51">
        <v>85.96591706836938</v>
      </c>
      <c r="K16" s="51">
        <v>86.63585849259238</v>
      </c>
      <c r="L16" s="51">
        <v>99.76484432740278</v>
      </c>
      <c r="M16" s="51">
        <v>96.68415785341662</v>
      </c>
      <c r="N16" s="51">
        <v>107.10014067702652</v>
      </c>
      <c r="O16" s="51">
        <v>100.78025533246485</v>
      </c>
      <c r="P16" s="51">
        <v>101.15886454935766</v>
      </c>
      <c r="Q16" s="51">
        <v>102.7763077596661</v>
      </c>
      <c r="R16" s="51">
        <v>105.30270793203739</v>
      </c>
      <c r="S16" s="51">
        <v>94.59182693715198</v>
      </c>
      <c r="T16" s="51">
        <v>98.25110164815955</v>
      </c>
      <c r="U16" s="51">
        <v>100.34600763409563</v>
      </c>
      <c r="V16" s="51">
        <v>99.98647016283381</v>
      </c>
      <c r="W16" s="15"/>
    </row>
    <row r="17" spans="2:26" ht="12.75">
      <c r="B17" s="26"/>
      <c r="C17" s="27" t="s">
        <v>70</v>
      </c>
      <c r="D17" s="28">
        <v>95.58283044132732</v>
      </c>
      <c r="E17" s="28">
        <v>94.29316282917435</v>
      </c>
      <c r="F17" s="28">
        <v>95.44926704628428</v>
      </c>
      <c r="G17" s="28">
        <v>93.86354378622086</v>
      </c>
      <c r="H17" s="28">
        <v>97.2121713487022</v>
      </c>
      <c r="I17" s="28">
        <v>82.01668081151992</v>
      </c>
      <c r="J17" s="28">
        <v>85.59131185880803</v>
      </c>
      <c r="K17" s="28">
        <v>85.16008791714479</v>
      </c>
      <c r="L17" s="28">
        <v>95.41048630745112</v>
      </c>
      <c r="M17" s="28">
        <v>95.32562958656045</v>
      </c>
      <c r="N17" s="28">
        <v>90.69432145367477</v>
      </c>
      <c r="O17" s="28">
        <v>85.86112086299788</v>
      </c>
      <c r="P17" s="28">
        <v>97.00551824860838</v>
      </c>
      <c r="Q17" s="28">
        <v>79.63489683892816</v>
      </c>
      <c r="R17" s="28">
        <v>100.64490216083155</v>
      </c>
      <c r="S17" s="28">
        <v>90.06152522556309</v>
      </c>
      <c r="T17" s="28">
        <v>100.00092064774766</v>
      </c>
      <c r="U17" s="28">
        <v>96.3608127790417</v>
      </c>
      <c r="V17" s="28">
        <v>102.98998179074616</v>
      </c>
      <c r="W17" s="14"/>
      <c r="X17" s="14"/>
      <c r="Y17" s="15"/>
      <c r="Z17" s="15"/>
    </row>
    <row r="18" spans="1:23" ht="12.75">
      <c r="A18" s="10"/>
      <c r="C18" s="49" t="s">
        <v>71</v>
      </c>
      <c r="D18" s="51">
        <v>98.82800672555678</v>
      </c>
      <c r="E18" s="51">
        <v>97.44117530029503</v>
      </c>
      <c r="F18" s="51">
        <v>97.67812523378444</v>
      </c>
      <c r="G18" s="51">
        <v>95.76132964121716</v>
      </c>
      <c r="H18" s="51">
        <v>98.56368807052509</v>
      </c>
      <c r="I18" s="51">
        <v>85.43627936388208</v>
      </c>
      <c r="J18" s="51">
        <v>85.27559675443969</v>
      </c>
      <c r="K18" s="51">
        <v>86.2529307749777</v>
      </c>
      <c r="L18" s="51">
        <v>96.65622730333138</v>
      </c>
      <c r="M18" s="51">
        <v>97.30162445546908</v>
      </c>
      <c r="N18" s="51">
        <v>90.58166737508807</v>
      </c>
      <c r="O18" s="51">
        <v>83.2355838712378</v>
      </c>
      <c r="P18" s="51">
        <v>99.02871356261365</v>
      </c>
      <c r="Q18" s="51">
        <v>69.3637330138156</v>
      </c>
      <c r="R18" s="51">
        <v>102.15487854481079</v>
      </c>
      <c r="S18" s="51">
        <v>100.6038104371015</v>
      </c>
      <c r="T18" s="51">
        <v>105.95701004171501</v>
      </c>
      <c r="U18" s="51">
        <v>105.52585601858767</v>
      </c>
      <c r="V18" s="51">
        <v>106.7932143234239</v>
      </c>
      <c r="W18" s="15"/>
    </row>
    <row r="19" spans="2:26" ht="12.75">
      <c r="B19" s="26"/>
      <c r="C19" s="27" t="s">
        <v>72</v>
      </c>
      <c r="D19" s="28">
        <v>105.5418031737821</v>
      </c>
      <c r="E19" s="28">
        <v>103.92159304208651</v>
      </c>
      <c r="F19" s="28">
        <v>106.14121647429045</v>
      </c>
      <c r="G19" s="28">
        <v>104.31040647564683</v>
      </c>
      <c r="H19" s="28">
        <v>98.40619280094286</v>
      </c>
      <c r="I19" s="28">
        <v>102.48787121496203</v>
      </c>
      <c r="J19" s="28">
        <v>110.78694622160342</v>
      </c>
      <c r="K19" s="28">
        <v>101.95565961715924</v>
      </c>
      <c r="L19" s="28">
        <v>97.11787817334275</v>
      </c>
      <c r="M19" s="28">
        <v>102.93334985874125</v>
      </c>
      <c r="N19" s="28">
        <v>108.31529044581306</v>
      </c>
      <c r="O19" s="28">
        <v>105.34113291756415</v>
      </c>
      <c r="P19" s="28">
        <v>100.29209172639108</v>
      </c>
      <c r="Q19" s="28">
        <v>74.57484811599592</v>
      </c>
      <c r="R19" s="28">
        <v>114.14618736793285</v>
      </c>
      <c r="S19" s="28">
        <v>131.1620158958777</v>
      </c>
      <c r="T19" s="28">
        <v>104.19225610292376</v>
      </c>
      <c r="U19" s="28">
        <v>102.05033037439354</v>
      </c>
      <c r="V19" s="28">
        <v>114.84741149505841</v>
      </c>
      <c r="W19" s="14"/>
      <c r="X19" s="14"/>
      <c r="Y19" s="15"/>
      <c r="Z19" s="15"/>
    </row>
    <row r="20" spans="1:23" ht="12.75">
      <c r="A20" s="10"/>
      <c r="C20" s="49" t="s">
        <v>73</v>
      </c>
      <c r="D20" s="51">
        <v>135.25585536696875</v>
      </c>
      <c r="E20" s="51">
        <v>139.2104892950923</v>
      </c>
      <c r="F20" s="51">
        <v>140.1332399643071</v>
      </c>
      <c r="G20" s="51">
        <v>145.93522934589473</v>
      </c>
      <c r="H20" s="51">
        <v>122.37135394692</v>
      </c>
      <c r="I20" s="51">
        <v>251.74943632845213</v>
      </c>
      <c r="J20" s="51">
        <v>249.31921672669904</v>
      </c>
      <c r="K20" s="51">
        <v>249.5856723416882</v>
      </c>
      <c r="L20" s="51">
        <v>108.83617985631038</v>
      </c>
      <c r="M20" s="51">
        <v>128.84716172213552</v>
      </c>
      <c r="N20" s="51">
        <v>150.05082277807205</v>
      </c>
      <c r="O20" s="51">
        <v>145.56203602348793</v>
      </c>
      <c r="P20" s="51">
        <v>115.02133211910225</v>
      </c>
      <c r="Q20" s="51">
        <v>97.27556786039818</v>
      </c>
      <c r="R20" s="51">
        <v>108.2914543462963</v>
      </c>
      <c r="S20" s="51">
        <v>192.71093001208374</v>
      </c>
      <c r="T20" s="51">
        <v>108.13118215767872</v>
      </c>
      <c r="U20" s="51">
        <v>106.84598251409531</v>
      </c>
      <c r="V20" s="51">
        <v>112.54258276779281</v>
      </c>
      <c r="W20" s="15"/>
    </row>
    <row r="21" spans="2:26" ht="12.75">
      <c r="B21" s="26">
        <v>2014</v>
      </c>
      <c r="C21" s="27" t="s">
        <v>51</v>
      </c>
      <c r="D21" s="28">
        <v>97.76204014311043</v>
      </c>
      <c r="E21" s="28">
        <v>98.56596274330221</v>
      </c>
      <c r="F21" s="28">
        <v>97.03650821293839</v>
      </c>
      <c r="G21" s="28">
        <v>97.85490011804754</v>
      </c>
      <c r="H21" s="28">
        <v>97.91927736653173</v>
      </c>
      <c r="I21" s="28">
        <v>77.05474134721896</v>
      </c>
      <c r="J21" s="28">
        <v>82.89441837959582</v>
      </c>
      <c r="K21" s="28">
        <v>87.94836087820718</v>
      </c>
      <c r="L21" s="28">
        <v>99.7390665398539</v>
      </c>
      <c r="M21" s="28">
        <v>96.69590331206963</v>
      </c>
      <c r="N21" s="28">
        <v>93.07018681465227</v>
      </c>
      <c r="O21" s="28">
        <v>100.64119376597635</v>
      </c>
      <c r="P21" s="28">
        <v>105.26709537487599</v>
      </c>
      <c r="Q21" s="28">
        <v>232.9695338713361</v>
      </c>
      <c r="R21" s="28">
        <v>103.06186642510139</v>
      </c>
      <c r="S21" s="28">
        <v>84.61184235931282</v>
      </c>
      <c r="T21" s="28">
        <v>105.98103759848144</v>
      </c>
      <c r="U21" s="28">
        <v>101.98813088406506</v>
      </c>
      <c r="V21" s="28">
        <v>93.14474471231479</v>
      </c>
      <c r="W21" s="14"/>
      <c r="X21" s="14"/>
      <c r="Y21" s="15"/>
      <c r="Z21" s="15"/>
    </row>
    <row r="22" spans="1:23" ht="12.75">
      <c r="A22" s="10"/>
      <c r="C22" s="49" t="s">
        <v>52</v>
      </c>
      <c r="D22" s="51">
        <v>94.3438221720959</v>
      </c>
      <c r="E22" s="51">
        <v>92.97773945143966</v>
      </c>
      <c r="F22" s="51">
        <v>94.34389121821718</v>
      </c>
      <c r="G22" s="51">
        <v>92.69397654154524</v>
      </c>
      <c r="H22" s="51">
        <v>94.90141421594687</v>
      </c>
      <c r="I22" s="51">
        <v>67.51997099763545</v>
      </c>
      <c r="J22" s="51">
        <v>69.24965921017703</v>
      </c>
      <c r="K22" s="51">
        <v>73.93311529611371</v>
      </c>
      <c r="L22" s="51">
        <v>93.57313176553832</v>
      </c>
      <c r="M22" s="51">
        <v>90.58136826545937</v>
      </c>
      <c r="N22" s="51">
        <v>95.20785940176194</v>
      </c>
      <c r="O22" s="51">
        <v>95.85979347984015</v>
      </c>
      <c r="P22" s="51">
        <v>96.74782659359542</v>
      </c>
      <c r="Q22" s="51">
        <v>162.85183052485039</v>
      </c>
      <c r="R22" s="51">
        <v>105.02246361608354</v>
      </c>
      <c r="S22" s="51">
        <v>79.91637924219187</v>
      </c>
      <c r="T22" s="51">
        <v>103.55069951365044</v>
      </c>
      <c r="U22" s="51">
        <v>94.34341999107279</v>
      </c>
      <c r="V22" s="51">
        <v>102.18986046318265</v>
      </c>
      <c r="W22" s="15"/>
    </row>
    <row r="23" spans="2:26" ht="12.75">
      <c r="B23" s="26"/>
      <c r="C23" s="27" t="s">
        <v>53</v>
      </c>
      <c r="D23" s="28">
        <v>103.77843443077577</v>
      </c>
      <c r="E23" s="28">
        <v>103.56268832704498</v>
      </c>
      <c r="F23" s="28">
        <v>104.1378716761772</v>
      </c>
      <c r="G23" s="28">
        <v>103.95288296948965</v>
      </c>
      <c r="H23" s="28">
        <v>111.13285625133307</v>
      </c>
      <c r="I23" s="28">
        <v>80.90870341026103</v>
      </c>
      <c r="J23" s="28">
        <v>80.4767852335044</v>
      </c>
      <c r="K23" s="28">
        <v>80.19822723749832</v>
      </c>
      <c r="L23" s="28">
        <v>103.82246477825456</v>
      </c>
      <c r="M23" s="28">
        <v>110.13507253326834</v>
      </c>
      <c r="N23" s="28">
        <v>110.07427887927419</v>
      </c>
      <c r="O23" s="28">
        <v>107.28023764818516</v>
      </c>
      <c r="P23" s="28">
        <v>114.52723155475861</v>
      </c>
      <c r="Q23" s="28">
        <v>96.03511803535686</v>
      </c>
      <c r="R23" s="28">
        <v>112.71671840253317</v>
      </c>
      <c r="S23" s="28">
        <v>89.29094862578752</v>
      </c>
      <c r="T23" s="28">
        <v>104.99064908723159</v>
      </c>
      <c r="U23" s="28">
        <v>101.68477824339737</v>
      </c>
      <c r="V23" s="28">
        <v>105.01756304680255</v>
      </c>
      <c r="W23" s="14"/>
      <c r="X23" s="14"/>
      <c r="Y23" s="15"/>
      <c r="Z23" s="15"/>
    </row>
    <row r="24" spans="1:23" ht="12.75">
      <c r="A24" s="10"/>
      <c r="C24" s="49" t="s">
        <v>54</v>
      </c>
      <c r="D24" s="51">
        <v>99.57502021707396</v>
      </c>
      <c r="E24" s="51">
        <v>98.66876947141037</v>
      </c>
      <c r="F24" s="51">
        <v>99.01756603610221</v>
      </c>
      <c r="G24" s="51">
        <v>97.8057872800492</v>
      </c>
      <c r="H24" s="51">
        <v>103.2734452459442</v>
      </c>
      <c r="I24" s="51">
        <v>82.43305829946205</v>
      </c>
      <c r="J24" s="51">
        <v>79.55181707820705</v>
      </c>
      <c r="K24" s="51">
        <v>79.31024517299898</v>
      </c>
      <c r="L24" s="51">
        <v>99.95790090950517</v>
      </c>
      <c r="M24" s="51">
        <v>99.98877585403025</v>
      </c>
      <c r="N24" s="51">
        <v>98.74068571098151</v>
      </c>
      <c r="O24" s="51">
        <v>92.50456864555609</v>
      </c>
      <c r="P24" s="51">
        <v>103.22582151176154</v>
      </c>
      <c r="Q24" s="51">
        <v>89.70302908800448</v>
      </c>
      <c r="R24" s="51">
        <v>99.7295210080843</v>
      </c>
      <c r="S24" s="51">
        <v>93.0290712490211</v>
      </c>
      <c r="T24" s="51">
        <v>104.33032154503518</v>
      </c>
      <c r="U24" s="51">
        <v>102.8220888225212</v>
      </c>
      <c r="V24" s="51">
        <v>104.78003302068129</v>
      </c>
      <c r="W24" s="15"/>
    </row>
    <row r="25" spans="2:26" ht="12.75">
      <c r="B25" s="26"/>
      <c r="C25" s="27" t="s">
        <v>55</v>
      </c>
      <c r="D25" s="28">
        <v>104.73652909696649</v>
      </c>
      <c r="E25" s="28">
        <v>104.35193689862523</v>
      </c>
      <c r="F25" s="28">
        <v>104.81645195277491</v>
      </c>
      <c r="G25" s="28">
        <v>104.36875551122732</v>
      </c>
      <c r="H25" s="28">
        <v>105.61525904231564</v>
      </c>
      <c r="I25" s="28">
        <v>84.98939180316978</v>
      </c>
      <c r="J25" s="28">
        <v>93.32134397021007</v>
      </c>
      <c r="K25" s="28">
        <v>94.15600798519893</v>
      </c>
      <c r="L25" s="28">
        <v>102.42745655411132</v>
      </c>
      <c r="M25" s="28">
        <v>102.95904837499779</v>
      </c>
      <c r="N25" s="28">
        <v>115.56438755166663</v>
      </c>
      <c r="O25" s="28">
        <v>93.09330507233487</v>
      </c>
      <c r="P25" s="28">
        <v>106.98042322129791</v>
      </c>
      <c r="Q25" s="28">
        <v>85.68123017816596</v>
      </c>
      <c r="R25" s="28">
        <v>102.70766003051915</v>
      </c>
      <c r="S25" s="28">
        <v>94.92416615082338</v>
      </c>
      <c r="T25" s="28">
        <v>112.4687191221611</v>
      </c>
      <c r="U25" s="28">
        <v>104.27099308555658</v>
      </c>
      <c r="V25" s="28">
        <v>106.94541811152706</v>
      </c>
      <c r="W25" s="14"/>
      <c r="X25" s="14"/>
      <c r="Y25" s="15"/>
      <c r="Z25" s="15"/>
    </row>
    <row r="26" spans="1:23" ht="12.75">
      <c r="A26" s="10"/>
      <c r="C26" s="49" t="s">
        <v>67</v>
      </c>
      <c r="D26" s="51">
        <v>100.48758364273057</v>
      </c>
      <c r="E26" s="51">
        <v>102.1353386868682</v>
      </c>
      <c r="F26" s="51">
        <v>101.60240882724247</v>
      </c>
      <c r="G26" s="51">
        <v>103.82697116610156</v>
      </c>
      <c r="H26" s="51">
        <v>103.41218551470189</v>
      </c>
      <c r="I26" s="51">
        <v>104.60543888114371</v>
      </c>
      <c r="J26" s="51">
        <v>102.96973096930475</v>
      </c>
      <c r="K26" s="51">
        <v>103.91056515614503</v>
      </c>
      <c r="L26" s="51">
        <v>98.21383912456196</v>
      </c>
      <c r="M26" s="51">
        <v>105.1244710792222</v>
      </c>
      <c r="N26" s="51">
        <v>120.48407551319731</v>
      </c>
      <c r="O26" s="51">
        <v>98.52200776418542</v>
      </c>
      <c r="P26" s="51">
        <v>108.11049067959019</v>
      </c>
      <c r="Q26" s="51">
        <v>66.56085600536572</v>
      </c>
      <c r="R26" s="51">
        <v>99.4813538214423</v>
      </c>
      <c r="S26" s="51">
        <v>90.59609593179886</v>
      </c>
      <c r="T26" s="51">
        <v>99.21932675386401</v>
      </c>
      <c r="U26" s="51">
        <v>93.99393092515557</v>
      </c>
      <c r="V26" s="51">
        <v>91.02377228259193</v>
      </c>
      <c r="W26" s="15"/>
    </row>
    <row r="27" spans="2:26" ht="12.75">
      <c r="B27" s="26"/>
      <c r="C27" s="27" t="s">
        <v>68</v>
      </c>
      <c r="D27" s="28">
        <v>106.19157060311383</v>
      </c>
      <c r="E27" s="28">
        <v>104.39817187070352</v>
      </c>
      <c r="F27" s="28">
        <v>106.96497814883266</v>
      </c>
      <c r="G27" s="28">
        <v>104.96158312783082</v>
      </c>
      <c r="H27" s="28">
        <v>105.94192398782452</v>
      </c>
      <c r="I27" s="28">
        <v>86.13261068746453</v>
      </c>
      <c r="J27" s="28">
        <v>92.99174899698357</v>
      </c>
      <c r="K27" s="28">
        <v>94.19374936698014</v>
      </c>
      <c r="L27" s="28">
        <v>107.28114452143836</v>
      </c>
      <c r="M27" s="28">
        <v>106.76093219082476</v>
      </c>
      <c r="N27" s="28">
        <v>107.07735502824893</v>
      </c>
      <c r="O27" s="28">
        <v>104.6753550246996</v>
      </c>
      <c r="P27" s="28">
        <v>110.14023683847248</v>
      </c>
      <c r="Q27" s="28">
        <v>90.04546032712312</v>
      </c>
      <c r="R27" s="28">
        <v>113.65870037636111</v>
      </c>
      <c r="S27" s="28">
        <v>92.4390663083129</v>
      </c>
      <c r="T27" s="28">
        <v>115.61227560761179</v>
      </c>
      <c r="U27" s="28">
        <v>101.68661316151407</v>
      </c>
      <c r="V27" s="28">
        <v>116.4918803229518</v>
      </c>
      <c r="W27" s="14"/>
      <c r="X27" s="14"/>
      <c r="Y27" s="15"/>
      <c r="Z27" s="15"/>
    </row>
    <row r="28" spans="3:23" ht="12.75">
      <c r="C28" s="49" t="s">
        <v>69</v>
      </c>
      <c r="D28" s="51">
        <v>106.71489294989264</v>
      </c>
      <c r="E28" s="51">
        <v>105.58982336215409</v>
      </c>
      <c r="F28" s="51">
        <v>107.47568121339073</v>
      </c>
      <c r="G28" s="51">
        <v>106.27682796519511</v>
      </c>
      <c r="H28" s="51">
        <v>109.21660433023335</v>
      </c>
      <c r="I28" s="51">
        <v>92.43847082700252</v>
      </c>
      <c r="J28" s="51">
        <v>90.05736124747725</v>
      </c>
      <c r="K28" s="51">
        <v>92.14427326365725</v>
      </c>
      <c r="L28" s="51">
        <v>101.54108942160163</v>
      </c>
      <c r="M28" s="51">
        <v>105.9095748995464</v>
      </c>
      <c r="N28" s="51">
        <v>114.28109304737448</v>
      </c>
      <c r="O28" s="51">
        <v>111.58770943376432</v>
      </c>
      <c r="P28" s="51">
        <v>114.52598075835715</v>
      </c>
      <c r="Q28" s="51">
        <v>106.3488311816815</v>
      </c>
      <c r="R28" s="51">
        <v>113.18592829455747</v>
      </c>
      <c r="S28" s="51">
        <v>101.33486232256087</v>
      </c>
      <c r="T28" s="51">
        <v>107.39677290235146</v>
      </c>
      <c r="U28" s="51">
        <v>102.28344051824841</v>
      </c>
      <c r="V28" s="51">
        <v>113.17668251216284</v>
      </c>
      <c r="W28" s="15"/>
    </row>
    <row r="29" spans="2:26" ht="12.75">
      <c r="B29" s="82"/>
      <c r="C29" s="83" t="s">
        <v>70</v>
      </c>
      <c r="D29" s="84">
        <v>103.85094387921721</v>
      </c>
      <c r="E29" s="84">
        <v>100.61141113213435</v>
      </c>
      <c r="F29" s="84">
        <v>104.11174764671436</v>
      </c>
      <c r="G29" s="84">
        <v>100.25394445056916</v>
      </c>
      <c r="H29" s="84">
        <v>102.08592733009878</v>
      </c>
      <c r="I29" s="84">
        <v>85.58384448626153</v>
      </c>
      <c r="J29" s="84">
        <v>86.05819659974156</v>
      </c>
      <c r="K29" s="84">
        <v>85.63753040437815</v>
      </c>
      <c r="L29" s="84">
        <v>98.88091129952178</v>
      </c>
      <c r="M29" s="84">
        <v>98.76299097928978</v>
      </c>
      <c r="N29" s="84">
        <v>100.27383327673631</v>
      </c>
      <c r="O29" s="84">
        <v>94.606950056609</v>
      </c>
      <c r="P29" s="84">
        <v>103.67390437306064</v>
      </c>
      <c r="Q29" s="84">
        <v>85.21613639938302</v>
      </c>
      <c r="R29" s="84">
        <v>115.9741084948438</v>
      </c>
      <c r="S29" s="84">
        <v>96.51718919205551</v>
      </c>
      <c r="T29" s="84">
        <v>112.24310503148806</v>
      </c>
      <c r="U29" s="84">
        <v>102.33180965342976</v>
      </c>
      <c r="V29" s="84">
        <v>122.45706310941412</v>
      </c>
      <c r="W29" s="14"/>
      <c r="X29" s="14"/>
      <c r="Y29" s="15"/>
      <c r="Z29" s="15"/>
    </row>
    <row r="30" spans="2:23" ht="12.75">
      <c r="B30" s="10" t="s">
        <v>66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2"/>
    </row>
    <row r="31" spans="2:23" ht="12.75">
      <c r="B31" s="12" t="s">
        <v>0</v>
      </c>
      <c r="C31" s="13"/>
      <c r="D31" s="8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3:51" ht="12.75">
      <c r="C32" s="13"/>
      <c r="D32" s="17"/>
      <c r="E32" s="3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3:51" ht="12.75"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3:51" ht="12.75"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1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3:51" ht="12.75">
      <c r="C35" s="1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3:51" ht="12.75">
      <c r="C36" s="1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3:51" ht="12.75">
      <c r="C37" s="1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3:51" ht="12.75">
      <c r="C38" s="1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7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3:51" ht="12.75">
      <c r="C39" s="1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7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3:51" ht="12.75">
      <c r="C40" s="1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7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3:51" ht="12.75">
      <c r="C41" s="1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7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3:51" ht="12.75">
      <c r="C42" s="1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7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3:49" ht="12.75">
      <c r="C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7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3:22" ht="12.75">
      <c r="C44" s="1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7"/>
    </row>
    <row r="45" spans="3:22" ht="12.75">
      <c r="C45" s="1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7"/>
    </row>
    <row r="46" spans="3:22" ht="12.75">
      <c r="C46" s="1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7"/>
    </row>
    <row r="47" spans="3:22" ht="12.75">
      <c r="C47" s="1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7"/>
    </row>
    <row r="48" spans="3:22" ht="12.75">
      <c r="C48" s="1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7"/>
    </row>
    <row r="49" spans="3:22" ht="12.75">
      <c r="C49" s="1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7"/>
    </row>
    <row r="50" spans="3:22" ht="12.75">
      <c r="C50" s="1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7"/>
    </row>
    <row r="51" spans="3:22" ht="12.75">
      <c r="C51" s="1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7"/>
    </row>
    <row r="52" spans="3:22" ht="12.75">
      <c r="C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7"/>
    </row>
    <row r="53" spans="3:22" ht="12.75"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7"/>
    </row>
    <row r="54" spans="3:22" ht="12.75">
      <c r="C54" s="1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7"/>
    </row>
    <row r="55" spans="3:22" ht="12.75">
      <c r="C55" s="1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7"/>
    </row>
    <row r="56" spans="3:22" ht="12.75">
      <c r="C56" s="1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7"/>
    </row>
    <row r="57" spans="3:22" ht="12.75">
      <c r="C57" s="1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7"/>
    </row>
    <row r="58" spans="3:22" ht="12.75">
      <c r="C58" s="1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7"/>
    </row>
    <row r="59" spans="3:22" ht="12.75">
      <c r="C59" s="1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7"/>
    </row>
    <row r="60" spans="3:22" ht="12.75">
      <c r="C60" s="1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7"/>
    </row>
    <row r="61" spans="3:22" ht="12.75">
      <c r="C61" s="1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7"/>
    </row>
    <row r="62" spans="3:22" ht="12.75">
      <c r="C62" s="1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7"/>
    </row>
    <row r="63" spans="3:22" ht="12.75"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7"/>
    </row>
    <row r="64" spans="3:22" ht="12.75">
      <c r="C64" s="1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7"/>
    </row>
    <row r="65" spans="3:22" ht="12.75">
      <c r="C65" s="1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17"/>
    </row>
    <row r="66" spans="3:22" ht="12.75">
      <c r="C66" s="1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17"/>
    </row>
    <row r="67" spans="3:22" ht="12.75">
      <c r="C67" s="1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17"/>
    </row>
    <row r="68" spans="3:22" ht="12.75">
      <c r="C68" s="1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17"/>
    </row>
    <row r="69" spans="3:22" ht="12.75">
      <c r="C69" s="1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17"/>
    </row>
    <row r="70" spans="3:22" ht="12.75">
      <c r="C70" s="1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7"/>
    </row>
    <row r="71" spans="3:22" ht="12.75">
      <c r="C71" s="1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17"/>
    </row>
    <row r="72" spans="3:22" ht="12.75">
      <c r="C72" s="1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17"/>
    </row>
    <row r="73" spans="3:22" ht="12.75"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17"/>
    </row>
    <row r="74" spans="3:22" ht="12.75"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17"/>
    </row>
    <row r="75" spans="3:22" ht="12.75">
      <c r="C75" s="1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17"/>
    </row>
    <row r="76" spans="3:22" ht="12.75">
      <c r="C76" s="1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17"/>
    </row>
    <row r="77" spans="3:22" ht="12.75"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17"/>
    </row>
    <row r="78" spans="3:22" ht="12.75">
      <c r="C78" s="1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17"/>
    </row>
    <row r="79" spans="3:22" ht="12.75">
      <c r="C79" s="1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7"/>
    </row>
    <row r="80" spans="3:22" ht="12.75"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7"/>
    </row>
    <row r="81" spans="3:22" ht="12.75">
      <c r="C81" s="1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17"/>
    </row>
    <row r="82" spans="3:22" ht="12.75">
      <c r="C82" s="1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17"/>
    </row>
    <row r="83" spans="3:22" ht="12.75">
      <c r="C83" s="1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17"/>
    </row>
    <row r="84" spans="3:22" ht="12.75">
      <c r="C84" s="1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7"/>
    </row>
    <row r="85" spans="3:22" ht="12.75">
      <c r="C85" s="1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7"/>
    </row>
    <row r="86" spans="3:22" ht="12.75">
      <c r="C86" s="1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17"/>
    </row>
    <row r="87" spans="3:22" ht="12.75">
      <c r="C87" s="1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17"/>
    </row>
    <row r="88" spans="3:22" ht="12.75">
      <c r="C88" s="1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17"/>
    </row>
    <row r="89" spans="3:22" ht="12.75">
      <c r="C89" s="1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17"/>
    </row>
    <row r="90" spans="3:22" ht="12.75">
      <c r="C90" s="1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17"/>
    </row>
    <row r="91" spans="3:22" ht="12.75">
      <c r="C91" s="1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17"/>
    </row>
    <row r="92" spans="3:22" ht="12.75">
      <c r="C92" s="13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17"/>
    </row>
    <row r="93" spans="3:22" ht="12.75">
      <c r="C93" s="13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17"/>
    </row>
    <row r="94" spans="3:22" ht="12.75">
      <c r="C94" s="13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7"/>
    </row>
    <row r="95" spans="3:22" ht="12.75">
      <c r="C95" s="1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17"/>
    </row>
    <row r="96" spans="3:22" ht="12.75">
      <c r="C96" s="1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17"/>
    </row>
    <row r="97" spans="3:22" ht="12.75">
      <c r="C97" s="1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17"/>
    </row>
    <row r="98" spans="3:22" ht="12.75">
      <c r="C98" s="1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17"/>
    </row>
    <row r="99" spans="3:22" ht="12.75">
      <c r="C99" s="1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17"/>
    </row>
    <row r="100" spans="3:22" ht="12.75">
      <c r="C100" s="1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17"/>
    </row>
    <row r="101" spans="3:22" ht="12.75">
      <c r="C101" s="1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17"/>
    </row>
    <row r="102" spans="3:22" ht="12.75">
      <c r="C102" s="1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17"/>
    </row>
    <row r="103" spans="3:22" ht="12.75">
      <c r="C103" s="1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17"/>
    </row>
    <row r="104" spans="3:22" ht="12.75">
      <c r="C104" s="1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17"/>
    </row>
    <row r="105" spans="3:22" ht="12.75">
      <c r="C105" s="1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17"/>
    </row>
    <row r="106" spans="3:22" ht="12.75">
      <c r="C106" s="1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17"/>
    </row>
    <row r="107" spans="3:22" ht="12.75">
      <c r="C107" s="1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17"/>
    </row>
    <row r="108" spans="3:22" ht="12.75">
      <c r="C108" s="13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17"/>
    </row>
    <row r="109" spans="3:22" ht="12.75">
      <c r="C109" s="13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17"/>
    </row>
    <row r="110" spans="3:22" ht="12.75">
      <c r="C110" s="13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17"/>
    </row>
    <row r="111" spans="3:22" ht="12.75">
      <c r="C111" s="13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17"/>
    </row>
    <row r="112" spans="3:22" ht="12.75">
      <c r="C112" s="13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17"/>
    </row>
    <row r="113" spans="3:22" ht="12.75">
      <c r="C113" s="13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17"/>
    </row>
    <row r="114" spans="3:22" ht="12.75">
      <c r="C114" s="13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17"/>
    </row>
    <row r="115" spans="3:22" ht="12.75">
      <c r="C115" s="13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17"/>
    </row>
    <row r="116" spans="3:22" ht="12.75">
      <c r="C116" s="13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17"/>
    </row>
    <row r="117" spans="3:22" ht="12.75">
      <c r="C117" s="13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17"/>
    </row>
    <row r="118" spans="3:22" ht="12.75">
      <c r="C118" s="1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7"/>
    </row>
    <row r="119" spans="3:22" ht="12.75">
      <c r="C119" s="1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17"/>
    </row>
    <row r="120" spans="3:22" ht="12.75">
      <c r="C120" s="1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17"/>
    </row>
    <row r="121" spans="3:22" ht="12.75">
      <c r="C121" s="1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17"/>
    </row>
    <row r="122" spans="3:22" ht="12.75">
      <c r="C122" s="1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17"/>
    </row>
    <row r="123" spans="3:22" ht="12.75">
      <c r="C123" s="1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17"/>
    </row>
    <row r="124" spans="3:22" ht="12.75">
      <c r="C124" s="1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17"/>
    </row>
    <row r="125" spans="3:22" ht="12.75">
      <c r="C125" s="1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17"/>
    </row>
    <row r="126" spans="3:22" ht="12.75">
      <c r="C126" s="1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17"/>
    </row>
    <row r="127" spans="3:22" ht="12.75">
      <c r="C127" s="1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17"/>
    </row>
    <row r="128" spans="3:22" ht="12.75">
      <c r="C128" s="1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17"/>
    </row>
    <row r="129" spans="3:22" ht="12.75">
      <c r="C129" s="1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17"/>
    </row>
    <row r="130" spans="3:22" ht="12.75">
      <c r="C130" s="1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17"/>
    </row>
    <row r="131" spans="3:22" ht="12.75">
      <c r="C131" s="13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17"/>
    </row>
    <row r="132" spans="3:22" ht="12.75">
      <c r="C132" s="13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17"/>
    </row>
    <row r="133" spans="3:22" ht="12.75">
      <c r="C133" s="13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17"/>
    </row>
    <row r="134" spans="3:22" ht="12.75">
      <c r="C134" s="13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17"/>
    </row>
    <row r="135" spans="3:22" ht="12.75">
      <c r="C135" s="13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17"/>
    </row>
    <row r="136" spans="3:22" ht="12.75">
      <c r="C136" s="13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17"/>
    </row>
    <row r="137" spans="3:22" ht="12.75">
      <c r="C137" s="13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17"/>
    </row>
    <row r="138" spans="3:22" ht="12.75">
      <c r="C138" s="1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17"/>
    </row>
    <row r="139" spans="3:22" ht="12.75">
      <c r="C139" s="13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17"/>
    </row>
    <row r="140" spans="3:22" ht="12.75">
      <c r="C140" s="1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17"/>
    </row>
    <row r="141" spans="3:22" ht="12.75">
      <c r="C141" s="1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17"/>
    </row>
    <row r="142" spans="3:22" ht="12.75">
      <c r="C142" s="1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17"/>
    </row>
    <row r="143" spans="3:22" ht="12.75">
      <c r="C143" s="1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17"/>
    </row>
    <row r="144" spans="3:22" ht="12.75">
      <c r="C144" s="1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17"/>
    </row>
    <row r="145" spans="3:22" ht="12.75">
      <c r="C145" s="1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17"/>
    </row>
    <row r="146" spans="3:22" ht="12.75">
      <c r="C146" s="1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17"/>
    </row>
    <row r="147" spans="3:22" ht="12.75">
      <c r="C147" s="1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17"/>
    </row>
    <row r="148" spans="3:22" s="16" customFormat="1" ht="12.75">
      <c r="C148" s="1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17"/>
    </row>
    <row r="149" spans="3:22" ht="12.75">
      <c r="C149" s="1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17"/>
    </row>
    <row r="150" spans="3:22" ht="12.75">
      <c r="C150" s="1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17"/>
    </row>
    <row r="151" spans="3:22" ht="12.75">
      <c r="C151" s="1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17"/>
    </row>
    <row r="152" spans="3:22" ht="12.75">
      <c r="C152" s="13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17"/>
    </row>
    <row r="153" spans="3:22" ht="12.75">
      <c r="C153" s="13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17"/>
    </row>
    <row r="154" spans="3:22" ht="12.75">
      <c r="C154" s="13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17"/>
    </row>
    <row r="155" spans="3:22" ht="12.75">
      <c r="C155" s="13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17"/>
    </row>
    <row r="156" spans="3:22" ht="12.75">
      <c r="C156" s="13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17"/>
    </row>
    <row r="157" spans="3:22" ht="12.75">
      <c r="C157" s="13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17"/>
    </row>
    <row r="158" spans="3:22" ht="12.75">
      <c r="C158" s="13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17"/>
    </row>
    <row r="159" spans="3:22" ht="12.75">
      <c r="C159" s="13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17"/>
    </row>
    <row r="160" spans="3:22" ht="12.75">
      <c r="C160" s="13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17"/>
    </row>
    <row r="161" spans="3:22" ht="12.75">
      <c r="C161" s="13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17"/>
    </row>
    <row r="162" spans="3:22" ht="12.75">
      <c r="C162" s="1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32"/>
    </row>
    <row r="163" spans="3:22" ht="12.75">
      <c r="C163" s="1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33"/>
    </row>
    <row r="164" spans="3:22" ht="12.75">
      <c r="C164" s="1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33"/>
    </row>
    <row r="165" spans="3:22" ht="12.75">
      <c r="C165" s="1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33"/>
    </row>
    <row r="166" spans="3:22" ht="12.75">
      <c r="C166" s="1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33"/>
    </row>
    <row r="167" spans="3:22" ht="12.75">
      <c r="C167" s="1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33"/>
    </row>
    <row r="168" spans="3:22" ht="12.75">
      <c r="C168" s="1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33"/>
    </row>
    <row r="169" spans="3:22" ht="12.75">
      <c r="C169" s="1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33"/>
    </row>
    <row r="170" spans="3:22" ht="12.75">
      <c r="C170" s="1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33"/>
    </row>
    <row r="171" spans="3:22" ht="12.75">
      <c r="C171" s="1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33"/>
    </row>
    <row r="172" spans="3:22" ht="12.75">
      <c r="C172" s="1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33"/>
    </row>
    <row r="173" spans="3:22" ht="12.75">
      <c r="C173" s="1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33"/>
    </row>
    <row r="174" spans="3:22" ht="12.75">
      <c r="C174" s="1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33"/>
    </row>
    <row r="175" spans="3:22" ht="12.75">
      <c r="C175" s="1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3"/>
    </row>
    <row r="176" spans="3:22" ht="12.75">
      <c r="C176" s="1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33"/>
    </row>
    <row r="177" spans="3:22" ht="12.75">
      <c r="C177" s="1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33"/>
    </row>
    <row r="178" spans="3:22" ht="12.75">
      <c r="C178" s="1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33"/>
    </row>
    <row r="179" spans="3:22" ht="12.75">
      <c r="C179" s="1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33"/>
    </row>
    <row r="180" spans="3:22" ht="12.75">
      <c r="C180" s="1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33"/>
    </row>
    <row r="181" spans="3:22" ht="12.75">
      <c r="C181" s="1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3"/>
    </row>
    <row r="182" spans="3:22" ht="12.75">
      <c r="C182" s="1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33"/>
    </row>
    <row r="183" spans="3:22" ht="12.75">
      <c r="C183" s="1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33"/>
    </row>
    <row r="184" spans="3:22" ht="12.75">
      <c r="C184" s="1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33"/>
    </row>
    <row r="185" spans="3:22" ht="12.75">
      <c r="C185" s="1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33"/>
    </row>
    <row r="186" spans="3:21" ht="12.75">
      <c r="C186" s="1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3:21" ht="12.75">
      <c r="C187" s="1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3:21" ht="12.75">
      <c r="C188" s="13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3:21" ht="12.75">
      <c r="C189" s="13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3:21" ht="12.75">
      <c r="C190" s="13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3:21" ht="12.75">
      <c r="C191" s="1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3:21" ht="12.75">
      <c r="C192" s="1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3:21" ht="12.75">
      <c r="C193" s="13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3:21" ht="12.75">
      <c r="C194" s="13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3:21" ht="12.75">
      <c r="C195" s="13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3:21" ht="12.75">
      <c r="C196" s="13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3:21" ht="12.75">
      <c r="C197" s="13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3:21" ht="12.75">
      <c r="C198" s="13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3:21" ht="12.75">
      <c r="C199" s="13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3:21" ht="12.75">
      <c r="C200" s="13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3:21" ht="12.75">
      <c r="C201" s="13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3:21" ht="12.75">
      <c r="C202" s="1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3:21" ht="12.75">
      <c r="C203" s="13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3:21" ht="12.75">
      <c r="C204" s="13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3:21" ht="12.75">
      <c r="C205" s="13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3:21" ht="12.75">
      <c r="C206" s="13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3:21" ht="12.75">
      <c r="C207" s="13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3:21" ht="12.75">
      <c r="C208" s="13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3:21" ht="12.75">
      <c r="C209" s="13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3:21" ht="12.75">
      <c r="C210" s="13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3:21" ht="12.75">
      <c r="C211" s="13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3:21" ht="12.75">
      <c r="C212" s="13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3:21" ht="12.75">
      <c r="C213" s="13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3:21" ht="12.75">
      <c r="C214" s="13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3:21" ht="12.75">
      <c r="C215" s="13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3:21" ht="12.75">
      <c r="C216" s="13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3:21" ht="12.75">
      <c r="C217" s="13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3:21" ht="12.75">
      <c r="C218" s="1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3:21" ht="12.75">
      <c r="C219" s="13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3:21" ht="12.75">
      <c r="C220" s="13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3:21" ht="12.75">
      <c r="C221" s="13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3:21" ht="12.75">
      <c r="C222" s="13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3:21" ht="12.75">
      <c r="C223" s="13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3:21" ht="12.75">
      <c r="C224" s="1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3:21" ht="12.75">
      <c r="C225" s="1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3:21" ht="12.75">
      <c r="C226" s="1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3:21" ht="12.75">
      <c r="C227" s="1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3:21" ht="12.75">
      <c r="C228" s="1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3:21" ht="12.75">
      <c r="C229" s="1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3:21" ht="12.75">
      <c r="C230" s="1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3:21" ht="12.75">
      <c r="C231" s="1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3:21" ht="12.75">
      <c r="C232" s="1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3:21" ht="12.75">
      <c r="C233" s="13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3:21" ht="12.75">
      <c r="C234" s="13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3:21" ht="12.75">
      <c r="C235" s="13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3:21" ht="12.75">
      <c r="C236" s="13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3:21" ht="12.75">
      <c r="C237" s="13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3:21" ht="12.75">
      <c r="C238" s="13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3:21" ht="12.75">
      <c r="C239" s="13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3:21" ht="12.75">
      <c r="C240" s="13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12.75">
      <c r="C241" s="13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3:21" ht="12.75">
      <c r="C242" s="13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3:21" ht="12.75">
      <c r="C243" s="13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3:21" ht="12.75">
      <c r="C244" s="13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3:21" ht="12.75">
      <c r="C245" s="13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3:21" ht="12.75">
      <c r="C246" s="13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3:21" ht="12.75">
      <c r="C247" s="13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3:21" ht="12.75">
      <c r="C248" s="13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3:21" ht="12.75">
      <c r="C249" s="13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3:21" ht="12.75">
      <c r="C250" s="13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3:21" ht="12.75">
      <c r="C251" s="13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3:21" ht="12.75">
      <c r="C252" s="13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3:21" ht="12.75">
      <c r="C253" s="13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3:21" ht="12.75">
      <c r="C254" s="13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3:21" ht="12.75">
      <c r="C255" s="13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3:21" ht="12.75">
      <c r="C256" s="13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3:21" ht="12.75">
      <c r="C257" s="13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3:21" ht="12.75">
      <c r="C258" s="13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3:21" ht="12.75">
      <c r="C259" s="13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3:21" ht="12.75">
      <c r="C260" s="13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3:21" ht="12.75">
      <c r="C261" s="13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3:21" ht="12.75">
      <c r="C262" s="13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3:21" ht="12.75">
      <c r="C263" s="13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3:21" ht="12.75">
      <c r="C264" s="13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3:21" ht="12.75">
      <c r="C265" s="13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3:21" ht="12.75">
      <c r="C266" s="13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3:21" ht="12.75">
      <c r="C267" s="1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3:21" ht="12.75">
      <c r="C268" s="13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3:21" ht="12.75">
      <c r="C269" s="13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3:21" ht="12.75">
      <c r="C270" s="13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3:21" ht="12.75">
      <c r="C271" s="13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3:21" ht="12.75">
      <c r="C272" s="1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3:21" ht="12.75">
      <c r="C273" s="13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3:21" ht="12.75">
      <c r="C274" s="13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3:21" ht="12.75">
      <c r="C275" s="1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3:21" ht="12.75">
      <c r="C276" s="13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3:21" ht="12.75">
      <c r="C277" s="13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3:21" ht="12.75">
      <c r="C278" s="13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3:21" ht="12.75">
      <c r="C279" s="13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3:21" ht="12.75">
      <c r="C280" s="13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3:21" ht="12.75">
      <c r="C281" s="13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3:21" ht="12.75">
      <c r="C282" s="1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3:21" ht="12.75">
      <c r="C283" s="1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3:21" ht="12.75">
      <c r="C284" s="13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3:21" ht="12.75">
      <c r="C285" s="13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3:21" ht="12.75">
      <c r="C286" s="13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3:21" ht="12.75">
      <c r="C287" s="13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3:21" ht="12.75">
      <c r="C288" s="13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3:21" ht="12.75">
      <c r="C289" s="13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3:21" ht="12.75">
      <c r="C290" s="13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3:21" ht="12.75">
      <c r="C291" s="13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3:21" ht="12.75">
      <c r="C292" s="13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3:21" ht="12.75">
      <c r="C293" s="13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3:21" ht="12.75">
      <c r="C294" s="13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3:21" ht="12.75">
      <c r="C295" s="13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3:21" ht="12.75">
      <c r="C296" s="13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3:21" ht="12.75">
      <c r="C297" s="13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3:21" ht="12.75">
      <c r="C298" s="13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3:21" ht="12.75">
      <c r="C299" s="13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3:21" ht="12.75">
      <c r="C300" s="13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3:21" ht="12.75">
      <c r="C301" s="13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3:21" ht="12.75">
      <c r="C302" s="13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3:21" ht="12.75">
      <c r="C303" s="13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3:21" ht="12.75">
      <c r="C304" s="13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3:21" ht="12.75">
      <c r="C305" s="13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3:21" ht="12.75">
      <c r="C306" s="13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3:21" ht="12.75">
      <c r="C307" s="13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3:21" ht="12.75">
      <c r="C308" s="13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3:21" ht="12.75">
      <c r="C309" s="13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3:21" ht="12.75">
      <c r="C310" s="13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3:21" ht="12.75">
      <c r="C311" s="13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3:21" ht="12.75">
      <c r="C312" s="13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3:21" ht="12.75">
      <c r="C313" s="13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3:21" ht="12.75">
      <c r="C314" s="13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3:21" ht="12.75">
      <c r="C315" s="13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3:21" ht="12.75">
      <c r="C316" s="13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3:21" ht="12.75">
      <c r="C317" s="1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3:21" ht="12.75">
      <c r="C318" s="13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3:21" ht="12.75">
      <c r="C319" s="13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3:21" ht="12.75">
      <c r="C320" s="13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3:21" ht="12.75">
      <c r="C321" s="13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3:21" ht="12.75">
      <c r="C322" s="13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3:21" ht="12.75">
      <c r="C323" s="13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3:21" ht="12.75">
      <c r="C324" s="13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3:21" ht="12.75">
      <c r="C325" s="13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3:21" ht="12.75">
      <c r="C326" s="13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3:21" ht="12.75">
      <c r="C327" s="13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3:21" ht="12.75">
      <c r="C328" s="13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3:21" ht="12.75">
      <c r="C329" s="13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3:21" ht="12.75">
      <c r="C330" s="13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3:21" ht="12.75">
      <c r="C331" s="13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3:21" ht="12.75">
      <c r="C332" s="13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3:21" ht="12.75">
      <c r="C333" s="13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3:21" ht="12.75">
      <c r="C334" s="13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3:21" ht="12.75">
      <c r="C335" s="13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3:21" ht="12.75">
      <c r="C336" s="13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3:21" ht="12.75">
      <c r="C337" s="13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3:21" ht="12.75">
      <c r="C338" s="13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3:21" ht="12.75">
      <c r="C339" s="13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3:21" ht="12.75">
      <c r="C340" s="13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3:21" ht="12.75">
      <c r="C341" s="13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3:21" ht="12.75">
      <c r="C342" s="13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3:21" ht="12.75">
      <c r="C343" s="13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3:21" ht="12.75">
      <c r="C344" s="13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3:21" ht="12.75">
      <c r="C345" s="13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3:21" ht="12.75">
      <c r="C346" s="13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4:21" ht="12.7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4:21" ht="12.7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4:21" ht="12.7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4:21" ht="12.7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4:21" ht="12.7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4:21" ht="12.7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4:21" ht="12.7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4:21" ht="12.7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4:21" ht="12.7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4:21" ht="12.7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4:21" ht="12.7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4:21" ht="12.7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4:21" ht="12.7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4:21" ht="12.7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4:21" ht="12.7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4:21" ht="12.7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4:21" ht="12.7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4:21" ht="12.7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4:21" ht="12.7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4:21" ht="12.7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4:21" ht="12.7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4:21" ht="12.7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4:21" ht="12.7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4:21" ht="12.7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4:21" ht="12.7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4:21" ht="12.7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4:21" ht="12.7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4:21" ht="12.7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4:21" ht="12.7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4:21" ht="12.7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4:21" ht="12.7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4:21" ht="12.7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4:21" ht="12.7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4:21" ht="12.7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4:21" ht="12.7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4:21" ht="12.7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4:21" ht="12.7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4:21" ht="12.7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4:21" ht="12.7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4:21" ht="12.7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4:21" ht="12.7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4:21" ht="12.7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4:21" ht="12.7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4:21" ht="12.7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4:21" ht="12.7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4:21" ht="12.7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4:21" ht="12.7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4:21" ht="12.7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4:21" ht="12.7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4:21" ht="12.7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4:21" ht="12.7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4:21" ht="12.7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4:21" ht="12.7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4:21" ht="12.75"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4:21" ht="12.75"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4:21" ht="12.75"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4:21" ht="12.75"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4:21" ht="12.75"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4:21" ht="12.75"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4:21" ht="12.75"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4:21" ht="12.75"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4:21" ht="12.75"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4:21" ht="12.75"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4:21" ht="12.75"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4:21" ht="12.75"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4:21" ht="12.75"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4:21" ht="12.75"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4:21" ht="12.75"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4:21" ht="12.75"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4:21" ht="12.75"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4:21" ht="12.75"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4:21" ht="12.75"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4:21" ht="12.75"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4:21" ht="12.75"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4:21" ht="12.75"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4:21" ht="12.75"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4:21" ht="12.75"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spans="4:21" ht="12.75"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spans="4:21" ht="12.75"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spans="4:21" ht="12.75"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spans="4:21" ht="12.75"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spans="4:21" ht="12.75"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spans="4:21" ht="12.75"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spans="4:21" ht="12.75"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spans="4:21" ht="12.75"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spans="4:21" ht="12.75"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4:21" ht="12.75"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spans="4:21" ht="12.75"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4:21" ht="12.75"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4:21" ht="12.75"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4:21" ht="12.75"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4:21" ht="12.75"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spans="4:21" ht="12.75"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4:21" ht="12.75"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spans="4:21" ht="12.75"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spans="4:21" ht="12.75"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4:21" ht="12.75"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4:21" ht="12.75"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spans="4:21" ht="12.75"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spans="4:21" ht="12.75"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4:21" ht="12.75"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4:21" ht="12.75"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spans="4:21" ht="12.75"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4:21" ht="12.75"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</sheetData>
  <sheetProtection/>
  <mergeCells count="1">
    <mergeCell ref="B6:S6"/>
  </mergeCells>
  <conditionalFormatting sqref="D192:U346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35433070866141736" bottom="0.15748031496062992" header="1.1811023622047245" footer="0"/>
  <pageSetup fitToWidth="3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A3:HW703"/>
  <sheetViews>
    <sheetView showGridLines="0" tabSelected="1" zoomScale="90" zoomScaleNormal="90" zoomScaleSheetLayoutView="2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1.421875" defaultRowHeight="12.75"/>
  <cols>
    <col min="1" max="1" width="2.421875" style="18" customWidth="1"/>
    <col min="2" max="3" width="13.00390625" style="18" customWidth="1"/>
    <col min="4" max="4" width="14.57421875" style="18" bestFit="1" customWidth="1"/>
    <col min="5" max="16" width="18.00390625" style="18" customWidth="1"/>
    <col min="17" max="16384" width="11.421875" style="18" customWidth="1"/>
  </cols>
  <sheetData>
    <row r="1" s="12" customFormat="1" ht="48.75" customHeight="1"/>
    <row r="2" s="10" customFormat="1" ht="12.75"/>
    <row r="3" s="10" customFormat="1" ht="12.75">
      <c r="B3" s="54" t="s">
        <v>7</v>
      </c>
    </row>
    <row r="4" spans="2:3" s="10" customFormat="1" ht="15">
      <c r="B4" s="55" t="s">
        <v>46</v>
      </c>
      <c r="C4" s="55"/>
    </row>
    <row r="5" spans="2:3" s="10" customFormat="1" ht="12.75">
      <c r="B5" s="55" t="s">
        <v>8</v>
      </c>
      <c r="C5" s="55"/>
    </row>
    <row r="6" spans="2:19" s="10" customFormat="1" ht="12.75"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6" s="12" customFormat="1" ht="13.5">
      <c r="A7" s="10"/>
      <c r="B7" s="10"/>
      <c r="C7" s="10"/>
      <c r="D7" s="1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231" s="70" customFormat="1" ht="119.25" customHeight="1">
      <c r="A8" s="36"/>
      <c r="B8" s="66" t="s">
        <v>3</v>
      </c>
      <c r="C8" s="66" t="s">
        <v>4</v>
      </c>
      <c r="D8" s="67" t="s">
        <v>14</v>
      </c>
      <c r="E8" s="80" t="s">
        <v>37</v>
      </c>
      <c r="F8" s="80" t="s">
        <v>33</v>
      </c>
      <c r="G8" s="80" t="s">
        <v>34</v>
      </c>
      <c r="H8" s="80" t="s">
        <v>35</v>
      </c>
      <c r="I8" s="80" t="s">
        <v>38</v>
      </c>
      <c r="J8" s="80" t="s">
        <v>56</v>
      </c>
      <c r="K8" s="80" t="s">
        <v>39</v>
      </c>
      <c r="L8" s="80" t="s">
        <v>40</v>
      </c>
      <c r="M8" s="80" t="s">
        <v>41</v>
      </c>
      <c r="N8" s="80" t="s">
        <v>42</v>
      </c>
      <c r="O8" s="80" t="s">
        <v>43</v>
      </c>
      <c r="P8" s="80" t="s">
        <v>36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</row>
    <row r="9" spans="2:16" s="12" customFormat="1" ht="12.75">
      <c r="B9" s="26">
        <v>2013</v>
      </c>
      <c r="C9" s="27" t="s">
        <v>51</v>
      </c>
      <c r="D9" s="28">
        <v>91.51379027592453</v>
      </c>
      <c r="E9" s="28">
        <v>80.46982307601144</v>
      </c>
      <c r="F9" s="28">
        <v>98.63499449492502</v>
      </c>
      <c r="G9" s="28">
        <v>94.17929859244514</v>
      </c>
      <c r="H9" s="28">
        <v>79.54378733228225</v>
      </c>
      <c r="I9" s="28">
        <v>99.50253657937076</v>
      </c>
      <c r="J9" s="28">
        <v>97.72726500337711</v>
      </c>
      <c r="K9" s="28">
        <v>78.16710026606518</v>
      </c>
      <c r="L9" s="28">
        <v>79.38058727587651</v>
      </c>
      <c r="M9" s="28">
        <v>85.7439350977227</v>
      </c>
      <c r="N9" s="28">
        <v>101.0720331530177</v>
      </c>
      <c r="O9" s="28">
        <v>144.0071617578094</v>
      </c>
      <c r="P9" s="28">
        <v>92.89471059481525</v>
      </c>
    </row>
    <row r="10" spans="1:16" s="12" customFormat="1" ht="12.75">
      <c r="A10" s="10"/>
      <c r="C10" s="49" t="s">
        <v>52</v>
      </c>
      <c r="D10" s="51">
        <v>88.53803067348306</v>
      </c>
      <c r="E10" s="51">
        <v>93.24211585121668</v>
      </c>
      <c r="F10" s="51">
        <v>92.23099356858565</v>
      </c>
      <c r="G10" s="51">
        <v>88.15619232426961</v>
      </c>
      <c r="H10" s="51">
        <v>75.27642515463458</v>
      </c>
      <c r="I10" s="51">
        <v>93.16484484368164</v>
      </c>
      <c r="J10" s="51">
        <v>86.41108609219606</v>
      </c>
      <c r="K10" s="51">
        <v>69.64642180883817</v>
      </c>
      <c r="L10" s="51">
        <v>68.57834425105455</v>
      </c>
      <c r="M10" s="51">
        <v>83.21522109793551</v>
      </c>
      <c r="N10" s="51">
        <v>96.55129341897951</v>
      </c>
      <c r="O10" s="51">
        <v>126.39590689139932</v>
      </c>
      <c r="P10" s="51">
        <v>89.63884150777001</v>
      </c>
    </row>
    <row r="11" spans="2:16" s="12" customFormat="1" ht="12.75">
      <c r="B11" s="26"/>
      <c r="C11" s="27" t="s">
        <v>53</v>
      </c>
      <c r="D11" s="28">
        <v>95.16168122087285</v>
      </c>
      <c r="E11" s="28">
        <v>91.47968396118709</v>
      </c>
      <c r="F11" s="28">
        <v>84.81137738930548</v>
      </c>
      <c r="G11" s="28">
        <v>103.35736446615229</v>
      </c>
      <c r="H11" s="28">
        <v>83.11384767163064</v>
      </c>
      <c r="I11" s="28">
        <v>96.4299024609183</v>
      </c>
      <c r="J11" s="28">
        <v>96.45563984363277</v>
      </c>
      <c r="K11" s="28">
        <v>77.33178435943371</v>
      </c>
      <c r="L11" s="28">
        <v>73.15477424734794</v>
      </c>
      <c r="M11" s="28">
        <v>85.41760047763094</v>
      </c>
      <c r="N11" s="28">
        <v>103.06757650363075</v>
      </c>
      <c r="O11" s="28">
        <v>83.18330755169158</v>
      </c>
      <c r="P11" s="28">
        <v>97.59598845274546</v>
      </c>
    </row>
    <row r="12" spans="1:16" s="12" customFormat="1" ht="12.75">
      <c r="A12" s="10"/>
      <c r="C12" s="49" t="s">
        <v>54</v>
      </c>
      <c r="D12" s="51">
        <v>93.34850758663455</v>
      </c>
      <c r="E12" s="51">
        <v>101.83035502728477</v>
      </c>
      <c r="F12" s="51">
        <v>103.2461763757515</v>
      </c>
      <c r="G12" s="51">
        <v>89.91717550429397</v>
      </c>
      <c r="H12" s="51">
        <v>77.77854615266685</v>
      </c>
      <c r="I12" s="51">
        <v>102.4559021024409</v>
      </c>
      <c r="J12" s="51">
        <v>96.84897040991137</v>
      </c>
      <c r="K12" s="51">
        <v>75.04039682502315</v>
      </c>
      <c r="L12" s="51">
        <v>72.92767757613396</v>
      </c>
      <c r="M12" s="51">
        <v>97.43178717602565</v>
      </c>
      <c r="N12" s="51">
        <v>97.10151312102916</v>
      </c>
      <c r="O12" s="51">
        <v>81.00556365441861</v>
      </c>
      <c r="P12" s="51">
        <v>89.13036671065862</v>
      </c>
    </row>
    <row r="13" spans="2:16" s="12" customFormat="1" ht="12.75">
      <c r="B13" s="26"/>
      <c r="C13" s="27" t="s">
        <v>55</v>
      </c>
      <c r="D13" s="28">
        <v>96.87498770675687</v>
      </c>
      <c r="E13" s="28">
        <v>98.50153487323966</v>
      </c>
      <c r="F13" s="28">
        <v>101.78183190172201</v>
      </c>
      <c r="G13" s="28">
        <v>97.4980050844185</v>
      </c>
      <c r="H13" s="28">
        <v>90.61499849029484</v>
      </c>
      <c r="I13" s="28">
        <v>98.50251750604103</v>
      </c>
      <c r="J13" s="28">
        <v>101.28827575432655</v>
      </c>
      <c r="K13" s="28">
        <v>88.18436374584088</v>
      </c>
      <c r="L13" s="28">
        <v>88.21756457490557</v>
      </c>
      <c r="M13" s="28">
        <v>100.91237707564656</v>
      </c>
      <c r="N13" s="28">
        <v>92.08630006993391</v>
      </c>
      <c r="O13" s="28">
        <v>82.55349512778001</v>
      </c>
      <c r="P13" s="28">
        <v>92.48761371060239</v>
      </c>
    </row>
    <row r="14" spans="1:16" s="12" customFormat="1" ht="12.75">
      <c r="A14" s="10"/>
      <c r="C14" s="49" t="s">
        <v>67</v>
      </c>
      <c r="D14" s="51">
        <v>98.09914114733174</v>
      </c>
      <c r="E14" s="51">
        <v>93.35795111837209</v>
      </c>
      <c r="F14" s="51">
        <v>95.98591077186632</v>
      </c>
      <c r="G14" s="51">
        <v>101.22063329950613</v>
      </c>
      <c r="H14" s="51">
        <v>97.23984896852781</v>
      </c>
      <c r="I14" s="51">
        <v>98.43023741871984</v>
      </c>
      <c r="J14" s="51">
        <v>99.07352525036691</v>
      </c>
      <c r="K14" s="51">
        <v>98.98628140178666</v>
      </c>
      <c r="L14" s="51">
        <v>102.86565455961781</v>
      </c>
      <c r="M14" s="51">
        <v>96.128332078552</v>
      </c>
      <c r="N14" s="51">
        <v>95.87579813827766</v>
      </c>
      <c r="O14" s="51">
        <v>76.47020281003255</v>
      </c>
      <c r="P14" s="51">
        <v>95.68735917627487</v>
      </c>
    </row>
    <row r="15" spans="2:16" s="12" customFormat="1" ht="12.75">
      <c r="B15" s="26"/>
      <c r="C15" s="27" t="s">
        <v>68</v>
      </c>
      <c r="D15" s="28">
        <v>101.75106824538783</v>
      </c>
      <c r="E15" s="28">
        <v>107.01492560981848</v>
      </c>
      <c r="F15" s="28">
        <v>104.18765068357555</v>
      </c>
      <c r="G15" s="28">
        <v>99.72401776835889</v>
      </c>
      <c r="H15" s="28">
        <v>101.98441810938199</v>
      </c>
      <c r="I15" s="28">
        <v>103.57951295658654</v>
      </c>
      <c r="J15" s="28">
        <v>100.82471876166245</v>
      </c>
      <c r="K15" s="28">
        <v>91.98777841033119</v>
      </c>
      <c r="L15" s="28">
        <v>94.95843581195919</v>
      </c>
      <c r="M15" s="28">
        <v>104.05781870874716</v>
      </c>
      <c r="N15" s="28">
        <v>97.9038842315768</v>
      </c>
      <c r="O15" s="28">
        <v>90.41743118051134</v>
      </c>
      <c r="P15" s="28">
        <v>100.79374352276488</v>
      </c>
    </row>
    <row r="16" spans="1:16" s="12" customFormat="1" ht="12.75">
      <c r="A16" s="10"/>
      <c r="C16" s="49" t="s">
        <v>69</v>
      </c>
      <c r="D16" s="51">
        <v>99.37633302636519</v>
      </c>
      <c r="E16" s="51">
        <v>99.45260999989408</v>
      </c>
      <c r="F16" s="51">
        <v>96.70623913927963</v>
      </c>
      <c r="G16" s="51">
        <v>96.68976161239051</v>
      </c>
      <c r="H16" s="51">
        <v>115.01409019461074</v>
      </c>
      <c r="I16" s="51">
        <v>101.0361750193783</v>
      </c>
      <c r="J16" s="51">
        <v>98.73891174571911</v>
      </c>
      <c r="K16" s="51">
        <v>87.03937382461423</v>
      </c>
      <c r="L16" s="51">
        <v>90.2989597537106</v>
      </c>
      <c r="M16" s="51">
        <v>97.25215030356395</v>
      </c>
      <c r="N16" s="51">
        <v>99.97899275981334</v>
      </c>
      <c r="O16" s="51">
        <v>102.66847700917882</v>
      </c>
      <c r="P16" s="51">
        <v>108.28095789369458</v>
      </c>
    </row>
    <row r="17" spans="2:16" s="12" customFormat="1" ht="12.75">
      <c r="B17" s="26"/>
      <c r="C17" s="27" t="s">
        <v>70</v>
      </c>
      <c r="D17" s="28">
        <v>95.95988242346363</v>
      </c>
      <c r="E17" s="28">
        <v>101.96407681966849</v>
      </c>
      <c r="F17" s="28">
        <v>101.1578198456681</v>
      </c>
      <c r="G17" s="28">
        <v>94.35910061080605</v>
      </c>
      <c r="H17" s="28">
        <v>83.47240312326235</v>
      </c>
      <c r="I17" s="28">
        <v>97.18072478968492</v>
      </c>
      <c r="J17" s="28">
        <v>96.78519189415977</v>
      </c>
      <c r="K17" s="28">
        <v>86.89705222093653</v>
      </c>
      <c r="L17" s="28">
        <v>91.11410480398679</v>
      </c>
      <c r="M17" s="28">
        <v>101.13500637076754</v>
      </c>
      <c r="N17" s="28">
        <v>88.90195505778408</v>
      </c>
      <c r="O17" s="28">
        <v>86.60108827400386</v>
      </c>
      <c r="P17" s="28">
        <v>97.55846140327803</v>
      </c>
    </row>
    <row r="18" spans="1:16" s="12" customFormat="1" ht="12.75">
      <c r="A18" s="10"/>
      <c r="C18" s="49" t="s">
        <v>71</v>
      </c>
      <c r="D18" s="51">
        <v>98.86659488669515</v>
      </c>
      <c r="E18" s="51">
        <v>107.04701046726446</v>
      </c>
      <c r="F18" s="51">
        <v>106.70799740481638</v>
      </c>
      <c r="G18" s="51">
        <v>95.55078991544187</v>
      </c>
      <c r="H18" s="51">
        <v>86.46539205761079</v>
      </c>
      <c r="I18" s="51">
        <v>104.74736521123279</v>
      </c>
      <c r="J18" s="51">
        <v>99.1748834626543</v>
      </c>
      <c r="K18" s="51">
        <v>87.79541977365311</v>
      </c>
      <c r="L18" s="51">
        <v>88.22310502739442</v>
      </c>
      <c r="M18" s="51">
        <v>99.2931614377477</v>
      </c>
      <c r="N18" s="51">
        <v>83.61689749830086</v>
      </c>
      <c r="O18" s="51">
        <v>83.68315526982704</v>
      </c>
      <c r="P18" s="51">
        <v>98.44966438622015</v>
      </c>
    </row>
    <row r="19" spans="2:16" s="12" customFormat="1" ht="12.75">
      <c r="B19" s="26"/>
      <c r="C19" s="27" t="s">
        <v>72</v>
      </c>
      <c r="D19" s="28">
        <v>105.38090138949539</v>
      </c>
      <c r="E19" s="28">
        <v>113.90481059930673</v>
      </c>
      <c r="F19" s="28">
        <v>105.64558351534151</v>
      </c>
      <c r="G19" s="28">
        <v>102.03028970214046</v>
      </c>
      <c r="H19" s="28">
        <v>112.68068873882653</v>
      </c>
      <c r="I19" s="28">
        <v>100.0705985233522</v>
      </c>
      <c r="J19" s="28">
        <v>101.29540261826288</v>
      </c>
      <c r="K19" s="28">
        <v>98.98163126192787</v>
      </c>
      <c r="L19" s="28">
        <v>106.17754712695549</v>
      </c>
      <c r="M19" s="28">
        <v>106.68374431141366</v>
      </c>
      <c r="N19" s="28">
        <v>96.51197111747345</v>
      </c>
      <c r="O19" s="28">
        <v>100.41945570553644</v>
      </c>
      <c r="P19" s="28">
        <v>111.53575930537515</v>
      </c>
    </row>
    <row r="20" spans="1:16" s="12" customFormat="1" ht="12.75">
      <c r="A20" s="10"/>
      <c r="C20" s="49" t="s">
        <v>73</v>
      </c>
      <c r="D20" s="51">
        <v>135.12908141758925</v>
      </c>
      <c r="E20" s="51">
        <v>111.73510259673627</v>
      </c>
      <c r="F20" s="51">
        <v>108.90342490916284</v>
      </c>
      <c r="G20" s="51">
        <v>137.3173711197762</v>
      </c>
      <c r="H20" s="51">
        <v>196.81555400627016</v>
      </c>
      <c r="I20" s="51">
        <v>104.89968258859322</v>
      </c>
      <c r="J20" s="51">
        <v>125.37612916373091</v>
      </c>
      <c r="K20" s="51">
        <v>259.9423961015495</v>
      </c>
      <c r="L20" s="51">
        <v>244.1032449910574</v>
      </c>
      <c r="M20" s="51">
        <v>142.72886586424647</v>
      </c>
      <c r="N20" s="51">
        <v>147.33178493018286</v>
      </c>
      <c r="O20" s="51">
        <v>142.59475476781103</v>
      </c>
      <c r="P20" s="51">
        <v>125.94653333580065</v>
      </c>
    </row>
    <row r="21" spans="2:16" s="20" customFormat="1" ht="12.75">
      <c r="B21" s="26">
        <v>2014</v>
      </c>
      <c r="C21" s="27" t="s">
        <v>51</v>
      </c>
      <c r="D21" s="28">
        <v>97.92953083626264</v>
      </c>
      <c r="E21" s="28">
        <v>96.79603422975404</v>
      </c>
      <c r="F21" s="28">
        <v>105.29239982019097</v>
      </c>
      <c r="G21" s="28">
        <v>97.77401675731602</v>
      </c>
      <c r="H21" s="28">
        <v>87.8698217920613</v>
      </c>
      <c r="I21" s="28">
        <v>101.0726273200182</v>
      </c>
      <c r="J21" s="28">
        <v>100.29996328093586</v>
      </c>
      <c r="K21" s="28">
        <v>83.83040996607048</v>
      </c>
      <c r="L21" s="28">
        <v>82.53936067555088</v>
      </c>
      <c r="M21" s="28">
        <v>95.24131118630746</v>
      </c>
      <c r="N21" s="28">
        <v>103.10862380709546</v>
      </c>
      <c r="O21" s="28">
        <v>145.97852343558208</v>
      </c>
      <c r="P21" s="28">
        <v>102.13241048514115</v>
      </c>
    </row>
    <row r="22" spans="2:16" s="20" customFormat="1" ht="12.75">
      <c r="B22" s="12"/>
      <c r="C22" s="49" t="s">
        <v>52</v>
      </c>
      <c r="D22" s="51">
        <v>94.67863860298294</v>
      </c>
      <c r="E22" s="51">
        <v>103.3777576861632</v>
      </c>
      <c r="F22" s="51">
        <v>103.46321827342138</v>
      </c>
      <c r="G22" s="51">
        <v>91.64754710816453</v>
      </c>
      <c r="H22" s="51">
        <v>89.29375885956487</v>
      </c>
      <c r="I22" s="51">
        <v>94.51181404257325</v>
      </c>
      <c r="J22" s="51">
        <v>93.31245828104677</v>
      </c>
      <c r="K22" s="51">
        <v>74.34785083805579</v>
      </c>
      <c r="L22" s="51">
        <v>70.55666811552149</v>
      </c>
      <c r="M22" s="51">
        <v>96.29677756974084</v>
      </c>
      <c r="N22" s="51">
        <v>104.8811687124866</v>
      </c>
      <c r="O22" s="51">
        <v>126.5052002792803</v>
      </c>
      <c r="P22" s="51">
        <v>100.70862672470813</v>
      </c>
    </row>
    <row r="23" spans="2:16" s="20" customFormat="1" ht="12.75">
      <c r="B23" s="26"/>
      <c r="C23" s="27" t="s">
        <v>53</v>
      </c>
      <c r="D23" s="28">
        <v>104.38146328558005</v>
      </c>
      <c r="E23" s="28">
        <v>106.11589595364013</v>
      </c>
      <c r="F23" s="28">
        <v>104.23733902099002</v>
      </c>
      <c r="G23" s="28">
        <v>108.32998241787047</v>
      </c>
      <c r="H23" s="28">
        <v>99.51336333158716</v>
      </c>
      <c r="I23" s="28">
        <v>101.72831946267162</v>
      </c>
      <c r="J23" s="28">
        <v>105.6802864415695</v>
      </c>
      <c r="K23" s="28">
        <v>81.63182080484162</v>
      </c>
      <c r="L23" s="28">
        <v>79.47529177581269</v>
      </c>
      <c r="M23" s="28">
        <v>103.49412609532455</v>
      </c>
      <c r="N23" s="28">
        <v>111.93419411480737</v>
      </c>
      <c r="O23" s="28">
        <v>98.07582435420653</v>
      </c>
      <c r="P23" s="28">
        <v>109.41234864909981</v>
      </c>
    </row>
    <row r="24" spans="2:16" s="20" customFormat="1" ht="12.75">
      <c r="B24" s="12"/>
      <c r="C24" s="49" t="s">
        <v>54</v>
      </c>
      <c r="D24" s="51">
        <v>100.30925583272955</v>
      </c>
      <c r="E24" s="51">
        <v>105.9365744081762</v>
      </c>
      <c r="F24" s="51">
        <v>103.49520055090854</v>
      </c>
      <c r="G24" s="51">
        <v>101.58155105809065</v>
      </c>
      <c r="H24" s="51">
        <v>91.92910818379812</v>
      </c>
      <c r="I24" s="51">
        <v>103.07943966566324</v>
      </c>
      <c r="J24" s="51">
        <v>101.31436967640066</v>
      </c>
      <c r="K24" s="51">
        <v>81.34899413743106</v>
      </c>
      <c r="L24" s="51">
        <v>77.7695995004333</v>
      </c>
      <c r="M24" s="51">
        <v>94.68315464034505</v>
      </c>
      <c r="N24" s="51">
        <v>86.60163268280769</v>
      </c>
      <c r="O24" s="51">
        <v>86.50012175767908</v>
      </c>
      <c r="P24" s="51">
        <v>99.26315938611556</v>
      </c>
    </row>
    <row r="25" spans="2:16" s="20" customFormat="1" ht="12.75">
      <c r="B25" s="26"/>
      <c r="C25" s="27" t="s">
        <v>55</v>
      </c>
      <c r="D25" s="28">
        <v>105.96040109387064</v>
      </c>
      <c r="E25" s="28">
        <v>109.65400458097433</v>
      </c>
      <c r="F25" s="28">
        <v>113.87047502739014</v>
      </c>
      <c r="G25" s="28">
        <v>105.3137109004705</v>
      </c>
      <c r="H25" s="28">
        <v>109.15270235949775</v>
      </c>
      <c r="I25" s="28">
        <v>104.7117961614273</v>
      </c>
      <c r="J25" s="28">
        <v>106.38191410157981</v>
      </c>
      <c r="K25" s="28">
        <v>97.31479343654973</v>
      </c>
      <c r="L25" s="28">
        <v>94.65687827346065</v>
      </c>
      <c r="M25" s="28">
        <v>112.76440990206233</v>
      </c>
      <c r="N25" s="28">
        <v>100.96406781845918</v>
      </c>
      <c r="O25" s="28">
        <v>95.67838820836513</v>
      </c>
      <c r="P25" s="28">
        <v>101.35606135654959</v>
      </c>
    </row>
    <row r="26" spans="2:16" s="20" customFormat="1" ht="12.75">
      <c r="B26" s="12"/>
      <c r="C26" s="49" t="s">
        <v>67</v>
      </c>
      <c r="D26" s="51">
        <v>101.66203837663112</v>
      </c>
      <c r="E26" s="51">
        <v>94.25388431344138</v>
      </c>
      <c r="F26" s="51">
        <v>98.36817231551562</v>
      </c>
      <c r="G26" s="51">
        <v>108.5261021098686</v>
      </c>
      <c r="H26" s="51">
        <v>112.80475195822683</v>
      </c>
      <c r="I26" s="51">
        <v>94.38247245187654</v>
      </c>
      <c r="J26" s="51">
        <v>99.79440978477275</v>
      </c>
      <c r="K26" s="51">
        <v>103.88674147695967</v>
      </c>
      <c r="L26" s="51">
        <v>98.31444735596943</v>
      </c>
      <c r="M26" s="51">
        <v>104.86872822890977</v>
      </c>
      <c r="N26" s="51">
        <v>84.22941084963499</v>
      </c>
      <c r="O26" s="51">
        <v>80.9444180427987</v>
      </c>
      <c r="P26" s="51">
        <v>98.81816619698363</v>
      </c>
    </row>
    <row r="27" spans="2:16" s="12" customFormat="1" ht="12.75">
      <c r="B27" s="26"/>
      <c r="C27" s="27" t="s">
        <v>68</v>
      </c>
      <c r="D27" s="28">
        <v>107.77289747566496</v>
      </c>
      <c r="E27" s="28">
        <v>119.55388673659449</v>
      </c>
      <c r="F27" s="28">
        <v>114.2904525523144</v>
      </c>
      <c r="G27" s="28">
        <v>105.98277166065573</v>
      </c>
      <c r="H27" s="28">
        <v>101.979471774363</v>
      </c>
      <c r="I27" s="28">
        <v>103.54474133993155</v>
      </c>
      <c r="J27" s="28">
        <v>107.5307654058556</v>
      </c>
      <c r="K27" s="28">
        <v>94.437504471933</v>
      </c>
      <c r="L27" s="28">
        <v>95.23153998056993</v>
      </c>
      <c r="M27" s="28">
        <v>111.48855918519875</v>
      </c>
      <c r="N27" s="28">
        <v>98.01327774730805</v>
      </c>
      <c r="O27" s="28">
        <v>94.37243415528663</v>
      </c>
      <c r="P27" s="28">
        <v>108.14888192603352</v>
      </c>
    </row>
    <row r="28" spans="2:16" s="20" customFormat="1" ht="12.75">
      <c r="B28" s="12"/>
      <c r="C28" s="49" t="s">
        <v>69</v>
      </c>
      <c r="D28" s="51">
        <v>108.3792786944277</v>
      </c>
      <c r="E28" s="51">
        <v>114.92986931758901</v>
      </c>
      <c r="F28" s="51">
        <v>105.68397020329881</v>
      </c>
      <c r="G28" s="51">
        <v>107.01084780884264</v>
      </c>
      <c r="H28" s="51">
        <v>122.61266392074317</v>
      </c>
      <c r="I28" s="51">
        <v>103.82302734533427</v>
      </c>
      <c r="J28" s="51">
        <v>103.9558730266445</v>
      </c>
      <c r="K28" s="51">
        <v>93.73515220526343</v>
      </c>
      <c r="L28" s="51">
        <v>93.40462662827227</v>
      </c>
      <c r="M28" s="51">
        <v>103.05910472062537</v>
      </c>
      <c r="N28" s="51">
        <v>103.48696706710648</v>
      </c>
      <c r="O28" s="51">
        <v>106.3378295639092</v>
      </c>
      <c r="P28" s="51">
        <v>116.90388991859804</v>
      </c>
    </row>
    <row r="29" spans="2:16" s="12" customFormat="1" ht="12.75">
      <c r="B29" s="82"/>
      <c r="C29" s="83" t="s">
        <v>70</v>
      </c>
      <c r="D29" s="84">
        <v>105.27116849968102</v>
      </c>
      <c r="E29" s="84">
        <v>123.61055991257197</v>
      </c>
      <c r="F29" s="84">
        <v>111.7961300969726</v>
      </c>
      <c r="G29" s="84">
        <v>100.26661768684335</v>
      </c>
      <c r="H29" s="84">
        <v>89.40685753064606</v>
      </c>
      <c r="I29" s="84">
        <v>104.11011061831194</v>
      </c>
      <c r="J29" s="84">
        <v>103.05302096384891</v>
      </c>
      <c r="K29" s="84">
        <v>88.0100396671351</v>
      </c>
      <c r="L29" s="84">
        <v>93.99081948116002</v>
      </c>
      <c r="M29" s="84">
        <v>103.51460329414192</v>
      </c>
      <c r="N29" s="84">
        <v>92.5275693365559</v>
      </c>
      <c r="O29" s="84">
        <v>96.59728347714666</v>
      </c>
      <c r="P29" s="84">
        <v>110.69269493411062</v>
      </c>
    </row>
    <row r="30" spans="2:16" ht="12.75">
      <c r="B30" s="10" t="s">
        <v>66</v>
      </c>
      <c r="C30" s="3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2:16" ht="12.75">
      <c r="B31" s="12" t="s">
        <v>0</v>
      </c>
      <c r="C31" s="34"/>
      <c r="D31" s="8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3:16" ht="12.75">
      <c r="C32" s="3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2:16" ht="45" customHeight="1">
      <c r="B33" s="92" t="s">
        <v>80</v>
      </c>
      <c r="C33" s="92"/>
      <c r="D33" s="92"/>
      <c r="E33" s="92"/>
      <c r="F33" s="92"/>
      <c r="G33" s="92"/>
      <c r="H33" s="92"/>
      <c r="I33" s="92"/>
      <c r="J33" s="22"/>
      <c r="K33" s="22"/>
      <c r="L33" s="22"/>
      <c r="M33" s="22"/>
      <c r="N33" s="22"/>
      <c r="O33" s="22"/>
      <c r="P33" s="22"/>
    </row>
    <row r="34" spans="3:16" ht="12.75">
      <c r="C34" s="3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3:16" ht="12.75">
      <c r="C35" s="3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3:16" ht="12.75">
      <c r="C36" s="3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3:16" ht="12.75">
      <c r="C37" s="3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3:16" ht="12.75">
      <c r="C38" s="34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3:16" ht="12.75">
      <c r="C39" s="34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3:16" ht="12.75">
      <c r="C40" s="34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3:16" ht="12.75">
      <c r="C41" s="3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3:16" ht="12.75">
      <c r="C42" s="34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3:16" ht="12.75">
      <c r="C43" s="3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3:16" ht="12.75">
      <c r="C44" s="34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3:16" ht="12.75">
      <c r="C45" s="34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3:16" ht="12.75">
      <c r="C46" s="3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3:16" ht="12.75">
      <c r="C47" s="3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3:16" ht="12.75">
      <c r="C48" s="3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3:16" ht="12.75">
      <c r="C49" s="3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3:16" ht="12.75"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3:16" ht="12.75"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3:16" ht="12.75">
      <c r="C52" s="3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3:16" ht="12.75">
      <c r="C53" s="3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3:16" ht="12.75">
      <c r="C54" s="34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3:16" ht="12.75">
      <c r="C55" s="3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3:16" ht="12.75">
      <c r="C56" s="3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3:16" ht="12.75">
      <c r="C57" s="34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3:16" ht="12.75">
      <c r="C58" s="34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3:16" ht="12.75">
      <c r="C59" s="34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3:16" ht="12.75">
      <c r="C60" s="3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3:16" ht="12.75">
      <c r="C61" s="34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3:16" ht="12.75">
      <c r="C62" s="34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3:16" ht="12.75"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3:16" ht="12.75">
      <c r="C64" s="34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3:16" ht="12.75">
      <c r="C65" s="34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3:16" ht="12.75">
      <c r="C66" s="34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3:16" ht="12.75">
      <c r="C67" s="3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3:16" ht="12.75"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3:16" ht="12.75"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3:16" ht="12.75"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3:16" ht="12.75"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3:16" ht="12.75"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3:16" ht="12.75">
      <c r="C73" s="34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3:16" ht="12.75"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3:16" ht="12.75">
      <c r="C75" s="34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3:16" ht="12.75">
      <c r="C76" s="34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3:16" ht="12.75">
      <c r="C77" s="34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3:16" ht="12.75">
      <c r="C78" s="34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3:16" ht="12.75">
      <c r="C79" s="34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 ht="12.75">
      <c r="B80" s="10"/>
      <c r="C80" s="34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 ht="12.75">
      <c r="B81" s="10"/>
      <c r="C81" s="34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 ht="12.75">
      <c r="B82" s="10"/>
      <c r="C82" s="34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 ht="12.75">
      <c r="B83" s="10"/>
      <c r="C83" s="34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 ht="12.75">
      <c r="B84" s="10"/>
      <c r="C84" s="34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 ht="12.75">
      <c r="B85" s="10"/>
      <c r="C85" s="34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 ht="12.75">
      <c r="B86" s="10"/>
      <c r="C86" s="34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 ht="12.75">
      <c r="B87" s="10"/>
      <c r="C87" s="34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 ht="12.75">
      <c r="B88" s="10"/>
      <c r="C88" s="34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 ht="12.75">
      <c r="B89" s="10"/>
      <c r="C89" s="34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 ht="12.75">
      <c r="B90" s="10"/>
      <c r="C90" s="34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 ht="12.75">
      <c r="B91" s="10"/>
      <c r="C91" s="34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 ht="12.75">
      <c r="B92" s="10"/>
      <c r="C92" s="34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 ht="12.75">
      <c r="B93" s="10"/>
      <c r="C93" s="34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 ht="12.75">
      <c r="B94" s="10"/>
      <c r="C94" s="34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 ht="12.75">
      <c r="B95" s="10"/>
      <c r="C95" s="34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 ht="12.75">
      <c r="B96" s="10"/>
      <c r="C96" s="34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 ht="12.75">
      <c r="B97" s="10"/>
      <c r="C97" s="34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 ht="12.75">
      <c r="B98" s="10"/>
      <c r="C98" s="34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 ht="12.75">
      <c r="B99" s="10"/>
      <c r="C99" s="34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 ht="12.75">
      <c r="B100" s="10"/>
      <c r="C100" s="34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 ht="12.75">
      <c r="B101" s="10"/>
      <c r="C101" s="34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 ht="12.75">
      <c r="B102" s="10"/>
      <c r="C102" s="34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 ht="12.75">
      <c r="B103" s="10"/>
      <c r="C103" s="34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 ht="12.75">
      <c r="B104" s="10"/>
      <c r="C104" s="34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 ht="12.75">
      <c r="B105" s="10"/>
      <c r="C105" s="34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 ht="12.75">
      <c r="B106" s="10"/>
      <c r="C106" s="34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 ht="12.75">
      <c r="B107" s="10"/>
      <c r="C107" s="34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 ht="12.75">
      <c r="B108" s="10"/>
      <c r="C108" s="34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 ht="12.75">
      <c r="B109" s="10"/>
      <c r="C109" s="34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 ht="12.75">
      <c r="B110" s="10"/>
      <c r="C110" s="34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 ht="12.75">
      <c r="B111" s="10"/>
      <c r="C111" s="34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 ht="12.75">
      <c r="B112" s="10"/>
      <c r="C112" s="34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 ht="12.75">
      <c r="B113" s="10"/>
      <c r="C113" s="34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 ht="12.75">
      <c r="B114" s="10"/>
      <c r="C114" s="34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 ht="12.75">
      <c r="B115" s="10"/>
      <c r="C115" s="34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 ht="12.75">
      <c r="B116" s="10"/>
      <c r="C116" s="34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 ht="12.75">
      <c r="B117" s="10"/>
      <c r="C117" s="34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16" ht="12.75">
      <c r="B118" s="10"/>
      <c r="C118" s="34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6" ht="12.75">
      <c r="B119" s="10"/>
      <c r="C119" s="34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2:16" ht="12.75">
      <c r="B120" s="10"/>
      <c r="C120" s="34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2:16" ht="12.75">
      <c r="B121" s="10"/>
      <c r="C121" s="34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2:16" ht="12.75">
      <c r="B122" s="10"/>
      <c r="C122" s="34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2:16" ht="12.75">
      <c r="B123" s="10"/>
      <c r="C123" s="34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2:16" ht="12.75">
      <c r="B124" s="10"/>
      <c r="C124" s="34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2:16" ht="12.75">
      <c r="B125" s="10"/>
      <c r="C125" s="34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2:16" ht="12.75">
      <c r="B126" s="10"/>
      <c r="C126" s="34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2:16" ht="12.75">
      <c r="B127" s="10"/>
      <c r="C127" s="34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2:16" ht="12.75">
      <c r="B128" s="10"/>
      <c r="C128" s="34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2:16" ht="12.75">
      <c r="B129" s="10"/>
      <c r="C129" s="34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2:16" ht="12.75">
      <c r="B130" s="10"/>
      <c r="C130" s="34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2:16" ht="12.75">
      <c r="B131" s="10"/>
      <c r="C131" s="34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2:16" ht="12.75">
      <c r="B132" s="10"/>
      <c r="C132" s="34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2:16" ht="12.75">
      <c r="B133" s="10"/>
      <c r="C133" s="34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2:16" ht="12.75">
      <c r="B134" s="10"/>
      <c r="C134" s="34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2:16" ht="12.75">
      <c r="B135" s="10"/>
      <c r="C135" s="34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2:16" ht="12.75">
      <c r="B136" s="10"/>
      <c r="C136" s="34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2:16" ht="12.75">
      <c r="B137" s="10"/>
      <c r="C137" s="34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2:16" ht="12.75">
      <c r="B138" s="10"/>
      <c r="C138" s="34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2:16" ht="12.75">
      <c r="B139" s="10"/>
      <c r="C139" s="34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2:16" ht="12.75">
      <c r="B140" s="10"/>
      <c r="C140" s="34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2:16" ht="12.75">
      <c r="B141" s="10"/>
      <c r="C141" s="34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2:16" ht="12.75">
      <c r="B142" s="10"/>
      <c r="C142" s="34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2:16" ht="12.75">
      <c r="B143" s="10"/>
      <c r="C143" s="34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2:16" ht="12.75">
      <c r="B144" s="10"/>
      <c r="C144" s="34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2:16" ht="12.75">
      <c r="B145" s="10"/>
      <c r="C145" s="34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2:16" ht="12.75">
      <c r="B146" s="10"/>
      <c r="C146" s="34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2:16" ht="12.75">
      <c r="B147" s="10"/>
      <c r="C147" s="34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2:16" ht="12.75">
      <c r="B148" s="10"/>
      <c r="C148" s="34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2:16" ht="12.75">
      <c r="B149" s="10"/>
      <c r="C149" s="34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2:16" ht="12.75">
      <c r="B150" s="10"/>
      <c r="C150" s="34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2:16" ht="12.75">
      <c r="B151" s="10"/>
      <c r="C151" s="34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2:16" ht="12.75">
      <c r="B152" s="10"/>
      <c r="C152" s="34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2:16" ht="12.75">
      <c r="B153" s="10"/>
      <c r="C153" s="34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2:16" ht="12.75">
      <c r="B154" s="10"/>
      <c r="C154" s="34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2:16" ht="12.75">
      <c r="B155" s="10"/>
      <c r="C155" s="34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2:16" ht="12.75">
      <c r="B156" s="10"/>
      <c r="C156" s="34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2:16" ht="12.75">
      <c r="B157" s="10"/>
      <c r="C157" s="34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2:16" ht="12.75">
      <c r="B158" s="10"/>
      <c r="C158" s="34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2:16" ht="12.75">
      <c r="B159" s="10"/>
      <c r="C159" s="34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2:16" ht="12.75">
      <c r="B160" s="10"/>
      <c r="C160" s="34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2:16" ht="12.75">
      <c r="B161" s="10"/>
      <c r="C161" s="34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2:16" ht="12.75">
      <c r="B162" s="10"/>
      <c r="C162" s="35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2:16" ht="12.75">
      <c r="B163" s="10"/>
      <c r="C163" s="35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2:16" ht="12.75">
      <c r="B164" s="10"/>
      <c r="C164" s="35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2:16" ht="12.75">
      <c r="B165" s="10"/>
      <c r="C165" s="35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2:16" ht="12.75">
      <c r="B166" s="10"/>
      <c r="C166" s="35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2:16" ht="12.75">
      <c r="B167" s="10"/>
      <c r="C167" s="35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2:16" ht="12.75">
      <c r="B168" s="10"/>
      <c r="C168" s="35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2:16" ht="12.75">
      <c r="B169" s="10"/>
      <c r="C169" s="35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2:16" ht="12.75">
      <c r="B170" s="10"/>
      <c r="C170" s="35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2:16" ht="12.75">
      <c r="B171" s="10"/>
      <c r="C171" s="35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2:16" ht="12.75">
      <c r="B172" s="10"/>
      <c r="C172" s="35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2:16" ht="12.75">
      <c r="B173" s="10"/>
      <c r="C173" s="35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2:16" ht="12.75">
      <c r="B174" s="10"/>
      <c r="C174" s="35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2:16" ht="12.75">
      <c r="B175" s="10"/>
      <c r="C175" s="35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2:16" ht="12.75">
      <c r="B176" s="10"/>
      <c r="C176" s="35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2:16" ht="12.75">
      <c r="B177" s="10"/>
      <c r="C177" s="35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2:16" ht="12.75">
      <c r="B178" s="10"/>
      <c r="C178" s="35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2:16" ht="12.75">
      <c r="B179" s="10"/>
      <c r="C179" s="35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2:16" ht="12.75">
      <c r="B180" s="10"/>
      <c r="C180" s="35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2:16" ht="12.75">
      <c r="B181" s="10"/>
      <c r="C181" s="35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2:16" ht="12.75">
      <c r="B182" s="10"/>
      <c r="C182" s="35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2:16" ht="12.75">
      <c r="B183" s="10"/>
      <c r="C183" s="35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2:16" ht="12.75">
      <c r="B184" s="10"/>
      <c r="C184" s="35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2:16" ht="12.75">
      <c r="B185" s="10"/>
      <c r="C185" s="35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2:16" ht="12.75">
      <c r="B186" s="10"/>
      <c r="C186" s="35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3:16" ht="12.75">
      <c r="C187" s="34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3:16" ht="12.75">
      <c r="C188" s="34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3:16" ht="12.75">
      <c r="C189" s="34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3:16" ht="12.75">
      <c r="C190" s="34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3:16" ht="12.75">
      <c r="C191" s="34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3:16" ht="12.75">
      <c r="C192" s="34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3:16" ht="12.75">
      <c r="C193" s="34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3:16" ht="12.75">
      <c r="C194" s="34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3:16" ht="12.75">
      <c r="C195" s="34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3:16" ht="12.75">
      <c r="C196" s="34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3:16" ht="12.75">
      <c r="C197" s="34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3:16" ht="12.75">
      <c r="C198" s="34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3:16" ht="12.75">
      <c r="C199" s="34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3:16" ht="12.75">
      <c r="C200" s="34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3:16" ht="12.75">
      <c r="C201" s="34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3:16" ht="12.75">
      <c r="C202" s="34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3:16" ht="12.75">
      <c r="C203" s="34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3:16" ht="12.75">
      <c r="C204" s="34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3:16" ht="12.75">
      <c r="C205" s="34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3:16" ht="12.75">
      <c r="C206" s="34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3:16" ht="12.75">
      <c r="C207" s="34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3:16" ht="12.75">
      <c r="C208" s="34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3:16" ht="12.75">
      <c r="C209" s="34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3:16" ht="12.75">
      <c r="C210" s="34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3:16" ht="12.75">
      <c r="C211" s="34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3:16" ht="12.75">
      <c r="C212" s="34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3:16" ht="12.75">
      <c r="C213" s="34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3:16" ht="12.75">
      <c r="C214" s="34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3:16" ht="12.75">
      <c r="C215" s="34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3:16" ht="12.75">
      <c r="C216" s="34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3:16" ht="12.75">
      <c r="C217" s="34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3:16" ht="12.75">
      <c r="C218" s="34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3:16" ht="12.75">
      <c r="C219" s="34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3:16" ht="12.75">
      <c r="C220" s="34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3:16" ht="12.75">
      <c r="C221" s="34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3:16" ht="12.75">
      <c r="C222" s="34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3:16" ht="12.75">
      <c r="C223" s="34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3:16" ht="12.75">
      <c r="C224" s="34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3:16" ht="12.75">
      <c r="C225" s="34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3:16" ht="12.75">
      <c r="C226" s="34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3:16" ht="12.75">
      <c r="C227" s="34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3:16" ht="12.75">
      <c r="C228" s="34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3:16" ht="12.75">
      <c r="C229" s="34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3:16" ht="12.75">
      <c r="C230" s="34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3:16" ht="12.75">
      <c r="C231" s="34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3:16" ht="12.75">
      <c r="C232" s="34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3:16" ht="12.75">
      <c r="C233" s="34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3:16" ht="12.75">
      <c r="C234" s="34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3:16" ht="12.75">
      <c r="C235" s="34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3:16" ht="12.75">
      <c r="C236" s="34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2:16" ht="12.75">
      <c r="B237" s="10"/>
      <c r="C237" s="34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2:16" ht="12.75">
      <c r="B238" s="10"/>
      <c r="C238" s="34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2:16" ht="12.75">
      <c r="B239" s="10"/>
      <c r="C239" s="34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2:16" ht="12.75">
      <c r="B240" s="10"/>
      <c r="C240" s="34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2:16" ht="12.75">
      <c r="B241" s="10"/>
      <c r="C241" s="34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2:16" ht="12.75">
      <c r="B242" s="10"/>
      <c r="C242" s="34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2:16" ht="12.75">
      <c r="B243" s="10"/>
      <c r="C243" s="34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2:16" ht="12.75">
      <c r="B244" s="10"/>
      <c r="C244" s="34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2:16" ht="12.75">
      <c r="B245" s="10"/>
      <c r="C245" s="34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2:16" ht="12.75">
      <c r="B246" s="10"/>
      <c r="C246" s="34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2:16" ht="12.75">
      <c r="B247" s="10"/>
      <c r="C247" s="34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2:16" ht="12.75">
      <c r="B248" s="10"/>
      <c r="C248" s="34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2:16" ht="12.75">
      <c r="B249" s="10"/>
      <c r="C249" s="34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2:16" ht="12.75">
      <c r="B250" s="10"/>
      <c r="C250" s="34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2:16" ht="12.75">
      <c r="B251" s="10"/>
      <c r="C251" s="34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2:16" ht="12.75">
      <c r="B252" s="10"/>
      <c r="C252" s="34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2:16" ht="12.75">
      <c r="B253" s="10"/>
      <c r="C253" s="34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2:16" ht="12.75">
      <c r="B254" s="10"/>
      <c r="C254" s="34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2:16" ht="12.75">
      <c r="B255" s="10"/>
      <c r="C255" s="34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2:16" ht="12.75">
      <c r="B256" s="10"/>
      <c r="C256" s="34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2:16" ht="12.75">
      <c r="B257" s="10"/>
      <c r="C257" s="34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2:16" ht="12.75">
      <c r="B258" s="10"/>
      <c r="C258" s="34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2:16" ht="12.75">
      <c r="B259" s="10"/>
      <c r="C259" s="34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2:16" ht="12.75">
      <c r="B260" s="10"/>
      <c r="C260" s="34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2:16" ht="12.75">
      <c r="B261" s="10"/>
      <c r="C261" s="34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2:16" ht="12.75">
      <c r="B262" s="10"/>
      <c r="C262" s="34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2:16" ht="12.75">
      <c r="B263" s="10"/>
      <c r="C263" s="34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2:16" ht="12.75">
      <c r="B264" s="10"/>
      <c r="C264" s="34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2:16" ht="12.75">
      <c r="B265" s="10"/>
      <c r="C265" s="34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2:16" ht="12.75">
      <c r="B266" s="10"/>
      <c r="C266" s="34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2:16" ht="12.75">
      <c r="B267" s="10"/>
      <c r="C267" s="34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2:16" ht="12.75">
      <c r="B268" s="10"/>
      <c r="C268" s="34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2:16" ht="12.75">
      <c r="B269" s="10"/>
      <c r="C269" s="34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2:16" ht="12.75">
      <c r="B270" s="10"/>
      <c r="C270" s="34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2:16" ht="12.75">
      <c r="B271" s="10"/>
      <c r="C271" s="34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2:16" ht="12.75">
      <c r="B272" s="10"/>
      <c r="C272" s="34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2:16" ht="12.75">
      <c r="B273" s="10"/>
      <c r="C273" s="34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2:16" ht="12.75">
      <c r="B274" s="10"/>
      <c r="C274" s="34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2:16" ht="12.75">
      <c r="B275" s="10"/>
      <c r="C275" s="34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2:16" ht="12.75">
      <c r="B276" s="10"/>
      <c r="C276" s="34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2:16" ht="12.75">
      <c r="B277" s="10"/>
      <c r="C277" s="34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2:16" ht="12.75">
      <c r="B278" s="10"/>
      <c r="C278" s="34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2:16" ht="12.75">
      <c r="B279" s="10"/>
      <c r="C279" s="34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2:16" ht="12.75">
      <c r="B280" s="10"/>
      <c r="C280" s="34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2:16" ht="12.75">
      <c r="B281" s="10"/>
      <c r="C281" s="34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2:16" ht="12.75">
      <c r="B282" s="10"/>
      <c r="C282" s="34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2:16" ht="12.75">
      <c r="B283" s="10"/>
      <c r="C283" s="34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2:16" ht="12.75">
      <c r="B284" s="10"/>
      <c r="C284" s="34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2:16" ht="12.75">
      <c r="B285" s="10"/>
      <c r="C285" s="34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2:16" ht="12.75">
      <c r="B286" s="10"/>
      <c r="C286" s="34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2:16" ht="12.75">
      <c r="B287" s="10"/>
      <c r="C287" s="34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2:16" ht="12.75">
      <c r="B288" s="10"/>
      <c r="C288" s="34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2:16" ht="12.75">
      <c r="B289" s="10"/>
      <c r="C289" s="34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2:16" ht="12.75">
      <c r="B290" s="10"/>
      <c r="C290" s="34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2:16" ht="12.75">
      <c r="B291" s="10"/>
      <c r="C291" s="34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2:16" ht="12.75">
      <c r="B292" s="10"/>
      <c r="C292" s="34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2:16" ht="12.75">
      <c r="B293" s="10"/>
      <c r="C293" s="34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2:16" ht="12.75">
      <c r="B294" s="10"/>
      <c r="C294" s="34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2:16" ht="12.75">
      <c r="B295" s="10"/>
      <c r="C295" s="34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2:16" ht="12.75">
      <c r="B296" s="10"/>
      <c r="C296" s="34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2:16" ht="12.75">
      <c r="B297" s="10"/>
      <c r="C297" s="34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2:16" ht="12.75">
      <c r="B298" s="10"/>
      <c r="C298" s="34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2:16" ht="12.75">
      <c r="B299" s="10"/>
      <c r="C299" s="34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2:16" ht="12.75">
      <c r="B300" s="10"/>
      <c r="C300" s="34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2:16" ht="12.75">
      <c r="B301" s="10"/>
      <c r="C301" s="34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2:16" ht="12.75">
      <c r="B302" s="10"/>
      <c r="C302" s="34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2:16" ht="12.75">
      <c r="B303" s="10"/>
      <c r="C303" s="34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2:16" ht="12.75">
      <c r="B304" s="10"/>
      <c r="C304" s="34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2:16" ht="12.75">
      <c r="B305" s="10"/>
      <c r="C305" s="34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2:16" ht="12.75">
      <c r="B306" s="10"/>
      <c r="C306" s="34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2:16" ht="12.75">
      <c r="B307" s="10"/>
      <c r="C307" s="34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2:16" ht="12.75">
      <c r="B308" s="10"/>
      <c r="C308" s="34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16" ht="12.75">
      <c r="B309" s="10"/>
      <c r="C309" s="34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2:16" ht="12.75">
      <c r="B310" s="10"/>
      <c r="C310" s="34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2:16" ht="12.75">
      <c r="B311" s="10"/>
      <c r="C311" s="34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2:16" ht="12.75">
      <c r="B312" s="10"/>
      <c r="C312" s="34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2:16" ht="12.75">
      <c r="B313" s="10"/>
      <c r="C313" s="34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2:16" ht="12.75">
      <c r="B314" s="10"/>
      <c r="C314" s="34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2:16" ht="12.75">
      <c r="B315" s="10"/>
      <c r="C315" s="34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2:16" ht="12.75">
      <c r="B316" s="10"/>
      <c r="C316" s="34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2:16" ht="12.75">
      <c r="B317" s="10"/>
      <c r="C317" s="34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2:16" ht="12.75">
      <c r="B318" s="10"/>
      <c r="C318" s="34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2:16" ht="12.75">
      <c r="B319" s="10"/>
      <c r="C319" s="3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2:16" ht="12.75">
      <c r="B320" s="10"/>
      <c r="C320" s="3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2:16" ht="12.75">
      <c r="B321" s="10"/>
      <c r="C321" s="3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2:16" ht="12.75">
      <c r="B322" s="10"/>
      <c r="C322" s="3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2:16" ht="12.75">
      <c r="B323" s="10"/>
      <c r="C323" s="3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2:16" ht="12.75">
      <c r="B324" s="10"/>
      <c r="C324" s="3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2:16" ht="12.75">
      <c r="B325" s="10"/>
      <c r="C325" s="3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2:16" ht="12.75">
      <c r="B326" s="10"/>
      <c r="C326" s="3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2:16" ht="12.75">
      <c r="B327" s="10"/>
      <c r="C327" s="35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2:16" ht="12.75">
      <c r="B328" s="10"/>
      <c r="C328" s="35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2:16" ht="12.75">
      <c r="B329" s="10"/>
      <c r="C329" s="35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2:16" ht="12.75">
      <c r="B330" s="10"/>
      <c r="C330" s="35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2:16" ht="12.75">
      <c r="B331" s="10"/>
      <c r="C331" s="35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2:16" ht="12.75">
      <c r="B332" s="10"/>
      <c r="C332" s="35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2:16" ht="12.75">
      <c r="B333" s="10"/>
      <c r="C333" s="35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2:16" ht="12.75">
      <c r="B334" s="10"/>
      <c r="C334" s="35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2:16" ht="12.75">
      <c r="B335" s="10"/>
      <c r="C335" s="35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2:16" ht="12.75">
      <c r="B336" s="10"/>
      <c r="C336" s="35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2:16" ht="12.75">
      <c r="B337" s="10"/>
      <c r="C337" s="35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2:16" ht="12.75">
      <c r="B338" s="10"/>
      <c r="C338" s="35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2:16" ht="12.75">
      <c r="B339" s="10"/>
      <c r="C339" s="35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2:16" ht="12.75">
      <c r="B340" s="10"/>
      <c r="C340" s="35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2:16" ht="12.75">
      <c r="B341" s="10"/>
      <c r="C341" s="35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3:16" ht="12.75">
      <c r="C342" s="34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</row>
    <row r="343" spans="3:16" ht="12.75">
      <c r="C343" s="34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</row>
    <row r="344" spans="3:16" ht="12.75">
      <c r="C344" s="34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</row>
    <row r="345" spans="3:16" ht="12.75">
      <c r="C345" s="34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</row>
    <row r="346" spans="3:16" ht="12.75">
      <c r="C346" s="34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</row>
    <row r="347" spans="3:16" ht="12.75">
      <c r="C347" s="34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</row>
    <row r="348" spans="3:16" ht="12.75">
      <c r="C348" s="34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</row>
    <row r="349" spans="3:16" ht="12.75">
      <c r="C349" s="34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</row>
    <row r="350" spans="3:16" ht="12.75">
      <c r="C350" s="34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</row>
    <row r="351" spans="3:16" ht="12.75">
      <c r="C351" s="34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</row>
    <row r="352" spans="3:16" ht="12.75">
      <c r="C352" s="34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</row>
    <row r="353" spans="3:16" ht="12.75">
      <c r="C353" s="34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</row>
    <row r="354" spans="3:16" ht="12.75">
      <c r="C354" s="34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</row>
    <row r="355" spans="3:16" ht="12.75">
      <c r="C355" s="34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</row>
    <row r="356" spans="3:16" ht="12.75">
      <c r="C356" s="34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</row>
    <row r="357" spans="3:16" ht="12.75">
      <c r="C357" s="34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</row>
    <row r="358" spans="3:16" ht="12.75">
      <c r="C358" s="34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</row>
    <row r="359" spans="3:16" ht="12.75">
      <c r="C359" s="34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</row>
    <row r="360" spans="3:16" ht="12.75">
      <c r="C360" s="34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</row>
    <row r="361" spans="3:16" ht="12.75">
      <c r="C361" s="34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</row>
    <row r="362" spans="3:16" ht="12.75">
      <c r="C362" s="34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</row>
    <row r="363" spans="3:16" ht="12.75">
      <c r="C363" s="34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</row>
    <row r="364" spans="3:16" ht="12.75">
      <c r="C364" s="34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</row>
    <row r="365" spans="3:16" ht="12.75">
      <c r="C365" s="34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</row>
    <row r="366" spans="3:16" ht="12.75">
      <c r="C366" s="34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</row>
    <row r="367" spans="3:16" ht="12.75">
      <c r="C367" s="34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</row>
    <row r="368" spans="3:16" ht="12.75">
      <c r="C368" s="34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</row>
    <row r="369" spans="3:16" ht="12.75">
      <c r="C369" s="34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</row>
    <row r="370" spans="3:16" ht="12.75">
      <c r="C370" s="34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</row>
    <row r="371" spans="3:16" ht="12.75">
      <c r="C371" s="34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</row>
    <row r="372" spans="3:16" ht="12.75">
      <c r="C372" s="34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</row>
    <row r="373" spans="3:16" ht="12.75">
      <c r="C373" s="34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</row>
    <row r="374" spans="3:16" ht="12.75">
      <c r="C374" s="34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</row>
    <row r="375" spans="3:16" ht="12.75">
      <c r="C375" s="34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</row>
    <row r="376" spans="3:16" ht="12.75">
      <c r="C376" s="34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</row>
    <row r="377" spans="3:16" ht="12.75">
      <c r="C377" s="34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</row>
    <row r="378" spans="3:16" ht="12.75">
      <c r="C378" s="34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</row>
    <row r="379" spans="3:16" ht="12.75">
      <c r="C379" s="34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</row>
    <row r="380" spans="3:16" ht="12.75">
      <c r="C380" s="34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</row>
    <row r="381" spans="3:16" ht="12.75">
      <c r="C381" s="34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</row>
    <row r="382" spans="3:16" ht="12.75">
      <c r="C382" s="34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</row>
    <row r="383" spans="3:16" ht="12.75">
      <c r="C383" s="34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</row>
    <row r="384" spans="3:16" ht="12.75">
      <c r="C384" s="34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</row>
    <row r="385" spans="3:16" ht="12.75">
      <c r="C385" s="34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</row>
    <row r="386" spans="3:16" ht="12.75">
      <c r="C386" s="34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</row>
    <row r="387" spans="3:16" ht="12.75">
      <c r="C387" s="34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</row>
    <row r="388" spans="3:16" ht="12.75">
      <c r="C388" s="34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</row>
    <row r="389" spans="3:16" ht="12.75">
      <c r="C389" s="34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</row>
    <row r="390" spans="3:16" ht="12.75">
      <c r="C390" s="34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</row>
    <row r="391" spans="3:16" ht="12.75">
      <c r="C391" s="34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</row>
    <row r="392" spans="3:16" ht="12.75">
      <c r="C392" s="34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</row>
    <row r="393" spans="3:16" ht="12.75">
      <c r="C393" s="34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</row>
    <row r="394" spans="3:16" ht="12.75">
      <c r="C394" s="34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</row>
    <row r="395" spans="3:16" ht="12.75">
      <c r="C395" s="34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</row>
    <row r="396" spans="3:16" ht="12.75">
      <c r="C396" s="34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</row>
    <row r="397" spans="3:16" ht="12.75">
      <c r="C397" s="34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</row>
    <row r="398" spans="3:16" ht="12.75">
      <c r="C398" s="34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</row>
    <row r="399" spans="3:16" ht="12.75">
      <c r="C399" s="34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</row>
    <row r="400" spans="3:16" ht="12.75">
      <c r="C400" s="34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</row>
    <row r="401" spans="3:16" ht="12.75">
      <c r="C401" s="34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</row>
    <row r="402" spans="3:16" ht="12.75">
      <c r="C402" s="34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</row>
    <row r="403" spans="3:16" ht="12.75">
      <c r="C403" s="34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</row>
    <row r="404" spans="3:16" ht="12.75">
      <c r="C404" s="34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</row>
    <row r="405" spans="3:16" ht="12.75">
      <c r="C405" s="34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</row>
    <row r="406" spans="3:16" ht="12.75">
      <c r="C406" s="34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</row>
    <row r="407" spans="3:16" ht="12.75">
      <c r="C407" s="34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</row>
    <row r="408" spans="3:16" ht="12.75">
      <c r="C408" s="34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</row>
    <row r="409" spans="3:16" ht="12.75">
      <c r="C409" s="34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</row>
    <row r="410" spans="3:16" ht="12.75">
      <c r="C410" s="34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</row>
    <row r="411" spans="3:16" ht="12.75">
      <c r="C411" s="34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</row>
    <row r="412" spans="3:16" ht="12.75">
      <c r="C412" s="34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</row>
    <row r="413" spans="3:16" ht="12.75">
      <c r="C413" s="34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</row>
    <row r="414" spans="3:16" ht="12.75">
      <c r="C414" s="34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</row>
    <row r="415" spans="3:16" ht="12.75">
      <c r="C415" s="34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</row>
    <row r="416" spans="3:16" ht="12.75">
      <c r="C416" s="34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</row>
    <row r="417" spans="3:16" ht="12.75"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</row>
    <row r="418" spans="3:16" ht="12.75">
      <c r="C418" s="34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</row>
    <row r="419" spans="3:16" ht="12.75">
      <c r="C419" s="34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</row>
    <row r="420" spans="3:16" ht="12.75">
      <c r="C420" s="34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</row>
    <row r="421" spans="3:16" ht="12.75">
      <c r="C421" s="34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</row>
    <row r="422" spans="3:16" ht="12.75">
      <c r="C422" s="34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</row>
    <row r="423" spans="3:16" ht="12.75">
      <c r="C423" s="34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</row>
    <row r="424" spans="3:16" ht="12.75">
      <c r="C424" s="34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</row>
    <row r="425" spans="3:16" ht="12.75">
      <c r="C425" s="34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</row>
    <row r="426" ht="12.75">
      <c r="C426" s="34"/>
    </row>
    <row r="427" ht="12.75">
      <c r="C427" s="34"/>
    </row>
    <row r="428" ht="12.75">
      <c r="C428" s="34"/>
    </row>
    <row r="429" ht="12.75">
      <c r="C429" s="34"/>
    </row>
    <row r="430" ht="12.75">
      <c r="C430" s="34"/>
    </row>
    <row r="431" ht="12.75">
      <c r="C431" s="34"/>
    </row>
    <row r="432" ht="12.75">
      <c r="C432" s="34"/>
    </row>
    <row r="433" ht="12.75">
      <c r="C433" s="34"/>
    </row>
    <row r="434" ht="12.75">
      <c r="C434" s="34"/>
    </row>
    <row r="435" ht="12.75">
      <c r="C435" s="34"/>
    </row>
    <row r="436" ht="12.75">
      <c r="C436" s="34"/>
    </row>
    <row r="437" ht="12.75">
      <c r="C437" s="34"/>
    </row>
    <row r="438" ht="12.75">
      <c r="C438" s="34"/>
    </row>
    <row r="439" ht="12.75">
      <c r="C439" s="34"/>
    </row>
    <row r="440" ht="12.75">
      <c r="C440" s="34"/>
    </row>
    <row r="441" ht="12.75">
      <c r="C441" s="34"/>
    </row>
    <row r="442" ht="12.75">
      <c r="C442" s="34"/>
    </row>
    <row r="443" ht="12.75">
      <c r="C443" s="34"/>
    </row>
    <row r="444" ht="12.75">
      <c r="C444" s="34"/>
    </row>
    <row r="445" ht="12.75">
      <c r="C445" s="34"/>
    </row>
    <row r="446" ht="12.75">
      <c r="C446" s="34"/>
    </row>
    <row r="447" ht="12.75">
      <c r="C447" s="34"/>
    </row>
    <row r="448" ht="12.75">
      <c r="C448" s="34"/>
    </row>
    <row r="449" ht="12.75">
      <c r="C449" s="34"/>
    </row>
    <row r="450" ht="12.75">
      <c r="C450" s="34"/>
    </row>
    <row r="451" ht="12.75">
      <c r="C451" s="34"/>
    </row>
    <row r="452" ht="12.75">
      <c r="C452" s="34"/>
    </row>
    <row r="453" ht="12.75">
      <c r="C453" s="34"/>
    </row>
    <row r="454" ht="12.75">
      <c r="C454" s="34"/>
    </row>
    <row r="455" ht="12.75">
      <c r="C455" s="34"/>
    </row>
    <row r="456" ht="12.75">
      <c r="C456" s="34"/>
    </row>
    <row r="457" ht="12.75">
      <c r="C457" s="34"/>
    </row>
    <row r="458" ht="12.75">
      <c r="C458" s="34"/>
    </row>
    <row r="459" ht="12.75">
      <c r="C459" s="34"/>
    </row>
    <row r="460" ht="12.75">
      <c r="C460" s="34"/>
    </row>
    <row r="461" ht="12.75">
      <c r="C461" s="34"/>
    </row>
    <row r="462" ht="12.75">
      <c r="C462" s="34"/>
    </row>
    <row r="463" ht="12.75">
      <c r="C463" s="34"/>
    </row>
    <row r="464" ht="12.75">
      <c r="C464" s="34"/>
    </row>
    <row r="465" ht="12.75">
      <c r="C465" s="34"/>
    </row>
    <row r="466" ht="12.75">
      <c r="C466" s="34"/>
    </row>
    <row r="467" ht="12.75">
      <c r="C467" s="34"/>
    </row>
    <row r="468" ht="12.75">
      <c r="C468" s="34"/>
    </row>
    <row r="469" ht="12.75">
      <c r="C469" s="34"/>
    </row>
    <row r="470" ht="12.75">
      <c r="C470" s="34"/>
    </row>
    <row r="471" ht="12.75">
      <c r="C471" s="34"/>
    </row>
    <row r="472" ht="12.75">
      <c r="C472" s="34"/>
    </row>
    <row r="473" ht="12.75">
      <c r="C473" s="34"/>
    </row>
    <row r="474" ht="12.75">
      <c r="C474" s="34"/>
    </row>
    <row r="475" ht="12.75">
      <c r="C475" s="34"/>
    </row>
    <row r="476" ht="12.75">
      <c r="C476" s="34"/>
    </row>
    <row r="477" ht="12.75">
      <c r="C477" s="34"/>
    </row>
    <row r="478" ht="12.75">
      <c r="C478" s="34"/>
    </row>
    <row r="479" ht="12.75">
      <c r="C479" s="34"/>
    </row>
    <row r="480" ht="12.75">
      <c r="C480" s="34"/>
    </row>
    <row r="481" ht="12.75">
      <c r="C481" s="34"/>
    </row>
    <row r="482" ht="12.75">
      <c r="C482" s="34"/>
    </row>
    <row r="483" ht="12.75">
      <c r="C483" s="34"/>
    </row>
    <row r="484" ht="12.75">
      <c r="C484" s="34"/>
    </row>
    <row r="485" ht="12.75">
      <c r="C485" s="34"/>
    </row>
    <row r="486" ht="12.75">
      <c r="C486" s="34"/>
    </row>
    <row r="487" ht="12.75">
      <c r="C487" s="34"/>
    </row>
    <row r="488" ht="12.75">
      <c r="C488" s="34"/>
    </row>
    <row r="489" ht="12.75">
      <c r="C489" s="34"/>
    </row>
    <row r="490" ht="12.75">
      <c r="C490" s="34"/>
    </row>
    <row r="491" ht="12.75">
      <c r="C491" s="34"/>
    </row>
    <row r="492" ht="12.75">
      <c r="C492" s="34"/>
    </row>
    <row r="493" ht="12.75">
      <c r="C493" s="34"/>
    </row>
    <row r="494" ht="12.75">
      <c r="C494" s="34"/>
    </row>
    <row r="495" ht="12.75">
      <c r="C495" s="34"/>
    </row>
    <row r="496" ht="12.75">
      <c r="C496" s="34"/>
    </row>
    <row r="497" ht="12.75">
      <c r="C497" s="34"/>
    </row>
    <row r="498" ht="12.75">
      <c r="C498" s="34"/>
    </row>
    <row r="499" ht="12.75">
      <c r="C499" s="34"/>
    </row>
    <row r="500" ht="12.75">
      <c r="C500" s="34"/>
    </row>
    <row r="501" ht="12.75">
      <c r="C501" s="34"/>
    </row>
    <row r="502" ht="12.75">
      <c r="C502" s="34"/>
    </row>
    <row r="503" ht="12.75">
      <c r="C503" s="34"/>
    </row>
    <row r="504" ht="12.75">
      <c r="C504" s="34"/>
    </row>
    <row r="505" ht="12.75">
      <c r="C505" s="34"/>
    </row>
    <row r="506" ht="12.75">
      <c r="C506" s="34"/>
    </row>
    <row r="507" ht="12.75">
      <c r="C507" s="34"/>
    </row>
    <row r="508" ht="12.75">
      <c r="C508" s="34"/>
    </row>
    <row r="509" ht="12.75">
      <c r="C509" s="34"/>
    </row>
    <row r="510" ht="12.75">
      <c r="C510" s="34"/>
    </row>
    <row r="511" ht="12.75">
      <c r="C511" s="34"/>
    </row>
    <row r="512" ht="12.75">
      <c r="C512" s="34"/>
    </row>
    <row r="513" ht="12.75">
      <c r="C513" s="34"/>
    </row>
    <row r="514" ht="12.75">
      <c r="C514" s="34"/>
    </row>
    <row r="515" ht="12.75">
      <c r="C515" s="34"/>
    </row>
    <row r="516" ht="12.75">
      <c r="C516" s="34"/>
    </row>
    <row r="517" ht="12.75">
      <c r="C517" s="34"/>
    </row>
    <row r="518" ht="12.75">
      <c r="C518" s="34"/>
    </row>
    <row r="519" ht="12.75">
      <c r="C519" s="34"/>
    </row>
    <row r="520" ht="12.75">
      <c r="C520" s="34"/>
    </row>
    <row r="521" ht="12.75">
      <c r="C521" s="34"/>
    </row>
    <row r="522" ht="12.75">
      <c r="C522" s="34"/>
    </row>
    <row r="523" ht="12.75">
      <c r="C523" s="34"/>
    </row>
    <row r="524" ht="12.75">
      <c r="C524" s="34"/>
    </row>
    <row r="525" ht="12.75">
      <c r="C525" s="34"/>
    </row>
    <row r="526" ht="12.75">
      <c r="C526" s="34"/>
    </row>
    <row r="527" ht="12.75">
      <c r="C527" s="34"/>
    </row>
    <row r="528" ht="12.75">
      <c r="C528" s="34"/>
    </row>
    <row r="529" ht="12.75">
      <c r="C529" s="34"/>
    </row>
    <row r="530" ht="12.75">
      <c r="C530" s="34"/>
    </row>
    <row r="531" ht="12.75">
      <c r="C531" s="34"/>
    </row>
    <row r="532" ht="12.75">
      <c r="C532" s="34"/>
    </row>
    <row r="533" ht="12.75">
      <c r="C533" s="34"/>
    </row>
    <row r="534" ht="12.75">
      <c r="C534" s="34"/>
    </row>
    <row r="535" ht="12.75">
      <c r="C535" s="34"/>
    </row>
    <row r="536" ht="12.75">
      <c r="C536" s="34"/>
    </row>
    <row r="537" ht="12.75">
      <c r="C537" s="34"/>
    </row>
    <row r="538" ht="12.75">
      <c r="C538" s="34"/>
    </row>
    <row r="539" ht="12.75">
      <c r="C539" s="34"/>
    </row>
    <row r="540" ht="12.75">
      <c r="C540" s="34"/>
    </row>
    <row r="541" ht="12.75">
      <c r="C541" s="34"/>
    </row>
    <row r="542" ht="12.75">
      <c r="C542" s="34"/>
    </row>
    <row r="543" ht="12.75">
      <c r="C543" s="34"/>
    </row>
    <row r="544" ht="12.75">
      <c r="C544" s="34"/>
    </row>
    <row r="545" ht="12.75">
      <c r="C545" s="34"/>
    </row>
    <row r="546" ht="12.75">
      <c r="C546" s="34"/>
    </row>
    <row r="547" ht="12.75">
      <c r="C547" s="34"/>
    </row>
    <row r="548" ht="12.75">
      <c r="C548" s="34"/>
    </row>
    <row r="549" ht="12.75">
      <c r="C549" s="34"/>
    </row>
    <row r="550" ht="12.75">
      <c r="C550" s="34"/>
    </row>
    <row r="551" ht="12.75">
      <c r="C551" s="34"/>
    </row>
    <row r="552" ht="12.75">
      <c r="C552" s="34"/>
    </row>
    <row r="553" ht="12.75">
      <c r="C553" s="34"/>
    </row>
    <row r="554" ht="12.75">
      <c r="C554" s="34"/>
    </row>
    <row r="555" ht="12.75">
      <c r="C555" s="34"/>
    </row>
    <row r="556" ht="12.75">
      <c r="C556" s="34"/>
    </row>
    <row r="557" ht="12.75">
      <c r="C557" s="34"/>
    </row>
    <row r="558" ht="12.75">
      <c r="C558" s="34"/>
    </row>
    <row r="559" ht="12.75">
      <c r="C559" s="34"/>
    </row>
    <row r="560" ht="12.75">
      <c r="C560" s="34"/>
    </row>
    <row r="561" ht="12.75">
      <c r="C561" s="34"/>
    </row>
    <row r="562" ht="12.75">
      <c r="C562" s="34"/>
    </row>
    <row r="563" ht="12.75">
      <c r="C563" s="34"/>
    </row>
    <row r="564" ht="12.75">
      <c r="C564" s="34"/>
    </row>
    <row r="565" ht="12.75">
      <c r="C565" s="34"/>
    </row>
    <row r="566" ht="12.75">
      <c r="C566" s="34"/>
    </row>
    <row r="567" ht="12.75">
      <c r="C567" s="34"/>
    </row>
    <row r="568" ht="12.75">
      <c r="C568" s="34"/>
    </row>
    <row r="569" ht="12.75">
      <c r="C569" s="34"/>
    </row>
    <row r="570" ht="12.75">
      <c r="C570" s="34"/>
    </row>
    <row r="571" ht="12.75">
      <c r="C571" s="34"/>
    </row>
    <row r="572" ht="12.75">
      <c r="C572" s="34"/>
    </row>
    <row r="573" ht="12.75">
      <c r="C573" s="34"/>
    </row>
    <row r="574" ht="12.75">
      <c r="C574" s="34"/>
    </row>
    <row r="575" ht="12.75">
      <c r="C575" s="34"/>
    </row>
    <row r="576" ht="12.75">
      <c r="C576" s="34"/>
    </row>
    <row r="577" ht="12.75">
      <c r="C577" s="34"/>
    </row>
    <row r="578" ht="12.75">
      <c r="C578" s="34"/>
    </row>
    <row r="579" ht="12.75">
      <c r="C579" s="34"/>
    </row>
    <row r="580" ht="12.75">
      <c r="C580" s="34"/>
    </row>
    <row r="581" ht="12.75">
      <c r="C581" s="34"/>
    </row>
    <row r="582" ht="12.75">
      <c r="C582" s="34"/>
    </row>
    <row r="583" ht="12.75">
      <c r="C583" s="34"/>
    </row>
    <row r="584" ht="12.75">
      <c r="C584" s="34"/>
    </row>
    <row r="585" ht="12.75">
      <c r="C585" s="34"/>
    </row>
    <row r="586" ht="12.75">
      <c r="C586" s="34"/>
    </row>
    <row r="587" ht="12.75">
      <c r="C587" s="34"/>
    </row>
    <row r="588" ht="12.75">
      <c r="C588" s="34"/>
    </row>
    <row r="589" ht="12.75">
      <c r="C589" s="34"/>
    </row>
    <row r="590" ht="12.75">
      <c r="C590" s="34"/>
    </row>
    <row r="591" ht="12.75">
      <c r="C591" s="34"/>
    </row>
    <row r="592" ht="12.75">
      <c r="C592" s="34"/>
    </row>
    <row r="593" ht="12.75">
      <c r="C593" s="34"/>
    </row>
    <row r="594" ht="12.75">
      <c r="C594" s="34"/>
    </row>
    <row r="595" ht="12.75">
      <c r="C595" s="34"/>
    </row>
    <row r="596" ht="12.75">
      <c r="C596" s="34"/>
    </row>
    <row r="597" ht="12.75">
      <c r="C597" s="34"/>
    </row>
    <row r="598" ht="12.75">
      <c r="C598" s="34"/>
    </row>
    <row r="599" ht="12.75">
      <c r="C599" s="34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</sheetData>
  <sheetProtection/>
  <mergeCells count="2">
    <mergeCell ref="B6:S6"/>
    <mergeCell ref="B33:I33"/>
  </mergeCells>
  <conditionalFormatting sqref="D190:N341">
    <cfRule type="cellIs" priority="4" dxfId="2" operator="equal" stopIfTrue="1">
      <formula>0</formula>
    </cfRule>
    <cfRule type="cellIs" priority="5" dxfId="1" operator="between" stopIfTrue="1">
      <formula>-0.5</formula>
      <formula>0.5</formula>
    </cfRule>
    <cfRule type="cellIs" priority="6" dxfId="0" operator="notBetween" stopIfTrue="1">
      <formula>-0.5</formula>
      <formula>0.5</formula>
    </cfRule>
  </conditionalFormatting>
  <conditionalFormatting sqref="O190:P341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2755905511811024" bottom="0.2362204724409449" header="0.31496062992125984" footer="0"/>
  <pageSetup fitToWidth="2" horizontalDpi="600" verticalDpi="600" orientation="landscape" scale="70" r:id="rId2"/>
  <colBreaks count="1" manualBreakCount="1">
    <brk id="9" max="19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3:IV573"/>
  <sheetViews>
    <sheetView showGridLines="0" zoomScale="90" zoomScaleNormal="90" zoomScaleSheetLayoutView="25" zoomScalePageLayoutView="0" workbookViewId="0" topLeftCell="A3">
      <pane xSplit="3" ySplit="6" topLeftCell="D9" activePane="bottomRight" state="frozen"/>
      <selection pane="topLeft" activeCell="A3" sqref="A3"/>
      <selection pane="topRight" activeCell="D3" sqref="D3"/>
      <selection pane="bottomLeft" activeCell="A9" sqref="A9"/>
      <selection pane="bottomRight" activeCell="D9" sqref="D9"/>
    </sheetView>
  </sheetViews>
  <sheetFormatPr defaultColWidth="11.421875" defaultRowHeight="12.75"/>
  <cols>
    <col min="1" max="1" width="3.00390625" style="4" customWidth="1"/>
    <col min="2" max="3" width="11.421875" style="4" customWidth="1"/>
    <col min="4" max="4" width="12.57421875" style="4" bestFit="1" customWidth="1"/>
    <col min="5" max="16" width="16.00390625" style="4" customWidth="1"/>
    <col min="17" max="16384" width="11.421875" style="4" customWidth="1"/>
  </cols>
  <sheetData>
    <row r="1" s="12" customFormat="1" ht="53.25" customHeight="1"/>
    <row r="2" s="10" customFormat="1" ht="12.75"/>
    <row r="3" s="10" customFormat="1" ht="12.75">
      <c r="B3" s="54" t="s">
        <v>7</v>
      </c>
    </row>
    <row r="4" spans="2:6" s="10" customFormat="1" ht="15">
      <c r="B4" s="55" t="s">
        <v>47</v>
      </c>
      <c r="C4" s="55"/>
      <c r="D4" s="55"/>
      <c r="E4" s="55"/>
      <c r="F4" s="55"/>
    </row>
    <row r="5" spans="2:6" s="10" customFormat="1" ht="12.75">
      <c r="B5" s="55" t="s">
        <v>8</v>
      </c>
      <c r="C5" s="55"/>
      <c r="D5" s="55"/>
      <c r="E5" s="55"/>
      <c r="F5" s="55"/>
    </row>
    <row r="6" spans="2:19" s="10" customFormat="1" ht="12.75"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6" s="12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256" s="36" customFormat="1" ht="174.75" customHeight="1">
      <c r="B8" s="66" t="s">
        <v>3</v>
      </c>
      <c r="C8" s="66" t="s">
        <v>4</v>
      </c>
      <c r="D8" s="67" t="s">
        <v>14</v>
      </c>
      <c r="E8" s="67" t="s">
        <v>37</v>
      </c>
      <c r="F8" s="67" t="s">
        <v>33</v>
      </c>
      <c r="G8" s="67" t="s">
        <v>34</v>
      </c>
      <c r="H8" s="67" t="s">
        <v>35</v>
      </c>
      <c r="I8" s="67" t="s">
        <v>38</v>
      </c>
      <c r="J8" s="67" t="s">
        <v>56</v>
      </c>
      <c r="K8" s="67" t="s">
        <v>39</v>
      </c>
      <c r="L8" s="67" t="s">
        <v>40</v>
      </c>
      <c r="M8" s="67" t="s">
        <v>41</v>
      </c>
      <c r="N8" s="67" t="s">
        <v>42</v>
      </c>
      <c r="O8" s="67" t="s">
        <v>43</v>
      </c>
      <c r="P8" s="67" t="s">
        <v>36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2:16" s="12" customFormat="1" ht="12.75">
      <c r="B9" s="26">
        <v>2013</v>
      </c>
      <c r="C9" s="27" t="s">
        <v>51</v>
      </c>
      <c r="D9" s="28">
        <v>91.90785211496383</v>
      </c>
      <c r="E9" s="28">
        <v>80.30873270543452</v>
      </c>
      <c r="F9" s="28">
        <v>98.93774279302585</v>
      </c>
      <c r="G9" s="28">
        <v>94.56191559390038</v>
      </c>
      <c r="H9" s="28">
        <v>79.29928835278862</v>
      </c>
      <c r="I9" s="28">
        <v>100.61655437693969</v>
      </c>
      <c r="J9" s="28">
        <v>99.60601606717623</v>
      </c>
      <c r="K9" s="28">
        <v>78.60484708806172</v>
      </c>
      <c r="L9" s="28">
        <v>79.61911481733807</v>
      </c>
      <c r="M9" s="28">
        <v>85.55286295158996</v>
      </c>
      <c r="N9" s="28">
        <v>99.8190413795242</v>
      </c>
      <c r="O9" s="28">
        <v>144.90514656076832</v>
      </c>
      <c r="P9" s="28">
        <v>93.19973537416496</v>
      </c>
    </row>
    <row r="10" spans="1:16" s="12" customFormat="1" ht="12.75">
      <c r="A10" s="10"/>
      <c r="C10" s="49" t="s">
        <v>52</v>
      </c>
      <c r="D10" s="51">
        <v>88.69322226993148</v>
      </c>
      <c r="E10" s="51">
        <v>93.00317177747488</v>
      </c>
      <c r="F10" s="51">
        <v>92.34785491175411</v>
      </c>
      <c r="G10" s="51">
        <v>88.57846137098115</v>
      </c>
      <c r="H10" s="51">
        <v>75.04269630663268</v>
      </c>
      <c r="I10" s="51">
        <v>92.99902722738925</v>
      </c>
      <c r="J10" s="51">
        <v>87.68599275618571</v>
      </c>
      <c r="K10" s="51">
        <v>70.02493915068918</v>
      </c>
      <c r="L10" s="51">
        <v>68.82485905586411</v>
      </c>
      <c r="M10" s="51">
        <v>83.08239334190668</v>
      </c>
      <c r="N10" s="51">
        <v>95.46725131166335</v>
      </c>
      <c r="O10" s="51">
        <v>126.10665801988756</v>
      </c>
      <c r="P10" s="51">
        <v>89.92560037358095</v>
      </c>
    </row>
    <row r="11" spans="2:16" s="12" customFormat="1" ht="12.75">
      <c r="B11" s="26"/>
      <c r="C11" s="27" t="s">
        <v>53</v>
      </c>
      <c r="D11" s="28">
        <v>95.1120573895061</v>
      </c>
      <c r="E11" s="28">
        <v>91.26306452676073</v>
      </c>
      <c r="F11" s="28">
        <v>84.91713331827481</v>
      </c>
      <c r="G11" s="28">
        <v>103.78957063548746</v>
      </c>
      <c r="H11" s="28">
        <v>82.90360467139969</v>
      </c>
      <c r="I11" s="28">
        <v>95.01405156116554</v>
      </c>
      <c r="J11" s="28">
        <v>97.31723517452983</v>
      </c>
      <c r="K11" s="28">
        <v>77.59874547174337</v>
      </c>
      <c r="L11" s="28">
        <v>73.39604531366498</v>
      </c>
      <c r="M11" s="28">
        <v>85.26081379275797</v>
      </c>
      <c r="N11" s="28">
        <v>102.08381286355727</v>
      </c>
      <c r="O11" s="28">
        <v>83.02995724555028</v>
      </c>
      <c r="P11" s="28">
        <v>97.78613571472876</v>
      </c>
    </row>
    <row r="12" spans="1:16" s="12" customFormat="1" ht="12.75">
      <c r="A12" s="10"/>
      <c r="C12" s="49" t="s">
        <v>54</v>
      </c>
      <c r="D12" s="51">
        <v>93.15310156614532</v>
      </c>
      <c r="E12" s="51">
        <v>101.8662366245811</v>
      </c>
      <c r="F12" s="51">
        <v>103.41643544879199</v>
      </c>
      <c r="G12" s="51">
        <v>89.89543257184718</v>
      </c>
      <c r="H12" s="51">
        <v>77.62533016062692</v>
      </c>
      <c r="I12" s="51">
        <v>100.87266009221446</v>
      </c>
      <c r="J12" s="51">
        <v>97.32802499521696</v>
      </c>
      <c r="K12" s="51">
        <v>75.43596840037553</v>
      </c>
      <c r="L12" s="51">
        <v>73.14637816706794</v>
      </c>
      <c r="M12" s="51">
        <v>97.23828696966424</v>
      </c>
      <c r="N12" s="51">
        <v>96.47569937466895</v>
      </c>
      <c r="O12" s="51">
        <v>80.97399153094935</v>
      </c>
      <c r="P12" s="51">
        <v>89.40582795610769</v>
      </c>
    </row>
    <row r="13" spans="2:16" s="12" customFormat="1" ht="12.75">
      <c r="B13" s="26"/>
      <c r="C13" s="27" t="s">
        <v>55</v>
      </c>
      <c r="D13" s="28">
        <v>96.89479194448442</v>
      </c>
      <c r="E13" s="28">
        <v>98.89061924947487</v>
      </c>
      <c r="F13" s="28">
        <v>101.89235211683447</v>
      </c>
      <c r="G13" s="28">
        <v>97.3638648870924</v>
      </c>
      <c r="H13" s="28">
        <v>90.44806946465546</v>
      </c>
      <c r="I13" s="28">
        <v>98.32742526121545</v>
      </c>
      <c r="J13" s="28">
        <v>101.55449901122368</v>
      </c>
      <c r="K13" s="28">
        <v>88.3852887922735</v>
      </c>
      <c r="L13" s="28">
        <v>88.33567326884874</v>
      </c>
      <c r="M13" s="28">
        <v>100.71978373582593</v>
      </c>
      <c r="N13" s="28">
        <v>91.5568560140446</v>
      </c>
      <c r="O13" s="28">
        <v>82.49943449821781</v>
      </c>
      <c r="P13" s="28">
        <v>92.77546521970415</v>
      </c>
    </row>
    <row r="14" spans="1:16" s="12" customFormat="1" ht="12.75">
      <c r="A14" s="10"/>
      <c r="C14" s="49" t="s">
        <v>67</v>
      </c>
      <c r="D14" s="51">
        <v>98.09296133307491</v>
      </c>
      <c r="E14" s="51">
        <v>93.9978100453248</v>
      </c>
      <c r="F14" s="51">
        <v>96.09590106228627</v>
      </c>
      <c r="G14" s="51">
        <v>101.02718043062575</v>
      </c>
      <c r="H14" s="51">
        <v>97.11277903006136</v>
      </c>
      <c r="I14" s="51">
        <v>98.00168251328653</v>
      </c>
      <c r="J14" s="51">
        <v>99.0653088681544</v>
      </c>
      <c r="K14" s="51">
        <v>99.1760527567546</v>
      </c>
      <c r="L14" s="51">
        <v>102.86721399197472</v>
      </c>
      <c r="M14" s="51">
        <v>96.10716426168051</v>
      </c>
      <c r="N14" s="51">
        <v>95.49672115557233</v>
      </c>
      <c r="O14" s="51">
        <v>76.45808635604658</v>
      </c>
      <c r="P14" s="51">
        <v>95.95832647500728</v>
      </c>
    </row>
    <row r="15" spans="2:16" s="12" customFormat="1" ht="12.75">
      <c r="B15" s="26"/>
      <c r="C15" s="27" t="s">
        <v>68</v>
      </c>
      <c r="D15" s="28">
        <v>101.66539880856864</v>
      </c>
      <c r="E15" s="28">
        <v>107.61593168176468</v>
      </c>
      <c r="F15" s="28">
        <v>104.12130868195048</v>
      </c>
      <c r="G15" s="28">
        <v>99.5075744718329</v>
      </c>
      <c r="H15" s="28">
        <v>101.93867918257861</v>
      </c>
      <c r="I15" s="28">
        <v>102.80778100473682</v>
      </c>
      <c r="J15" s="28">
        <v>100.69481743269951</v>
      </c>
      <c r="K15" s="28">
        <v>91.9799008382721</v>
      </c>
      <c r="L15" s="28">
        <v>94.91334126192316</v>
      </c>
      <c r="M15" s="28">
        <v>104.0076915061492</v>
      </c>
      <c r="N15" s="28">
        <v>97.81323222902688</v>
      </c>
      <c r="O15" s="28">
        <v>90.44058270443023</v>
      </c>
      <c r="P15" s="28">
        <v>101.08419662410685</v>
      </c>
    </row>
    <row r="16" spans="1:16" s="12" customFormat="1" ht="12.75">
      <c r="A16" s="10"/>
      <c r="C16" s="49" t="s">
        <v>69</v>
      </c>
      <c r="D16" s="51">
        <v>99.27211886569046</v>
      </c>
      <c r="E16" s="51">
        <v>100.01211525074059</v>
      </c>
      <c r="F16" s="51">
        <v>96.64342974842272</v>
      </c>
      <c r="G16" s="51">
        <v>96.40636330894677</v>
      </c>
      <c r="H16" s="51">
        <v>115.14204290930547</v>
      </c>
      <c r="I16" s="51">
        <v>100.36535333745655</v>
      </c>
      <c r="J16" s="51">
        <v>98.17971600385795</v>
      </c>
      <c r="K16" s="51">
        <v>87.07470917219243</v>
      </c>
      <c r="L16" s="51">
        <v>90.36780542575222</v>
      </c>
      <c r="M16" s="51">
        <v>97.33253941887372</v>
      </c>
      <c r="N16" s="51">
        <v>100.21378131031621</v>
      </c>
      <c r="O16" s="51">
        <v>102.65682552662147</v>
      </c>
      <c r="P16" s="51">
        <v>108.50345713163878</v>
      </c>
    </row>
    <row r="17" spans="2:16" s="12" customFormat="1" ht="12.75">
      <c r="B17" s="26"/>
      <c r="C17" s="27" t="s">
        <v>70</v>
      </c>
      <c r="D17" s="28">
        <v>95.58283044132733</v>
      </c>
      <c r="E17" s="28">
        <v>102.3776950903703</v>
      </c>
      <c r="F17" s="28">
        <v>101.06517704628264</v>
      </c>
      <c r="G17" s="28">
        <v>93.57313451692733</v>
      </c>
      <c r="H17" s="28">
        <v>83.49117567637458</v>
      </c>
      <c r="I17" s="28">
        <v>96.44431611562975</v>
      </c>
      <c r="J17" s="28">
        <v>95.82277649229269</v>
      </c>
      <c r="K17" s="28">
        <v>86.90978553311702</v>
      </c>
      <c r="L17" s="28">
        <v>91.16986848302277</v>
      </c>
      <c r="M17" s="28">
        <v>101.24233591270566</v>
      </c>
      <c r="N17" s="28">
        <v>89.35621641702926</v>
      </c>
      <c r="O17" s="28">
        <v>86.550180324277</v>
      </c>
      <c r="P17" s="28">
        <v>97.30232779481409</v>
      </c>
    </row>
    <row r="18" spans="1:16" s="12" customFormat="1" ht="12.75">
      <c r="A18" s="10"/>
      <c r="C18" s="49" t="s">
        <v>71</v>
      </c>
      <c r="D18" s="51">
        <v>98.82800672555678</v>
      </c>
      <c r="E18" s="51">
        <v>106.77587089391731</v>
      </c>
      <c r="F18" s="51">
        <v>106.45536100425956</v>
      </c>
      <c r="G18" s="51">
        <v>95.44835454685992</v>
      </c>
      <c r="H18" s="51">
        <v>86.77074521103079</v>
      </c>
      <c r="I18" s="51">
        <v>105.35617994494757</v>
      </c>
      <c r="J18" s="51">
        <v>98.21582116466544</v>
      </c>
      <c r="K18" s="51">
        <v>87.66692376373847</v>
      </c>
      <c r="L18" s="51">
        <v>88.24900412276912</v>
      </c>
      <c r="M18" s="51">
        <v>99.53953507506822</v>
      </c>
      <c r="N18" s="51">
        <v>84.58997772191611</v>
      </c>
      <c r="O18" s="51">
        <v>83.75063042982327</v>
      </c>
      <c r="P18" s="51">
        <v>98.11326706367564</v>
      </c>
    </row>
    <row r="19" spans="2:16" s="12" customFormat="1" ht="12.75">
      <c r="B19" s="26"/>
      <c r="C19" s="27" t="s">
        <v>72</v>
      </c>
      <c r="D19" s="28">
        <v>105.54180317378209</v>
      </c>
      <c r="E19" s="28">
        <v>112.97735787824448</v>
      </c>
      <c r="F19" s="28">
        <v>105.43198594240482</v>
      </c>
      <c r="G19" s="28">
        <v>102.32135111811482</v>
      </c>
      <c r="H19" s="28">
        <v>112.95485754780812</v>
      </c>
      <c r="I19" s="28">
        <v>102.0617385330532</v>
      </c>
      <c r="J19" s="28">
        <v>100.28796819015436</v>
      </c>
      <c r="K19" s="28">
        <v>98.7023372234206</v>
      </c>
      <c r="L19" s="28">
        <v>105.91592588534775</v>
      </c>
      <c r="M19" s="28">
        <v>106.83591680561123</v>
      </c>
      <c r="N19" s="28">
        <v>97.5345334010607</v>
      </c>
      <c r="O19" s="28">
        <v>100.213498468481</v>
      </c>
      <c r="P19" s="28">
        <v>110.939358155643</v>
      </c>
    </row>
    <row r="20" spans="1:16" s="12" customFormat="1" ht="12.75">
      <c r="A20" s="10"/>
      <c r="C20" s="49" t="s">
        <v>73</v>
      </c>
      <c r="D20" s="51">
        <v>135.25585536696875</v>
      </c>
      <c r="E20" s="51">
        <v>110.91139427591116</v>
      </c>
      <c r="F20" s="51">
        <v>108.67531792571233</v>
      </c>
      <c r="G20" s="51">
        <v>137.52679654738412</v>
      </c>
      <c r="H20" s="51">
        <v>197.27073148673776</v>
      </c>
      <c r="I20" s="51">
        <v>107.13323003196551</v>
      </c>
      <c r="J20" s="51">
        <v>124.24182384384261</v>
      </c>
      <c r="K20" s="51">
        <v>258.44050180936136</v>
      </c>
      <c r="L20" s="51">
        <v>243.19477020642606</v>
      </c>
      <c r="M20" s="51">
        <v>143.0806762281668</v>
      </c>
      <c r="N20" s="51">
        <v>149.5928768216205</v>
      </c>
      <c r="O20" s="51">
        <v>142.41500833494706</v>
      </c>
      <c r="P20" s="51">
        <v>125.006302116828</v>
      </c>
    </row>
    <row r="21" spans="2:78" s="1" customFormat="1" ht="12.75">
      <c r="B21" s="26">
        <v>2014</v>
      </c>
      <c r="C21" s="27" t="s">
        <v>51</v>
      </c>
      <c r="D21" s="28">
        <v>97.76204014311043</v>
      </c>
      <c r="E21" s="28">
        <v>95.89612671318787</v>
      </c>
      <c r="F21" s="28">
        <v>105.08274738119489</v>
      </c>
      <c r="G21" s="28">
        <v>97.58668384865032</v>
      </c>
      <c r="H21" s="28">
        <v>88.30987948994043</v>
      </c>
      <c r="I21" s="28">
        <v>101.94543062542866</v>
      </c>
      <c r="J21" s="28">
        <v>98.85165470177081</v>
      </c>
      <c r="K21" s="28">
        <v>83.28938076955862</v>
      </c>
      <c r="L21" s="28">
        <v>82.2662564551789</v>
      </c>
      <c r="M21" s="28">
        <v>95.54285410424552</v>
      </c>
      <c r="N21" s="28">
        <v>105.06066492826801</v>
      </c>
      <c r="O21" s="28">
        <v>147.4016289564336</v>
      </c>
      <c r="P21" s="28">
        <v>101.50950339412522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2:78" s="1" customFormat="1" ht="12.75">
      <c r="B22" s="12"/>
      <c r="C22" s="49" t="s">
        <v>52</v>
      </c>
      <c r="D22" s="51">
        <v>94.34382217209586</v>
      </c>
      <c r="E22" s="51">
        <v>102.84542478030943</v>
      </c>
      <c r="F22" s="51">
        <v>103.17852552770489</v>
      </c>
      <c r="G22" s="51">
        <v>91.23388710015941</v>
      </c>
      <c r="H22" s="51">
        <v>89.89301394858127</v>
      </c>
      <c r="I22" s="51">
        <v>94.57963180000755</v>
      </c>
      <c r="J22" s="51">
        <v>91.5113653421439</v>
      </c>
      <c r="K22" s="51">
        <v>73.85455842508254</v>
      </c>
      <c r="L22" s="51">
        <v>70.40251550587841</v>
      </c>
      <c r="M22" s="51">
        <v>96.69093248595813</v>
      </c>
      <c r="N22" s="51">
        <v>107.28970229970682</v>
      </c>
      <c r="O22" s="51">
        <v>127.7574256007879</v>
      </c>
      <c r="P22" s="51">
        <v>99.66292670402015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2:78" s="1" customFormat="1" ht="12.75">
      <c r="B23" s="26"/>
      <c r="C23" s="27" t="s">
        <v>53</v>
      </c>
      <c r="D23" s="28">
        <v>103.77843443077582</v>
      </c>
      <c r="E23" s="28">
        <v>105.3688467385941</v>
      </c>
      <c r="F23" s="28">
        <v>103.77971889076017</v>
      </c>
      <c r="G23" s="28">
        <v>107.47293943761149</v>
      </c>
      <c r="H23" s="28">
        <v>100.06245715502624</v>
      </c>
      <c r="I23" s="28">
        <v>101.76094717679733</v>
      </c>
      <c r="J23" s="28">
        <v>103.30142423538845</v>
      </c>
      <c r="K23" s="28">
        <v>81.38143603918819</v>
      </c>
      <c r="L23" s="28">
        <v>79.25077822392515</v>
      </c>
      <c r="M23" s="28">
        <v>103.82062848159275</v>
      </c>
      <c r="N23" s="28">
        <v>114.4549886519647</v>
      </c>
      <c r="O23" s="28">
        <v>98.90743114811819</v>
      </c>
      <c r="P23" s="28">
        <v>107.97996396323771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2:78" s="1" customFormat="1" ht="12.75">
      <c r="B24" s="12"/>
      <c r="C24" s="49" t="s">
        <v>54</v>
      </c>
      <c r="D24" s="51">
        <v>99.575020217074</v>
      </c>
      <c r="E24" s="51">
        <v>105.00804463922942</v>
      </c>
      <c r="F24" s="51">
        <v>103.0414525373924</v>
      </c>
      <c r="G24" s="51">
        <v>100.48265769203277</v>
      </c>
      <c r="H24" s="51">
        <v>92.51740159803602</v>
      </c>
      <c r="I24" s="51">
        <v>102.80468964300711</v>
      </c>
      <c r="J24" s="51">
        <v>98.80113851899287</v>
      </c>
      <c r="K24" s="51">
        <v>80.96531607248029</v>
      </c>
      <c r="L24" s="51">
        <v>77.45805734594371</v>
      </c>
      <c r="M24" s="51">
        <v>94.95465932682981</v>
      </c>
      <c r="N24" s="51">
        <v>88.65418211061119</v>
      </c>
      <c r="O24" s="51">
        <v>87.30923507668159</v>
      </c>
      <c r="P24" s="51">
        <v>98.58434451708963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2:78" s="1" customFormat="1" ht="12.75">
      <c r="B25" s="26"/>
      <c r="C25" s="27" t="s">
        <v>55</v>
      </c>
      <c r="D25" s="28">
        <v>104.73652909696652</v>
      </c>
      <c r="E25" s="28">
        <v>108.28734297703618</v>
      </c>
      <c r="F25" s="28">
        <v>113.07952650177783</v>
      </c>
      <c r="G25" s="28">
        <v>103.25637645525393</v>
      </c>
      <c r="H25" s="28">
        <v>109.78165078762781</v>
      </c>
      <c r="I25" s="28">
        <v>104.39366254659811</v>
      </c>
      <c r="J25" s="28">
        <v>103.48477140658862</v>
      </c>
      <c r="K25" s="28">
        <v>96.59523764285215</v>
      </c>
      <c r="L25" s="28">
        <v>94.12666333292498</v>
      </c>
      <c r="M25" s="28">
        <v>113.02605737578202</v>
      </c>
      <c r="N25" s="28">
        <v>103.3796352840907</v>
      </c>
      <c r="O25" s="28">
        <v>95.39784798108914</v>
      </c>
      <c r="P25" s="28">
        <v>100.66185954700926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2:78" s="1" customFormat="1" ht="12.75">
      <c r="B26" s="12"/>
      <c r="C26" s="49" t="s">
        <v>67</v>
      </c>
      <c r="D26" s="51">
        <v>100.48758364273056</v>
      </c>
      <c r="E26" s="51">
        <v>92.95267149192149</v>
      </c>
      <c r="F26" s="51">
        <v>97.36463947099125</v>
      </c>
      <c r="G26" s="51">
        <v>106.4952864262115</v>
      </c>
      <c r="H26" s="51">
        <v>113.7269825483883</v>
      </c>
      <c r="I26" s="51">
        <v>94.13724833473321</v>
      </c>
      <c r="J26" s="51">
        <v>96.89878292798319</v>
      </c>
      <c r="K26" s="51">
        <v>103.28971479586401</v>
      </c>
      <c r="L26" s="51">
        <v>97.73597809720023</v>
      </c>
      <c r="M26" s="51">
        <v>105.22961534802765</v>
      </c>
      <c r="N26" s="51">
        <v>86.60857410234502</v>
      </c>
      <c r="O26" s="51">
        <v>80.84791677347982</v>
      </c>
      <c r="P26" s="51">
        <v>98.2500456149031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2:16" s="12" customFormat="1" ht="12.75">
      <c r="B27" s="26"/>
      <c r="C27" s="27" t="s">
        <v>68</v>
      </c>
      <c r="D27" s="28">
        <v>106.19157060311383</v>
      </c>
      <c r="E27" s="28">
        <v>117.87940490010219</v>
      </c>
      <c r="F27" s="28">
        <v>112.85330293500442</v>
      </c>
      <c r="G27" s="28">
        <v>103.72988168502411</v>
      </c>
      <c r="H27" s="28">
        <v>102.93439681709287</v>
      </c>
      <c r="I27" s="28">
        <v>101.74937474452788</v>
      </c>
      <c r="J27" s="28">
        <v>104.28436110715127</v>
      </c>
      <c r="K27" s="28">
        <v>93.84594929617421</v>
      </c>
      <c r="L27" s="28">
        <v>94.6632382712497</v>
      </c>
      <c r="M27" s="28">
        <v>111.98356816994203</v>
      </c>
      <c r="N27" s="28">
        <v>101.81663814819942</v>
      </c>
      <c r="O27" s="28">
        <v>94.48560047887311</v>
      </c>
      <c r="P27" s="28">
        <v>107.55221919031283</v>
      </c>
    </row>
    <row r="28" spans="2:78" s="79" customFormat="1" ht="12.75">
      <c r="B28" s="12"/>
      <c r="C28" s="49" t="s">
        <v>69</v>
      </c>
      <c r="D28" s="51">
        <v>106.71489294989267</v>
      </c>
      <c r="E28" s="51">
        <v>113.5144002785409</v>
      </c>
      <c r="F28" s="51">
        <v>104.25156499412807</v>
      </c>
      <c r="G28" s="51">
        <v>104.3045531382682</v>
      </c>
      <c r="H28" s="51">
        <v>124.15588052085897</v>
      </c>
      <c r="I28" s="51">
        <v>102.05095488157133</v>
      </c>
      <c r="J28" s="51">
        <v>100.66603345198104</v>
      </c>
      <c r="K28" s="51">
        <v>93.22369953079033</v>
      </c>
      <c r="L28" s="51">
        <v>92.87177188697599</v>
      </c>
      <c r="M28" s="51">
        <v>103.6615025089803</v>
      </c>
      <c r="N28" s="51">
        <v>107.73340857092244</v>
      </c>
      <c r="O28" s="51">
        <v>106.29341471407696</v>
      </c>
      <c r="P28" s="51">
        <v>116.2266722193419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2:16" s="12" customFormat="1" ht="12.75">
      <c r="B29" s="82"/>
      <c r="C29" s="83" t="s">
        <v>78</v>
      </c>
      <c r="D29" s="84">
        <v>103.85094387921723</v>
      </c>
      <c r="E29" s="84">
        <v>122.18369736182997</v>
      </c>
      <c r="F29" s="84">
        <v>109.72598442427343</v>
      </c>
      <c r="G29" s="84">
        <v>97.89443685376592</v>
      </c>
      <c r="H29" s="84">
        <v>92.03433620910596</v>
      </c>
      <c r="I29" s="84">
        <v>102.31261317967379</v>
      </c>
      <c r="J29" s="84">
        <v>99.79456759479234</v>
      </c>
      <c r="K29" s="84">
        <v>87.75287504981168</v>
      </c>
      <c r="L29" s="84">
        <v>93.74795176843357</v>
      </c>
      <c r="M29" s="84">
        <v>105.56289725964723</v>
      </c>
      <c r="N29" s="84">
        <v>100.07645888534992</v>
      </c>
      <c r="O29" s="84">
        <v>97.23148400011975</v>
      </c>
      <c r="P29" s="84">
        <v>110.47842428599229</v>
      </c>
    </row>
    <row r="30" spans="2:78" ht="12.75">
      <c r="B30" s="10" t="s">
        <v>66</v>
      </c>
      <c r="C30" s="3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2:78" ht="12.75">
      <c r="B31" s="12" t="s">
        <v>0</v>
      </c>
      <c r="C31" s="34"/>
      <c r="D31" s="8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3:78" ht="12.75">
      <c r="C32" s="3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2:16" s="18" customFormat="1" ht="45" customHeight="1">
      <c r="B33" s="92" t="s">
        <v>80</v>
      </c>
      <c r="C33" s="92"/>
      <c r="D33" s="92"/>
      <c r="E33" s="92"/>
      <c r="F33" s="92"/>
      <c r="G33" s="92"/>
      <c r="H33" s="92"/>
      <c r="I33" s="92"/>
      <c r="J33" s="22"/>
      <c r="K33" s="22"/>
      <c r="L33" s="22"/>
      <c r="M33" s="22"/>
      <c r="N33" s="22"/>
      <c r="O33" s="22"/>
      <c r="P33" s="22"/>
    </row>
    <row r="34" spans="2:78" ht="12.75">
      <c r="B34" s="18"/>
      <c r="C34" s="3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2:78" ht="12.75">
      <c r="B35" s="18"/>
      <c r="C35" s="3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2:78" ht="12.75">
      <c r="B36" s="18"/>
      <c r="C36" s="3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2:78" ht="12.75">
      <c r="B37" s="18"/>
      <c r="C37" s="3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2:78" ht="12.75">
      <c r="B38" s="18"/>
      <c r="C38" s="3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2:78" ht="12.75">
      <c r="B39" s="18"/>
      <c r="C39" s="3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</row>
    <row r="40" spans="2:78" ht="12.75">
      <c r="B40" s="18"/>
      <c r="C40" s="3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</row>
    <row r="41" spans="2:78" ht="12.75">
      <c r="B41" s="18"/>
      <c r="C41" s="3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</row>
    <row r="42" spans="2:78" ht="12.75">
      <c r="B42" s="18"/>
      <c r="C42" s="3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</row>
    <row r="43" spans="2:78" ht="12.75">
      <c r="B43" s="18"/>
      <c r="C43" s="3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</row>
    <row r="44" spans="2:78" ht="12.75">
      <c r="B44" s="18"/>
      <c r="C44" s="3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2:78" ht="12.75">
      <c r="B45" s="18"/>
      <c r="C45" s="3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2:78" ht="12.75">
      <c r="B46" s="18"/>
      <c r="C46" s="3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</row>
    <row r="47" spans="2:78" ht="12.75">
      <c r="B47" s="18"/>
      <c r="C47" s="3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</row>
    <row r="48" spans="2:78" ht="12.75">
      <c r="B48" s="18"/>
      <c r="C48" s="3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</row>
    <row r="49" spans="2:78" ht="12.75">
      <c r="B49" s="18"/>
      <c r="C49" s="3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</row>
    <row r="50" spans="2:78" ht="12.75">
      <c r="B50" s="18"/>
      <c r="C50" s="3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</row>
    <row r="51" spans="2:78" ht="12.75">
      <c r="B51" s="18"/>
      <c r="C51" s="3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</row>
    <row r="52" spans="2:78" ht="12.75">
      <c r="B52" s="18"/>
      <c r="C52" s="3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</row>
    <row r="53" spans="2:78" ht="12.75">
      <c r="B53" s="18"/>
      <c r="C53" s="3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</row>
    <row r="54" spans="2:78" ht="12.75">
      <c r="B54" s="18"/>
      <c r="C54" s="3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</row>
    <row r="55" spans="2:78" ht="12.75">
      <c r="B55" s="18"/>
      <c r="C55" s="3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</row>
    <row r="56" spans="2:78" ht="12.75">
      <c r="B56" s="18"/>
      <c r="C56" s="3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</row>
    <row r="57" spans="2:78" ht="12.75">
      <c r="B57" s="18"/>
      <c r="C57" s="3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78" ht="12.75">
      <c r="B58" s="18"/>
      <c r="C58" s="3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</row>
    <row r="59" spans="2:78" ht="12.75">
      <c r="B59" s="18"/>
      <c r="C59" s="3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</row>
    <row r="60" spans="2:78" ht="12.75">
      <c r="B60" s="18"/>
      <c r="C60" s="3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2:78" ht="12.75">
      <c r="B61" s="18"/>
      <c r="C61" s="3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</row>
    <row r="62" spans="2:78" ht="12.75">
      <c r="B62" s="18"/>
      <c r="C62" s="34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</row>
    <row r="63" spans="2:78" ht="12.75">
      <c r="B63" s="18"/>
      <c r="C63" s="34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</row>
    <row r="64" spans="2:78" ht="12.75">
      <c r="B64" s="18"/>
      <c r="C64" s="34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</row>
    <row r="65" spans="2:78" ht="12.75">
      <c r="B65" s="18"/>
      <c r="C65" s="34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</row>
    <row r="66" spans="2:78" ht="12.75">
      <c r="B66" s="18"/>
      <c r="C66" s="34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</row>
    <row r="67" spans="2:78" ht="12.75">
      <c r="B67" s="18"/>
      <c r="C67" s="34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</row>
    <row r="68" spans="2:78" ht="12.75">
      <c r="B68" s="18"/>
      <c r="C68" s="34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</row>
    <row r="69" spans="2:78" ht="12.75">
      <c r="B69" s="18"/>
      <c r="C69" s="34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</row>
    <row r="70" spans="2:78" ht="12.75">
      <c r="B70" s="18"/>
      <c r="C70" s="3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</row>
    <row r="71" spans="2:78" ht="12.75">
      <c r="B71" s="18"/>
      <c r="C71" s="34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</row>
    <row r="72" spans="2:78" ht="12.75">
      <c r="B72" s="18"/>
      <c r="C72" s="3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</row>
    <row r="73" spans="2:78" ht="12.75">
      <c r="B73" s="18"/>
      <c r="C73" s="34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</row>
    <row r="74" spans="2:78" ht="12.75">
      <c r="B74" s="18"/>
      <c r="C74" s="34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</row>
    <row r="75" spans="2:78" ht="12.75">
      <c r="B75" s="18"/>
      <c r="C75" s="34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</row>
    <row r="76" spans="2:78" ht="12.75">
      <c r="B76" s="18"/>
      <c r="C76" s="34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</row>
    <row r="77" spans="2:78" ht="12.75">
      <c r="B77" s="18"/>
      <c r="C77" s="34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</row>
    <row r="78" spans="2:78" ht="12.75">
      <c r="B78" s="18"/>
      <c r="C78" s="34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</row>
    <row r="79" spans="2:78" ht="12.75">
      <c r="B79" s="18"/>
      <c r="C79" s="34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</row>
    <row r="80" spans="2:78" ht="12.75">
      <c r="B80" s="18"/>
      <c r="C80" s="34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</row>
    <row r="81" spans="2:78" ht="12.75">
      <c r="B81" s="18"/>
      <c r="C81" s="34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</row>
    <row r="82" spans="2:78" ht="12.75">
      <c r="B82" s="18"/>
      <c r="C82" s="34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</row>
    <row r="83" spans="2:78" ht="12.75">
      <c r="B83" s="18"/>
      <c r="C83" s="34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</row>
    <row r="84" spans="2:78" ht="12.75">
      <c r="B84" s="18"/>
      <c r="C84" s="34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</row>
    <row r="85" spans="2:78" ht="12.75">
      <c r="B85" s="18"/>
      <c r="C85" s="34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</row>
    <row r="86" spans="2:78" ht="12.75">
      <c r="B86" s="18"/>
      <c r="C86" s="3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</row>
    <row r="87" spans="2:78" ht="12.75">
      <c r="B87" s="18"/>
      <c r="C87" s="34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</row>
    <row r="88" spans="2:78" ht="12.75">
      <c r="B88" s="18"/>
      <c r="C88" s="34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</row>
    <row r="89" spans="2:78" ht="12.75">
      <c r="B89" s="18"/>
      <c r="C89" s="34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</row>
    <row r="90" spans="2:78" ht="12.75">
      <c r="B90" s="18"/>
      <c r="C90" s="34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</row>
    <row r="91" spans="2:78" ht="12.75">
      <c r="B91" s="18"/>
      <c r="C91" s="34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</row>
    <row r="92" spans="2:78" ht="12.75">
      <c r="B92" s="18"/>
      <c r="C92" s="34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</row>
    <row r="93" spans="2:78" ht="12.75">
      <c r="B93" s="18"/>
      <c r="C93" s="34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</row>
    <row r="94" spans="2:78" ht="12.75">
      <c r="B94" s="18"/>
      <c r="C94" s="34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</row>
    <row r="95" spans="2:78" ht="12.75">
      <c r="B95" s="18"/>
      <c r="C95" s="34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</row>
    <row r="96" spans="2:78" ht="12.75">
      <c r="B96" s="18"/>
      <c r="C96" s="34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</row>
    <row r="97" spans="2:78" ht="12.75">
      <c r="B97" s="18"/>
      <c r="C97" s="34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</row>
    <row r="98" spans="2:78" ht="12.75">
      <c r="B98" s="18"/>
      <c r="C98" s="34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</row>
    <row r="99" spans="2:78" ht="12.75">
      <c r="B99" s="18"/>
      <c r="C99" s="34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</row>
    <row r="100" spans="2:78" ht="12.75">
      <c r="B100" s="18"/>
      <c r="C100" s="34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</row>
    <row r="101" spans="2:78" ht="12.75">
      <c r="B101" s="18"/>
      <c r="C101" s="34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</row>
    <row r="102" spans="2:78" ht="12.75">
      <c r="B102" s="18"/>
      <c r="C102" s="34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</row>
    <row r="103" spans="2:78" ht="12.75">
      <c r="B103" s="18"/>
      <c r="C103" s="34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</row>
    <row r="104" spans="2:78" ht="12.75">
      <c r="B104" s="18"/>
      <c r="C104" s="34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</row>
    <row r="105" spans="2:78" ht="12.75">
      <c r="B105" s="18"/>
      <c r="C105" s="34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</row>
    <row r="106" spans="2:78" ht="12.75">
      <c r="B106" s="18"/>
      <c r="C106" s="34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</row>
    <row r="107" spans="2:78" ht="12.75">
      <c r="B107" s="18"/>
      <c r="C107" s="34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</row>
    <row r="108" spans="2:78" ht="12.75">
      <c r="B108" s="18"/>
      <c r="C108" s="34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</row>
    <row r="109" spans="2:78" ht="12.75">
      <c r="B109" s="18"/>
      <c r="C109" s="34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</row>
    <row r="110" spans="2:78" ht="12.75">
      <c r="B110" s="18"/>
      <c r="C110" s="34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</row>
    <row r="111" spans="2:78" ht="12.75">
      <c r="B111" s="18"/>
      <c r="C111" s="34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</row>
    <row r="112" spans="2:78" ht="12.75">
      <c r="B112" s="18"/>
      <c r="C112" s="34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</row>
    <row r="113" spans="2:78" ht="12.75">
      <c r="B113" s="18"/>
      <c r="C113" s="3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</row>
    <row r="114" spans="2:78" ht="12.75">
      <c r="B114" s="18"/>
      <c r="C114" s="34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</row>
    <row r="115" spans="2:78" ht="12.75">
      <c r="B115" s="18"/>
      <c r="C115" s="34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</row>
    <row r="116" spans="2:78" ht="12.75">
      <c r="B116" s="18"/>
      <c r="C116" s="34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</row>
    <row r="117" spans="2:78" ht="12.75">
      <c r="B117" s="18"/>
      <c r="C117" s="34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</row>
    <row r="118" spans="2:78" ht="12.75">
      <c r="B118" s="18"/>
      <c r="C118" s="34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</row>
    <row r="119" spans="2:78" ht="12.75">
      <c r="B119" s="18"/>
      <c r="C119" s="34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</row>
    <row r="120" spans="2:78" ht="12.75">
      <c r="B120" s="18"/>
      <c r="C120" s="34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</row>
    <row r="121" spans="2:78" ht="12.75">
      <c r="B121" s="18"/>
      <c r="C121" s="34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</row>
    <row r="122" spans="2:78" ht="12.75">
      <c r="B122" s="18"/>
      <c r="C122" s="34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</row>
    <row r="123" spans="2:78" ht="12.75">
      <c r="B123" s="18"/>
      <c r="C123" s="34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</row>
    <row r="124" spans="2:78" ht="12.75">
      <c r="B124" s="18"/>
      <c r="C124" s="34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</row>
    <row r="125" spans="2:78" ht="12.75">
      <c r="B125" s="18"/>
      <c r="C125" s="34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</row>
    <row r="126" spans="2:78" ht="12.75">
      <c r="B126" s="18"/>
      <c r="C126" s="34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</row>
    <row r="127" spans="2:78" ht="12.75">
      <c r="B127" s="18"/>
      <c r="C127" s="34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</row>
    <row r="128" spans="2:78" ht="12.75">
      <c r="B128" s="18"/>
      <c r="C128" s="34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</row>
    <row r="129" spans="2:78" ht="12.75">
      <c r="B129" s="18"/>
      <c r="C129" s="34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</row>
    <row r="130" spans="2:78" ht="12.75">
      <c r="B130" s="18"/>
      <c r="C130" s="34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</row>
    <row r="131" spans="2:78" ht="12.75">
      <c r="B131" s="18"/>
      <c r="C131" s="34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</row>
    <row r="132" spans="2:78" ht="12.75">
      <c r="B132" s="18"/>
      <c r="C132" s="34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</row>
    <row r="133" spans="2:78" ht="12.75">
      <c r="B133" s="18"/>
      <c r="C133" s="34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</row>
    <row r="134" spans="2:78" ht="12.75">
      <c r="B134" s="18"/>
      <c r="C134" s="34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</row>
    <row r="135" spans="2:78" ht="12.75">
      <c r="B135" s="18"/>
      <c r="C135" s="34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</row>
    <row r="136" spans="2:78" ht="12.75">
      <c r="B136" s="18"/>
      <c r="C136" s="34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</row>
    <row r="137" spans="2:78" ht="12.75">
      <c r="B137" s="18"/>
      <c r="C137" s="34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</row>
    <row r="138" spans="2:78" ht="12.75">
      <c r="B138" s="18"/>
      <c r="C138" s="34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</row>
    <row r="139" spans="2:78" ht="12.75">
      <c r="B139" s="18"/>
      <c r="C139" s="34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</row>
    <row r="140" spans="2:78" ht="12.75">
      <c r="B140" s="18"/>
      <c r="C140" s="34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</row>
    <row r="141" spans="2:78" ht="12.75">
      <c r="B141" s="18"/>
      <c r="C141" s="34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</row>
    <row r="142" spans="2:78" ht="12.75">
      <c r="B142" s="18"/>
      <c r="C142" s="34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</row>
    <row r="143" spans="2:78" ht="12.75">
      <c r="B143" s="18"/>
      <c r="C143" s="34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</row>
    <row r="144" spans="2:78" ht="12.75">
      <c r="B144" s="18"/>
      <c r="C144" s="34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</row>
    <row r="145" spans="2:78" ht="12.75">
      <c r="B145" s="18"/>
      <c r="C145" s="34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</row>
    <row r="146" spans="2:78" ht="12.75">
      <c r="B146" s="18"/>
      <c r="C146" s="34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</row>
    <row r="147" spans="2:78" ht="12.75">
      <c r="B147" s="18"/>
      <c r="C147" s="34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</row>
    <row r="148" spans="2:78" ht="12.75">
      <c r="B148" s="18"/>
      <c r="C148" s="34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</row>
    <row r="149" spans="2:78" ht="12.75">
      <c r="B149" s="18"/>
      <c r="C149" s="34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</row>
    <row r="150" spans="2:78" ht="12.75">
      <c r="B150" s="18"/>
      <c r="C150" s="34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</row>
    <row r="151" spans="2:78" ht="12.75">
      <c r="B151" s="10"/>
      <c r="C151" s="34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</row>
    <row r="152" spans="2:78" ht="12.75">
      <c r="B152" s="10"/>
      <c r="C152" s="34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</row>
    <row r="153" spans="2:15" ht="12.75">
      <c r="B153" s="1"/>
      <c r="C153" s="5"/>
      <c r="D153"/>
      <c r="E153"/>
      <c r="F153"/>
      <c r="G153"/>
      <c r="H153"/>
      <c r="I153"/>
      <c r="J153"/>
      <c r="K153"/>
      <c r="L153"/>
      <c r="M153"/>
      <c r="N153"/>
      <c r="O153"/>
    </row>
    <row r="154" spans="2:15" ht="12.75">
      <c r="B154" s="1"/>
      <c r="C154" s="5"/>
      <c r="D154"/>
      <c r="E154"/>
      <c r="F154"/>
      <c r="G154"/>
      <c r="H154"/>
      <c r="I154"/>
      <c r="J154"/>
      <c r="K154"/>
      <c r="L154"/>
      <c r="M154"/>
      <c r="N154"/>
      <c r="O154"/>
    </row>
    <row r="155" spans="2:15" ht="12.75">
      <c r="B155" s="1"/>
      <c r="C155" s="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2:15" ht="12.75">
      <c r="B156" s="1"/>
      <c r="C156" s="5"/>
      <c r="D156"/>
      <c r="E156"/>
      <c r="F156"/>
      <c r="G156"/>
      <c r="H156"/>
      <c r="I156"/>
      <c r="J156"/>
      <c r="K156"/>
      <c r="L156"/>
      <c r="M156"/>
      <c r="N156"/>
      <c r="O156"/>
    </row>
    <row r="157" spans="2:15" ht="12.75">
      <c r="B157" s="1"/>
      <c r="C157" s="5"/>
      <c r="D157"/>
      <c r="E157"/>
      <c r="F157"/>
      <c r="G157"/>
      <c r="H157"/>
      <c r="I157"/>
      <c r="J157"/>
      <c r="K157"/>
      <c r="L157"/>
      <c r="M157"/>
      <c r="N157"/>
      <c r="O157"/>
    </row>
    <row r="158" spans="2:15" ht="12.75">
      <c r="B158" s="1"/>
      <c r="C158" s="5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 ht="12.75">
      <c r="B159" s="1"/>
      <c r="C159" s="5"/>
      <c r="D159"/>
      <c r="E159"/>
      <c r="F159"/>
      <c r="G159"/>
      <c r="H159"/>
      <c r="I159"/>
      <c r="J159"/>
      <c r="K159"/>
      <c r="L159"/>
      <c r="M159"/>
      <c r="N159"/>
      <c r="O159"/>
    </row>
    <row r="160" spans="2:15" ht="12.75">
      <c r="B160" s="1"/>
      <c r="C160" s="5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ht="12.75">
      <c r="B161" s="1"/>
      <c r="C161" s="5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ht="12.75">
      <c r="B162" s="1"/>
      <c r="C162" s="5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ht="12.75">
      <c r="B163" s="1"/>
      <c r="C163" s="5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ht="12.75">
      <c r="B164" s="1"/>
      <c r="C164" s="2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ht="12.75">
      <c r="B165" s="1"/>
      <c r="C165" s="2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ht="12.75">
      <c r="B166" s="1"/>
      <c r="C166" s="2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ht="12.75">
      <c r="B167" s="1"/>
      <c r="C167" s="2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ht="12.75">
      <c r="B168" s="1"/>
      <c r="C168" s="2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ht="12.75">
      <c r="B169" s="1"/>
      <c r="C169" s="2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ht="12.75">
      <c r="B170" s="1"/>
      <c r="C170" s="5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ht="12.75">
      <c r="B171" s="1"/>
      <c r="C171" s="5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ht="12.75">
      <c r="B172" s="1"/>
      <c r="C172" s="5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ht="12.75">
      <c r="B173" s="1"/>
      <c r="C173" s="5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ht="12.75">
      <c r="B174" s="1"/>
      <c r="C174" s="5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ht="12.75">
      <c r="B175" s="1"/>
      <c r="C175" s="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ht="12.75">
      <c r="B176" s="1"/>
      <c r="C176" s="5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 ht="12.75">
      <c r="B177" s="1"/>
      <c r="C177" s="5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 ht="12.75">
      <c r="B178" s="1"/>
      <c r="C178" s="5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 ht="12.75">
      <c r="B179" s="1"/>
      <c r="C179" s="5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 ht="12.75">
      <c r="B180" s="1"/>
      <c r="C180" s="5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 ht="12.75">
      <c r="B181" s="1"/>
      <c r="C181" s="5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 ht="12.75">
      <c r="B182" s="1"/>
      <c r="C182" s="5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 ht="12.75">
      <c r="B183" s="1"/>
      <c r="C183" s="5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 ht="12.75">
      <c r="B184" s="1"/>
      <c r="C184" s="5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 ht="12.75">
      <c r="B185" s="1"/>
      <c r="C185" s="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 ht="12.75">
      <c r="B186" s="1"/>
      <c r="C186" s="5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12.75">
      <c r="B187" s="1"/>
      <c r="C187" s="5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12.75">
      <c r="B188" s="1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3:16" ht="12.75"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2:16" ht="12.75">
      <c r="B308" s="1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2:16" ht="12.75">
      <c r="B309" s="1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2:16" ht="12.75">
      <c r="B310" s="1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ht="12.75">
      <c r="B311" s="1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2:16" ht="12.75">
      <c r="B312" s="1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ht="12.75">
      <c r="B313" s="1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2:16" ht="12.75">
      <c r="B314" s="1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2:16" ht="12.75">
      <c r="B315" s="1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ht="12.75">
      <c r="B316" s="1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2:16" ht="12.75">
      <c r="B317" s="1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2:16" ht="12.75">
      <c r="B318" s="1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2:16" ht="12.75">
      <c r="B319" s="1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2:16" ht="12.75">
      <c r="B320" s="1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ht="12.75">
      <c r="B321" s="1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2:16" ht="12.75">
      <c r="B322" s="1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2:16" ht="12.75">
      <c r="B323" s="1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2:16" ht="12.75">
      <c r="B324" s="1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2:16" ht="12.75">
      <c r="B325" s="1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ht="12.75">
      <c r="B326" s="1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2:16" ht="12.75">
      <c r="B327" s="1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2:16" ht="12.75">
      <c r="B328" s="1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2:16" ht="12.75">
      <c r="B329" s="1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2:16" ht="12.75">
      <c r="B330" s="1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ht="12.75">
      <c r="B331" s="1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2:16" ht="12.75">
      <c r="B332" s="1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2:16" ht="12.75">
      <c r="B333" s="1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2:16" ht="12.75">
      <c r="B334" s="1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2:16" ht="12.75">
      <c r="B335" s="1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ht="12.75">
      <c r="B336" s="1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2:16" ht="12.75">
      <c r="B337" s="1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2:15" ht="12.75">
      <c r="B338" s="1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2:15" ht="12.75">
      <c r="B339" s="1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2:15" ht="12.75">
      <c r="B340" s="1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2:15" ht="12.75">
      <c r="B341" s="1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2:15" ht="12.75">
      <c r="B342" s="1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2:15" ht="12.75">
      <c r="B343" s="1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4:15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4:15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4:15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4:15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4:15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4:15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4:15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4:15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4:15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4:15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4:15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4:15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4:15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4:15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4:15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4:15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4:15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4:15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4:15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4:15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4:15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4:15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4:15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4:15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4:15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4:15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4:15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4:15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4:15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4:15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4:15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4:15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4:15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4:15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4:15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4:15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4:15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4:15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4:15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4:15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4:15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4:15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4:15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4:15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4:15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4:15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4:15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4:15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4:15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4:15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4:15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4:15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4:15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4:15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4:15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4:15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4:15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4:15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4:15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4:15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4:15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4:15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4:15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4:15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4:15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4:15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4:15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4:15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4:15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4:15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4:15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4:15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4:15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4:15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4:15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4:15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4:15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4:15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4:15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4:15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4:15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4:15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4:15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4:15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4:15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4:15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4:15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4:15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4:15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4:15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4:15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4:15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4:15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4:15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4:15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4:15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4:15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4:15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4:15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4:15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4:15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4:15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4:15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4:15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4:15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4:15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4:15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4:15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4:15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4:15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4:15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4:15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4:15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4:15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4:15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4:15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4:15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4:15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4:15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4:15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4:15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4:15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4:15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4:15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4:15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4:15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4:15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4:15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4:15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4:15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4:15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4:15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4:15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4:15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4:15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4:15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4:15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4:15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4:15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4:15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4:15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4:15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4:15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4:15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4:15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4:15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4:15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4:15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4:15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4:15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4:15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4:15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4:15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4:15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4:15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4:15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4:15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4:15" ht="12.7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4:15" ht="12.7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4:15" ht="12.7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4:15" ht="12.7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4:15" ht="12.7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4:15" ht="12.7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4:15" ht="12.7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4:15" ht="12.7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4:15" ht="12.7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4:15" ht="12.7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4:15" ht="12.7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4:15" ht="12.7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4:15" ht="12.7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4:15" ht="12.7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4:15" ht="12.7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4:15" ht="12.7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4:15" ht="12.7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4:15" ht="12.7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4:15" ht="12.7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4:15" ht="12.7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4:15" ht="12.7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4:15" ht="12.7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4:15" ht="12.7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4:15" ht="12.7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4:15" ht="12.7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4:15" ht="12.7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4:15" ht="12.7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4:15" ht="12.7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4:15" ht="12.7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4:15" ht="12.7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4:15" ht="12.7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4:15" ht="12.7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4:15" ht="12.7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4:15" ht="12.7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4:15" ht="12.7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4:15" ht="12.7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4:15" ht="12.7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4:15" ht="12.7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4:15" ht="12.7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4:15" ht="12.7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4:15" ht="12.7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4:15" ht="12.7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4:15" ht="12.7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4:15" ht="12.7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4:15" ht="12.7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4:15" ht="12.7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4:15" ht="12.7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4:15" ht="12.7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4:15" ht="12.7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4:15" ht="12.7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4:15" ht="12.7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4:15" ht="12.7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4:15" ht="12.7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4:15" ht="12.7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4:15" ht="12.7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4:15" ht="12.7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4:15" ht="12.7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4:15" ht="12.7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4:15" ht="12.7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4:15" ht="12.7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4:15" ht="12.7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4:15" ht="12.7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4:15" ht="12.7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4:15" ht="12.7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4:15" ht="12.7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4:15" ht="12.7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4:15" ht="12.7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4:15" ht="12.7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4:15" ht="12.7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4:15" ht="12.7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4:15" ht="12.7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4:15" ht="12.7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4:15" ht="12.7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</sheetData>
  <sheetProtection/>
  <mergeCells count="2">
    <mergeCell ref="B6:S6"/>
    <mergeCell ref="B33:I33"/>
  </mergeCells>
  <conditionalFormatting sqref="P189:P313 D189:O343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landscape" scale="70" r:id="rId2"/>
  <colBreaks count="1" manualBreakCount="1">
    <brk id="10" max="19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B3:T344"/>
  <sheetViews>
    <sheetView showGridLines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8" sqref="B8"/>
    </sheetView>
  </sheetViews>
  <sheetFormatPr defaultColWidth="11.421875" defaultRowHeight="12.75"/>
  <cols>
    <col min="1" max="1" width="3.00390625" style="18" customWidth="1"/>
    <col min="2" max="2" width="7.421875" style="18" customWidth="1"/>
    <col min="3" max="3" width="11.421875" style="18" customWidth="1"/>
    <col min="4" max="4" width="13.7109375" style="20" customWidth="1"/>
    <col min="5" max="5" width="12.421875" style="18" customWidth="1"/>
    <col min="6" max="16384" width="11.421875" style="18" customWidth="1"/>
  </cols>
  <sheetData>
    <row r="1" s="12" customFormat="1" ht="48.75" customHeight="1"/>
    <row r="2" s="10" customFormat="1" ht="12.75"/>
    <row r="3" s="10" customFormat="1" ht="12.75">
      <c r="B3" s="54" t="s">
        <v>7</v>
      </c>
    </row>
    <row r="4" spans="2:5" s="10" customFormat="1" ht="15">
      <c r="B4" s="55" t="s">
        <v>48</v>
      </c>
      <c r="C4" s="55"/>
      <c r="D4" s="55"/>
      <c r="E4" s="55"/>
    </row>
    <row r="5" spans="2:5" s="10" customFormat="1" ht="12.75">
      <c r="B5" s="55" t="s">
        <v>8</v>
      </c>
      <c r="C5" s="55"/>
      <c r="D5" s="55"/>
      <c r="E5" s="55"/>
    </row>
    <row r="6" spans="2:19" s="10" customFormat="1" ht="12.75"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="10" customFormat="1" ht="12.75"/>
    <row r="8" spans="2:5" s="41" customFormat="1" ht="27" thickBot="1">
      <c r="B8" s="23" t="s">
        <v>3</v>
      </c>
      <c r="C8" s="23" t="s">
        <v>4</v>
      </c>
      <c r="D8" s="42" t="s">
        <v>6</v>
      </c>
      <c r="E8" s="42" t="s">
        <v>5</v>
      </c>
    </row>
    <row r="9" spans="2:5" s="41" customFormat="1" ht="12.75">
      <c r="B9" s="26">
        <v>2013</v>
      </c>
      <c r="C9" s="27" t="s">
        <v>51</v>
      </c>
      <c r="D9" s="50">
        <v>99.26334828504059</v>
      </c>
      <c r="E9" s="50">
        <v>98.10175691213115</v>
      </c>
    </row>
    <row r="10" spans="2:5" s="41" customFormat="1" ht="12.75">
      <c r="B10" s="12"/>
      <c r="C10" s="49" t="s">
        <v>52</v>
      </c>
      <c r="D10" s="52">
        <v>97.82259637219332</v>
      </c>
      <c r="E10" s="52">
        <v>97.10976321422129</v>
      </c>
    </row>
    <row r="11" spans="2:5" s="41" customFormat="1" ht="12.75">
      <c r="B11" s="26"/>
      <c r="C11" s="27" t="s">
        <v>53</v>
      </c>
      <c r="D11" s="50">
        <v>98.43585114784563</v>
      </c>
      <c r="E11" s="50">
        <v>97.919476436705</v>
      </c>
    </row>
    <row r="12" spans="2:5" s="41" customFormat="1" ht="12.75">
      <c r="B12" s="12"/>
      <c r="C12" s="49" t="s">
        <v>54</v>
      </c>
      <c r="D12" s="52">
        <v>101.0241423428148</v>
      </c>
      <c r="E12" s="52">
        <v>100.73427467850308</v>
      </c>
    </row>
    <row r="13" spans="2:5" s="41" customFormat="1" ht="12.75">
      <c r="B13" s="26"/>
      <c r="C13" s="27" t="s">
        <v>55</v>
      </c>
      <c r="D13" s="50">
        <v>101.02022931404838</v>
      </c>
      <c r="E13" s="50">
        <v>101.01395656628078</v>
      </c>
    </row>
    <row r="14" spans="2:5" s="41" customFormat="1" ht="12.75">
      <c r="B14" s="12"/>
      <c r="C14" s="49" t="s">
        <v>67</v>
      </c>
      <c r="D14" s="52">
        <v>100.46981190986982</v>
      </c>
      <c r="E14" s="52">
        <v>100.70199208433722</v>
      </c>
    </row>
    <row r="15" spans="2:5" s="41" customFormat="1" ht="12.75">
      <c r="B15" s="26"/>
      <c r="C15" s="27" t="s">
        <v>68</v>
      </c>
      <c r="D15" s="50">
        <v>99.64980673408091</v>
      </c>
      <c r="E15" s="50">
        <v>99.9219580064054</v>
      </c>
    </row>
    <row r="16" spans="2:5" s="41" customFormat="1" ht="12.75">
      <c r="B16" s="12"/>
      <c r="C16" s="49" t="s">
        <v>69</v>
      </c>
      <c r="D16" s="52">
        <v>100.17939827783711</v>
      </c>
      <c r="E16" s="52">
        <v>100.5328748785047</v>
      </c>
    </row>
    <row r="17" spans="2:5" s="41" customFormat="1" ht="12.75">
      <c r="B17" s="26"/>
      <c r="C17" s="27" t="s">
        <v>70</v>
      </c>
      <c r="D17" s="50">
        <v>99.36675194798958</v>
      </c>
      <c r="E17" s="50">
        <v>100.01759201013914</v>
      </c>
    </row>
    <row r="18" spans="2:5" s="41" customFormat="1" ht="12.75">
      <c r="B18" s="12"/>
      <c r="C18" s="49" t="s">
        <v>71</v>
      </c>
      <c r="D18" s="52">
        <v>99.28485727022671</v>
      </c>
      <c r="E18" s="52">
        <v>99.67339072763791</v>
      </c>
    </row>
    <row r="19" spans="2:5" s="41" customFormat="1" ht="12.75">
      <c r="B19" s="26"/>
      <c r="C19" s="27" t="s">
        <v>72</v>
      </c>
      <c r="D19" s="50">
        <v>100.76294951882562</v>
      </c>
      <c r="E19" s="50">
        <v>100.96257048032795</v>
      </c>
    </row>
    <row r="20" spans="2:5" s="41" customFormat="1" ht="12.75">
      <c r="B20" s="12"/>
      <c r="C20" s="49" t="s">
        <v>73</v>
      </c>
      <c r="D20" s="52">
        <v>103.10117496220894</v>
      </c>
      <c r="E20" s="52">
        <v>103.58999872638753</v>
      </c>
    </row>
    <row r="21" spans="2:20" ht="12.75">
      <c r="B21" s="26">
        <v>2014</v>
      </c>
      <c r="C21" s="27" t="s">
        <v>51</v>
      </c>
      <c r="D21" s="50">
        <v>101.33302597685004</v>
      </c>
      <c r="E21" s="50">
        <v>102.28473756844421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ht="12.75">
      <c r="B22" s="12"/>
      <c r="C22" s="49" t="s">
        <v>52</v>
      </c>
      <c r="D22" s="52">
        <v>99.66497854642854</v>
      </c>
      <c r="E22" s="52">
        <v>101.24094803989708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ht="12.75">
      <c r="B23" s="26"/>
      <c r="C23" s="27" t="s">
        <v>53</v>
      </c>
      <c r="D23" s="50">
        <v>100.68482266186486</v>
      </c>
      <c r="E23" s="50">
        <v>102.69650419983853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ht="12.75">
      <c r="B24" s="12"/>
      <c r="C24" s="49" t="s">
        <v>54</v>
      </c>
      <c r="D24" s="52">
        <v>101.34754427169275</v>
      </c>
      <c r="E24" s="52">
        <v>103.83501170251688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ht="12.75">
      <c r="B25" s="26"/>
      <c r="C25" s="27" t="s">
        <v>55</v>
      </c>
      <c r="D25" s="50">
        <v>101.59994704175257</v>
      </c>
      <c r="E25" s="50">
        <v>104.59818615612771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20" customFormat="1" ht="12.75">
      <c r="B26" s="12"/>
      <c r="C26" s="49" t="s">
        <v>67</v>
      </c>
      <c r="D26" s="52">
        <v>101.83282601886432</v>
      </c>
      <c r="E26" s="52">
        <v>104.92980862627462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s="20" customFormat="1" ht="12.75">
      <c r="B27" s="26"/>
      <c r="C27" s="27" t="s">
        <v>68</v>
      </c>
      <c r="D27" s="50">
        <v>101.7781220037237</v>
      </c>
      <c r="E27" s="50">
        <v>104.9951220562995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2:20" s="20" customFormat="1" ht="12.75">
      <c r="B28" s="12"/>
      <c r="C28" s="49" t="s">
        <v>69</v>
      </c>
      <c r="D28" s="52">
        <v>103.13835515879724</v>
      </c>
      <c r="E28" s="52">
        <v>106.37464791730144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20" s="20" customFormat="1" ht="12.75">
      <c r="B29" s="82"/>
      <c r="C29" s="83" t="s">
        <v>70</v>
      </c>
      <c r="D29" s="85">
        <v>105.44525168150363</v>
      </c>
      <c r="E29" s="85">
        <v>108.02345818147975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2:20" ht="12.75">
      <c r="B30" s="10" t="s">
        <v>66</v>
      </c>
      <c r="C30" s="34"/>
      <c r="D30" s="19"/>
      <c r="E30" s="19"/>
      <c r="F30" s="1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ht="12.75">
      <c r="B31" s="12" t="s">
        <v>0</v>
      </c>
      <c r="C31" s="34"/>
      <c r="D31" s="88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ht="12.75">
      <c r="C32" s="34"/>
    </row>
    <row r="33" spans="3:5" ht="12.75">
      <c r="C33" s="34"/>
      <c r="D33" s="37"/>
      <c r="E33" s="30"/>
    </row>
    <row r="34" spans="3:5" ht="12.75">
      <c r="C34" s="34"/>
      <c r="D34" s="37"/>
      <c r="E34" s="30"/>
    </row>
    <row r="35" spans="3:5" ht="12.75">
      <c r="C35" s="34"/>
      <c r="D35" s="37"/>
      <c r="E35" s="30"/>
    </row>
    <row r="36" spans="3:5" ht="12.75">
      <c r="C36" s="34"/>
      <c r="D36" s="37"/>
      <c r="E36" s="30"/>
    </row>
    <row r="37" spans="3:5" ht="12.75">
      <c r="C37" s="34"/>
      <c r="D37" s="37"/>
      <c r="E37" s="30"/>
    </row>
    <row r="38" spans="3:5" ht="12.75">
      <c r="C38" s="34"/>
      <c r="D38" s="37"/>
      <c r="E38" s="30"/>
    </row>
    <row r="39" spans="3:5" ht="12.75">
      <c r="C39" s="34"/>
      <c r="D39" s="37"/>
      <c r="E39" s="30"/>
    </row>
    <row r="40" spans="3:5" ht="12.75">
      <c r="C40" s="34"/>
      <c r="D40" s="37"/>
      <c r="E40" s="30"/>
    </row>
    <row r="41" spans="3:5" ht="12.75">
      <c r="C41" s="34"/>
      <c r="D41" s="37"/>
      <c r="E41" s="30"/>
    </row>
    <row r="42" spans="3:5" ht="12.75">
      <c r="C42" s="34"/>
      <c r="D42" s="37"/>
      <c r="E42" s="30"/>
    </row>
    <row r="43" spans="3:5" ht="12.75">
      <c r="C43" s="34"/>
      <c r="D43" s="37"/>
      <c r="E43" s="30"/>
    </row>
    <row r="44" spans="3:5" ht="12.75">
      <c r="C44" s="34"/>
      <c r="D44" s="37"/>
      <c r="E44" s="30"/>
    </row>
    <row r="45" spans="3:5" ht="12.75">
      <c r="C45" s="34"/>
      <c r="D45" s="37"/>
      <c r="E45" s="30"/>
    </row>
    <row r="46" spans="3:5" ht="12.75">
      <c r="C46" s="34"/>
      <c r="D46" s="37"/>
      <c r="E46" s="30"/>
    </row>
    <row r="47" spans="3:5" ht="12.75">
      <c r="C47" s="34"/>
      <c r="D47" s="37"/>
      <c r="E47" s="30"/>
    </row>
    <row r="48" spans="3:5" ht="12.75">
      <c r="C48" s="34"/>
      <c r="D48" s="37"/>
      <c r="E48" s="30"/>
    </row>
    <row r="49" spans="3:5" ht="12.75">
      <c r="C49" s="34"/>
      <c r="D49" s="37"/>
      <c r="E49" s="30"/>
    </row>
    <row r="50" spans="3:5" ht="12.75">
      <c r="C50" s="34"/>
      <c r="D50" s="37"/>
      <c r="E50" s="30"/>
    </row>
    <row r="51" spans="3:5" ht="12.75">
      <c r="C51" s="34"/>
      <c r="D51" s="37"/>
      <c r="E51" s="30"/>
    </row>
    <row r="52" spans="3:5" ht="12.75">
      <c r="C52" s="34"/>
      <c r="D52" s="37"/>
      <c r="E52" s="30"/>
    </row>
    <row r="53" spans="3:5" ht="12.75">
      <c r="C53" s="34"/>
      <c r="D53" s="37"/>
      <c r="E53" s="30"/>
    </row>
    <row r="54" spans="3:5" ht="12.75">
      <c r="C54" s="34"/>
      <c r="D54" s="37"/>
      <c r="E54" s="30"/>
    </row>
    <row r="55" spans="3:5" ht="12.75">
      <c r="C55" s="34"/>
      <c r="D55" s="37"/>
      <c r="E55" s="30"/>
    </row>
    <row r="56" spans="3:5" ht="12.75">
      <c r="C56" s="34"/>
      <c r="D56" s="37"/>
      <c r="E56" s="30"/>
    </row>
    <row r="57" spans="3:5" ht="12.75">
      <c r="C57" s="34"/>
      <c r="D57" s="37"/>
      <c r="E57" s="30"/>
    </row>
    <row r="58" spans="3:5" ht="12.75">
      <c r="C58" s="34"/>
      <c r="D58" s="37"/>
      <c r="E58" s="30"/>
    </row>
    <row r="59" spans="3:5" ht="12.75">
      <c r="C59" s="34"/>
      <c r="D59" s="37"/>
      <c r="E59" s="30"/>
    </row>
    <row r="60" spans="3:5" ht="12.75">
      <c r="C60" s="34"/>
      <c r="D60" s="37"/>
      <c r="E60" s="30"/>
    </row>
    <row r="61" spans="3:5" ht="12.75">
      <c r="C61" s="34"/>
      <c r="D61" s="37"/>
      <c r="E61" s="30"/>
    </row>
    <row r="62" spans="3:5" ht="12.75">
      <c r="C62" s="34"/>
      <c r="D62" s="37"/>
      <c r="E62" s="30"/>
    </row>
    <row r="63" spans="3:5" ht="12.75">
      <c r="C63" s="34"/>
      <c r="D63" s="37"/>
      <c r="E63" s="30"/>
    </row>
    <row r="64" spans="3:5" ht="12.75">
      <c r="C64" s="34"/>
      <c r="D64" s="37"/>
      <c r="E64" s="30"/>
    </row>
    <row r="65" spans="3:5" ht="12.75">
      <c r="C65" s="34"/>
      <c r="D65" s="37"/>
      <c r="E65" s="30"/>
    </row>
    <row r="66" spans="3:5" ht="12.75">
      <c r="C66" s="34"/>
      <c r="D66" s="37"/>
      <c r="E66" s="30"/>
    </row>
    <row r="67" spans="3:5" ht="12.75">
      <c r="C67" s="34"/>
      <c r="D67" s="37"/>
      <c r="E67" s="30"/>
    </row>
    <row r="68" spans="3:5" ht="12.75">
      <c r="C68" s="34"/>
      <c r="D68" s="37"/>
      <c r="E68" s="30"/>
    </row>
    <row r="69" spans="3:5" ht="12.75">
      <c r="C69" s="34"/>
      <c r="D69" s="37"/>
      <c r="E69" s="30"/>
    </row>
    <row r="70" spans="3:5" ht="12.75">
      <c r="C70" s="34"/>
      <c r="D70" s="37"/>
      <c r="E70" s="30"/>
    </row>
    <row r="71" spans="3:5" ht="12.75">
      <c r="C71" s="34"/>
      <c r="D71" s="37"/>
      <c r="E71" s="30"/>
    </row>
    <row r="72" spans="3:5" ht="12.75">
      <c r="C72" s="34"/>
      <c r="D72" s="37"/>
      <c r="E72" s="30"/>
    </row>
    <row r="73" spans="3:5" ht="12.75">
      <c r="C73" s="34"/>
      <c r="D73" s="37"/>
      <c r="E73" s="30"/>
    </row>
    <row r="74" spans="3:5" ht="12.75">
      <c r="C74" s="34"/>
      <c r="D74" s="37"/>
      <c r="E74" s="30"/>
    </row>
    <row r="75" spans="3:5" ht="12.75">
      <c r="C75" s="34"/>
      <c r="D75" s="37"/>
      <c r="E75" s="30"/>
    </row>
    <row r="76" spans="3:5" ht="12.75">
      <c r="C76" s="34"/>
      <c r="D76" s="37"/>
      <c r="E76" s="30"/>
    </row>
    <row r="77" spans="3:5" ht="12.75">
      <c r="C77" s="34"/>
      <c r="D77" s="37"/>
      <c r="E77" s="30"/>
    </row>
    <row r="78" spans="3:5" ht="12.75">
      <c r="C78" s="34"/>
      <c r="D78" s="37"/>
      <c r="E78" s="30"/>
    </row>
    <row r="79" spans="3:5" ht="12.75">
      <c r="C79" s="34"/>
      <c r="D79" s="37"/>
      <c r="E79" s="30"/>
    </row>
    <row r="80" spans="3:5" ht="12.75">
      <c r="C80" s="34"/>
      <c r="D80" s="37"/>
      <c r="E80" s="30"/>
    </row>
    <row r="81" spans="3:5" ht="12.75">
      <c r="C81" s="34"/>
      <c r="D81" s="37"/>
      <c r="E81" s="30"/>
    </row>
    <row r="82" spans="3:5" ht="12.75">
      <c r="C82" s="34"/>
      <c r="D82" s="37"/>
      <c r="E82" s="30"/>
    </row>
    <row r="83" spans="3:5" ht="12.75">
      <c r="C83" s="34"/>
      <c r="D83" s="37"/>
      <c r="E83" s="30"/>
    </row>
    <row r="84" spans="3:5" ht="12.75">
      <c r="C84" s="34"/>
      <c r="D84" s="37"/>
      <c r="E84" s="30"/>
    </row>
    <row r="85" spans="3:5" ht="12.75">
      <c r="C85" s="34"/>
      <c r="D85" s="37"/>
      <c r="E85" s="30"/>
    </row>
    <row r="86" spans="3:5" ht="12.75">
      <c r="C86" s="34"/>
      <c r="D86" s="37"/>
      <c r="E86" s="30"/>
    </row>
    <row r="87" spans="3:5" ht="12.75">
      <c r="C87" s="34"/>
      <c r="D87" s="37"/>
      <c r="E87" s="30"/>
    </row>
    <row r="88" spans="3:5" ht="12.75">
      <c r="C88" s="34"/>
      <c r="D88" s="37"/>
      <c r="E88" s="30"/>
    </row>
    <row r="89" spans="3:5" ht="12.75">
      <c r="C89" s="34"/>
      <c r="D89" s="37"/>
      <c r="E89" s="30"/>
    </row>
    <row r="90" spans="3:5" ht="12.75">
      <c r="C90" s="34"/>
      <c r="D90" s="37"/>
      <c r="E90" s="30"/>
    </row>
    <row r="91" spans="3:5" ht="12.75">
      <c r="C91" s="34"/>
      <c r="D91" s="37"/>
      <c r="E91" s="30"/>
    </row>
    <row r="92" spans="3:5" ht="12.75">
      <c r="C92" s="34"/>
      <c r="D92" s="37"/>
      <c r="E92" s="30"/>
    </row>
    <row r="93" spans="3:5" ht="12.75">
      <c r="C93" s="34"/>
      <c r="D93" s="37"/>
      <c r="E93" s="30"/>
    </row>
    <row r="94" spans="3:5" ht="12.75">
      <c r="C94" s="34"/>
      <c r="D94" s="37"/>
      <c r="E94" s="30"/>
    </row>
    <row r="95" spans="3:5" ht="12.75">
      <c r="C95" s="34"/>
      <c r="D95" s="37"/>
      <c r="E95" s="30"/>
    </row>
    <row r="96" spans="3:5" ht="12.75">
      <c r="C96" s="34"/>
      <c r="D96" s="37"/>
      <c r="E96" s="30"/>
    </row>
    <row r="97" spans="3:5" ht="12.75">
      <c r="C97" s="34"/>
      <c r="D97" s="37"/>
      <c r="E97" s="30"/>
    </row>
    <row r="98" spans="3:5" ht="12.75">
      <c r="C98" s="34"/>
      <c r="D98" s="37"/>
      <c r="E98" s="30"/>
    </row>
    <row r="99" spans="3:5" ht="12.75">
      <c r="C99" s="34"/>
      <c r="D99" s="37"/>
      <c r="E99" s="30"/>
    </row>
    <row r="100" spans="3:5" ht="12.75">
      <c r="C100" s="34"/>
      <c r="D100" s="37"/>
      <c r="E100" s="30"/>
    </row>
    <row r="101" spans="3:5" ht="12.75">
      <c r="C101" s="34"/>
      <c r="D101" s="37"/>
      <c r="E101" s="30"/>
    </row>
    <row r="102" spans="3:5" ht="12.75">
      <c r="C102" s="34"/>
      <c r="D102" s="37"/>
      <c r="E102" s="30"/>
    </row>
    <row r="103" spans="3:5" ht="12.75">
      <c r="C103" s="34"/>
      <c r="D103" s="37"/>
      <c r="E103" s="30"/>
    </row>
    <row r="104" spans="3:5" ht="12.75">
      <c r="C104" s="34"/>
      <c r="D104" s="37"/>
      <c r="E104" s="30"/>
    </row>
    <row r="105" spans="3:5" ht="12.75">
      <c r="C105" s="34"/>
      <c r="D105" s="37"/>
      <c r="E105" s="30"/>
    </row>
    <row r="106" spans="3:5" ht="12.75">
      <c r="C106" s="34"/>
      <c r="D106" s="37"/>
      <c r="E106" s="30"/>
    </row>
    <row r="107" spans="3:5" ht="12.75">
      <c r="C107" s="34"/>
      <c r="D107" s="37"/>
      <c r="E107" s="30"/>
    </row>
    <row r="108" spans="3:5" ht="12.75">
      <c r="C108" s="34"/>
      <c r="D108" s="37"/>
      <c r="E108" s="30"/>
    </row>
    <row r="109" spans="3:5" ht="12.75">
      <c r="C109" s="34"/>
      <c r="D109" s="37"/>
      <c r="E109" s="30"/>
    </row>
    <row r="110" spans="3:5" ht="12.75">
      <c r="C110" s="34"/>
      <c r="D110" s="37"/>
      <c r="E110" s="30"/>
    </row>
    <row r="111" spans="3:5" ht="12.75">
      <c r="C111" s="34"/>
      <c r="D111" s="37"/>
      <c r="E111" s="30"/>
    </row>
    <row r="112" spans="3:5" ht="12.75">
      <c r="C112" s="34"/>
      <c r="D112" s="37"/>
      <c r="E112" s="30"/>
    </row>
    <row r="113" spans="3:5" ht="12.75">
      <c r="C113" s="34"/>
      <c r="D113" s="37"/>
      <c r="E113" s="30"/>
    </row>
    <row r="114" spans="3:5" ht="12.75">
      <c r="C114" s="34"/>
      <c r="D114" s="37"/>
      <c r="E114" s="30"/>
    </row>
    <row r="115" spans="3:5" ht="12.75">
      <c r="C115" s="34"/>
      <c r="D115" s="37"/>
      <c r="E115" s="30"/>
    </row>
    <row r="116" spans="3:5" ht="12.75">
      <c r="C116" s="34"/>
      <c r="D116" s="37"/>
      <c r="E116" s="30"/>
    </row>
    <row r="117" spans="3:5" ht="12.75">
      <c r="C117" s="34"/>
      <c r="D117" s="37"/>
      <c r="E117" s="30"/>
    </row>
    <row r="118" spans="3:5" ht="12.75">
      <c r="C118" s="34"/>
      <c r="D118" s="37"/>
      <c r="E118" s="30"/>
    </row>
    <row r="119" spans="3:5" ht="12.75">
      <c r="C119" s="34"/>
      <c r="D119" s="37"/>
      <c r="E119" s="30"/>
    </row>
    <row r="120" spans="3:5" ht="12.75">
      <c r="C120" s="34"/>
      <c r="D120" s="37"/>
      <c r="E120" s="30"/>
    </row>
    <row r="121" spans="3:5" ht="12.75">
      <c r="C121" s="34"/>
      <c r="D121" s="37"/>
      <c r="E121" s="30"/>
    </row>
    <row r="122" spans="3:5" ht="12.75">
      <c r="C122" s="34"/>
      <c r="D122" s="37"/>
      <c r="E122" s="30"/>
    </row>
    <row r="123" spans="3:5" ht="12.75">
      <c r="C123" s="34"/>
      <c r="D123" s="37"/>
      <c r="E123" s="30"/>
    </row>
    <row r="124" spans="3:5" ht="12.75">
      <c r="C124" s="34"/>
      <c r="D124" s="37"/>
      <c r="E124" s="30"/>
    </row>
    <row r="125" spans="3:5" ht="12.75">
      <c r="C125" s="34"/>
      <c r="D125" s="37"/>
      <c r="E125" s="30"/>
    </row>
    <row r="126" spans="3:5" ht="12.75">
      <c r="C126" s="34"/>
      <c r="D126" s="37"/>
      <c r="E126" s="30"/>
    </row>
    <row r="127" spans="3:5" ht="12.75">
      <c r="C127" s="34"/>
      <c r="D127" s="37"/>
      <c r="E127" s="30"/>
    </row>
    <row r="128" spans="3:5" ht="12.75">
      <c r="C128" s="34"/>
      <c r="D128" s="37"/>
      <c r="E128" s="30"/>
    </row>
    <row r="129" spans="3:5" ht="12.75">
      <c r="C129" s="34"/>
      <c r="D129" s="37"/>
      <c r="E129" s="30"/>
    </row>
    <row r="130" spans="3:5" ht="12.75">
      <c r="C130" s="34"/>
      <c r="D130" s="37"/>
      <c r="E130" s="30"/>
    </row>
    <row r="131" spans="3:5" ht="12.75">
      <c r="C131" s="34"/>
      <c r="D131" s="37"/>
      <c r="E131" s="30"/>
    </row>
    <row r="132" spans="3:5" ht="12.75">
      <c r="C132" s="34"/>
      <c r="D132" s="37"/>
      <c r="E132" s="30"/>
    </row>
    <row r="133" spans="3:5" ht="12.75">
      <c r="C133" s="34"/>
      <c r="D133" s="37"/>
      <c r="E133" s="30"/>
    </row>
    <row r="134" spans="3:5" ht="12.75">
      <c r="C134" s="34"/>
      <c r="D134" s="37"/>
      <c r="E134" s="30"/>
    </row>
    <row r="135" spans="3:5" ht="12.75">
      <c r="C135" s="34"/>
      <c r="D135" s="37"/>
      <c r="E135" s="30"/>
    </row>
    <row r="136" spans="3:5" ht="12.75">
      <c r="C136" s="34"/>
      <c r="D136" s="37"/>
      <c r="E136" s="30"/>
    </row>
    <row r="137" spans="3:5" ht="12.75">
      <c r="C137" s="34"/>
      <c r="D137" s="37"/>
      <c r="E137" s="30"/>
    </row>
    <row r="138" spans="3:5" ht="12.75">
      <c r="C138" s="34"/>
      <c r="D138" s="37"/>
      <c r="E138" s="30"/>
    </row>
    <row r="139" spans="3:5" ht="12.75">
      <c r="C139" s="34"/>
      <c r="D139" s="37"/>
      <c r="E139" s="30"/>
    </row>
    <row r="140" spans="3:5" ht="12.75">
      <c r="C140" s="34"/>
      <c r="D140" s="37"/>
      <c r="E140" s="30"/>
    </row>
    <row r="141" spans="3:5" ht="12.75">
      <c r="C141" s="34"/>
      <c r="D141" s="37"/>
      <c r="E141" s="30"/>
    </row>
    <row r="142" spans="3:5" ht="12.75">
      <c r="C142" s="34"/>
      <c r="D142" s="37"/>
      <c r="E142" s="30"/>
    </row>
    <row r="143" spans="3:5" ht="12.75">
      <c r="C143" s="34"/>
      <c r="D143" s="37"/>
      <c r="E143" s="30"/>
    </row>
    <row r="144" spans="3:5" ht="12.75">
      <c r="C144" s="34"/>
      <c r="D144" s="37"/>
      <c r="E144" s="30"/>
    </row>
    <row r="145" spans="3:5" ht="12.75">
      <c r="C145" s="34"/>
      <c r="D145" s="37"/>
      <c r="E145" s="30"/>
    </row>
    <row r="146" spans="3:5" ht="12.75">
      <c r="C146" s="34"/>
      <c r="D146" s="37"/>
      <c r="E146" s="30"/>
    </row>
    <row r="147" spans="3:5" ht="12.75">
      <c r="C147" s="34"/>
      <c r="D147" s="37"/>
      <c r="E147" s="30"/>
    </row>
    <row r="148" spans="3:5" ht="12.75">
      <c r="C148" s="34"/>
      <c r="D148" s="37"/>
      <c r="E148" s="30"/>
    </row>
    <row r="149" spans="3:5" ht="12.75">
      <c r="C149" s="34"/>
      <c r="D149" s="37"/>
      <c r="E149" s="30"/>
    </row>
    <row r="150" spans="3:5" ht="12.75">
      <c r="C150" s="34"/>
      <c r="D150" s="37"/>
      <c r="E150" s="30"/>
    </row>
    <row r="151" spans="3:5" ht="12.75">
      <c r="C151" s="34"/>
      <c r="D151" s="37"/>
      <c r="E151" s="30"/>
    </row>
    <row r="152" spans="3:5" ht="12.75">
      <c r="C152" s="34"/>
      <c r="D152" s="37"/>
      <c r="E152" s="30"/>
    </row>
    <row r="153" spans="3:5" ht="12.75">
      <c r="C153" s="34"/>
      <c r="D153" s="37"/>
      <c r="E153" s="30"/>
    </row>
    <row r="154" spans="3:5" ht="12.75">
      <c r="C154" s="34"/>
      <c r="D154" s="37"/>
      <c r="E154" s="30"/>
    </row>
    <row r="155" spans="3:5" ht="12.75">
      <c r="C155" s="34"/>
      <c r="D155" s="38"/>
      <c r="E155" s="39"/>
    </row>
    <row r="156" spans="3:5" ht="12.75">
      <c r="C156" s="34"/>
      <c r="D156" s="37"/>
      <c r="E156" s="30"/>
    </row>
    <row r="157" spans="3:5" ht="12.75">
      <c r="C157" s="34"/>
      <c r="D157" s="37"/>
      <c r="E157" s="30"/>
    </row>
    <row r="158" spans="3:5" ht="12.75">
      <c r="C158" s="34"/>
      <c r="D158" s="37"/>
      <c r="E158" s="30"/>
    </row>
    <row r="159" spans="3:5" ht="12.75">
      <c r="C159" s="34"/>
      <c r="D159" s="37"/>
      <c r="E159" s="30"/>
    </row>
    <row r="160" spans="3:5" ht="12.75">
      <c r="C160" s="34"/>
      <c r="D160" s="40"/>
      <c r="E160" s="19"/>
    </row>
    <row r="161" spans="3:5" ht="12.75">
      <c r="C161" s="34"/>
      <c r="D161" s="40"/>
      <c r="E161" s="19"/>
    </row>
    <row r="162" spans="3:5" ht="12.75">
      <c r="C162" s="34"/>
      <c r="D162" s="40"/>
      <c r="E162" s="30"/>
    </row>
    <row r="163" spans="3:5" ht="12.75">
      <c r="C163" s="34"/>
      <c r="D163" s="40"/>
      <c r="E163" s="30"/>
    </row>
    <row r="164" spans="3:5" ht="12.75">
      <c r="C164" s="34"/>
      <c r="D164" s="40"/>
      <c r="E164" s="30"/>
    </row>
    <row r="165" spans="3:5" ht="12.75">
      <c r="C165" s="34"/>
      <c r="D165" s="40"/>
      <c r="E165" s="30"/>
    </row>
    <row r="166" spans="3:5" ht="12.75">
      <c r="C166" s="34"/>
      <c r="D166" s="40"/>
      <c r="E166" s="30"/>
    </row>
    <row r="167" spans="3:5" ht="12.75">
      <c r="C167" s="34"/>
      <c r="D167" s="40"/>
      <c r="E167" s="30"/>
    </row>
    <row r="168" spans="3:5" ht="12.75">
      <c r="C168" s="34"/>
      <c r="D168" s="40"/>
      <c r="E168" s="30"/>
    </row>
    <row r="169" spans="3:5" ht="12.75">
      <c r="C169" s="34"/>
      <c r="D169" s="40"/>
      <c r="E169" s="30"/>
    </row>
    <row r="170" spans="3:5" ht="12.75">
      <c r="C170" s="34"/>
      <c r="D170" s="40"/>
      <c r="E170" s="30"/>
    </row>
    <row r="171" spans="3:5" ht="12.75">
      <c r="C171" s="34"/>
      <c r="D171" s="40"/>
      <c r="E171" s="30"/>
    </row>
    <row r="172" spans="3:5" ht="12.75">
      <c r="C172" s="34"/>
      <c r="D172" s="40"/>
      <c r="E172" s="30"/>
    </row>
    <row r="173" spans="3:5" ht="12.75">
      <c r="C173" s="34"/>
      <c r="D173" s="40"/>
      <c r="E173" s="30"/>
    </row>
    <row r="174" spans="3:5" ht="12.75">
      <c r="C174" s="34"/>
      <c r="D174" s="40"/>
      <c r="E174" s="30"/>
    </row>
    <row r="175" spans="3:5" ht="12.75">
      <c r="C175" s="34"/>
      <c r="D175" s="40"/>
      <c r="E175" s="30"/>
    </row>
    <row r="176" spans="3:5" ht="12.75">
      <c r="C176" s="34"/>
      <c r="D176" s="40"/>
      <c r="E176" s="30"/>
    </row>
    <row r="177" spans="3:5" ht="12.75">
      <c r="C177" s="34"/>
      <c r="D177" s="40"/>
      <c r="E177" s="30"/>
    </row>
    <row r="178" spans="3:5" ht="12.75">
      <c r="C178" s="34"/>
      <c r="D178" s="40"/>
      <c r="E178" s="30"/>
    </row>
    <row r="179" spans="3:5" ht="12.75">
      <c r="C179" s="34"/>
      <c r="D179" s="40"/>
      <c r="E179" s="30"/>
    </row>
    <row r="180" spans="3:5" ht="12.75">
      <c r="C180" s="34"/>
      <c r="D180" s="40"/>
      <c r="E180" s="30"/>
    </row>
    <row r="181" spans="3:5" ht="12.75">
      <c r="C181" s="34"/>
      <c r="D181" s="40"/>
      <c r="E181" s="30"/>
    </row>
    <row r="182" spans="3:5" ht="12.75">
      <c r="C182" s="34"/>
      <c r="D182" s="40"/>
      <c r="E182" s="30"/>
    </row>
    <row r="183" spans="3:5" ht="12.75">
      <c r="C183" s="34"/>
      <c r="D183" s="40"/>
      <c r="E183" s="30"/>
    </row>
    <row r="184" spans="3:5" ht="12.75">
      <c r="C184" s="34"/>
      <c r="D184" s="40"/>
      <c r="E184" s="30"/>
    </row>
    <row r="185" spans="3:5" ht="12.75">
      <c r="C185" s="34"/>
      <c r="D185" s="40"/>
      <c r="E185" s="30"/>
    </row>
    <row r="186" spans="3:5" ht="12.75">
      <c r="C186" s="34"/>
      <c r="D186" s="40"/>
      <c r="E186" s="30"/>
    </row>
    <row r="187" spans="3:5" ht="12.75">
      <c r="C187" s="34"/>
      <c r="D187" s="40"/>
      <c r="E187" s="30"/>
    </row>
    <row r="188" ht="12.75">
      <c r="C188" s="34"/>
    </row>
    <row r="189" ht="12.75">
      <c r="C189" s="34"/>
    </row>
    <row r="190" spans="3:5" ht="12.75">
      <c r="C190" s="34"/>
      <c r="D190" s="17"/>
      <c r="E190" s="17"/>
    </row>
    <row r="191" spans="3:5" ht="12.75">
      <c r="C191" s="34"/>
      <c r="D191" s="17"/>
      <c r="E191" s="17"/>
    </row>
    <row r="192" spans="3:5" ht="12.75">
      <c r="C192" s="34"/>
      <c r="D192" s="17"/>
      <c r="E192" s="17"/>
    </row>
    <row r="193" spans="3:5" ht="12.75">
      <c r="C193" s="34"/>
      <c r="D193" s="17"/>
      <c r="E193" s="17"/>
    </row>
    <row r="194" spans="3:5" ht="12.75">
      <c r="C194" s="34"/>
      <c r="D194" s="17"/>
      <c r="E194" s="17"/>
    </row>
    <row r="195" spans="3:5" ht="12.75">
      <c r="C195" s="34"/>
      <c r="D195" s="17"/>
      <c r="E195" s="17"/>
    </row>
    <row r="196" spans="3:5" ht="12.75">
      <c r="C196" s="34"/>
      <c r="D196" s="17"/>
      <c r="E196" s="17"/>
    </row>
    <row r="197" spans="3:5" ht="12.75">
      <c r="C197" s="34"/>
      <c r="D197" s="17"/>
      <c r="E197" s="17"/>
    </row>
    <row r="198" spans="3:5" ht="12.75">
      <c r="C198" s="34"/>
      <c r="D198" s="17"/>
      <c r="E198" s="17"/>
    </row>
    <row r="199" spans="3:5" ht="12.75">
      <c r="C199" s="34"/>
      <c r="D199" s="17"/>
      <c r="E199" s="17"/>
    </row>
    <row r="200" spans="3:5" ht="12.75">
      <c r="C200" s="34"/>
      <c r="D200" s="17"/>
      <c r="E200" s="17"/>
    </row>
    <row r="201" spans="3:5" ht="12.75">
      <c r="C201" s="34"/>
      <c r="D201" s="17"/>
      <c r="E201" s="17"/>
    </row>
    <row r="202" spans="3:5" ht="12.75">
      <c r="C202" s="34"/>
      <c r="D202" s="17"/>
      <c r="E202" s="17"/>
    </row>
    <row r="203" spans="3:5" ht="12.75">
      <c r="C203" s="34"/>
      <c r="D203" s="17"/>
      <c r="E203" s="17"/>
    </row>
    <row r="204" spans="3:5" ht="12.75">
      <c r="C204" s="34"/>
      <c r="D204" s="17"/>
      <c r="E204" s="17"/>
    </row>
    <row r="205" spans="3:5" ht="12.75">
      <c r="C205" s="34"/>
      <c r="D205" s="17"/>
      <c r="E205" s="17"/>
    </row>
    <row r="206" spans="3:5" ht="12.75">
      <c r="C206" s="34"/>
      <c r="D206" s="17"/>
      <c r="E206" s="17"/>
    </row>
    <row r="207" spans="3:5" ht="12.75">
      <c r="C207" s="34"/>
      <c r="D207" s="17"/>
      <c r="E207" s="17"/>
    </row>
    <row r="208" spans="3:5" ht="12.75">
      <c r="C208" s="34"/>
      <c r="D208" s="17"/>
      <c r="E208" s="17"/>
    </row>
    <row r="209" spans="3:5" ht="12.75">
      <c r="C209" s="34"/>
      <c r="D209" s="17"/>
      <c r="E209" s="17"/>
    </row>
    <row r="210" spans="3:5" ht="12.75">
      <c r="C210" s="34"/>
      <c r="D210" s="17"/>
      <c r="E210" s="17"/>
    </row>
    <row r="211" spans="3:5" ht="12.75">
      <c r="C211" s="34"/>
      <c r="D211" s="17"/>
      <c r="E211" s="17"/>
    </row>
    <row r="212" spans="3:5" ht="12.75">
      <c r="C212" s="34"/>
      <c r="D212" s="17"/>
      <c r="E212" s="17"/>
    </row>
    <row r="213" spans="3:5" ht="12.75">
      <c r="C213" s="34"/>
      <c r="D213" s="17"/>
      <c r="E213" s="17"/>
    </row>
    <row r="214" spans="3:5" ht="12.75">
      <c r="C214" s="34"/>
      <c r="D214" s="17"/>
      <c r="E214" s="17"/>
    </row>
    <row r="215" spans="3:5" ht="12.75">
      <c r="C215" s="34"/>
      <c r="D215" s="17"/>
      <c r="E215" s="17"/>
    </row>
    <row r="216" spans="3:5" ht="12.75">
      <c r="C216" s="34"/>
      <c r="D216" s="17"/>
      <c r="E216" s="17"/>
    </row>
    <row r="217" spans="3:5" ht="12.75">
      <c r="C217" s="34"/>
      <c r="D217" s="17"/>
      <c r="E217" s="17"/>
    </row>
    <row r="218" spans="3:5" ht="12.75">
      <c r="C218" s="34"/>
      <c r="D218" s="17"/>
      <c r="E218" s="17"/>
    </row>
    <row r="219" spans="3:5" ht="12.75">
      <c r="C219" s="34"/>
      <c r="D219" s="17"/>
      <c r="E219" s="17"/>
    </row>
    <row r="220" spans="3:5" ht="12.75">
      <c r="C220" s="34"/>
      <c r="D220" s="17"/>
      <c r="E220" s="17"/>
    </row>
    <row r="221" spans="3:5" ht="12.75">
      <c r="C221" s="34"/>
      <c r="D221" s="17"/>
      <c r="E221" s="17"/>
    </row>
    <row r="222" spans="3:5" ht="12.75">
      <c r="C222" s="34"/>
      <c r="D222" s="17"/>
      <c r="E222" s="17"/>
    </row>
    <row r="223" spans="3:5" ht="12.75">
      <c r="C223" s="34"/>
      <c r="D223" s="17"/>
      <c r="E223" s="17"/>
    </row>
    <row r="224" spans="3:5" ht="12.75">
      <c r="C224" s="34"/>
      <c r="D224" s="17"/>
      <c r="E224" s="17"/>
    </row>
    <row r="225" spans="3:5" ht="12.75">
      <c r="C225" s="34"/>
      <c r="D225" s="17"/>
      <c r="E225" s="17"/>
    </row>
    <row r="226" spans="3:5" ht="12.75">
      <c r="C226" s="34"/>
      <c r="D226" s="17"/>
      <c r="E226" s="17"/>
    </row>
    <row r="227" spans="3:5" ht="12.75">
      <c r="C227" s="34"/>
      <c r="D227" s="17"/>
      <c r="E227" s="17"/>
    </row>
    <row r="228" spans="3:5" ht="12.75">
      <c r="C228" s="34"/>
      <c r="D228" s="17"/>
      <c r="E228" s="17"/>
    </row>
    <row r="229" spans="3:5" ht="12.75">
      <c r="C229" s="34"/>
      <c r="D229" s="17"/>
      <c r="E229" s="17"/>
    </row>
    <row r="230" spans="3:5" ht="12.75">
      <c r="C230" s="34"/>
      <c r="D230" s="17"/>
      <c r="E230" s="17"/>
    </row>
    <row r="231" spans="3:5" ht="12.75">
      <c r="C231" s="34"/>
      <c r="D231" s="17"/>
      <c r="E231" s="17"/>
    </row>
    <row r="232" spans="3:5" ht="12.75">
      <c r="C232" s="34"/>
      <c r="D232" s="17"/>
      <c r="E232" s="17"/>
    </row>
    <row r="233" spans="3:5" ht="12.75">
      <c r="C233" s="34"/>
      <c r="D233" s="17"/>
      <c r="E233" s="17"/>
    </row>
    <row r="234" spans="3:5" ht="12.75">
      <c r="C234" s="34"/>
      <c r="D234" s="17"/>
      <c r="E234" s="17"/>
    </row>
    <row r="235" spans="3:5" ht="12.75">
      <c r="C235" s="34"/>
      <c r="D235" s="17"/>
      <c r="E235" s="17"/>
    </row>
    <row r="236" spans="3:5" ht="12.75">
      <c r="C236" s="34"/>
      <c r="D236" s="17"/>
      <c r="E236" s="17"/>
    </row>
    <row r="237" spans="3:5" ht="12.75">
      <c r="C237" s="34"/>
      <c r="D237" s="17"/>
      <c r="E237" s="17"/>
    </row>
    <row r="238" spans="3:5" ht="12.75">
      <c r="C238" s="35"/>
      <c r="D238" s="17"/>
      <c r="E238" s="17"/>
    </row>
    <row r="239" spans="3:5" ht="12.75">
      <c r="C239" s="35"/>
      <c r="D239" s="17"/>
      <c r="E239" s="17"/>
    </row>
    <row r="240" spans="3:5" ht="12.75">
      <c r="C240" s="35"/>
      <c r="D240" s="17"/>
      <c r="E240" s="17"/>
    </row>
    <row r="241" spans="3:5" ht="12.75">
      <c r="C241" s="35"/>
      <c r="D241" s="17"/>
      <c r="E241" s="17"/>
    </row>
    <row r="242" spans="3:5" ht="12.75">
      <c r="C242" s="35"/>
      <c r="D242" s="17"/>
      <c r="E242" s="17"/>
    </row>
    <row r="243" spans="3:5" ht="12.75">
      <c r="C243" s="35"/>
      <c r="D243" s="17"/>
      <c r="E243" s="17"/>
    </row>
    <row r="244" spans="3:5" ht="12.75">
      <c r="C244" s="35"/>
      <c r="D244" s="17"/>
      <c r="E244" s="17"/>
    </row>
    <row r="245" spans="3:5" ht="12.75">
      <c r="C245" s="35"/>
      <c r="D245" s="17"/>
      <c r="E245" s="17"/>
    </row>
    <row r="246" spans="3:5" ht="12.75">
      <c r="C246" s="35"/>
      <c r="D246" s="17"/>
      <c r="E246" s="17"/>
    </row>
    <row r="247" spans="3:5" ht="12.75">
      <c r="C247" s="35"/>
      <c r="D247" s="17"/>
      <c r="E247" s="17"/>
    </row>
    <row r="248" spans="3:5" ht="12.75">
      <c r="C248" s="35"/>
      <c r="D248" s="17"/>
      <c r="E248" s="17"/>
    </row>
    <row r="249" spans="3:5" ht="12.75">
      <c r="C249" s="35"/>
      <c r="D249" s="17"/>
      <c r="E249" s="17"/>
    </row>
    <row r="250" spans="3:5" ht="12.75">
      <c r="C250" s="35"/>
      <c r="D250" s="17"/>
      <c r="E250" s="17"/>
    </row>
    <row r="251" spans="3:5" ht="12.75">
      <c r="C251" s="35"/>
      <c r="D251" s="17"/>
      <c r="E251" s="17"/>
    </row>
    <row r="252" spans="3:5" ht="12.75">
      <c r="C252" s="35"/>
      <c r="D252" s="17"/>
      <c r="E252" s="17"/>
    </row>
    <row r="253" spans="3:5" ht="12.75">
      <c r="C253" s="35"/>
      <c r="D253" s="17"/>
      <c r="E253" s="17"/>
    </row>
    <row r="254" spans="3:5" ht="12.75">
      <c r="C254" s="35"/>
      <c r="D254" s="17"/>
      <c r="E254" s="17"/>
    </row>
    <row r="255" spans="3:5" ht="12.75">
      <c r="C255" s="35"/>
      <c r="D255" s="17"/>
      <c r="E255" s="17"/>
    </row>
    <row r="256" spans="3:5" ht="12.75">
      <c r="C256" s="35"/>
      <c r="D256" s="17"/>
      <c r="E256" s="17"/>
    </row>
    <row r="257" spans="3:5" ht="12.75">
      <c r="C257" s="35"/>
      <c r="D257" s="17"/>
      <c r="E257" s="17"/>
    </row>
    <row r="258" spans="3:5" ht="12.75">
      <c r="C258" s="35"/>
      <c r="D258" s="17"/>
      <c r="E258" s="17"/>
    </row>
    <row r="259" spans="3:5" ht="12.75">
      <c r="C259" s="35"/>
      <c r="D259" s="17"/>
      <c r="E259" s="17"/>
    </row>
    <row r="260" spans="3:5" ht="12.75">
      <c r="C260" s="35"/>
      <c r="D260" s="17"/>
      <c r="E260" s="17"/>
    </row>
    <row r="261" spans="3:5" ht="12.75">
      <c r="C261" s="35"/>
      <c r="D261" s="17"/>
      <c r="E261" s="17"/>
    </row>
    <row r="262" spans="3:5" ht="12.75">
      <c r="C262" s="35"/>
      <c r="D262" s="17"/>
      <c r="E262" s="17"/>
    </row>
    <row r="263" spans="3:5" ht="12.75">
      <c r="C263" s="35"/>
      <c r="D263" s="17"/>
      <c r="E263" s="17"/>
    </row>
    <row r="264" spans="3:5" ht="12.75">
      <c r="C264" s="35"/>
      <c r="D264" s="17"/>
      <c r="E264" s="17"/>
    </row>
    <row r="265" spans="3:5" ht="12.75">
      <c r="C265" s="35"/>
      <c r="D265" s="17"/>
      <c r="E265" s="17"/>
    </row>
    <row r="266" spans="3:5" ht="12.75">
      <c r="C266" s="35"/>
      <c r="D266" s="17"/>
      <c r="E266" s="17"/>
    </row>
    <row r="267" spans="3:5" ht="12.75">
      <c r="C267" s="35"/>
      <c r="D267" s="17"/>
      <c r="E267" s="17"/>
    </row>
    <row r="268" spans="3:5" ht="12.75">
      <c r="C268" s="35"/>
      <c r="D268" s="17"/>
      <c r="E268" s="17"/>
    </row>
    <row r="269" spans="3:5" ht="12.75">
      <c r="C269" s="35"/>
      <c r="D269" s="17"/>
      <c r="E269" s="17"/>
    </row>
    <row r="270" spans="3:5" ht="12.75">
      <c r="C270" s="35"/>
      <c r="D270" s="17"/>
      <c r="E270" s="17"/>
    </row>
    <row r="271" spans="3:5" ht="12.75">
      <c r="C271" s="35"/>
      <c r="D271" s="17"/>
      <c r="E271" s="17"/>
    </row>
    <row r="272" spans="3:5" ht="12.75">
      <c r="C272" s="35"/>
      <c r="D272" s="17"/>
      <c r="E272" s="17"/>
    </row>
    <row r="273" spans="3:5" ht="12.75">
      <c r="C273" s="35"/>
      <c r="D273" s="17"/>
      <c r="E273" s="17"/>
    </row>
    <row r="274" spans="3:5" ht="12.75">
      <c r="C274" s="35"/>
      <c r="D274" s="17"/>
      <c r="E274" s="17"/>
    </row>
    <row r="275" spans="3:5" ht="12.75">
      <c r="C275" s="35"/>
      <c r="D275" s="17"/>
      <c r="E275" s="17"/>
    </row>
    <row r="276" spans="3:5" ht="12.75">
      <c r="C276" s="35"/>
      <c r="D276" s="17"/>
      <c r="E276" s="17"/>
    </row>
    <row r="277" spans="3:5" ht="12.75">
      <c r="C277" s="35"/>
      <c r="D277" s="17"/>
      <c r="E277" s="17"/>
    </row>
    <row r="278" spans="3:5" ht="12.75">
      <c r="C278" s="35"/>
      <c r="D278" s="17"/>
      <c r="E278" s="17"/>
    </row>
    <row r="279" spans="3:5" ht="12.75">
      <c r="C279" s="35"/>
      <c r="D279" s="17"/>
      <c r="E279" s="17"/>
    </row>
    <row r="280" spans="3:5" ht="12.75">
      <c r="C280" s="35"/>
      <c r="D280" s="17"/>
      <c r="E280" s="17"/>
    </row>
    <row r="281" spans="3:5" ht="12.75">
      <c r="C281" s="35"/>
      <c r="D281" s="17"/>
      <c r="E281" s="17"/>
    </row>
    <row r="282" spans="3:5" ht="12.75">
      <c r="C282" s="35"/>
      <c r="D282" s="17"/>
      <c r="E282" s="17"/>
    </row>
    <row r="283" spans="3:5" ht="12.75">
      <c r="C283" s="35"/>
      <c r="D283" s="17"/>
      <c r="E283" s="17"/>
    </row>
    <row r="284" spans="3:5" ht="12.75">
      <c r="C284" s="35"/>
      <c r="D284" s="17"/>
      <c r="E284" s="17"/>
    </row>
    <row r="285" spans="3:5" ht="12.75">
      <c r="C285" s="35"/>
      <c r="D285" s="17"/>
      <c r="E285" s="17"/>
    </row>
    <row r="286" spans="3:5" ht="12.75">
      <c r="C286" s="35"/>
      <c r="D286" s="17"/>
      <c r="E286" s="17"/>
    </row>
    <row r="287" spans="3:5" ht="12.75">
      <c r="C287" s="35"/>
      <c r="D287" s="17"/>
      <c r="E287" s="17"/>
    </row>
    <row r="288" spans="3:5" ht="12.75">
      <c r="C288" s="35"/>
      <c r="D288" s="17"/>
      <c r="E288" s="17"/>
    </row>
    <row r="289" spans="3:5" ht="12.75">
      <c r="C289" s="35"/>
      <c r="D289" s="17"/>
      <c r="E289" s="17"/>
    </row>
    <row r="290" spans="3:5" ht="12.75">
      <c r="C290" s="35"/>
      <c r="D290" s="17"/>
      <c r="E290" s="17"/>
    </row>
    <row r="291" spans="3:5" ht="12.75">
      <c r="C291" s="35"/>
      <c r="D291" s="17"/>
      <c r="E291" s="17"/>
    </row>
    <row r="292" spans="3:5" ht="12.75">
      <c r="C292" s="35"/>
      <c r="D292" s="17"/>
      <c r="E292" s="17"/>
    </row>
    <row r="293" spans="3:5" ht="12.75">
      <c r="C293" s="35"/>
      <c r="D293" s="17"/>
      <c r="E293" s="17"/>
    </row>
    <row r="294" spans="3:5" ht="12.75">
      <c r="C294" s="35"/>
      <c r="D294" s="17"/>
      <c r="E294" s="17"/>
    </row>
    <row r="295" spans="3:5" ht="12.75">
      <c r="C295" s="35"/>
      <c r="D295" s="17"/>
      <c r="E295" s="17"/>
    </row>
    <row r="296" spans="3:5" ht="12.75">
      <c r="C296" s="35"/>
      <c r="D296" s="17"/>
      <c r="E296" s="17"/>
    </row>
    <row r="297" spans="3:5" ht="12.75">
      <c r="C297" s="35"/>
      <c r="D297" s="17"/>
      <c r="E297" s="17"/>
    </row>
    <row r="298" spans="3:5" ht="12.75">
      <c r="C298" s="35"/>
      <c r="D298" s="17"/>
      <c r="E298" s="17"/>
    </row>
    <row r="299" spans="3:5" ht="12.75">
      <c r="C299" s="35"/>
      <c r="D299" s="17"/>
      <c r="E299" s="17"/>
    </row>
    <row r="300" spans="3:5" ht="12.75">
      <c r="C300" s="35"/>
      <c r="D300" s="17"/>
      <c r="E300" s="17"/>
    </row>
    <row r="301" spans="3:5" ht="12.75">
      <c r="C301" s="35"/>
      <c r="D301" s="17"/>
      <c r="E301" s="17"/>
    </row>
    <row r="302" spans="3:5" ht="12.75">
      <c r="C302" s="35"/>
      <c r="D302" s="17"/>
      <c r="E302" s="17"/>
    </row>
    <row r="303" spans="3:5" ht="12.75">
      <c r="C303" s="35"/>
      <c r="D303" s="17"/>
      <c r="E303" s="17"/>
    </row>
    <row r="304" spans="3:5" ht="12.75">
      <c r="C304" s="35"/>
      <c r="D304" s="17"/>
      <c r="E304" s="17"/>
    </row>
    <row r="305" spans="3:5" ht="12.75">
      <c r="C305" s="35"/>
      <c r="D305" s="17"/>
      <c r="E305" s="17"/>
    </row>
    <row r="306" spans="3:5" ht="12.75">
      <c r="C306" s="35"/>
      <c r="D306" s="17"/>
      <c r="E306" s="17"/>
    </row>
    <row r="307" spans="3:5" ht="12.75">
      <c r="C307" s="35"/>
      <c r="D307" s="17"/>
      <c r="E307" s="17"/>
    </row>
    <row r="308" spans="3:5" ht="12.75">
      <c r="C308" s="35"/>
      <c r="D308" s="17"/>
      <c r="E308" s="17"/>
    </row>
    <row r="309" spans="3:5" ht="12.75">
      <c r="C309" s="35"/>
      <c r="D309" s="17"/>
      <c r="E309" s="17"/>
    </row>
    <row r="310" spans="3:5" ht="12.75">
      <c r="C310" s="35"/>
      <c r="D310" s="17"/>
      <c r="E310" s="17"/>
    </row>
    <row r="311" spans="3:5" ht="12.75">
      <c r="C311" s="35"/>
      <c r="D311" s="17"/>
      <c r="E311" s="17"/>
    </row>
    <row r="312" spans="3:5" ht="12.75">
      <c r="C312" s="35"/>
      <c r="D312" s="17"/>
      <c r="E312" s="17"/>
    </row>
    <row r="313" spans="3:5" ht="12.75">
      <c r="C313" s="35"/>
      <c r="D313" s="17"/>
      <c r="E313" s="17"/>
    </row>
    <row r="314" spans="3:5" ht="12.75">
      <c r="C314" s="35"/>
      <c r="D314" s="17"/>
      <c r="E314" s="17"/>
    </row>
    <row r="315" spans="3:5" ht="12.75">
      <c r="C315" s="35"/>
      <c r="D315" s="17"/>
      <c r="E315" s="17"/>
    </row>
    <row r="316" spans="3:5" ht="12.75">
      <c r="C316" s="35"/>
      <c r="D316" s="17"/>
      <c r="E316" s="17"/>
    </row>
    <row r="317" spans="3:5" ht="12.75">
      <c r="C317" s="35"/>
      <c r="D317" s="17"/>
      <c r="E317" s="17"/>
    </row>
    <row r="318" spans="3:5" ht="12.75">
      <c r="C318" s="35"/>
      <c r="D318" s="17"/>
      <c r="E318" s="17"/>
    </row>
    <row r="319" spans="3:5" ht="12.75">
      <c r="C319" s="35"/>
      <c r="D319" s="17"/>
      <c r="E319" s="17"/>
    </row>
    <row r="320" spans="3:5" ht="12.75">
      <c r="C320" s="35"/>
      <c r="D320" s="17"/>
      <c r="E320" s="17"/>
    </row>
    <row r="321" spans="3:5" ht="12.75">
      <c r="C321" s="35"/>
      <c r="D321" s="17"/>
      <c r="E321" s="17"/>
    </row>
    <row r="322" spans="3:5" ht="12.75">
      <c r="C322" s="35"/>
      <c r="D322" s="17"/>
      <c r="E322" s="17"/>
    </row>
    <row r="323" spans="3:5" ht="12.75">
      <c r="C323" s="35"/>
      <c r="D323" s="17"/>
      <c r="E323" s="17"/>
    </row>
    <row r="324" spans="3:5" ht="12.75">
      <c r="C324" s="35"/>
      <c r="D324" s="17"/>
      <c r="E324" s="17"/>
    </row>
    <row r="325" spans="3:5" ht="12.75">
      <c r="C325" s="35"/>
      <c r="D325" s="17"/>
      <c r="E325" s="17"/>
    </row>
    <row r="326" spans="3:5" ht="12.75">
      <c r="C326" s="35"/>
      <c r="D326" s="17"/>
      <c r="E326" s="17"/>
    </row>
    <row r="327" spans="3:5" ht="12.75">
      <c r="C327" s="35"/>
      <c r="D327" s="17"/>
      <c r="E327" s="17"/>
    </row>
    <row r="328" spans="3:5" ht="12.75">
      <c r="C328" s="35"/>
      <c r="D328" s="17"/>
      <c r="E328" s="17"/>
    </row>
    <row r="329" spans="3:5" ht="12.75">
      <c r="C329" s="35"/>
      <c r="D329" s="17"/>
      <c r="E329" s="17"/>
    </row>
    <row r="330" spans="3:5" ht="12.75">
      <c r="C330" s="35"/>
      <c r="D330" s="17"/>
      <c r="E330" s="17"/>
    </row>
    <row r="331" spans="3:5" ht="12.75">
      <c r="C331" s="35"/>
      <c r="D331" s="17"/>
      <c r="E331" s="17"/>
    </row>
    <row r="332" spans="3:5" ht="12.75">
      <c r="C332" s="35"/>
      <c r="D332" s="17"/>
      <c r="E332" s="17"/>
    </row>
    <row r="333" spans="3:5" ht="12.75">
      <c r="C333" s="35"/>
      <c r="D333" s="17"/>
      <c r="E333" s="17"/>
    </row>
    <row r="334" spans="3:5" ht="12.75">
      <c r="C334" s="35"/>
      <c r="D334" s="17"/>
      <c r="E334" s="17"/>
    </row>
    <row r="335" spans="3:5" ht="12.75">
      <c r="C335" s="35"/>
      <c r="D335" s="17"/>
      <c r="E335" s="17"/>
    </row>
    <row r="336" spans="3:5" ht="12.75">
      <c r="C336" s="35"/>
      <c r="D336" s="17"/>
      <c r="E336" s="17"/>
    </row>
    <row r="337" spans="3:5" ht="12.75">
      <c r="C337" s="35"/>
      <c r="D337" s="17"/>
      <c r="E337" s="17"/>
    </row>
    <row r="338" spans="3:5" ht="12.75">
      <c r="C338" s="35"/>
      <c r="D338" s="17"/>
      <c r="E338" s="17"/>
    </row>
    <row r="339" spans="3:5" ht="12.75">
      <c r="C339" s="35"/>
      <c r="D339" s="17"/>
      <c r="E339" s="17"/>
    </row>
    <row r="340" spans="3:5" ht="12.75">
      <c r="C340" s="35"/>
      <c r="D340" s="17"/>
      <c r="E340" s="17"/>
    </row>
    <row r="341" spans="3:5" ht="12.75">
      <c r="C341" s="35"/>
      <c r="D341" s="17"/>
      <c r="E341" s="17"/>
    </row>
    <row r="342" spans="3:5" ht="12.75">
      <c r="C342" s="35"/>
      <c r="D342" s="17"/>
      <c r="E342" s="17"/>
    </row>
    <row r="343" spans="3:5" ht="12.75">
      <c r="C343" s="35"/>
      <c r="D343" s="17"/>
      <c r="E343" s="17"/>
    </row>
    <row r="344" ht="12.75">
      <c r="C344" s="35"/>
    </row>
  </sheetData>
  <sheetProtection/>
  <mergeCells count="1">
    <mergeCell ref="B6:S6"/>
  </mergeCells>
  <printOptions horizontalCentered="1"/>
  <pageMargins left="0.7480314960629921" right="0.7480314960629921" top="1.7716535433070868" bottom="0.2755905511811024" header="0.5511811023622047" footer="0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B3:S79"/>
  <sheetViews>
    <sheetView showGridLines="0" zoomScaleSheetLayoutView="25" zoomScalePageLayoutView="0" workbookViewId="0" topLeftCell="A1">
      <selection activeCell="B8" sqref="B8"/>
    </sheetView>
  </sheetViews>
  <sheetFormatPr defaultColWidth="11.421875" defaultRowHeight="12.75"/>
  <cols>
    <col min="1" max="1" width="2.8515625" style="20" customWidth="1"/>
    <col min="2" max="2" width="13.7109375" style="20" customWidth="1"/>
    <col min="3" max="3" width="11.7109375" style="20" customWidth="1"/>
    <col min="4" max="5" width="11.8515625" style="43" customWidth="1"/>
    <col min="6" max="6" width="11.7109375" style="20" bestFit="1" customWidth="1"/>
    <col min="7" max="7" width="12.421875" style="20" bestFit="1" customWidth="1"/>
    <col min="8" max="16384" width="11.421875" style="20" customWidth="1"/>
  </cols>
  <sheetData>
    <row r="1" s="12" customFormat="1" ht="48.75" customHeight="1"/>
    <row r="2" s="10" customFormat="1" ht="12.75"/>
    <row r="3" s="10" customFormat="1" ht="12.75">
      <c r="B3" s="54" t="s">
        <v>7</v>
      </c>
    </row>
    <row r="4" spans="2:5" s="10" customFormat="1" ht="15">
      <c r="B4" s="55" t="s">
        <v>49</v>
      </c>
      <c r="C4" s="55"/>
      <c r="D4" s="55"/>
      <c r="E4" s="55"/>
    </row>
    <row r="5" spans="2:5" s="10" customFormat="1" ht="12.75">
      <c r="B5" s="55" t="s">
        <v>8</v>
      </c>
      <c r="C5" s="55"/>
      <c r="D5" s="55"/>
      <c r="E5" s="55"/>
    </row>
    <row r="6" spans="2:19" s="10" customFormat="1" ht="12.75"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="10" customFormat="1" ht="12.75"/>
    <row r="8" spans="2:9" ht="70.5" customHeight="1" thickBot="1">
      <c r="B8" s="45" t="s">
        <v>3</v>
      </c>
      <c r="C8" s="45" t="s">
        <v>4</v>
      </c>
      <c r="D8" s="46" t="s">
        <v>1</v>
      </c>
      <c r="E8" s="46" t="s">
        <v>2</v>
      </c>
      <c r="F8" s="47" t="s">
        <v>24</v>
      </c>
      <c r="G8" s="47" t="s">
        <v>25</v>
      </c>
      <c r="H8" s="12"/>
      <c r="I8" s="12"/>
    </row>
    <row r="9" spans="2:9" ht="16.5" customHeight="1">
      <c r="B9" s="26">
        <v>2013</v>
      </c>
      <c r="C9" s="27" t="s">
        <v>51</v>
      </c>
      <c r="D9" s="48">
        <v>96.82203880138013</v>
      </c>
      <c r="E9" s="48">
        <v>97.49008098047027</v>
      </c>
      <c r="F9" s="48">
        <v>104.73822004399922</v>
      </c>
      <c r="G9" s="48">
        <v>97.74464710598728</v>
      </c>
      <c r="H9" s="12"/>
      <c r="I9" s="12"/>
    </row>
    <row r="10" spans="2:9" ht="16.5" customHeight="1">
      <c r="B10" s="12"/>
      <c r="C10" s="49" t="s">
        <v>52</v>
      </c>
      <c r="D10" s="53">
        <v>97.28594727018096</v>
      </c>
      <c r="E10" s="53">
        <v>96.69394248631646</v>
      </c>
      <c r="F10" s="53">
        <v>98.9088550172973</v>
      </c>
      <c r="G10" s="53">
        <v>97.31268850391163</v>
      </c>
      <c r="H10" s="12"/>
      <c r="I10" s="12"/>
    </row>
    <row r="11" spans="2:9" ht="16.5" customHeight="1">
      <c r="B11" s="26"/>
      <c r="C11" s="27" t="s">
        <v>53</v>
      </c>
      <c r="D11" s="48">
        <v>98.09268790706555</v>
      </c>
      <c r="E11" s="48">
        <v>98.40103417718045</v>
      </c>
      <c r="F11" s="48">
        <v>97.26657937770241</v>
      </c>
      <c r="G11" s="48">
        <v>98.08063492602113</v>
      </c>
      <c r="H11" s="12"/>
      <c r="I11" s="12"/>
    </row>
    <row r="12" spans="2:9" ht="16.5" customHeight="1">
      <c r="B12" s="12"/>
      <c r="C12" s="49" t="s">
        <v>54</v>
      </c>
      <c r="D12" s="53">
        <v>98.91555518278162</v>
      </c>
      <c r="E12" s="53">
        <v>96.43605382502277</v>
      </c>
      <c r="F12" s="53">
        <v>94.93174818510658</v>
      </c>
      <c r="G12" s="53">
        <v>97.97374936888941</v>
      </c>
      <c r="H12" s="12"/>
      <c r="I12" s="12"/>
    </row>
    <row r="13" spans="2:9" ht="16.5" customHeight="1">
      <c r="B13" s="26"/>
      <c r="C13" s="27" t="s">
        <v>55</v>
      </c>
      <c r="D13" s="48">
        <v>99.60254699579367</v>
      </c>
      <c r="E13" s="48">
        <v>99.09101839164232</v>
      </c>
      <c r="F13" s="48">
        <v>95.88788559785499</v>
      </c>
      <c r="G13" s="48">
        <v>99.12549051037995</v>
      </c>
      <c r="H13" s="12"/>
      <c r="I13" s="12"/>
    </row>
    <row r="14" spans="2:9" ht="16.5" customHeight="1">
      <c r="B14" s="12"/>
      <c r="C14" s="49" t="s">
        <v>67</v>
      </c>
      <c r="D14" s="53">
        <v>99.51338780292907</v>
      </c>
      <c r="E14" s="53">
        <v>101.63263376437362</v>
      </c>
      <c r="F14" s="53">
        <v>97.48188732469694</v>
      </c>
      <c r="G14" s="53">
        <v>99.78695972452118</v>
      </c>
      <c r="H14" s="12"/>
      <c r="I14" s="12"/>
    </row>
    <row r="15" spans="2:9" ht="16.5" customHeight="1">
      <c r="B15" s="26"/>
      <c r="C15" s="27" t="s">
        <v>68</v>
      </c>
      <c r="D15" s="48">
        <v>100.13964831833393</v>
      </c>
      <c r="E15" s="48">
        <v>99.32685537212552</v>
      </c>
      <c r="F15" s="48">
        <v>98.1802140860103</v>
      </c>
      <c r="G15" s="48">
        <v>99.7670403613683</v>
      </c>
      <c r="H15" s="12"/>
      <c r="I15" s="12"/>
    </row>
    <row r="16" spans="2:9" ht="16.5" customHeight="1">
      <c r="B16" s="12"/>
      <c r="C16" s="49" t="s">
        <v>69</v>
      </c>
      <c r="D16" s="53">
        <v>100.9802079203182</v>
      </c>
      <c r="E16" s="53">
        <v>98.7236325610678</v>
      </c>
      <c r="F16" s="53">
        <v>96.47553421103434</v>
      </c>
      <c r="G16" s="53">
        <v>100.03715469972951</v>
      </c>
      <c r="H16" s="12"/>
      <c r="I16" s="12"/>
    </row>
    <row r="17" spans="2:9" ht="16.5" customHeight="1">
      <c r="B17" s="26"/>
      <c r="C17" s="27" t="s">
        <v>70</v>
      </c>
      <c r="D17" s="48">
        <v>101.05437313982074</v>
      </c>
      <c r="E17" s="48">
        <v>98.75072560073671</v>
      </c>
      <c r="F17" s="48">
        <v>97.70467980910003</v>
      </c>
      <c r="G17" s="48">
        <v>100.21372768030966</v>
      </c>
      <c r="H17" s="12"/>
      <c r="I17" s="12"/>
    </row>
    <row r="18" spans="2:9" ht="16.5" customHeight="1">
      <c r="B18" s="12"/>
      <c r="C18" s="49" t="s">
        <v>71</v>
      </c>
      <c r="D18" s="53">
        <v>101.35949223754731</v>
      </c>
      <c r="E18" s="53">
        <v>99.86079800939453</v>
      </c>
      <c r="F18" s="53">
        <v>98.0550421543286</v>
      </c>
      <c r="G18" s="53">
        <v>100.70260334247992</v>
      </c>
      <c r="H18" s="12"/>
      <c r="I18" s="12"/>
    </row>
    <row r="19" spans="2:9" ht="16.5" customHeight="1">
      <c r="B19" s="26"/>
      <c r="C19" s="27" t="s">
        <v>72</v>
      </c>
      <c r="D19" s="48">
        <v>102.83449328000697</v>
      </c>
      <c r="E19" s="48">
        <v>101.38974977122933</v>
      </c>
      <c r="F19" s="48">
        <v>102.53207782175764</v>
      </c>
      <c r="G19" s="48">
        <v>102.4830613249057</v>
      </c>
      <c r="H19" s="12"/>
      <c r="I19" s="12"/>
    </row>
    <row r="20" spans="2:9" ht="16.5" customHeight="1">
      <c r="B20" s="12"/>
      <c r="C20" s="49" t="s">
        <v>73</v>
      </c>
      <c r="D20" s="53">
        <v>103.39962114384173</v>
      </c>
      <c r="E20" s="53">
        <v>112.20347506044027</v>
      </c>
      <c r="F20" s="53">
        <v>117.83727637111167</v>
      </c>
      <c r="G20" s="53">
        <v>106.77224245149648</v>
      </c>
      <c r="H20" s="12"/>
      <c r="I20" s="12"/>
    </row>
    <row r="21" spans="2:19" ht="12.75">
      <c r="B21" s="26">
        <v>2014</v>
      </c>
      <c r="C21" s="27" t="s">
        <v>51</v>
      </c>
      <c r="D21" s="48">
        <v>102.3923391740322</v>
      </c>
      <c r="E21" s="48">
        <v>99.87840026970102</v>
      </c>
      <c r="F21" s="48">
        <v>98.64199637956897</v>
      </c>
      <c r="G21" s="48">
        <v>101.4656813050941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2:19" ht="12.75">
      <c r="B22" s="12"/>
      <c r="C22" s="49" t="s">
        <v>52</v>
      </c>
      <c r="D22" s="53">
        <v>102.64454892805281</v>
      </c>
      <c r="E22" s="53">
        <v>97.30761989689509</v>
      </c>
      <c r="F22" s="53">
        <v>95.95684659277286</v>
      </c>
      <c r="G22" s="53">
        <v>100.80184617078585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2:19" ht="12.75">
      <c r="B23" s="26"/>
      <c r="C23" s="27" t="s">
        <v>53</v>
      </c>
      <c r="D23" s="48">
        <v>102.77049340400981</v>
      </c>
      <c r="E23" s="48">
        <v>97.76361310074986</v>
      </c>
      <c r="F23" s="48">
        <v>91.19788141360794</v>
      </c>
      <c r="G23" s="48">
        <v>100.52384050671725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2:19" ht="12.75">
      <c r="B24" s="12"/>
      <c r="C24" s="49" t="s">
        <v>54</v>
      </c>
      <c r="D24" s="53">
        <v>103.02837707534668</v>
      </c>
      <c r="E24" s="53">
        <v>99.67248299071655</v>
      </c>
      <c r="F24" s="53">
        <v>94.30814976302179</v>
      </c>
      <c r="G24" s="53">
        <v>101.42835429644953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2:19" ht="12.75">
      <c r="B25" s="26"/>
      <c r="C25" s="27" t="s">
        <v>55</v>
      </c>
      <c r="D25" s="48">
        <v>103.69801058288638</v>
      </c>
      <c r="E25" s="48">
        <v>98.44073219537086</v>
      </c>
      <c r="F25" s="48">
        <v>92.91327279149132</v>
      </c>
      <c r="G25" s="48">
        <v>101.4725835878239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ht="12.75">
      <c r="B26" s="12"/>
      <c r="C26" s="49" t="s">
        <v>67</v>
      </c>
      <c r="D26" s="53">
        <v>103.80011927597603</v>
      </c>
      <c r="E26" s="53">
        <v>99.49002700516716</v>
      </c>
      <c r="F26" s="53">
        <v>94.20829870822939</v>
      </c>
      <c r="G26" s="53">
        <v>101.90231737692153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2:19" ht="12.75">
      <c r="B27" s="26"/>
      <c r="C27" s="27" t="s">
        <v>68</v>
      </c>
      <c r="D27" s="48">
        <v>104.19167752471832</v>
      </c>
      <c r="E27" s="48">
        <v>98.92674836082917</v>
      </c>
      <c r="F27" s="48">
        <v>99.20070593961351</v>
      </c>
      <c r="G27" s="48">
        <v>102.53086440915435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2:19" ht="12.75">
      <c r="B28" s="12"/>
      <c r="C28" s="49" t="s">
        <v>69</v>
      </c>
      <c r="D28" s="53">
        <v>104.82840821114966</v>
      </c>
      <c r="E28" s="53">
        <v>98.6255670213418</v>
      </c>
      <c r="F28" s="53">
        <v>98.29054274193192</v>
      </c>
      <c r="G28" s="53">
        <v>102.80743630050463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2:19" ht="12.75">
      <c r="B29" s="82"/>
      <c r="C29" s="83" t="s">
        <v>70</v>
      </c>
      <c r="D29" s="86">
        <v>105.35642920608247</v>
      </c>
      <c r="E29" s="86">
        <v>100.51688582982995</v>
      </c>
      <c r="F29" s="86">
        <v>96.86248473327068</v>
      </c>
      <c r="G29" s="86">
        <v>103.44798494436355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2:19" ht="12.75">
      <c r="B30" s="10" t="s">
        <v>66</v>
      </c>
      <c r="C30" s="29"/>
      <c r="D30" s="53"/>
      <c r="E30" s="53"/>
      <c r="F30" s="53"/>
      <c r="G30" s="5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2:7" ht="12.75">
      <c r="B31" s="12" t="s">
        <v>0</v>
      </c>
      <c r="C31" s="29"/>
      <c r="D31" s="88"/>
      <c r="F31" s="43"/>
      <c r="G31" s="88"/>
    </row>
    <row r="32" spans="3:4" ht="12.75">
      <c r="C32" s="29"/>
      <c r="D32" s="44"/>
    </row>
    <row r="33" ht="12.75">
      <c r="C33" s="29"/>
    </row>
    <row r="34" ht="12.75">
      <c r="C34" s="29"/>
    </row>
    <row r="35" ht="12.75">
      <c r="C35" s="29"/>
    </row>
    <row r="36" ht="12.75">
      <c r="C36" s="29"/>
    </row>
    <row r="37" ht="12.75">
      <c r="C37" s="29"/>
    </row>
    <row r="38" ht="12.75">
      <c r="C38" s="29"/>
    </row>
    <row r="39" ht="12.75">
      <c r="C39" s="29"/>
    </row>
    <row r="40" ht="12.75">
      <c r="C40" s="29"/>
    </row>
    <row r="41" ht="12.75">
      <c r="C41" s="29"/>
    </row>
    <row r="42" ht="12.75">
      <c r="C42" s="29"/>
    </row>
    <row r="43" ht="12.75">
      <c r="C43" s="29"/>
    </row>
    <row r="44" ht="12.75">
      <c r="C44" s="29"/>
    </row>
    <row r="45" ht="12.75">
      <c r="C45" s="29"/>
    </row>
    <row r="46" ht="12.75">
      <c r="C46" s="29"/>
    </row>
    <row r="47" ht="12.75">
      <c r="C47" s="29"/>
    </row>
    <row r="48" ht="12.75">
      <c r="C48" s="29"/>
    </row>
    <row r="49" ht="12.75">
      <c r="C49" s="29"/>
    </row>
    <row r="50" ht="12.75">
      <c r="C50" s="29"/>
    </row>
    <row r="51" ht="12.75">
      <c r="C51" s="29"/>
    </row>
    <row r="52" ht="12.75">
      <c r="C52" s="29"/>
    </row>
    <row r="53" ht="12.75">
      <c r="C53" s="29"/>
    </row>
    <row r="54" ht="12.75">
      <c r="C54" s="29"/>
    </row>
    <row r="55" ht="12.75">
      <c r="C55" s="29"/>
    </row>
    <row r="56" ht="12.75">
      <c r="C56" s="29"/>
    </row>
    <row r="57" ht="12.75">
      <c r="C57" s="29"/>
    </row>
    <row r="58" ht="12.75">
      <c r="C58" s="29"/>
    </row>
    <row r="59" ht="12.75">
      <c r="C59" s="29"/>
    </row>
    <row r="60" ht="12.75">
      <c r="C60" s="29"/>
    </row>
    <row r="61" ht="12.75">
      <c r="C61" s="29"/>
    </row>
    <row r="62" ht="12.75">
      <c r="C62" s="29"/>
    </row>
    <row r="63" ht="12.75">
      <c r="C63" s="29"/>
    </row>
    <row r="64" ht="12.75">
      <c r="C64" s="29"/>
    </row>
    <row r="65" ht="12.75">
      <c r="C65" s="29"/>
    </row>
    <row r="66" ht="12.75">
      <c r="C66" s="29"/>
    </row>
    <row r="67" ht="12.75">
      <c r="C67" s="29"/>
    </row>
    <row r="68" ht="12.75">
      <c r="C68" s="29"/>
    </row>
    <row r="69" ht="12.75">
      <c r="C69" s="29"/>
    </row>
    <row r="70" ht="12.75">
      <c r="C70" s="29"/>
    </row>
    <row r="71" ht="12.75">
      <c r="C71" s="29"/>
    </row>
    <row r="72" ht="12.75">
      <c r="C72" s="29"/>
    </row>
    <row r="73" ht="12.75">
      <c r="C73" s="29"/>
    </row>
    <row r="74" ht="12.75">
      <c r="C74" s="29"/>
    </row>
    <row r="75" ht="12.75">
      <c r="C75" s="29"/>
    </row>
    <row r="76" ht="12.75">
      <c r="C76" s="29"/>
    </row>
    <row r="77" ht="12.75">
      <c r="C77" s="29"/>
    </row>
    <row r="78" ht="12.75">
      <c r="C78" s="29"/>
    </row>
    <row r="79" ht="12.75">
      <c r="C79" s="29"/>
    </row>
  </sheetData>
  <sheetProtection/>
  <mergeCells count="1">
    <mergeCell ref="B6:S6"/>
  </mergeCells>
  <printOptions horizontalCentered="1"/>
  <pageMargins left="0.3937007874015748" right="0.35433070866141736" top="1.6141732283464567" bottom="0.2755905511811024" header="0.4724409448818898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A3:IG31"/>
  <sheetViews>
    <sheetView showGridLines="0" zoomScale="90" zoomScaleNormal="9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8" sqref="B8"/>
    </sheetView>
  </sheetViews>
  <sheetFormatPr defaultColWidth="11.421875" defaultRowHeight="12.75"/>
  <cols>
    <col min="1" max="1" width="2.8515625" style="20" customWidth="1"/>
    <col min="2" max="2" width="13.7109375" style="20" customWidth="1"/>
    <col min="3" max="3" width="12.00390625" style="20" customWidth="1"/>
    <col min="4" max="4" width="11.8515625" style="43" customWidth="1"/>
    <col min="5" max="5" width="16.8515625" style="43" customWidth="1"/>
    <col min="6" max="6" width="13.00390625" style="20" customWidth="1"/>
    <col min="7" max="10" width="16.8515625" style="20" customWidth="1"/>
    <col min="11" max="11" width="14.28125" style="20" customWidth="1"/>
    <col min="12" max="12" width="14.7109375" style="20" customWidth="1"/>
    <col min="13" max="13" width="16.8515625" style="20" customWidth="1"/>
    <col min="14" max="14" width="14.00390625" style="20" customWidth="1"/>
    <col min="15" max="15" width="14.7109375" style="20" customWidth="1"/>
    <col min="16" max="16" width="14.28125" style="20" customWidth="1"/>
    <col min="17" max="16384" width="11.421875" style="20" customWidth="1"/>
  </cols>
  <sheetData>
    <row r="1" s="12" customFormat="1" ht="48.75" customHeight="1"/>
    <row r="2" s="10" customFormat="1" ht="9" customHeight="1"/>
    <row r="3" s="10" customFormat="1" ht="12.75">
      <c r="B3" s="54" t="s">
        <v>7</v>
      </c>
    </row>
    <row r="4" spans="2:5" s="10" customFormat="1" ht="15">
      <c r="B4" s="55" t="s">
        <v>50</v>
      </c>
      <c r="C4" s="55"/>
      <c r="D4" s="55"/>
      <c r="E4" s="55"/>
    </row>
    <row r="5" spans="2:5" s="10" customFormat="1" ht="12.75">
      <c r="B5" s="55" t="s">
        <v>8</v>
      </c>
      <c r="C5" s="55"/>
      <c r="D5" s="55"/>
      <c r="E5" s="55"/>
    </row>
    <row r="6" spans="2:16" s="10" customFormat="1" ht="12.75"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="10" customFormat="1" ht="8.25" customHeight="1"/>
    <row r="8" spans="2:241" s="75" customFormat="1" ht="129" customHeight="1">
      <c r="B8" s="71" t="s">
        <v>3</v>
      </c>
      <c r="C8" s="71" t="s">
        <v>4</v>
      </c>
      <c r="D8" s="72" t="s">
        <v>14</v>
      </c>
      <c r="E8" s="72" t="s">
        <v>37</v>
      </c>
      <c r="F8" s="72" t="s">
        <v>33</v>
      </c>
      <c r="G8" s="72" t="s">
        <v>34</v>
      </c>
      <c r="H8" s="72" t="s">
        <v>35</v>
      </c>
      <c r="I8" s="72" t="s">
        <v>38</v>
      </c>
      <c r="J8" s="72" t="s">
        <v>56</v>
      </c>
      <c r="K8" s="72" t="s">
        <v>39</v>
      </c>
      <c r="L8" s="72" t="s">
        <v>40</v>
      </c>
      <c r="M8" s="72" t="s">
        <v>41</v>
      </c>
      <c r="N8" s="72" t="s">
        <v>42</v>
      </c>
      <c r="O8" s="72" t="s">
        <v>43</v>
      </c>
      <c r="P8" s="72" t="s">
        <v>36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</row>
    <row r="9" spans="2:16" s="12" customFormat="1" ht="12.75">
      <c r="B9" s="26">
        <v>2013</v>
      </c>
      <c r="C9" s="27" t="s">
        <v>51</v>
      </c>
      <c r="D9" s="77">
        <v>97.74464710598731</v>
      </c>
      <c r="E9" s="77">
        <v>99.27435990887761</v>
      </c>
      <c r="F9" s="77">
        <v>98.4231051141772</v>
      </c>
      <c r="G9" s="77">
        <v>98.25475757218669</v>
      </c>
      <c r="H9" s="77">
        <v>90.16185872446594</v>
      </c>
      <c r="I9" s="77">
        <v>97.52909964412716</v>
      </c>
      <c r="J9" s="77">
        <v>98.1812503291823</v>
      </c>
      <c r="K9" s="77">
        <v>95.29438001784122</v>
      </c>
      <c r="L9" s="77">
        <v>98.23528921096518</v>
      </c>
      <c r="M9" s="77">
        <v>97.90693058687658</v>
      </c>
      <c r="N9" s="77">
        <v>98.94192334822478</v>
      </c>
      <c r="O9" s="77">
        <v>103.3579716184502</v>
      </c>
      <c r="P9" s="77">
        <v>96.85860044364264</v>
      </c>
    </row>
    <row r="10" spans="1:16" s="12" customFormat="1" ht="12.75">
      <c r="A10" s="10"/>
      <c r="C10" s="49" t="s">
        <v>52</v>
      </c>
      <c r="D10" s="78">
        <v>97.31268850391163</v>
      </c>
      <c r="E10" s="78">
        <v>99.50622043557433</v>
      </c>
      <c r="F10" s="78">
        <v>99.22451111804048</v>
      </c>
      <c r="G10" s="78">
        <v>97.95685988713144</v>
      </c>
      <c r="H10" s="78">
        <v>89.91486043973181</v>
      </c>
      <c r="I10" s="78">
        <v>97.79203550059525</v>
      </c>
      <c r="J10" s="78">
        <v>98.02564526665846</v>
      </c>
      <c r="K10" s="78">
        <v>95.02676181980375</v>
      </c>
      <c r="L10" s="78">
        <v>94.37234159277618</v>
      </c>
      <c r="M10" s="78">
        <v>97.90936316708677</v>
      </c>
      <c r="N10" s="78">
        <v>100.82294850693629</v>
      </c>
      <c r="O10" s="78">
        <v>101.62086285175354</v>
      </c>
      <c r="P10" s="78">
        <v>95.93890291293823</v>
      </c>
    </row>
    <row r="11" spans="2:16" s="12" customFormat="1" ht="12.75">
      <c r="B11" s="26"/>
      <c r="C11" s="27" t="s">
        <v>53</v>
      </c>
      <c r="D11" s="77">
        <v>98.08063492602112</v>
      </c>
      <c r="E11" s="77">
        <v>100.00718051846061</v>
      </c>
      <c r="F11" s="77">
        <v>99.2301804884569</v>
      </c>
      <c r="G11" s="77">
        <v>98.75884675357027</v>
      </c>
      <c r="H11" s="77">
        <v>92.18275378138158</v>
      </c>
      <c r="I11" s="77">
        <v>98.79304251727044</v>
      </c>
      <c r="J11" s="77">
        <v>98.86835201856913</v>
      </c>
      <c r="K11" s="77">
        <v>95.95227475468332</v>
      </c>
      <c r="L11" s="77">
        <v>94.60102316395458</v>
      </c>
      <c r="M11" s="77">
        <v>98.92397025838977</v>
      </c>
      <c r="N11" s="77">
        <v>101.19915353867859</v>
      </c>
      <c r="O11" s="77">
        <v>98.59408242493363</v>
      </c>
      <c r="P11" s="77">
        <v>97.33803160869415</v>
      </c>
    </row>
    <row r="12" spans="1:16" s="12" customFormat="1" ht="12.75">
      <c r="A12" s="10"/>
      <c r="C12" s="49" t="s">
        <v>54</v>
      </c>
      <c r="D12" s="78">
        <v>97.97374936888941</v>
      </c>
      <c r="E12" s="78">
        <v>99.55786580494407</v>
      </c>
      <c r="F12" s="78">
        <v>99.25002328491418</v>
      </c>
      <c r="G12" s="78">
        <v>97.20334513557641</v>
      </c>
      <c r="H12" s="78">
        <v>99.87712459067521</v>
      </c>
      <c r="I12" s="78">
        <v>98.43916404054336</v>
      </c>
      <c r="J12" s="78">
        <v>99.33590642258972</v>
      </c>
      <c r="K12" s="78">
        <v>95.46164139161462</v>
      </c>
      <c r="L12" s="78">
        <v>94.80737555814923</v>
      </c>
      <c r="M12" s="78">
        <v>99.44387899240317</v>
      </c>
      <c r="N12" s="78">
        <v>99.22407712203152</v>
      </c>
      <c r="O12" s="78">
        <v>99.12047902090231</v>
      </c>
      <c r="P12" s="78">
        <v>98.30094546976942</v>
      </c>
    </row>
    <row r="13" spans="2:16" s="12" customFormat="1" ht="12.75">
      <c r="B13" s="26"/>
      <c r="C13" s="27" t="s">
        <v>55</v>
      </c>
      <c r="D13" s="77">
        <v>99.12549051037995</v>
      </c>
      <c r="E13" s="77">
        <v>100.4839488230632</v>
      </c>
      <c r="F13" s="77">
        <v>99.00219080671089</v>
      </c>
      <c r="G13" s="77">
        <v>98.83848116559435</v>
      </c>
      <c r="H13" s="77">
        <v>101.27678153750198</v>
      </c>
      <c r="I13" s="77">
        <v>99.28796182962724</v>
      </c>
      <c r="J13" s="77">
        <v>99.89142758404657</v>
      </c>
      <c r="K13" s="77">
        <v>95.67350579839427</v>
      </c>
      <c r="L13" s="77">
        <v>97.77407621050769</v>
      </c>
      <c r="M13" s="77">
        <v>101.02903671482257</v>
      </c>
      <c r="N13" s="77">
        <v>98.09546202680461</v>
      </c>
      <c r="O13" s="77">
        <v>99.09415919110387</v>
      </c>
      <c r="P13" s="77">
        <v>97.91334900675595</v>
      </c>
    </row>
    <row r="14" spans="1:16" s="12" customFormat="1" ht="12.75">
      <c r="A14" s="10"/>
      <c r="C14" s="49" t="s">
        <v>67</v>
      </c>
      <c r="D14" s="78">
        <v>99.78695972452117</v>
      </c>
      <c r="E14" s="78">
        <v>99.58341667189542</v>
      </c>
      <c r="F14" s="78">
        <v>98.42391502423654</v>
      </c>
      <c r="G14" s="78">
        <v>100.52948963337911</v>
      </c>
      <c r="H14" s="78">
        <v>100.96242008420398</v>
      </c>
      <c r="I14" s="78">
        <v>99.5569605274459</v>
      </c>
      <c r="J14" s="78">
        <v>100.29799663102101</v>
      </c>
      <c r="K14" s="78">
        <v>96.0414808206958</v>
      </c>
      <c r="L14" s="78">
        <v>100.34501145011961</v>
      </c>
      <c r="M14" s="78">
        <v>101.13916625524735</v>
      </c>
      <c r="N14" s="78">
        <v>97.62520573712673</v>
      </c>
      <c r="O14" s="78">
        <v>96.90961331783384</v>
      </c>
      <c r="P14" s="78">
        <v>97.6202882664287</v>
      </c>
    </row>
    <row r="15" spans="2:16" s="12" customFormat="1" ht="12.75">
      <c r="B15" s="26"/>
      <c r="C15" s="27" t="s">
        <v>68</v>
      </c>
      <c r="D15" s="77">
        <v>99.76704036136836</v>
      </c>
      <c r="E15" s="77">
        <v>98.70653266354425</v>
      </c>
      <c r="F15" s="77">
        <v>98.55471549884383</v>
      </c>
      <c r="G15" s="77">
        <v>100.64176640712003</v>
      </c>
      <c r="H15" s="77">
        <v>101.47138624668644</v>
      </c>
      <c r="I15" s="77">
        <v>100.41628851466501</v>
      </c>
      <c r="J15" s="77">
        <v>100.65245091833782</v>
      </c>
      <c r="K15" s="77">
        <v>96.43175735950044</v>
      </c>
      <c r="L15" s="77">
        <v>98.63259456695194</v>
      </c>
      <c r="M15" s="77">
        <v>100.82646912641073</v>
      </c>
      <c r="N15" s="77">
        <v>98.37761580061134</v>
      </c>
      <c r="O15" s="77">
        <v>97.35705042440722</v>
      </c>
      <c r="P15" s="77">
        <v>98.31174955236212</v>
      </c>
    </row>
    <row r="16" spans="1:16" s="12" customFormat="1" ht="12.75">
      <c r="A16" s="10"/>
      <c r="C16" s="49" t="s">
        <v>69</v>
      </c>
      <c r="D16" s="78">
        <v>100.03715469972953</v>
      </c>
      <c r="E16" s="78">
        <v>99.08816476141311</v>
      </c>
      <c r="F16" s="78">
        <v>100.11055272312007</v>
      </c>
      <c r="G16" s="78">
        <v>100.58094500342514</v>
      </c>
      <c r="H16" s="78">
        <v>100.4759083112428</v>
      </c>
      <c r="I16" s="78">
        <v>101.23509119390907</v>
      </c>
      <c r="J16" s="78">
        <v>100.56670181024867</v>
      </c>
      <c r="K16" s="78">
        <v>96.7551293487957</v>
      </c>
      <c r="L16" s="78">
        <v>98.1837011124165</v>
      </c>
      <c r="M16" s="78">
        <v>100.06086979116854</v>
      </c>
      <c r="N16" s="78">
        <v>100.16458970138727</v>
      </c>
      <c r="O16" s="78">
        <v>98.48880310573988</v>
      </c>
      <c r="P16" s="78">
        <v>100.80884314160214</v>
      </c>
    </row>
    <row r="17" spans="2:16" s="12" customFormat="1" ht="12.75">
      <c r="B17" s="26"/>
      <c r="C17" s="27" t="s">
        <v>70</v>
      </c>
      <c r="D17" s="77">
        <v>100.21372768030965</v>
      </c>
      <c r="E17" s="77">
        <v>99.79733722817944</v>
      </c>
      <c r="F17" s="77">
        <v>99.05038045525042</v>
      </c>
      <c r="G17" s="77">
        <v>100.44808608166585</v>
      </c>
      <c r="H17" s="77">
        <v>100.43099953220023</v>
      </c>
      <c r="I17" s="77">
        <v>101.91221484369699</v>
      </c>
      <c r="J17" s="77">
        <v>100.6125332300894</v>
      </c>
      <c r="K17" s="77">
        <v>96.55441570026761</v>
      </c>
      <c r="L17" s="77">
        <v>99.81912083357125</v>
      </c>
      <c r="M17" s="77">
        <v>100.29262834210263</v>
      </c>
      <c r="N17" s="77">
        <v>101.57535857042089</v>
      </c>
      <c r="O17" s="77">
        <v>99.14679885070073</v>
      </c>
      <c r="P17" s="77">
        <v>100.9222860088256</v>
      </c>
    </row>
    <row r="18" spans="1:16" s="12" customFormat="1" ht="12.75">
      <c r="A18" s="10"/>
      <c r="C18" s="49" t="s">
        <v>71</v>
      </c>
      <c r="D18" s="78">
        <v>100.70260334247995</v>
      </c>
      <c r="E18" s="78">
        <v>100.60055863074537</v>
      </c>
      <c r="F18" s="78">
        <v>102.72656221526597</v>
      </c>
      <c r="G18" s="78">
        <v>101.02040855263182</v>
      </c>
      <c r="H18" s="78">
        <v>98.2678933416498</v>
      </c>
      <c r="I18" s="78">
        <v>102.89471423940722</v>
      </c>
      <c r="J18" s="78">
        <v>100.86682368856069</v>
      </c>
      <c r="K18" s="78">
        <v>97.51338090990185</v>
      </c>
      <c r="L18" s="78">
        <v>95.94770352756082</v>
      </c>
      <c r="M18" s="78">
        <v>101.12479191764172</v>
      </c>
      <c r="N18" s="78">
        <v>102.70397366564778</v>
      </c>
      <c r="O18" s="78">
        <v>100.85758778759893</v>
      </c>
      <c r="P18" s="78">
        <v>103.29918417922174</v>
      </c>
    </row>
    <row r="19" spans="2:16" s="12" customFormat="1" ht="12.75">
      <c r="B19" s="26"/>
      <c r="C19" s="27" t="s">
        <v>72</v>
      </c>
      <c r="D19" s="77">
        <v>102.48306132490573</v>
      </c>
      <c r="E19" s="77">
        <v>101.72941767807403</v>
      </c>
      <c r="F19" s="77">
        <v>102.95374198695234</v>
      </c>
      <c r="G19" s="77">
        <v>101.69064885834469</v>
      </c>
      <c r="H19" s="77">
        <v>104.24824575081867</v>
      </c>
      <c r="I19" s="77">
        <v>100.87865994187648</v>
      </c>
      <c r="J19" s="77">
        <v>101.54875086280417</v>
      </c>
      <c r="K19" s="77">
        <v>109.7123104371097</v>
      </c>
      <c r="L19" s="77">
        <v>102.07667762379059</v>
      </c>
      <c r="M19" s="77">
        <v>100.1409237944492</v>
      </c>
      <c r="N19" s="77">
        <v>101.48130731248531</v>
      </c>
      <c r="O19" s="77">
        <v>102.33149825631125</v>
      </c>
      <c r="P19" s="77">
        <v>106.63764570036903</v>
      </c>
    </row>
    <row r="20" spans="1:16" s="12" customFormat="1" ht="12.75">
      <c r="A20" s="10"/>
      <c r="C20" s="49" t="s">
        <v>73</v>
      </c>
      <c r="D20" s="78">
        <v>106.77224245149648</v>
      </c>
      <c r="E20" s="78">
        <v>101.66499687522867</v>
      </c>
      <c r="F20" s="78">
        <v>103.05012128403139</v>
      </c>
      <c r="G20" s="78">
        <v>104.07636494937437</v>
      </c>
      <c r="H20" s="78">
        <v>120.72976765944179</v>
      </c>
      <c r="I20" s="78">
        <v>101.26476720683566</v>
      </c>
      <c r="J20" s="78">
        <v>101.15216123789183</v>
      </c>
      <c r="K20" s="78">
        <v>129.5829616413916</v>
      </c>
      <c r="L20" s="78">
        <v>125.20508514923655</v>
      </c>
      <c r="M20" s="78">
        <v>101.20197105340125</v>
      </c>
      <c r="N20" s="78">
        <v>99.78838466964497</v>
      </c>
      <c r="O20" s="78">
        <v>103.12109315026426</v>
      </c>
      <c r="P20" s="78">
        <v>106.05017370939045</v>
      </c>
    </row>
    <row r="21" spans="2:63" s="1" customFormat="1" ht="12.75">
      <c r="B21" s="26">
        <v>2014</v>
      </c>
      <c r="C21" s="27" t="s">
        <v>51</v>
      </c>
      <c r="D21" s="77">
        <v>101.4656813050941</v>
      </c>
      <c r="E21" s="77">
        <v>102.06837439177954</v>
      </c>
      <c r="F21" s="77">
        <v>102.40300314650057</v>
      </c>
      <c r="G21" s="77">
        <v>101.96749493739865</v>
      </c>
      <c r="H21" s="77">
        <v>101.25432714798069</v>
      </c>
      <c r="I21" s="77">
        <v>99.66321979953797</v>
      </c>
      <c r="J21" s="77">
        <v>100.30834566130763</v>
      </c>
      <c r="K21" s="77">
        <v>96.38715432649418</v>
      </c>
      <c r="L21" s="77">
        <v>100.78697516007391</v>
      </c>
      <c r="M21" s="77">
        <v>98.84059910027705</v>
      </c>
      <c r="N21" s="77">
        <v>100.0705384434517</v>
      </c>
      <c r="O21" s="77">
        <v>104.48972429978282</v>
      </c>
      <c r="P21" s="77">
        <v>104.28775773645468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2:63" s="1" customFormat="1" ht="12.75">
      <c r="B22" s="12"/>
      <c r="C22" s="49" t="s">
        <v>52</v>
      </c>
      <c r="D22" s="78">
        <v>100.80184617078586</v>
      </c>
      <c r="E22" s="78">
        <v>102.8414240259242</v>
      </c>
      <c r="F22" s="78">
        <v>102.56822479863611</v>
      </c>
      <c r="G22" s="78">
        <v>100.01092357035563</v>
      </c>
      <c r="H22" s="78">
        <v>103.56712926867303</v>
      </c>
      <c r="I22" s="78">
        <v>99.50750050590153</v>
      </c>
      <c r="J22" s="78">
        <v>100.82875404143489</v>
      </c>
      <c r="K22" s="78">
        <v>96.59901873327385</v>
      </c>
      <c r="L22" s="78">
        <v>97.56541390145264</v>
      </c>
      <c r="M22" s="78">
        <v>99.32822086059161</v>
      </c>
      <c r="N22" s="78">
        <v>99.22407712203152</v>
      </c>
      <c r="O22" s="78">
        <v>102.35781808610967</v>
      </c>
      <c r="P22" s="78">
        <v>104.99542514627717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2:63" s="1" customFormat="1" ht="12.75">
      <c r="B23" s="26"/>
      <c r="C23" s="27" t="s">
        <v>53</v>
      </c>
      <c r="D23" s="77">
        <v>100.5238405067172</v>
      </c>
      <c r="E23" s="77">
        <v>103.89689228520116</v>
      </c>
      <c r="F23" s="77">
        <v>102.22401302335375</v>
      </c>
      <c r="G23" s="77">
        <v>99.99116470825794</v>
      </c>
      <c r="H23" s="77">
        <v>100.68548261344147</v>
      </c>
      <c r="I23" s="77">
        <v>99.5055859244224</v>
      </c>
      <c r="J23" s="77">
        <v>101.21092894559085</v>
      </c>
      <c r="K23" s="77">
        <v>96.67707404103477</v>
      </c>
      <c r="L23" s="77">
        <v>96.41584627259945</v>
      </c>
      <c r="M23" s="77">
        <v>98.35120819071874</v>
      </c>
      <c r="N23" s="77">
        <v>99.88243592758053</v>
      </c>
      <c r="O23" s="77">
        <v>96.72537450924482</v>
      </c>
      <c r="P23" s="77">
        <v>104.55380827030015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2:63" s="1" customFormat="1" ht="12.75">
      <c r="B24" s="12"/>
      <c r="C24" s="49" t="s">
        <v>54</v>
      </c>
      <c r="D24" s="78">
        <v>101.42835429644954</v>
      </c>
      <c r="E24" s="78">
        <v>103.24670426660973</v>
      </c>
      <c r="F24" s="78">
        <v>100.54425955997586</v>
      </c>
      <c r="G24" s="78">
        <v>102.23523861930651</v>
      </c>
      <c r="H24" s="78">
        <v>99.5852175268985</v>
      </c>
      <c r="I24" s="78">
        <v>100.77942080187458</v>
      </c>
      <c r="J24" s="78">
        <v>101.48998315510514</v>
      </c>
      <c r="K24" s="78">
        <v>97.14540588760035</v>
      </c>
      <c r="L24" s="78">
        <v>96.64606778701811</v>
      </c>
      <c r="M24" s="78">
        <v>100.93438723028078</v>
      </c>
      <c r="N24" s="78">
        <v>98.00141076886904</v>
      </c>
      <c r="O24" s="78">
        <v>99.38367731888664</v>
      </c>
      <c r="P24" s="78">
        <v>104.83336390738651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2:63" s="1" customFormat="1" ht="12.75">
      <c r="B25" s="26"/>
      <c r="C25" s="27" t="s">
        <v>55</v>
      </c>
      <c r="D25" s="77">
        <v>101.47258358782396</v>
      </c>
      <c r="E25" s="77">
        <v>103.39239857177903</v>
      </c>
      <c r="F25" s="77">
        <v>102.60953021166998</v>
      </c>
      <c r="G25" s="77">
        <v>101.1620437948102</v>
      </c>
      <c r="H25" s="77">
        <v>99.8920941836894</v>
      </c>
      <c r="I25" s="77">
        <v>101.61449742369126</v>
      </c>
      <c r="J25" s="77">
        <v>101.7490785204952</v>
      </c>
      <c r="K25" s="77">
        <v>98.42774308652987</v>
      </c>
      <c r="L25" s="77">
        <v>97.91575098861145</v>
      </c>
      <c r="M25" s="77">
        <v>100.83995888939445</v>
      </c>
      <c r="N25" s="77">
        <v>98.18951328474019</v>
      </c>
      <c r="O25" s="77">
        <v>98.75200140372422</v>
      </c>
      <c r="P25" s="77">
        <v>105.87190634661073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2:63" s="79" customFormat="1" ht="12.75">
      <c r="B26" s="12"/>
      <c r="C26" s="49" t="s">
        <v>67</v>
      </c>
      <c r="D26" s="78">
        <v>101.90231737692159</v>
      </c>
      <c r="E26" s="78">
        <v>103.5647310148338</v>
      </c>
      <c r="F26" s="78">
        <v>102.36858196897232</v>
      </c>
      <c r="G26" s="78">
        <v>101.74681730902688</v>
      </c>
      <c r="H26" s="78">
        <v>101.70341493840638</v>
      </c>
      <c r="I26" s="78">
        <v>100.52478146514937</v>
      </c>
      <c r="J26" s="78">
        <v>102.05807099619575</v>
      </c>
      <c r="K26" s="78">
        <v>97.58028545941123</v>
      </c>
      <c r="L26" s="78">
        <v>101.06955474466136</v>
      </c>
      <c r="M26" s="78">
        <v>100.38772011395534</v>
      </c>
      <c r="N26" s="78">
        <v>98.00141076886904</v>
      </c>
      <c r="O26" s="78">
        <v>97.04121246682601</v>
      </c>
      <c r="P26" s="78">
        <v>105.87595787758299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2:63" s="79" customFormat="1" ht="12.75">
      <c r="B27" s="26"/>
      <c r="C27" s="27" t="s">
        <v>68</v>
      </c>
      <c r="D27" s="77">
        <v>102.5308644091544</v>
      </c>
      <c r="E27" s="77">
        <v>104.86483523428308</v>
      </c>
      <c r="F27" s="77">
        <v>103.61462859549445</v>
      </c>
      <c r="G27" s="77">
        <v>102.54782825788553</v>
      </c>
      <c r="H27" s="77">
        <v>106.44877592390459</v>
      </c>
      <c r="I27" s="77">
        <v>100.24748624758779</v>
      </c>
      <c r="J27" s="77">
        <v>102.64907454720677</v>
      </c>
      <c r="K27" s="77">
        <v>98.13782337198928</v>
      </c>
      <c r="L27" s="77">
        <v>98.37542404582871</v>
      </c>
      <c r="M27" s="77">
        <v>100.32779018332258</v>
      </c>
      <c r="N27" s="77">
        <v>100.54079473312956</v>
      </c>
      <c r="O27" s="77">
        <v>96.33057706226829</v>
      </c>
      <c r="P27" s="77">
        <v>105.8975660427684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2:63" s="79" customFormat="1" ht="12.75">
      <c r="B28" s="12"/>
      <c r="C28" s="49" t="s">
        <v>69</v>
      </c>
      <c r="D28" s="78">
        <v>102.80743630050466</v>
      </c>
      <c r="E28" s="78">
        <v>105.49653964699485</v>
      </c>
      <c r="F28" s="78">
        <v>105.29438205887234</v>
      </c>
      <c r="G28" s="78">
        <v>102.58112971085913</v>
      </c>
      <c r="H28" s="78">
        <v>109.48011850927806</v>
      </c>
      <c r="I28" s="78">
        <v>99.70342601059983</v>
      </c>
      <c r="J28" s="78">
        <v>102.72114815098858</v>
      </c>
      <c r="K28" s="78">
        <v>97.9036574487065</v>
      </c>
      <c r="L28" s="78">
        <v>98.38620364851049</v>
      </c>
      <c r="M28" s="78">
        <v>98.62343603060407</v>
      </c>
      <c r="N28" s="78">
        <v>100.16458970138727</v>
      </c>
      <c r="O28" s="78">
        <v>96.7253745092448</v>
      </c>
      <c r="P28" s="78">
        <v>106.35538904263447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2:63" s="79" customFormat="1" ht="12.75">
      <c r="B29" s="82"/>
      <c r="C29" s="83" t="s">
        <v>70</v>
      </c>
      <c r="D29" s="87">
        <v>103.44798494436358</v>
      </c>
      <c r="E29" s="87">
        <v>107.0420952798171</v>
      </c>
      <c r="F29" s="87">
        <v>104.90198063505046</v>
      </c>
      <c r="G29" s="87">
        <v>103.53199719809898</v>
      </c>
      <c r="H29" s="87">
        <v>105.32605644784036</v>
      </c>
      <c r="I29" s="87">
        <v>99.1979765001078</v>
      </c>
      <c r="J29" s="87">
        <v>103.69247856503296</v>
      </c>
      <c r="K29" s="87">
        <v>98.69536128456733</v>
      </c>
      <c r="L29" s="87">
        <v>100.6222012333662</v>
      </c>
      <c r="M29" s="87">
        <v>99.82800552195708</v>
      </c>
      <c r="N29" s="87">
        <v>100.16458970138727</v>
      </c>
      <c r="O29" s="87">
        <v>96.54113570065577</v>
      </c>
      <c r="P29" s="87">
        <v>107.17514880935633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2:63" s="4" customFormat="1" ht="12.75">
      <c r="B30" s="10" t="s">
        <v>66</v>
      </c>
      <c r="C30" s="34"/>
      <c r="D30" s="18"/>
      <c r="E30" s="18"/>
      <c r="F30" s="18"/>
      <c r="G30" s="18"/>
      <c r="H30" s="18"/>
      <c r="I30" s="18"/>
      <c r="J30" s="78"/>
      <c r="K30" s="78"/>
      <c r="L30" s="78"/>
      <c r="M30" s="78"/>
      <c r="N30" s="78"/>
      <c r="O30" s="78"/>
      <c r="P30" s="7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2:16" ht="12.75">
      <c r="B31" s="12" t="s">
        <v>0</v>
      </c>
      <c r="C31" s="29"/>
      <c r="D31" s="88"/>
      <c r="F31" s="43"/>
      <c r="G31" s="43"/>
      <c r="H31" s="43"/>
      <c r="I31" s="43"/>
      <c r="J31" s="78"/>
      <c r="K31" s="78"/>
      <c r="L31" s="78"/>
      <c r="M31" s="78"/>
      <c r="N31" s="78"/>
      <c r="O31" s="78"/>
      <c r="P31" s="78"/>
    </row>
  </sheetData>
  <sheetProtection/>
  <mergeCells count="1">
    <mergeCell ref="B6:P6"/>
  </mergeCells>
  <printOptions horizontalCentered="1" verticalCentered="1"/>
  <pageMargins left="0.3937007874015748" right="0.35433070866141736" top="0.4330708661417323" bottom="0.2755905511811024" header="0.4724409448818898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Angela Maria Hernandez Montoya</cp:lastModifiedBy>
  <cp:lastPrinted>2014-09-15T18:54:55Z</cp:lastPrinted>
  <dcterms:created xsi:type="dcterms:W3CDTF">2000-06-14T21:17:17Z</dcterms:created>
  <dcterms:modified xsi:type="dcterms:W3CDTF">2014-11-14T19:59:03Z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