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5" windowWidth="15480" windowHeight="4410" tabRatio="686" activeTab="0"/>
  </bookViews>
  <sheets>
    <sheet name="Contenido" sheetId="1" r:id="rId1"/>
    <sheet name="1.1" sheetId="2" r:id="rId2"/>
    <sheet name="1.2" sheetId="3" r:id="rId3"/>
    <sheet name="1.3" sheetId="4" r:id="rId4"/>
    <sheet name="1.4" sheetId="5" r:id="rId5"/>
    <sheet name="1.5" sheetId="6" r:id="rId6"/>
    <sheet name="1.6" sheetId="7" r:id="rId7"/>
    <sheet name="Correla grupos" sheetId="8" r:id="rId8"/>
    <sheet name="Correla CIIU" sheetId="9" r:id="rId9"/>
  </sheets>
  <definedNames>
    <definedName name="_xlnm.Print_Area" localSheetId="1">'1.1'!$B$1:$T$196</definedName>
    <definedName name="_xlnm.Print_Area" localSheetId="2">'1.2'!$B$1:$S$195</definedName>
    <definedName name="_xlnm.Print_Area" localSheetId="3">'1.3'!$B$1:$M$199</definedName>
    <definedName name="_xlnm.Print_Area" localSheetId="4">'1.4'!$B$1:$M$196</definedName>
    <definedName name="_xlnm.Print_Area" localSheetId="5">'1.5'!$B$1:$G$195</definedName>
    <definedName name="_xlnm.Print_Area" localSheetId="6">'1.6'!$B$1:$F$194</definedName>
    <definedName name="_xlnm.Print_Area" localSheetId="0">'Contenido'!$B$2:$B$14</definedName>
    <definedName name="_xlnm.Print_Titles" localSheetId="1">'1.1'!$B:$C,'1.1'!$8:$8</definedName>
    <definedName name="_xlnm.Print_Titles" localSheetId="2">'1.2'!$B:$C,'1.2'!$1:$7</definedName>
    <definedName name="_xlnm.Print_Titles" localSheetId="3">'1.3'!$B:$C,'1.3'!$6:$11</definedName>
    <definedName name="_xlnm.Print_Titles" localSheetId="4">'1.4'!$B:$C,'1.4'!$2:$7</definedName>
    <definedName name="_xlnm.Print_Titles" localSheetId="5">'1.5'!$B:$C,'1.5'!$2:$7</definedName>
    <definedName name="_xlnm.Print_Titles" localSheetId="6">'1.6'!$B:$C,'1.6'!$2:$7</definedName>
  </definedNames>
  <calcPr fullCalcOnLoad="1"/>
</workbook>
</file>

<file path=xl/sharedStrings.xml><?xml version="1.0" encoding="utf-8"?>
<sst xmlns="http://schemas.openxmlformats.org/spreadsheetml/2006/main" count="254" uniqueCount="166">
  <si>
    <t>p:preliminar</t>
  </si>
  <si>
    <t>Personal permanente</t>
  </si>
  <si>
    <t>Personal temporal directo</t>
  </si>
  <si>
    <t>Año</t>
  </si>
  <si>
    <t>Mes</t>
  </si>
  <si>
    <t>Sueldos nominales</t>
  </si>
  <si>
    <t>Sueldos reales</t>
  </si>
  <si>
    <t>Encuesta Mensual de Comercio al por Menor y Vehículos - EMCM</t>
  </si>
  <si>
    <t>Base 2013 = 100</t>
  </si>
  <si>
    <t>472 - 4711. Comercio en establecimientos especializados en la venta de alimentos y en establecimientos no especializado con surtido compuesto principalmente por alimentos</t>
  </si>
  <si>
    <t>4719. Comercio en establecimientos no especializados con surtido compuesto principalmente por productos diferentes de alimentos, bebidas y tabaco.</t>
  </si>
  <si>
    <t xml:space="preserve">4751 - 4771. Establecimientos especializados en la venta de productos textiles, prendas de vestir y sus accesorios </t>
  </si>
  <si>
    <t>4742 - 4754 - 4755. Establecimientos especializados en la venta de electrodomésticos; muebles para el hogar, equipo y artículos de uso doméstico</t>
  </si>
  <si>
    <r>
      <t>1.3 Indices de las ventas en valores nominales de la EMCM, según actividad CIIU - Total Nacional</t>
    </r>
    <r>
      <rPr>
        <b/>
        <vertAlign val="superscript"/>
        <sz val="10"/>
        <rFont val="Arial"/>
        <family val="2"/>
      </rPr>
      <t>p</t>
    </r>
  </si>
  <si>
    <r>
      <t>1.4 Indices de las ventas en valores reales de la EMCM, según actividad CIIU - Total nacional</t>
    </r>
    <r>
      <rPr>
        <b/>
        <vertAlign val="superscript"/>
        <sz val="10"/>
        <rFont val="Arial"/>
        <family val="2"/>
      </rPr>
      <t>p</t>
    </r>
  </si>
  <si>
    <t>15. Vehículos automotores y motocicletas</t>
  </si>
  <si>
    <t>Total comercio minorista sin combustibles</t>
  </si>
  <si>
    <t>CORRELATIVAS LINEAS DE MERCANCÍA. Encuesta Mensual de Comercio al por Menor - EMCM</t>
  </si>
  <si>
    <t xml:space="preserve">Grupos de mercancías. Tradicional - MMCM </t>
  </si>
  <si>
    <t>Líneas
Correlación</t>
  </si>
  <si>
    <t>Líneas
Rediseño</t>
  </si>
  <si>
    <t xml:space="preserve">Grupos de mercancías. Rediseño - EMCM </t>
  </si>
  <si>
    <t>Total comercio minorista</t>
  </si>
  <si>
    <t>*</t>
  </si>
  <si>
    <t>Total comercio minorista sin combustibles ni vehículos</t>
  </si>
  <si>
    <t>1.  Alimentos (víveres en general) y bebidas no alcohólicas</t>
  </si>
  <si>
    <t>Alimentos (víveres en general) y bebidas no alcohólicas</t>
  </si>
  <si>
    <t>2.  Licores y cigarrillos</t>
  </si>
  <si>
    <t>Bebidas alcohólicas, cigarros, cigarrillos y productos del tabaco</t>
  </si>
  <si>
    <t xml:space="preserve">3.  Productos textiles y prendas de vestir </t>
  </si>
  <si>
    <t xml:space="preserve">Prendas de vestir y textiles </t>
  </si>
  <si>
    <t>4.  Calzado, artículos de cuero y sucedáneos del cuero</t>
  </si>
  <si>
    <t>Calzado, artículos de cuero y sucedáneos del cuero</t>
  </si>
  <si>
    <t xml:space="preserve">5.  Productos farmacéuticos </t>
  </si>
  <si>
    <t>Productos farmacéuticos y medicinales</t>
  </si>
  <si>
    <t xml:space="preserve">6.  Productos de aseo personal, cosméticos y perfumería </t>
  </si>
  <si>
    <t>Productos de aseo personal, cosméticos y perfumería</t>
  </si>
  <si>
    <t>7.  Electrodomésticos y muebles para el  hogar</t>
  </si>
  <si>
    <t>7**</t>
  </si>
  <si>
    <t>Electrodomésticos y muebles para el hogar</t>
  </si>
  <si>
    <t>8. Equipo de informática, hogar</t>
  </si>
  <si>
    <t>Equipo de informática y telecomunicaciones para uso personal o doméstico</t>
  </si>
  <si>
    <t>9.  Artículos y utensilios de uso doméstico</t>
  </si>
  <si>
    <t>Artículos y utensilios de uso doméstico</t>
  </si>
  <si>
    <t>10.  Productos para el aseo del  hogar</t>
  </si>
  <si>
    <t>Productos para el aseo del hogar</t>
  </si>
  <si>
    <t>11. Libros, papelería, periódicos y revistas</t>
  </si>
  <si>
    <t>Libros, papelería, periódicos, revistas y útiles escolares</t>
  </si>
  <si>
    <t>12. Artículos de ferretería, vidrios y pinturas</t>
  </si>
  <si>
    <t>Artículos de ferretería, vidrios y pinturas</t>
  </si>
  <si>
    <t xml:space="preserve">13. Repuestos y accesorios para vehículos </t>
  </si>
  <si>
    <t>12***</t>
  </si>
  <si>
    <r>
      <t xml:space="preserve">Repuestos, partes, accesorios y </t>
    </r>
    <r>
      <rPr>
        <sz val="11"/>
        <color indexed="12"/>
        <rFont val="Arial"/>
        <family val="2"/>
      </rPr>
      <t xml:space="preserve">lubricantes </t>
    </r>
    <r>
      <rPr>
        <sz val="11"/>
        <rFont val="Arial"/>
        <family val="2"/>
      </rPr>
      <t>para vehículos</t>
    </r>
  </si>
  <si>
    <r>
      <t>14.</t>
    </r>
    <r>
      <rPr>
        <sz val="11"/>
        <color indexed="12"/>
        <rFont val="Arial"/>
        <family val="2"/>
      </rPr>
      <t xml:space="preserve"> Lubricantes</t>
    </r>
    <r>
      <rPr>
        <sz val="11"/>
        <rFont val="Arial"/>
        <family val="2"/>
      </rPr>
      <t xml:space="preserve"> para vehículos automotores</t>
    </r>
  </si>
  <si>
    <t>Vehículos automotores y motocicletas</t>
  </si>
  <si>
    <t xml:space="preserve">16. Otras mercancías no especificadas anteriormente </t>
  </si>
  <si>
    <t>Otras mercancías para uso personal o doméstico, no especificadas anteriormente</t>
  </si>
  <si>
    <t xml:space="preserve">      No registra</t>
  </si>
  <si>
    <t>N.A.</t>
  </si>
  <si>
    <t>Combustibles para vehículos automotores</t>
  </si>
  <si>
    <t>N.A. No aplica</t>
  </si>
  <si>
    <t>Convenciones del tipo de correlación</t>
  </si>
  <si>
    <t xml:space="preserve">                      Uno a uno                                    Varias a uno                                    No aplica correlación</t>
  </si>
  <si>
    <r>
      <rPr>
        <b/>
        <sz val="14"/>
        <color indexed="63"/>
        <rFont val="Arial"/>
        <family val="2"/>
      </rPr>
      <t>*</t>
    </r>
    <r>
      <rPr>
        <sz val="10"/>
        <color indexed="63"/>
        <rFont val="Arial"/>
        <family val="2"/>
      </rPr>
      <t xml:space="preserve"> Unicamente son comparables los totales: sin combustibles y sin combustibles ni vehículos, puesto que en la publicación de la anterior muestra no se incluían los combustibles.</t>
    </r>
  </si>
  <si>
    <r>
      <rPr>
        <b/>
        <sz val="14"/>
        <color indexed="63"/>
        <rFont val="Arial"/>
        <family val="2"/>
      </rPr>
      <t>**</t>
    </r>
    <r>
      <rPr>
        <sz val="10"/>
        <color indexed="63"/>
        <rFont val="Arial"/>
        <family val="2"/>
      </rPr>
      <t xml:space="preserve"> Se agregan temporalmente las líneas de mercancía de </t>
    </r>
    <r>
      <rPr>
        <i/>
        <sz val="10"/>
        <color indexed="63"/>
        <rFont val="Arial"/>
        <family val="2"/>
      </rPr>
      <t>electrodomésticos y muebles para el hogar,</t>
    </r>
    <r>
      <rPr>
        <sz val="10"/>
        <color indexed="63"/>
        <rFont val="Arial"/>
        <family val="2"/>
      </rPr>
      <t xml:space="preserve"> y </t>
    </r>
    <r>
      <rPr>
        <i/>
        <sz val="10"/>
        <color indexed="63"/>
        <rFont val="Arial"/>
        <family val="2"/>
      </rPr>
      <t>equipo de informática para el hogar</t>
    </r>
    <r>
      <rPr>
        <sz val="10"/>
        <color indexed="63"/>
        <rFont val="Arial"/>
        <family val="2"/>
      </rPr>
      <t xml:space="preserve">, debido a que en la muestra mensual anterior, </t>
    </r>
    <r>
      <rPr>
        <i/>
        <sz val="10"/>
        <color indexed="63"/>
        <rFont val="Arial"/>
        <family val="2"/>
      </rPr>
      <t>electrodomésticos y muebles para el hogar</t>
    </r>
    <r>
      <rPr>
        <sz val="10"/>
        <color indexed="63"/>
        <rFont val="Arial"/>
        <family val="2"/>
      </rPr>
      <t xml:space="preserve"> incluía además de los muebles todo tipo de electrodomésticos, mientras que en el rediseño los artículos de audio y video salen de esta línea y se incluyen en la línea de </t>
    </r>
    <r>
      <rPr>
        <i/>
        <sz val="10"/>
        <color indexed="63"/>
        <rFont val="Arial"/>
        <family val="2"/>
      </rPr>
      <t xml:space="preserve">equipo de informática y telecomunicaciones para uso personal o doméstico.
</t>
    </r>
    <r>
      <rPr>
        <sz val="10"/>
        <color indexed="63"/>
        <rFont val="Arial"/>
        <family val="2"/>
      </rPr>
      <t>Este cambio se realiza debido a que en la actualidad los equipos de audio y video tienen un alto componente electrónico, conllevando a que contablemente muchas fuentes los registren en un sólo ítem.
Se esta adelantando la gestión requerida con las fuentes para obtener la información de audio y video por separado, con el fin de que en un futuro se pueda realizar la reclasificación pertinente, permitiendo publicar la serie empalmada separando estas dos líneas de mercancía.</t>
    </r>
  </si>
  <si>
    <r>
      <rPr>
        <b/>
        <sz val="14"/>
        <color indexed="63"/>
        <rFont val="Arial"/>
        <family val="2"/>
      </rPr>
      <t>***</t>
    </r>
    <r>
      <rPr>
        <b/>
        <sz val="11"/>
        <color indexed="63"/>
        <rFont val="Arial"/>
        <family val="2"/>
      </rPr>
      <t xml:space="preserve"> </t>
    </r>
    <r>
      <rPr>
        <sz val="10"/>
        <color indexed="63"/>
        <rFont val="Arial"/>
        <family val="2"/>
      </rPr>
      <t xml:space="preserve"> Las líneas de </t>
    </r>
    <r>
      <rPr>
        <i/>
        <sz val="10"/>
        <color indexed="63"/>
        <rFont val="Arial"/>
        <family val="2"/>
      </rPr>
      <t>repuestos y accesorios para vehículos</t>
    </r>
    <r>
      <rPr>
        <sz val="10"/>
        <color indexed="63"/>
        <rFont val="Arial"/>
        <family val="2"/>
      </rPr>
      <t xml:space="preserve"> y </t>
    </r>
    <r>
      <rPr>
        <i/>
        <sz val="10"/>
        <color indexed="63"/>
        <rFont val="Arial"/>
        <family val="2"/>
      </rPr>
      <t>lubricantes para vehículos</t>
    </r>
    <r>
      <rPr>
        <sz val="10"/>
        <color indexed="63"/>
        <rFont val="Arial"/>
        <family val="2"/>
      </rPr>
      <t xml:space="preserve"> no son comparables directamente, debido a que en la anterior muestra mensual los lubricantes se publicaban por separado; mientras que en el rediseño se agregan con los repuestos y accesorios para vehículos. 
Este cambio se debe a que el peso de la venta de lubricantes no es suficientemente representativa para ser publicada por separado y el grupo de mercancía mas homogeneo para su agregación es el de repuestos y accesorios para vehículos automotores.</t>
    </r>
  </si>
  <si>
    <t>Encuesta Mensual de Comercio al por Menor - EMCM</t>
  </si>
  <si>
    <t>Correlativa de los dominios de estudio</t>
  </si>
  <si>
    <t>CIIU Rev. 3 A.C.</t>
  </si>
  <si>
    <t>CIIU Rev. 4 A.C.</t>
  </si>
  <si>
    <t>No</t>
  </si>
  <si>
    <t>CORRELA</t>
  </si>
  <si>
    <t xml:space="preserve">ACTIVIDAD </t>
  </si>
  <si>
    <t>DESCRIPCIÓN</t>
  </si>
  <si>
    <t>Dominios correlación</t>
  </si>
  <si>
    <t>Dominios rediseño</t>
  </si>
  <si>
    <t>ACTIVIDAD</t>
  </si>
  <si>
    <t>Vehículos automotores</t>
  </si>
  <si>
    <t>4511
4541</t>
  </si>
  <si>
    <t>Vehiculos y motocicletas</t>
  </si>
  <si>
    <t>Motocicletas y sus partes</t>
  </si>
  <si>
    <t>Partes piezas y accesorios</t>
  </si>
  <si>
    <t>Repuestos para vehículos</t>
  </si>
  <si>
    <t>No especializados principalmente diferente alimentos</t>
  </si>
  <si>
    <t>3</t>
  </si>
  <si>
    <t>4719</t>
  </si>
  <si>
    <t xml:space="preserve">No especializados dif de alimentos </t>
  </si>
  <si>
    <t>No especializados principalmente alimentos</t>
  </si>
  <si>
    <t>4711_2</t>
  </si>
  <si>
    <t>4711 
4721
4722
4723
4724
4729</t>
  </si>
  <si>
    <t>No especializado y especializado alimentos</t>
  </si>
  <si>
    <t>5221
5222
5223
5224
5225
5229</t>
  </si>
  <si>
    <t>Especializado en alimentos</t>
  </si>
  <si>
    <t>Especializado en productos farmacéuticos, perfumería y de tocador</t>
  </si>
  <si>
    <t>5</t>
  </si>
  <si>
    <t>4773</t>
  </si>
  <si>
    <t>Farmacéuticos, medicinales, cosméticos y tocador</t>
  </si>
  <si>
    <t>Especializado en textiles</t>
  </si>
  <si>
    <t>4751
4771</t>
  </si>
  <si>
    <t>Prendas de vestir y textiles</t>
  </si>
  <si>
    <t>Especializado en prendas de vestir y sus accesorios</t>
  </si>
  <si>
    <t>Especializado en calzado, artículos de cuero y sucedáneos del cuero</t>
  </si>
  <si>
    <t>7</t>
  </si>
  <si>
    <t>4772</t>
  </si>
  <si>
    <t>Calzado y artículos de cuero y sucedáneos del cuero</t>
  </si>
  <si>
    <t>Especializado en libros, períodicos y artículos de papelerías</t>
  </si>
  <si>
    <t>8</t>
  </si>
  <si>
    <t>4761</t>
  </si>
  <si>
    <t>Libros, periódicos, artículos de papelería y escritorio</t>
  </si>
  <si>
    <t>Especializado en electrodomésticos</t>
  </si>
  <si>
    <t>4742
4754
4755</t>
  </si>
  <si>
    <t>Electrodomésticos, articulos de uso doméstico, muebles y equipos de iluminación</t>
  </si>
  <si>
    <t>Especializado en muebles para el hogar</t>
  </si>
  <si>
    <t>Especializado en equipo y artículos de uso doméstico</t>
  </si>
  <si>
    <t xml:space="preserve">Especializado en otros productos de consumo doméstico
</t>
  </si>
  <si>
    <t xml:space="preserve">4759
4752
4753
4769
4774
</t>
  </si>
  <si>
    <t>Otros productos n.c.p.</t>
  </si>
  <si>
    <t>5241
5242
5243
5245
5246
5249
5052</t>
  </si>
  <si>
    <r>
      <t xml:space="preserve">Especializados en ferretería; pintura; </t>
    </r>
    <r>
      <rPr>
        <sz val="8"/>
        <color indexed="30"/>
        <rFont val="Calibri"/>
        <family val="2"/>
      </rPr>
      <t>equipo de informática hogar</t>
    </r>
    <r>
      <rPr>
        <sz val="8"/>
        <rFont val="Calibri"/>
        <family val="2"/>
      </rPr>
      <t>; equipo fotográfico, óptico y de precisión; lubricantes y aditivos; y otros productos.</t>
    </r>
  </si>
  <si>
    <r>
      <rPr>
        <sz val="8"/>
        <color indexed="30"/>
        <rFont val="Calibri"/>
        <family val="2"/>
      </rPr>
      <t>Informática</t>
    </r>
    <r>
      <rPr>
        <sz val="8"/>
        <color indexed="63"/>
        <rFont val="Calibri"/>
        <family val="2"/>
      </rPr>
      <t>, sonido y video</t>
    </r>
  </si>
  <si>
    <t>Comercio al por menor de lubricantes (aceites, grasas), aditivos y productos de limpieza para vehículos automotores</t>
  </si>
  <si>
    <t>Combustibles y lubricantes para vehículos</t>
  </si>
  <si>
    <t>No registra</t>
  </si>
  <si>
    <t>Lubricantes para vehículos</t>
  </si>
  <si>
    <t>N. A.</t>
  </si>
  <si>
    <t>Uno a uno                                       5 dominios</t>
  </si>
  <si>
    <t>No aplica correlación                         1 dominio</t>
  </si>
  <si>
    <t xml:space="preserve">Varias a uno                                  5 dominios </t>
  </si>
  <si>
    <t>Total Comercio Minorista sin Combustibles</t>
  </si>
  <si>
    <t>Total Comercio Minorista sin Combustibles ni Vehículos</t>
  </si>
  <si>
    <t xml:space="preserve"> Bebidas alcohólicas, cigarros, cigarrillos y productos del tabaco</t>
  </si>
  <si>
    <t>Artículos de ferretería y pinturas</t>
  </si>
  <si>
    <t>Repuestos, partes, accesorios y lubricantes para vehículo</t>
  </si>
  <si>
    <t xml:space="preserve"> Otras mercancías para uso personal o doméstico, no especificadas anteriormente</t>
  </si>
  <si>
    <r>
      <t>1.2 Indices empalmados de las ventas en valores reales de la EMCM, según grupo de mercancía - Total nacional</t>
    </r>
    <r>
      <rPr>
        <b/>
        <vertAlign val="superscript"/>
        <sz val="10"/>
        <rFont val="Arial"/>
        <family val="2"/>
      </rPr>
      <t>p</t>
    </r>
  </si>
  <si>
    <t xml:space="preserve">4741 - 4752 - 4753 - 4759 - 4762 - 4769 - 4774 * Comercio en otros establecimientos especializados </t>
  </si>
  <si>
    <t>Personal temporal por agencias</t>
  </si>
  <si>
    <t>Total empleo</t>
  </si>
  <si>
    <t>ENCUESTA MENSUAL DE COMERCIO AL POR MENOR Y COMERCIO DE VEHÍCULOS - EMCM</t>
  </si>
  <si>
    <t>Las series de ventas empalmadas corresponden al total sin combustibles y sin combustibles ni vehículos, debido a que son los datos comparables históricamente, porque anteriormente no se publicaba información sobre combustibles. La serie  de ventas se empalma por el método de retropolación manteniendo las tasas de variación anuales.</t>
  </si>
  <si>
    <t>La serie  de empleo  se empalma por el método de retropolación manteniendo las tasas de variación anuales.</t>
  </si>
  <si>
    <t>La serie  de salarios  se empalma por el método de retropolación manteniendo  las tasas de variación anuales.</t>
  </si>
  <si>
    <t>La serie  de ventas según actividad económica se empalma por el método de retropolación manteniendo las tasas de variación anuales.</t>
  </si>
  <si>
    <r>
      <t>1.5 Indices empalmados  Personal por categoría- Total nacional</t>
    </r>
    <r>
      <rPr>
        <b/>
        <vertAlign val="superscript"/>
        <sz val="10"/>
        <rFont val="Arial"/>
        <family val="2"/>
      </rPr>
      <t>p</t>
    </r>
  </si>
  <si>
    <t>Nota: Las diferencias observadas entre las cifras publicadas y a publicar en los índices históricos, se deben a la reclasificación de la actividad económica principal de algunas empresas, después de realizar seguimiento a la estructura de sus ventas de acuerdo con los criterios de la Clasificación Industrial Internacional Uniforme - CIIU, revisión 4, Adaptada para Colombia.</t>
  </si>
  <si>
    <t>Electrodomésticos, muebles para el hogar</t>
  </si>
  <si>
    <t>Equipo de informática y telecomunicaciones para uso personal o doméstico.</t>
  </si>
  <si>
    <r>
      <rPr>
        <b/>
        <u val="single"/>
        <sz val="11"/>
        <color indexed="60"/>
        <rFont val="Arial"/>
        <family val="2"/>
      </rPr>
      <t>1.1</t>
    </r>
    <r>
      <rPr>
        <b/>
        <u val="single"/>
        <sz val="11"/>
        <color indexed="12"/>
        <rFont val="Arial"/>
        <family val="2"/>
      </rPr>
      <t xml:space="preserve"> Indices de las ventas en valores nominales de la EMCM según grupo de mercancía - Total nacional</t>
    </r>
  </si>
  <si>
    <r>
      <rPr>
        <b/>
        <u val="single"/>
        <sz val="11"/>
        <color indexed="60"/>
        <rFont val="Arial"/>
        <family val="2"/>
      </rPr>
      <t>1.2</t>
    </r>
    <r>
      <rPr>
        <b/>
        <u val="single"/>
        <sz val="11"/>
        <color indexed="12"/>
        <rFont val="Arial"/>
        <family val="2"/>
      </rPr>
      <t xml:space="preserve"> Indices de las ventas en valores reales de la EMCM, según grupo de mercancía - Total nacional</t>
    </r>
  </si>
  <si>
    <r>
      <rPr>
        <b/>
        <u val="single"/>
        <sz val="11"/>
        <color indexed="60"/>
        <rFont val="Arial"/>
        <family val="2"/>
      </rPr>
      <t>1.3</t>
    </r>
    <r>
      <rPr>
        <b/>
        <u val="single"/>
        <sz val="11"/>
        <color indexed="12"/>
        <rFont val="Arial"/>
        <family val="2"/>
      </rPr>
      <t xml:space="preserve"> Indices de las ventas en valores nominales de la EMCM, según actividad CIIU - Total Nacional</t>
    </r>
  </si>
  <si>
    <r>
      <rPr>
        <b/>
        <u val="single"/>
        <sz val="11"/>
        <color indexed="60"/>
        <rFont val="Arial"/>
        <family val="2"/>
      </rPr>
      <t>1.4</t>
    </r>
    <r>
      <rPr>
        <b/>
        <u val="single"/>
        <sz val="11"/>
        <color indexed="12"/>
        <rFont val="Arial"/>
        <family val="2"/>
      </rPr>
      <t xml:space="preserve"> Indices de las ventas en valores reales de la EMCM, según actividad CIIU - Total nacional</t>
    </r>
  </si>
  <si>
    <r>
      <rPr>
        <b/>
        <u val="single"/>
        <sz val="11"/>
        <color indexed="60"/>
        <rFont val="Arial"/>
        <family val="2"/>
      </rPr>
      <t>1.5</t>
    </r>
    <r>
      <rPr>
        <b/>
        <u val="single"/>
        <sz val="11"/>
        <color indexed="12"/>
        <rFont val="Arial"/>
        <family val="2"/>
      </rPr>
      <t xml:space="preserve"> Indices empalmados  Personal por categoría- Total nacional</t>
    </r>
  </si>
  <si>
    <r>
      <rPr>
        <b/>
        <u val="single"/>
        <sz val="11"/>
        <color indexed="60"/>
        <rFont val="Arial"/>
        <family val="2"/>
      </rPr>
      <t>1.6</t>
    </r>
    <r>
      <rPr>
        <b/>
        <u val="single"/>
        <sz val="11"/>
        <color indexed="12"/>
        <rFont val="Arial"/>
        <family val="2"/>
      </rPr>
      <t xml:space="preserve"> Indices empalmados  Salario percapita- Total nacional</t>
    </r>
  </si>
  <si>
    <r>
      <rPr>
        <b/>
        <sz val="10"/>
        <rFont val="Arial"/>
        <family val="2"/>
      </rPr>
      <t>Fuente:</t>
    </r>
    <r>
      <rPr>
        <sz val="10"/>
        <rFont val="Arial"/>
        <family val="2"/>
      </rPr>
      <t xml:space="preserve"> DANE - EMCM</t>
    </r>
  </si>
  <si>
    <t>Actualizado el 17 de Octubre de 2018</t>
  </si>
  <si>
    <t>Enero 2003 - Agosto 2018</t>
  </si>
  <si>
    <t>1. Índices Comercio minorista Total nacional</t>
  </si>
  <si>
    <t>Anexos Índices                                                                                                                                                                                                                        Agosto 2018</t>
  </si>
  <si>
    <t>1.1 Índices empalmados de las ventas en valores nominales de la EMCM según grupo de mercancía - Total nacional</t>
  </si>
  <si>
    <t>4511 - 4541 - 4542. Vehiculos automotores y motocicletas;  mantenimiento y reparación de motocicletas, sus partes, piezas y accesorios.</t>
  </si>
  <si>
    <t>4530. Partes, piezas (autopartes) y accesorios (lujos) para vehículos automotores</t>
  </si>
  <si>
    <t xml:space="preserve">4773. Establecimientos especializados en la venta de productos farmacéuticos, medicinales, odontológicos; artículos de perfumería, cosméticos y de tocador  </t>
  </si>
  <si>
    <t>4772. Establecimientos especializados en la venta de calzado, artículos de cuero y sucedáneos del cuero</t>
  </si>
  <si>
    <t>4761. Establecimientos especializados en la venta de libros, periódicos, materiales y artículos de papelería y escritorio</t>
  </si>
  <si>
    <t>4511 - 4541 - 4542. Vehículos automotores y motocicletas;  mantenimiento y reparación de motocicletas, sus partes, piezas y accesorios.</t>
  </si>
  <si>
    <r>
      <t>1.6 Indices empalmados  Salario percápita- Total nacional</t>
    </r>
    <r>
      <rPr>
        <b/>
        <vertAlign val="superscript"/>
        <sz val="10"/>
        <rFont val="Arial"/>
        <family val="2"/>
      </rPr>
      <t>p</t>
    </r>
  </si>
</sst>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pta&quot;_-;\-* #,##0\ &quot;pta&quot;_-;_-* &quot;-&quot;\ &quot;pta&quot;_-;_-@_-"/>
    <numFmt numFmtId="181" formatCode="_-* #,##0.00\ &quot;pta&quot;_-;\-* #,##0.00\ &quot;pta&quot;_-;_-* &quot;-&quot;??\ &quot;pta&quot;_-;_-@_-"/>
    <numFmt numFmtId="182" formatCode="_-* #,##0\ _P_t_a_-;\-* #,##0\ _P_t_a_-;_-* &quot;-&quot;\ _P_t_a_-;_-@_-"/>
    <numFmt numFmtId="183" formatCode="_-* #,##0.00\ _P_t_a_-;\-* #,##0.00\ _P_t_a_-;_-* &quot;-&quot;??\ _P_t_a_-;_-@_-"/>
    <numFmt numFmtId="184" formatCode="0.000"/>
    <numFmt numFmtId="185" formatCode="_-* #,##0.00\ [$€]_-;\-* #,##0.00\ [$€]_-;_-* &quot;-&quot;??\ [$€]_-;_-@_-"/>
    <numFmt numFmtId="186" formatCode="0.0%"/>
    <numFmt numFmtId="187" formatCode="0.000000"/>
    <numFmt numFmtId="188" formatCode="0.00000"/>
    <numFmt numFmtId="189" formatCode="0.0000"/>
    <numFmt numFmtId="190" formatCode="0.0000000"/>
    <numFmt numFmtId="191" formatCode="[$-240A]dddd\,\ dd&quot; de &quot;mmmm&quot; de &quot;yyyy"/>
    <numFmt numFmtId="192" formatCode="[$-240A]hh:mm:ss\ AM/PM"/>
    <numFmt numFmtId="193" formatCode="_-* #,##0.0\ _P_t_a_-;\-* #,##0.0\ _P_t_a_-;_-* &quot;-&quot;??\ _P_t_a_-;_-@_-"/>
    <numFmt numFmtId="194" formatCode="0.00000000"/>
    <numFmt numFmtId="195" formatCode="0.000000000"/>
    <numFmt numFmtId="196" formatCode="0.0000000000"/>
    <numFmt numFmtId="197" formatCode="_-* #,##0.00\ _p_t_a_-;\-* #,##0.00\ _p_t_a_-;_-* &quot;-&quot;??\ _p_t_a_-;_-@_-"/>
    <numFmt numFmtId="198" formatCode="_ * #,##0_ ;_ * \-#,##0_ ;_ * &quot;-&quot;??_ ;_ @_ "/>
    <numFmt numFmtId="199" formatCode="[$-80A]dddd\,\ dd&quot; de &quot;mmmm&quot; de &quot;yyyy"/>
    <numFmt numFmtId="200" formatCode="0.0"/>
    <numFmt numFmtId="201" formatCode="_(* #,##0_);_(* \(#,##0\);_(* &quot;-&quot;??_);_(@_)"/>
    <numFmt numFmtId="202" formatCode="0.00000000000"/>
    <numFmt numFmtId="203" formatCode="_-* #,##0\ _P_t_a_-;\-* #,##0\ _P_t_a_-;_-* &quot;-&quot;??\ _P_t_a_-;_-@_-"/>
  </numFmts>
  <fonts count="74">
    <font>
      <sz val="10"/>
      <name val="Arial"/>
      <family val="0"/>
    </font>
    <font>
      <b/>
      <sz val="10"/>
      <name val="Arial"/>
      <family val="2"/>
    </font>
    <font>
      <u val="single"/>
      <sz val="10"/>
      <color indexed="12"/>
      <name val="Arial"/>
      <family val="2"/>
    </font>
    <font>
      <u val="single"/>
      <sz val="10"/>
      <color indexed="20"/>
      <name val="Arial"/>
      <family val="2"/>
    </font>
    <font>
      <b/>
      <sz val="14"/>
      <name val="Arial"/>
      <family val="2"/>
    </font>
    <font>
      <sz val="12"/>
      <name val="Arial"/>
      <family val="2"/>
    </font>
    <font>
      <b/>
      <vertAlign val="superscript"/>
      <sz val="10"/>
      <name val="Arial"/>
      <family val="2"/>
    </font>
    <font>
      <sz val="10"/>
      <color indexed="63"/>
      <name val="Arial"/>
      <family val="2"/>
    </font>
    <font>
      <b/>
      <sz val="14"/>
      <color indexed="63"/>
      <name val="Arial"/>
      <family val="2"/>
    </font>
    <font>
      <b/>
      <sz val="11"/>
      <name val="Arial"/>
      <family val="2"/>
    </font>
    <font>
      <sz val="11"/>
      <name val="Arial"/>
      <family val="2"/>
    </font>
    <font>
      <sz val="11"/>
      <color indexed="12"/>
      <name val="Arial"/>
      <family val="2"/>
    </font>
    <font>
      <i/>
      <sz val="10"/>
      <color indexed="63"/>
      <name val="Arial"/>
      <family val="2"/>
    </font>
    <font>
      <b/>
      <sz val="11"/>
      <color indexed="63"/>
      <name val="Arial"/>
      <family val="2"/>
    </font>
    <font>
      <sz val="8"/>
      <color indexed="63"/>
      <name val="Calibri"/>
      <family val="2"/>
    </font>
    <font>
      <sz val="8"/>
      <name val="Calibri"/>
      <family val="2"/>
    </font>
    <font>
      <sz val="8"/>
      <color indexed="30"/>
      <name val="Calibri"/>
      <family val="2"/>
    </font>
    <font>
      <b/>
      <u val="single"/>
      <sz val="11"/>
      <color indexed="12"/>
      <name val="Arial"/>
      <family val="2"/>
    </font>
    <font>
      <b/>
      <u val="single"/>
      <sz val="11"/>
      <color indexed="60"/>
      <name val="Arial"/>
      <family val="2"/>
    </font>
    <font>
      <b/>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63"/>
      <name val="Arial"/>
      <family val="2"/>
    </font>
    <font>
      <b/>
      <sz val="10"/>
      <color indexed="63"/>
      <name val="Arial"/>
      <family val="2"/>
    </font>
    <font>
      <b/>
      <sz val="8"/>
      <color indexed="63"/>
      <name val="Calibri"/>
      <family val="2"/>
    </font>
    <font>
      <sz val="9"/>
      <color indexed="63"/>
      <name val="Calibri"/>
      <family val="2"/>
    </font>
    <font>
      <sz val="9"/>
      <name val="Calibri"/>
      <family val="2"/>
    </font>
    <font>
      <b/>
      <sz val="12"/>
      <color indexed="63"/>
      <name val="Calibri"/>
      <family val="2"/>
    </font>
    <font>
      <b/>
      <sz val="12"/>
      <color indexed="63"/>
      <name val="Arial"/>
      <family val="2"/>
    </font>
    <font>
      <b/>
      <sz val="13"/>
      <color indexed="9"/>
      <name val="Arial"/>
      <family val="2"/>
    </font>
    <font>
      <b/>
      <sz val="18"/>
      <color indexed="9"/>
      <name val="Arial"/>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0"/>
      <color theme="1"/>
      <name val="Arial"/>
      <family val="2"/>
    </font>
    <font>
      <b/>
      <sz val="8"/>
      <color theme="1"/>
      <name val="Calibri"/>
      <family val="2"/>
    </font>
    <font>
      <sz val="9"/>
      <color theme="1"/>
      <name val="Calibri"/>
      <family val="2"/>
    </font>
    <font>
      <sz val="8"/>
      <color theme="1"/>
      <name val="Calibri"/>
      <family val="2"/>
    </font>
    <font>
      <b/>
      <sz val="12"/>
      <color theme="1"/>
      <name val="Calibri"/>
      <family val="2"/>
    </font>
    <font>
      <sz val="10"/>
      <color theme="1"/>
      <name val="Arial"/>
      <family val="2"/>
    </font>
    <font>
      <b/>
      <sz val="12"/>
      <color theme="1"/>
      <name val="Arial"/>
      <family val="2"/>
    </font>
    <font>
      <b/>
      <sz val="13"/>
      <color theme="0"/>
      <name val="Arial"/>
      <family val="2"/>
    </font>
    <font>
      <b/>
      <sz val="18"/>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6004B"/>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style="thin"/>
      <top style="medium">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right style="thin"/>
      <top style="thin">
        <color theme="0" tint="-0.4999699890613556"/>
      </top>
      <bottom style="thin"/>
    </border>
    <border>
      <left style="thin"/>
      <right/>
      <top/>
      <bottom/>
    </border>
    <border>
      <left style="thin"/>
      <right/>
      <top style="thin"/>
      <bottom style="thin"/>
    </border>
    <border>
      <left style="thin"/>
      <right style="thin"/>
      <top/>
      <bottom style="thin"/>
    </border>
    <border>
      <left/>
      <right style="thin"/>
      <top style="thin"/>
      <bottom/>
    </border>
    <border>
      <left/>
      <right style="thin"/>
      <top/>
      <bottom/>
    </border>
    <border>
      <left/>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8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5">
    <xf numFmtId="0" fontId="0" fillId="0" borderId="0" xfId="0" applyAlignment="1">
      <alignment/>
    </xf>
    <xf numFmtId="0" fontId="0" fillId="0" borderId="0" xfId="0" applyFont="1" applyFill="1" applyAlignment="1">
      <alignment/>
    </xf>
    <xf numFmtId="17" fontId="0" fillId="0" borderId="0" xfId="0" applyNumberFormat="1" applyFont="1" applyFill="1" applyAlignment="1">
      <alignment/>
    </xf>
    <xf numFmtId="0" fontId="0" fillId="0" borderId="0" xfId="0" applyFill="1" applyAlignment="1">
      <alignment/>
    </xf>
    <xf numFmtId="17" fontId="0" fillId="0" borderId="0" xfId="0" applyNumberFormat="1" applyFill="1" applyAlignment="1">
      <alignment/>
    </xf>
    <xf numFmtId="0" fontId="0" fillId="33" borderId="0" xfId="0" applyFont="1" applyFill="1" applyAlignment="1">
      <alignment/>
    </xf>
    <xf numFmtId="0" fontId="1" fillId="33" borderId="0" xfId="0" applyFont="1" applyFill="1" applyBorder="1" applyAlignment="1">
      <alignment horizontal="center" vertical="center" wrapText="1" shrinkToFit="1"/>
    </xf>
    <xf numFmtId="0" fontId="0" fillId="33" borderId="0" xfId="0" applyFont="1" applyFill="1" applyBorder="1" applyAlignment="1">
      <alignment/>
    </xf>
    <xf numFmtId="17" fontId="0" fillId="33" borderId="0" xfId="0" applyNumberFormat="1" applyFont="1" applyFill="1" applyBorder="1" applyAlignment="1">
      <alignment/>
    </xf>
    <xf numFmtId="0" fontId="0" fillId="33" borderId="0" xfId="0" applyFill="1" applyAlignment="1">
      <alignment/>
    </xf>
    <xf numFmtId="2" fontId="0" fillId="33" borderId="0" xfId="0" applyNumberFormat="1" applyFont="1" applyFill="1" applyAlignment="1">
      <alignment/>
    </xf>
    <xf numFmtId="0" fontId="0" fillId="33" borderId="0" xfId="0" applyFill="1" applyBorder="1" applyAlignment="1">
      <alignment/>
    </xf>
    <xf numFmtId="0" fontId="1" fillId="33"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shrinkToFit="1"/>
    </xf>
    <xf numFmtId="17" fontId="0" fillId="33" borderId="0" xfId="0" applyNumberFormat="1" applyFill="1" applyAlignment="1">
      <alignment/>
    </xf>
    <xf numFmtId="0" fontId="0" fillId="33" borderId="11" xfId="0" applyFill="1" applyBorder="1" applyAlignment="1">
      <alignment horizontal="center" vertical="center"/>
    </xf>
    <xf numFmtId="0" fontId="1" fillId="33" borderId="1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0" xfId="0" applyFill="1" applyBorder="1" applyAlignment="1">
      <alignment horizontal="center" vertical="center"/>
    </xf>
    <xf numFmtId="0" fontId="63" fillId="33" borderId="0" xfId="0" applyFont="1" applyFill="1" applyAlignment="1">
      <alignment/>
    </xf>
    <xf numFmtId="0" fontId="9" fillId="34" borderId="12" xfId="0" applyFont="1" applyFill="1" applyBorder="1" applyAlignment="1">
      <alignment horizontal="center" vertical="center"/>
    </xf>
    <xf numFmtId="0" fontId="9" fillId="33" borderId="0" xfId="0" applyFont="1" applyFill="1" applyBorder="1" applyAlignment="1">
      <alignment horizontal="center" vertical="center"/>
    </xf>
    <xf numFmtId="0" fontId="9" fillId="34" borderId="12" xfId="0" applyFont="1" applyFill="1" applyBorder="1" applyAlignment="1">
      <alignment horizontal="justify" vertical="center" wrapText="1"/>
    </xf>
    <xf numFmtId="0" fontId="9" fillId="33" borderId="11" xfId="0" applyFont="1" applyFill="1" applyBorder="1" applyAlignment="1">
      <alignment horizontal="center" vertical="center"/>
    </xf>
    <xf numFmtId="0" fontId="9" fillId="34" borderId="0" xfId="0" applyFont="1" applyFill="1" applyBorder="1" applyAlignment="1">
      <alignment horizontal="center" vertical="center"/>
    </xf>
    <xf numFmtId="0" fontId="9" fillId="9" borderId="0" xfId="0" applyFont="1" applyFill="1" applyBorder="1" applyAlignment="1">
      <alignment horizontal="center" vertical="center"/>
    </xf>
    <xf numFmtId="0" fontId="9" fillId="34" borderId="0" xfId="0" applyFont="1" applyFill="1" applyBorder="1" applyAlignment="1">
      <alignment horizontal="left" vertical="center"/>
    </xf>
    <xf numFmtId="0" fontId="9" fillId="34" borderId="0" xfId="0" applyFont="1" applyFill="1" applyBorder="1" applyAlignment="1">
      <alignment/>
    </xf>
    <xf numFmtId="0" fontId="9" fillId="33" borderId="0" xfId="0" applyFont="1" applyFill="1" applyBorder="1" applyAlignment="1">
      <alignment/>
    </xf>
    <xf numFmtId="0" fontId="63" fillId="13" borderId="0" xfId="0" applyFont="1" applyFill="1" applyAlignment="1">
      <alignment horizontal="center" vertical="center"/>
    </xf>
    <xf numFmtId="4" fontId="10" fillId="33" borderId="0" xfId="0" applyNumberFormat="1" applyFont="1" applyFill="1" applyBorder="1" applyAlignment="1">
      <alignment/>
    </xf>
    <xf numFmtId="4" fontId="10" fillId="33" borderId="0" xfId="0" applyNumberFormat="1" applyFont="1" applyFill="1" applyBorder="1" applyAlignment="1">
      <alignment horizontal="center"/>
    </xf>
    <xf numFmtId="4" fontId="10" fillId="35" borderId="0" xfId="0" applyNumberFormat="1" applyFont="1" applyFill="1" applyBorder="1" applyAlignment="1">
      <alignment horizontal="justify" vertical="center"/>
    </xf>
    <xf numFmtId="4" fontId="10" fillId="33" borderId="0" xfId="0" applyNumberFormat="1" applyFont="1" applyFill="1" applyBorder="1" applyAlignment="1">
      <alignment horizontal="justify" vertical="center"/>
    </xf>
    <xf numFmtId="0" fontId="10" fillId="13" borderId="0" xfId="0" applyFont="1" applyFill="1" applyAlignment="1">
      <alignment horizontal="center" vertical="center"/>
    </xf>
    <xf numFmtId="4" fontId="10" fillId="35" borderId="13" xfId="0" applyNumberFormat="1" applyFont="1" applyFill="1" applyBorder="1" applyAlignment="1">
      <alignment horizontal="justify" vertical="center"/>
    </xf>
    <xf numFmtId="4" fontId="10" fillId="33" borderId="13" xfId="0" applyNumberFormat="1" applyFont="1" applyFill="1" applyBorder="1" applyAlignment="1">
      <alignment horizontal="justify" vertical="center"/>
    </xf>
    <xf numFmtId="0" fontId="63" fillId="9" borderId="13" xfId="0" applyFont="1" applyFill="1" applyBorder="1" applyAlignment="1">
      <alignment horizontal="center" vertical="center"/>
    </xf>
    <xf numFmtId="0" fontId="64" fillId="33" borderId="0" xfId="0" applyFont="1" applyFill="1" applyAlignment="1">
      <alignment/>
    </xf>
    <xf numFmtId="0" fontId="65" fillId="33" borderId="14"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7" fillId="35" borderId="14" xfId="0" applyFont="1" applyFill="1" applyBorder="1" applyAlignment="1">
      <alignment horizontal="left" vertical="center" wrapText="1"/>
    </xf>
    <xf numFmtId="0" fontId="40" fillId="35" borderId="14" xfId="0" applyFont="1" applyFill="1" applyBorder="1" applyAlignment="1">
      <alignment horizontal="center" vertical="center" wrapText="1"/>
    </xf>
    <xf numFmtId="0" fontId="15" fillId="35" borderId="14" xfId="0" applyFont="1" applyFill="1" applyBorder="1" applyAlignment="1">
      <alignment horizontal="left" vertical="center" wrapText="1"/>
    </xf>
    <xf numFmtId="0" fontId="40" fillId="33" borderId="14"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15" fillId="33" borderId="14" xfId="0" applyFont="1" applyFill="1" applyBorder="1" applyAlignment="1">
      <alignment horizontal="left" vertical="center" wrapText="1"/>
    </xf>
    <xf numFmtId="1" fontId="66" fillId="19" borderId="14" xfId="0" applyNumberFormat="1" applyFont="1" applyFill="1" applyBorder="1" applyAlignment="1">
      <alignment horizontal="center" vertical="center" wrapText="1"/>
    </xf>
    <xf numFmtId="1" fontId="66" fillId="33" borderId="14" xfId="0" applyNumberFormat="1" applyFont="1" applyFill="1" applyBorder="1" applyAlignment="1">
      <alignment horizontal="center" vertical="center" wrapText="1"/>
    </xf>
    <xf numFmtId="1" fontId="67" fillId="33" borderId="14" xfId="0" applyNumberFormat="1" applyFont="1" applyFill="1" applyBorder="1" applyAlignment="1">
      <alignment horizontal="left" vertical="center" wrapText="1"/>
    </xf>
    <xf numFmtId="49" fontId="40" fillId="19" borderId="14" xfId="0" applyNumberFormat="1" applyFont="1" applyFill="1" applyBorder="1" applyAlignment="1">
      <alignment horizontal="center" vertical="center" wrapText="1"/>
    </xf>
    <xf numFmtId="49" fontId="40" fillId="35" borderId="14" xfId="0" applyNumberFormat="1" applyFont="1" applyFill="1" applyBorder="1" applyAlignment="1">
      <alignment horizontal="center" vertical="center" wrapText="1"/>
    </xf>
    <xf numFmtId="49" fontId="15" fillId="35" borderId="14" xfId="0" applyNumberFormat="1" applyFont="1" applyFill="1" applyBorder="1" applyAlignment="1">
      <alignment horizontal="left" vertical="center" wrapText="1"/>
    </xf>
    <xf numFmtId="0" fontId="15" fillId="33" borderId="14" xfId="57" applyFont="1" applyFill="1" applyBorder="1" applyAlignment="1" applyProtection="1">
      <alignment horizontal="left" vertical="center" wrapText="1"/>
      <protection locked="0"/>
    </xf>
    <xf numFmtId="49" fontId="40" fillId="33" borderId="14" xfId="0" applyNumberFormat="1" applyFont="1" applyFill="1" applyBorder="1" applyAlignment="1">
      <alignment horizontal="center" vertical="center" wrapText="1"/>
    </xf>
    <xf numFmtId="49" fontId="15" fillId="33" borderId="14" xfId="0" applyNumberFormat="1" applyFont="1" applyFill="1" applyBorder="1" applyAlignment="1">
      <alignment horizontal="left" vertical="center" wrapText="1"/>
    </xf>
    <xf numFmtId="0" fontId="40" fillId="33" borderId="15" xfId="0" applyFont="1" applyFill="1" applyBorder="1" applyAlignment="1">
      <alignment horizontal="center" vertical="center" wrapText="1"/>
    </xf>
    <xf numFmtId="0" fontId="15" fillId="33" borderId="15" xfId="0" applyFont="1" applyFill="1" applyBorder="1" applyAlignment="1">
      <alignment horizontal="left" vertical="center" wrapText="1"/>
    </xf>
    <xf numFmtId="0" fontId="66" fillId="35" borderId="16" xfId="0" applyFont="1" applyFill="1" applyBorder="1" applyAlignment="1">
      <alignment horizontal="center" vertical="center" wrapText="1"/>
    </xf>
    <xf numFmtId="0" fontId="66" fillId="9" borderId="14" xfId="0" applyFont="1" applyFill="1" applyBorder="1" applyAlignment="1">
      <alignment horizontal="center" vertical="center" wrapText="1"/>
    </xf>
    <xf numFmtId="200" fontId="0" fillId="33" borderId="0" xfId="0" applyNumberFormat="1" applyFill="1" applyBorder="1" applyAlignment="1">
      <alignment horizontal="center"/>
    </xf>
    <xf numFmtId="0" fontId="68" fillId="0" borderId="0" xfId="0" applyFont="1" applyAlignment="1">
      <alignment horizontal="center"/>
    </xf>
    <xf numFmtId="0" fontId="0" fillId="33" borderId="0" xfId="0" applyFont="1" applyFill="1" applyAlignment="1">
      <alignment/>
    </xf>
    <xf numFmtId="0" fontId="0" fillId="33" borderId="11" xfId="0" applyFill="1" applyBorder="1" applyAlignment="1">
      <alignment horizontal="center" vertical="center" wrapText="1"/>
    </xf>
    <xf numFmtId="0" fontId="0" fillId="33" borderId="0" xfId="0" applyFill="1" applyBorder="1" applyAlignment="1">
      <alignment horizontal="center" vertical="center" wrapText="1"/>
    </xf>
    <xf numFmtId="0" fontId="0" fillId="0" borderId="0" xfId="0" applyFont="1" applyFill="1" applyBorder="1" applyAlignment="1">
      <alignment/>
    </xf>
    <xf numFmtId="0" fontId="66" fillId="0" borderId="0" xfId="0" applyFont="1" applyAlignment="1">
      <alignment horizontal="center" vertical="center" wrapText="1"/>
    </xf>
    <xf numFmtId="0" fontId="66" fillId="33" borderId="15" xfId="0" applyFont="1" applyFill="1" applyBorder="1" applyAlignment="1">
      <alignment horizontal="center" vertical="center" wrapText="1"/>
    </xf>
    <xf numFmtId="0" fontId="66" fillId="35" borderId="15" xfId="0" applyFont="1" applyFill="1" applyBorder="1" applyAlignment="1">
      <alignment horizontal="center" vertical="center" wrapText="1"/>
    </xf>
    <xf numFmtId="0" fontId="0" fillId="35" borderId="0" xfId="0" applyFont="1" applyFill="1" applyBorder="1" applyAlignment="1">
      <alignment/>
    </xf>
    <xf numFmtId="17" fontId="0" fillId="35" borderId="0" xfId="0" applyNumberFormat="1" applyFont="1" applyFill="1" applyBorder="1" applyAlignment="1">
      <alignment/>
    </xf>
    <xf numFmtId="200" fontId="0" fillId="35" borderId="0" xfId="0" applyNumberFormat="1" applyFill="1" applyBorder="1" applyAlignment="1">
      <alignment horizontal="center"/>
    </xf>
    <xf numFmtId="49" fontId="1" fillId="33" borderId="0" xfId="0" applyNumberFormat="1" applyFont="1" applyFill="1" applyAlignment="1">
      <alignment/>
    </xf>
    <xf numFmtId="0" fontId="0" fillId="0" borderId="15" xfId="0" applyFill="1" applyBorder="1" applyAlignment="1">
      <alignment horizontal="justify" vertical="center"/>
    </xf>
    <xf numFmtId="0" fontId="0" fillId="0" borderId="17" xfId="0" applyFill="1" applyBorder="1" applyAlignment="1">
      <alignment horizontal="justify" vertical="center"/>
    </xf>
    <xf numFmtId="0" fontId="4" fillId="34" borderId="18" xfId="0" applyFont="1" applyFill="1" applyBorder="1" applyAlignment="1">
      <alignment horizontal="justify" vertical="center"/>
    </xf>
    <xf numFmtId="0" fontId="5" fillId="0" borderId="0" xfId="0" applyFont="1" applyFill="1" applyAlignment="1">
      <alignment/>
    </xf>
    <xf numFmtId="0" fontId="17" fillId="0" borderId="19" xfId="46" applyFont="1" applyBorder="1" applyAlignment="1" applyProtection="1">
      <alignment/>
      <protection/>
    </xf>
    <xf numFmtId="0" fontId="1" fillId="0" borderId="0" xfId="0" applyFont="1" applyFill="1" applyAlignment="1">
      <alignment horizontal="left"/>
    </xf>
    <xf numFmtId="198" fontId="0" fillId="0" borderId="0" xfId="53" applyNumberFormat="1" applyFont="1" applyFill="1" applyAlignment="1">
      <alignment horizontal="right"/>
    </xf>
    <xf numFmtId="0" fontId="0" fillId="0" borderId="0" xfId="0" applyFont="1" applyFill="1" applyAlignment="1">
      <alignment horizontal="right"/>
    </xf>
    <xf numFmtId="198" fontId="0" fillId="0" borderId="0" xfId="53" applyNumberFormat="1" applyFont="1" applyFill="1" applyAlignment="1">
      <alignment/>
    </xf>
    <xf numFmtId="0" fontId="17" fillId="0" borderId="20" xfId="46" applyFont="1" applyBorder="1" applyAlignment="1" applyProtection="1">
      <alignment/>
      <protection/>
    </xf>
    <xf numFmtId="0" fontId="1" fillId="0" borderId="0" xfId="0" applyFont="1" applyFill="1" applyAlignment="1">
      <alignment/>
    </xf>
    <xf numFmtId="0" fontId="0" fillId="0" borderId="0" xfId="0" applyFill="1" applyAlignment="1">
      <alignment horizontal="justify" vertical="center"/>
    </xf>
    <xf numFmtId="0" fontId="69" fillId="0" borderId="0" xfId="0" applyFont="1" applyFill="1" applyAlignment="1">
      <alignment horizontal="center" vertical="center" wrapText="1"/>
    </xf>
    <xf numFmtId="0" fontId="70" fillId="0" borderId="0" xfId="0" applyFont="1" applyFill="1" applyBorder="1" applyAlignment="1">
      <alignment horizontal="center" vertical="center" wrapText="1"/>
    </xf>
    <xf numFmtId="0" fontId="69" fillId="0" borderId="0" xfId="0" applyFont="1" applyFill="1" applyAlignment="1">
      <alignment/>
    </xf>
    <xf numFmtId="0" fontId="63" fillId="0" borderId="0" xfId="0" applyFont="1" applyFill="1" applyAlignment="1">
      <alignment horizontal="justify" vertical="center"/>
    </xf>
    <xf numFmtId="0" fontId="9" fillId="0" borderId="0" xfId="0" applyFont="1" applyFill="1" applyBorder="1" applyAlignment="1">
      <alignment horizontal="center" vertical="center"/>
    </xf>
    <xf numFmtId="0" fontId="63" fillId="0" borderId="0" xfId="0" applyFont="1" applyFill="1" applyAlignment="1">
      <alignment/>
    </xf>
    <xf numFmtId="201" fontId="9" fillId="34" borderId="0" xfId="51" applyNumberFormat="1" applyFont="1" applyFill="1" applyBorder="1" applyAlignment="1">
      <alignment vertical="center"/>
    </xf>
    <xf numFmtId="0" fontId="10" fillId="0" borderId="0" xfId="0" applyFont="1" applyFill="1" applyBorder="1" applyAlignment="1">
      <alignment horizontal="left" vertical="center"/>
    </xf>
    <xf numFmtId="201" fontId="9" fillId="34" borderId="0" xfId="51" applyNumberFormat="1" applyFont="1" applyFill="1" applyBorder="1" applyAlignment="1">
      <alignment/>
    </xf>
    <xf numFmtId="0" fontId="10" fillId="0" borderId="0" xfId="0" applyFont="1" applyFill="1" applyBorder="1" applyAlignment="1">
      <alignment/>
    </xf>
    <xf numFmtId="201" fontId="10" fillId="33" borderId="0" xfId="51" applyNumberFormat="1" applyFont="1" applyFill="1" applyBorder="1" applyAlignment="1">
      <alignment/>
    </xf>
    <xf numFmtId="4" fontId="10" fillId="0" borderId="0" xfId="0" applyNumberFormat="1" applyFont="1" applyFill="1" applyBorder="1" applyAlignment="1">
      <alignment/>
    </xf>
    <xf numFmtId="201" fontId="10" fillId="35" borderId="0" xfId="51" applyNumberFormat="1" applyFont="1" applyFill="1" applyBorder="1" applyAlignment="1">
      <alignment vertical="center"/>
    </xf>
    <xf numFmtId="4" fontId="10" fillId="0" borderId="0" xfId="0" applyNumberFormat="1" applyFont="1" applyFill="1" applyBorder="1" applyAlignment="1">
      <alignment horizontal="justify" vertical="center"/>
    </xf>
    <xf numFmtId="201" fontId="10" fillId="33" borderId="0" xfId="51" applyNumberFormat="1" applyFont="1" applyFill="1" applyBorder="1" applyAlignment="1">
      <alignment vertical="center"/>
    </xf>
    <xf numFmtId="0" fontId="10" fillId="0" borderId="0" xfId="0" applyFont="1" applyFill="1" applyAlignment="1">
      <alignment/>
    </xf>
    <xf numFmtId="201" fontId="10" fillId="35" borderId="13" xfId="51" applyNumberFormat="1" applyFont="1" applyFill="1" applyBorder="1" applyAlignment="1">
      <alignment vertical="center"/>
    </xf>
    <xf numFmtId="4" fontId="10" fillId="0" borderId="13" xfId="0" applyNumberFormat="1" applyFont="1" applyFill="1" applyBorder="1" applyAlignment="1">
      <alignment horizontal="justify" vertical="center"/>
    </xf>
    <xf numFmtId="0" fontId="64" fillId="0" borderId="0" xfId="0" applyFont="1" applyFill="1" applyAlignment="1">
      <alignment/>
    </xf>
    <xf numFmtId="0" fontId="63" fillId="0" borderId="0" xfId="0" applyFont="1" applyFill="1" applyAlignment="1">
      <alignment vertical="center"/>
    </xf>
    <xf numFmtId="0" fontId="66" fillId="0" borderId="0" xfId="0" applyFont="1" applyFill="1" applyAlignment="1">
      <alignment horizontal="center" vertical="center" wrapText="1"/>
    </xf>
    <xf numFmtId="0" fontId="66" fillId="0" borderId="0" xfId="0" applyFont="1" applyFill="1" applyAlignment="1">
      <alignment vertical="center" wrapText="1"/>
    </xf>
    <xf numFmtId="0" fontId="67" fillId="0" borderId="0" xfId="0" applyFont="1" applyFill="1" applyAlignment="1">
      <alignment vertical="center" wrapText="1"/>
    </xf>
    <xf numFmtId="0" fontId="67" fillId="0" borderId="0" xfId="0" applyFont="1" applyFill="1" applyAlignment="1">
      <alignment horizontal="left" vertical="center" wrapText="1"/>
    </xf>
    <xf numFmtId="0" fontId="71" fillId="36" borderId="21" xfId="57" applyFont="1" applyFill="1" applyBorder="1" applyAlignment="1">
      <alignment horizontal="left" vertical="center" wrapText="1"/>
      <protection/>
    </xf>
    <xf numFmtId="0" fontId="0" fillId="0" borderId="0" xfId="0" applyFont="1" applyFill="1" applyAlignment="1">
      <alignment vertical="center" wrapText="1"/>
    </xf>
    <xf numFmtId="0" fontId="65" fillId="0" borderId="0" xfId="0" applyFont="1" applyFill="1" applyAlignment="1">
      <alignment horizontal="center" vertical="center" wrapText="1"/>
    </xf>
    <xf numFmtId="0" fontId="67" fillId="0" borderId="0" xfId="0" applyFont="1" applyFill="1" applyAlignment="1">
      <alignment horizontal="center" vertical="center" wrapText="1"/>
    </xf>
    <xf numFmtId="49" fontId="1" fillId="0" borderId="0" xfId="0" applyNumberFormat="1" applyFont="1" applyFill="1" applyAlignment="1">
      <alignment horizontal="left"/>
    </xf>
    <xf numFmtId="0" fontId="1" fillId="0" borderId="0" xfId="0"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0" fontId="0" fillId="0" borderId="0" xfId="0" applyFill="1" applyBorder="1" applyAlignment="1">
      <alignment/>
    </xf>
    <xf numFmtId="0" fontId="0" fillId="0" borderId="0" xfId="0" applyNumberFormat="1" applyFill="1" applyBorder="1" applyAlignment="1">
      <alignment/>
    </xf>
    <xf numFmtId="0" fontId="0" fillId="33" borderId="13" xfId="0" applyFont="1" applyFill="1" applyBorder="1" applyAlignment="1">
      <alignment/>
    </xf>
    <xf numFmtId="17" fontId="0" fillId="33" borderId="13" xfId="0" applyNumberFormat="1" applyFont="1" applyFill="1" applyBorder="1" applyAlignment="1">
      <alignment/>
    </xf>
    <xf numFmtId="0" fontId="0" fillId="33" borderId="13" xfId="0" applyFill="1" applyBorder="1" applyAlignment="1">
      <alignment/>
    </xf>
    <xf numFmtId="17" fontId="0" fillId="33" borderId="13" xfId="0" applyNumberFormat="1" applyFill="1" applyBorder="1" applyAlignment="1">
      <alignment/>
    </xf>
    <xf numFmtId="17" fontId="0" fillId="0" borderId="0" xfId="0" applyNumberFormat="1" applyFont="1" applyFill="1" applyBorder="1" applyAlignment="1">
      <alignment/>
    </xf>
    <xf numFmtId="17" fontId="0" fillId="0" borderId="13" xfId="0" applyNumberFormat="1" applyFont="1" applyFill="1" applyBorder="1" applyAlignment="1">
      <alignment/>
    </xf>
    <xf numFmtId="200" fontId="0" fillId="33" borderId="13" xfId="0" applyNumberFormat="1" applyFill="1" applyBorder="1" applyAlignment="1">
      <alignment horizontal="center"/>
    </xf>
    <xf numFmtId="0" fontId="0" fillId="0" borderId="13" xfId="0" applyFont="1" applyFill="1" applyBorder="1" applyAlignment="1">
      <alignment/>
    </xf>
    <xf numFmtId="17" fontId="0" fillId="0" borderId="13" xfId="0" applyNumberFormat="1" applyFill="1" applyBorder="1" applyAlignment="1">
      <alignment/>
    </xf>
    <xf numFmtId="0" fontId="72" fillId="36" borderId="15" xfId="0" applyFont="1" applyFill="1" applyBorder="1" applyAlignment="1">
      <alignment horizontal="center" vertical="center"/>
    </xf>
    <xf numFmtId="0" fontId="72" fillId="36" borderId="17" xfId="0"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73" fillId="36" borderId="21" xfId="57" applyFont="1" applyFill="1" applyBorder="1" applyAlignment="1">
      <alignment horizontal="left" vertical="center" wrapText="1"/>
      <protection/>
    </xf>
    <xf numFmtId="0" fontId="73" fillId="36" borderId="0" xfId="57" applyFont="1" applyFill="1" applyBorder="1" applyAlignment="1">
      <alignment horizontal="left" vertical="center" wrapText="1"/>
      <protection/>
    </xf>
    <xf numFmtId="0" fontId="19" fillId="37" borderId="0" xfId="0" applyFont="1" applyFill="1" applyAlignment="1">
      <alignment horizontal="left" vertical="center" wrapText="1"/>
    </xf>
    <xf numFmtId="0" fontId="0" fillId="0" borderId="0" xfId="0" applyFont="1" applyFill="1" applyAlignment="1">
      <alignment horizontal="justify" vertical="center"/>
    </xf>
    <xf numFmtId="0" fontId="73" fillId="36" borderId="21" xfId="57" applyFont="1" applyFill="1" applyBorder="1" applyAlignment="1">
      <alignment horizontal="center" vertical="center" wrapText="1"/>
      <protection/>
    </xf>
    <xf numFmtId="0" fontId="73" fillId="36" borderId="0" xfId="57" applyFont="1" applyFill="1" applyBorder="1" applyAlignment="1">
      <alignment horizontal="center" vertical="center" wrapText="1"/>
      <protection/>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71" fillId="36" borderId="21" xfId="57" applyFont="1" applyFill="1" applyBorder="1" applyAlignment="1">
      <alignment horizontal="left" vertical="center" wrapText="1"/>
      <protection/>
    </xf>
    <xf numFmtId="0" fontId="71" fillId="36" borderId="0" xfId="57" applyFont="1" applyFill="1" applyBorder="1" applyAlignment="1">
      <alignment horizontal="left" vertical="center" wrapText="1"/>
      <protection/>
    </xf>
    <xf numFmtId="0" fontId="69" fillId="0" borderId="0" xfId="0" applyFont="1" applyFill="1" applyAlignment="1">
      <alignment horizontal="justify" vertical="center" wrapText="1"/>
    </xf>
    <xf numFmtId="0" fontId="69" fillId="0" borderId="0" xfId="0" applyFont="1" applyFill="1" applyAlignment="1">
      <alignment horizontal="justify" vertical="center"/>
    </xf>
    <xf numFmtId="0" fontId="10" fillId="11" borderId="0" xfId="0" applyFont="1" applyFill="1" applyAlignment="1">
      <alignment horizontal="center" vertical="center"/>
    </xf>
    <xf numFmtId="0" fontId="63" fillId="11" borderId="0" xfId="0" applyFont="1" applyFill="1" applyAlignment="1">
      <alignment horizontal="center" vertical="center"/>
    </xf>
    <xf numFmtId="0" fontId="63" fillId="0" borderId="0" xfId="0" applyFont="1" applyFill="1" applyAlignment="1">
      <alignment horizontal="left"/>
    </xf>
    <xf numFmtId="0" fontId="62" fillId="0" borderId="0" xfId="0" applyFont="1" applyFill="1" applyAlignment="1">
      <alignment horizontal="left" vertical="center" wrapText="1"/>
    </xf>
    <xf numFmtId="0" fontId="62" fillId="34" borderId="14"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6" fillId="11" borderId="15" xfId="0" applyFont="1" applyFill="1" applyBorder="1" applyAlignment="1">
      <alignment horizontal="center" vertical="center" wrapText="1"/>
    </xf>
    <xf numFmtId="0" fontId="66" fillId="11" borderId="23" xfId="0" applyFont="1" applyFill="1" applyBorder="1" applyAlignment="1">
      <alignment horizontal="center" vertical="center" wrapText="1"/>
    </xf>
    <xf numFmtId="0" fontId="66" fillId="35" borderId="15" xfId="0" applyFont="1" applyFill="1" applyBorder="1" applyAlignment="1">
      <alignment horizontal="center" vertical="center" wrapText="1"/>
    </xf>
    <xf numFmtId="0" fontId="66" fillId="35" borderId="23" xfId="0" applyFont="1" applyFill="1" applyBorder="1" applyAlignment="1">
      <alignment horizontal="center" vertical="center" wrapText="1"/>
    </xf>
    <xf numFmtId="0" fontId="67" fillId="33" borderId="14" xfId="0" applyFont="1" applyFill="1" applyBorder="1" applyAlignment="1">
      <alignment horizontal="left" vertical="center" wrapText="1"/>
    </xf>
    <xf numFmtId="0" fontId="67" fillId="35" borderId="15" xfId="0" applyFont="1" applyFill="1" applyBorder="1" applyAlignment="1">
      <alignment horizontal="left" vertical="center" wrapText="1"/>
    </xf>
    <xf numFmtId="0" fontId="67" fillId="35" borderId="23" xfId="0" applyFont="1" applyFill="1" applyBorder="1" applyAlignment="1">
      <alignment horizontal="left" vertical="center" wrapText="1"/>
    </xf>
    <xf numFmtId="0" fontId="66" fillId="33" borderId="15"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35" borderId="24" xfId="0" applyFont="1" applyFill="1" applyBorder="1" applyAlignment="1">
      <alignment horizontal="center" vertical="center"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7" fillId="33" borderId="15"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23" xfId="0" applyFont="1" applyFill="1" applyBorder="1" applyAlignment="1">
      <alignment horizontal="left" vertical="center" wrapText="1"/>
    </xf>
    <xf numFmtId="1" fontId="40" fillId="33" borderId="15" xfId="0" applyNumberFormat="1" applyFont="1" applyFill="1" applyBorder="1" applyAlignment="1">
      <alignment horizontal="center" vertical="center" wrapText="1"/>
    </xf>
    <xf numFmtId="1" fontId="40" fillId="33" borderId="17" xfId="0" applyNumberFormat="1" applyFont="1" applyFill="1" applyBorder="1" applyAlignment="1">
      <alignment horizontal="center" vertical="center" wrapText="1"/>
    </xf>
    <xf numFmtId="0" fontId="67" fillId="0" borderId="0" xfId="0" applyFont="1" applyFill="1" applyAlignment="1">
      <alignment horizontal="left" vertical="center" wrapText="1"/>
    </xf>
    <xf numFmtId="0" fontId="67" fillId="35" borderId="17" xfId="0" applyFont="1" applyFill="1" applyBorder="1" applyAlignment="1">
      <alignment horizontal="left" vertical="center" wrapText="1"/>
    </xf>
    <xf numFmtId="0" fontId="66" fillId="11" borderId="14"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9" borderId="22" xfId="0" applyFont="1" applyFill="1" applyBorder="1" applyAlignment="1">
      <alignment horizontal="center" vertical="center" wrapText="1"/>
    </xf>
    <xf numFmtId="0" fontId="66" fillId="9" borderId="16" xfId="0" applyFont="1" applyFill="1" applyBorder="1" applyAlignment="1">
      <alignment horizontal="center" vertical="center" wrapText="1"/>
    </xf>
    <xf numFmtId="0" fontId="66" fillId="11" borderId="17"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40" fillId="33" borderId="14" xfId="57" applyFont="1" applyFill="1" applyBorder="1" applyAlignment="1" applyProtection="1">
      <alignment horizontal="center" vertical="center" wrapText="1"/>
      <protection locked="0"/>
    </xf>
    <xf numFmtId="0" fontId="15" fillId="33" borderId="15" xfId="57" applyFont="1" applyFill="1" applyBorder="1" applyAlignment="1" applyProtection="1">
      <alignment horizontal="center" vertical="center" wrapText="1"/>
      <protection locked="0"/>
    </xf>
    <xf numFmtId="0" fontId="15" fillId="33" borderId="23" xfId="57" applyFont="1" applyFill="1" applyBorder="1" applyAlignment="1" applyProtection="1">
      <alignment horizontal="center" vertical="center" wrapText="1"/>
      <protection locked="0"/>
    </xf>
    <xf numFmtId="0" fontId="66" fillId="19" borderId="1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3">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0</xdr:row>
      <xdr:rowOff>219075</xdr:rowOff>
    </xdr:from>
    <xdr:to>
      <xdr:col>1</xdr:col>
      <xdr:colOff>7620000</xdr:colOff>
      <xdr:row>2</xdr:row>
      <xdr:rowOff>123825</xdr:rowOff>
    </xdr:to>
    <xdr:pic>
      <xdr:nvPicPr>
        <xdr:cNvPr id="1" name="Imagen 3" descr="Lineamiento-Gobierno_Nuevo_Sep-2018_b"/>
        <xdr:cNvPicPr preferRelativeResize="1">
          <a:picLocks noChangeAspect="1"/>
        </xdr:cNvPicPr>
      </xdr:nvPicPr>
      <xdr:blipFill>
        <a:blip r:embed="rId1"/>
        <a:stretch>
          <a:fillRect/>
        </a:stretch>
      </xdr:blipFill>
      <xdr:spPr>
        <a:xfrm>
          <a:off x="2743200" y="219075"/>
          <a:ext cx="51720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1209675</xdr:colOff>
      <xdr:row>2</xdr:row>
      <xdr:rowOff>76200</xdr:rowOff>
    </xdr:to>
    <xdr:pic>
      <xdr:nvPicPr>
        <xdr:cNvPr id="1" name="Imagen 3" descr="Lineamiento-Gobierno_Nuevo_Sep-2018_b"/>
        <xdr:cNvPicPr preferRelativeResize="1">
          <a:picLocks noChangeAspect="1"/>
        </xdr:cNvPicPr>
      </xdr:nvPicPr>
      <xdr:blipFill>
        <a:blip r:embed="rId1"/>
        <a:stretch>
          <a:fillRect/>
        </a:stretch>
      </xdr:blipFill>
      <xdr:spPr>
        <a:xfrm>
          <a:off x="133350" y="0"/>
          <a:ext cx="51816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5</xdr:col>
      <xdr:colOff>1276350</xdr:colOff>
      <xdr:row>2</xdr:row>
      <xdr:rowOff>85725</xdr:rowOff>
    </xdr:to>
    <xdr:pic>
      <xdr:nvPicPr>
        <xdr:cNvPr id="1" name="Imagen 3" descr="Lineamiento-Gobierno_Nuevo_Sep-2018_b"/>
        <xdr:cNvPicPr preferRelativeResize="1">
          <a:picLocks noChangeAspect="1"/>
        </xdr:cNvPicPr>
      </xdr:nvPicPr>
      <xdr:blipFill>
        <a:blip r:embed="rId1"/>
        <a:stretch>
          <a:fillRect/>
        </a:stretch>
      </xdr:blipFill>
      <xdr:spPr>
        <a:xfrm>
          <a:off x="238125" y="28575"/>
          <a:ext cx="51625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1257300</xdr:colOff>
      <xdr:row>0</xdr:row>
      <xdr:rowOff>590550</xdr:rowOff>
    </xdr:to>
    <xdr:pic>
      <xdr:nvPicPr>
        <xdr:cNvPr id="1" name="2 Imagen"/>
        <xdr:cNvPicPr preferRelativeResize="1">
          <a:picLocks noChangeAspect="1"/>
        </xdr:cNvPicPr>
      </xdr:nvPicPr>
      <xdr:blipFill>
        <a:blip r:embed="rId1"/>
        <a:stretch>
          <a:fillRect/>
        </a:stretch>
      </xdr:blipFill>
      <xdr:spPr>
        <a:xfrm>
          <a:off x="0" y="0"/>
          <a:ext cx="3152775" cy="590550"/>
        </a:xfrm>
        <a:prstGeom prst="rect">
          <a:avLst/>
        </a:prstGeom>
        <a:noFill/>
        <a:ln w="9525" cmpd="sng">
          <a:noFill/>
        </a:ln>
      </xdr:spPr>
    </xdr:pic>
    <xdr:clientData/>
  </xdr:twoCellAnchor>
  <xdr:twoCellAnchor>
    <xdr:from>
      <xdr:col>0</xdr:col>
      <xdr:colOff>66675</xdr:colOff>
      <xdr:row>0</xdr:row>
      <xdr:rowOff>561975</xdr:rowOff>
    </xdr:from>
    <xdr:to>
      <xdr:col>4</xdr:col>
      <xdr:colOff>1571625</xdr:colOff>
      <xdr:row>5</xdr:row>
      <xdr:rowOff>161925</xdr:rowOff>
    </xdr:to>
    <xdr:pic>
      <xdr:nvPicPr>
        <xdr:cNvPr id="2" name="Imagen 3" descr="Lineamiento-Gobierno_Nuevo_Sep-2018_b"/>
        <xdr:cNvPicPr preferRelativeResize="1">
          <a:picLocks noChangeAspect="1"/>
        </xdr:cNvPicPr>
      </xdr:nvPicPr>
      <xdr:blipFill>
        <a:blip r:embed="rId2"/>
        <a:stretch>
          <a:fillRect/>
        </a:stretch>
      </xdr:blipFill>
      <xdr:spPr>
        <a:xfrm>
          <a:off x="66675" y="561975"/>
          <a:ext cx="51625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666750</xdr:colOff>
      <xdr:row>2</xdr:row>
      <xdr:rowOff>38100</xdr:rowOff>
    </xdr:to>
    <xdr:pic>
      <xdr:nvPicPr>
        <xdr:cNvPr id="1" name="Imagen 3" descr="Lineamiento-Gobierno_Nuevo_Sep-2018_b"/>
        <xdr:cNvPicPr preferRelativeResize="1">
          <a:picLocks noChangeAspect="1"/>
        </xdr:cNvPicPr>
      </xdr:nvPicPr>
      <xdr:blipFill>
        <a:blip r:embed="rId1"/>
        <a:stretch>
          <a:fillRect/>
        </a:stretch>
      </xdr:blipFill>
      <xdr:spPr>
        <a:xfrm>
          <a:off x="200025" y="0"/>
          <a:ext cx="516255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676275</xdr:colOff>
      <xdr:row>2</xdr:row>
      <xdr:rowOff>47625</xdr:rowOff>
    </xdr:to>
    <xdr:pic>
      <xdr:nvPicPr>
        <xdr:cNvPr id="1" name="Imagen 3" descr="Lineamiento-Gobierno_Nuevo_Sep-2018_b"/>
        <xdr:cNvPicPr preferRelativeResize="1">
          <a:picLocks noChangeAspect="1"/>
        </xdr:cNvPicPr>
      </xdr:nvPicPr>
      <xdr:blipFill>
        <a:blip r:embed="rId1"/>
        <a:stretch>
          <a:fillRect/>
        </a:stretch>
      </xdr:blipFill>
      <xdr:spPr>
        <a:xfrm>
          <a:off x="200025" y="0"/>
          <a:ext cx="51720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7</xdr:col>
      <xdr:colOff>19050</xdr:colOff>
      <xdr:row>2</xdr:row>
      <xdr:rowOff>66675</xdr:rowOff>
    </xdr:to>
    <xdr:pic>
      <xdr:nvPicPr>
        <xdr:cNvPr id="1" name="Imagen 3" descr="Lineamiento-Gobierno_Nuevo_Sep-2018_b"/>
        <xdr:cNvPicPr preferRelativeResize="1">
          <a:picLocks noChangeAspect="1"/>
        </xdr:cNvPicPr>
      </xdr:nvPicPr>
      <xdr:blipFill>
        <a:blip r:embed="rId1"/>
        <a:stretch>
          <a:fillRect/>
        </a:stretch>
      </xdr:blipFill>
      <xdr:spPr>
        <a:xfrm>
          <a:off x="0" y="28575"/>
          <a:ext cx="51720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B1:T18"/>
  <sheetViews>
    <sheetView showGridLines="0" tabSelected="1" zoomScale="87" zoomScaleNormal="87" zoomScalePageLayoutView="0" workbookViewId="0" topLeftCell="A1">
      <selection activeCell="B22" sqref="B22"/>
    </sheetView>
  </sheetViews>
  <sheetFormatPr defaultColWidth="11.57421875" defaultRowHeight="12.75"/>
  <cols>
    <col min="1" max="1" width="4.421875" style="3" customWidth="1"/>
    <col min="2" max="2" width="167.57421875" style="85" customWidth="1"/>
    <col min="3" max="16384" width="11.57421875" style="3" customWidth="1"/>
  </cols>
  <sheetData>
    <row r="1" ht="64.5" customHeight="1">
      <c r="B1" s="74"/>
    </row>
    <row r="2" ht="12.75">
      <c r="B2" s="75"/>
    </row>
    <row r="3" ht="12.75">
      <c r="B3" s="75"/>
    </row>
    <row r="4" ht="18" customHeight="1">
      <c r="B4" s="129" t="s">
        <v>138</v>
      </c>
    </row>
    <row r="5" ht="18" customHeight="1">
      <c r="B5" s="130"/>
    </row>
    <row r="6" ht="21" customHeight="1">
      <c r="B6" s="131" t="s">
        <v>157</v>
      </c>
    </row>
    <row r="7" ht="21" customHeight="1">
      <c r="B7" s="132"/>
    </row>
    <row r="8" ht="6.75" customHeight="1" thickBot="1">
      <c r="B8" s="132"/>
    </row>
    <row r="9" s="77" customFormat="1" ht="21.75" customHeight="1">
      <c r="B9" s="76" t="s">
        <v>156</v>
      </c>
    </row>
    <row r="10" spans="2:19" s="1" customFormat="1" ht="21.75" customHeight="1">
      <c r="B10" s="78" t="s">
        <v>147</v>
      </c>
      <c r="C10" s="79"/>
      <c r="D10" s="79"/>
      <c r="E10" s="79"/>
      <c r="F10" s="79"/>
      <c r="G10" s="79"/>
      <c r="H10" s="79"/>
      <c r="I10" s="79"/>
      <c r="J10" s="79"/>
      <c r="K10" s="79"/>
      <c r="L10" s="79"/>
      <c r="M10" s="79"/>
      <c r="N10" s="79"/>
      <c r="O10" s="80"/>
      <c r="P10" s="81"/>
      <c r="Q10" s="82"/>
      <c r="S10" s="82"/>
    </row>
    <row r="11" spans="2:15" s="1" customFormat="1" ht="21.75" customHeight="1">
      <c r="B11" s="78" t="s">
        <v>148</v>
      </c>
      <c r="C11" s="79"/>
      <c r="D11" s="79"/>
      <c r="E11" s="79"/>
      <c r="F11" s="79"/>
      <c r="G11" s="79"/>
      <c r="H11" s="79"/>
      <c r="I11" s="79"/>
      <c r="J11" s="79"/>
      <c r="K11" s="79"/>
      <c r="L11" s="79"/>
      <c r="M11" s="80"/>
      <c r="O11" s="82"/>
    </row>
    <row r="12" spans="2:15" s="1" customFormat="1" ht="21.75" customHeight="1">
      <c r="B12" s="78" t="s">
        <v>149</v>
      </c>
      <c r="C12" s="79"/>
      <c r="D12" s="79"/>
      <c r="E12" s="79"/>
      <c r="F12" s="79"/>
      <c r="G12" s="79"/>
      <c r="H12" s="79"/>
      <c r="I12" s="79"/>
      <c r="J12" s="79"/>
      <c r="K12" s="79"/>
      <c r="L12" s="79"/>
      <c r="M12" s="80"/>
      <c r="O12" s="82"/>
    </row>
    <row r="13" spans="2:20" s="1" customFormat="1" ht="21.75" customHeight="1">
      <c r="B13" s="78" t="s">
        <v>150</v>
      </c>
      <c r="C13" s="79"/>
      <c r="D13" s="79"/>
      <c r="E13" s="79"/>
      <c r="F13" s="79"/>
      <c r="G13" s="79"/>
      <c r="H13" s="79"/>
      <c r="I13" s="79"/>
      <c r="J13" s="79"/>
      <c r="K13" s="79"/>
      <c r="L13" s="79"/>
      <c r="M13" s="79"/>
      <c r="N13" s="79"/>
      <c r="O13" s="79"/>
      <c r="P13" s="80"/>
      <c r="Q13" s="81"/>
      <c r="R13" s="82"/>
      <c r="T13" s="82"/>
    </row>
    <row r="14" spans="2:20" s="1" customFormat="1" ht="21.75" customHeight="1">
      <c r="B14" s="78" t="s">
        <v>151</v>
      </c>
      <c r="C14" s="79"/>
      <c r="D14" s="79"/>
      <c r="E14" s="79"/>
      <c r="F14" s="79"/>
      <c r="G14" s="79"/>
      <c r="H14" s="79"/>
      <c r="I14" s="79"/>
      <c r="J14" s="79"/>
      <c r="K14" s="79"/>
      <c r="L14" s="79"/>
      <c r="M14" s="79"/>
      <c r="N14" s="79"/>
      <c r="O14" s="79"/>
      <c r="P14" s="80"/>
      <c r="Q14" s="81"/>
      <c r="R14" s="82"/>
      <c r="T14" s="82"/>
    </row>
    <row r="15" spans="2:20" s="1" customFormat="1" ht="21.75" customHeight="1">
      <c r="B15" s="83" t="s">
        <v>152</v>
      </c>
      <c r="C15" s="79"/>
      <c r="D15" s="79"/>
      <c r="E15" s="79"/>
      <c r="F15" s="79"/>
      <c r="G15" s="79"/>
      <c r="H15" s="79"/>
      <c r="I15" s="79"/>
      <c r="J15" s="79"/>
      <c r="K15" s="79"/>
      <c r="L15" s="79"/>
      <c r="M15" s="79"/>
      <c r="N15" s="79"/>
      <c r="O15" s="79"/>
      <c r="P15" s="80"/>
      <c r="Q15" s="81"/>
      <c r="R15" s="82"/>
      <c r="T15" s="82"/>
    </row>
    <row r="18" ht="12.75">
      <c r="B18" s="84"/>
    </row>
  </sheetData>
  <sheetProtection/>
  <mergeCells count="2">
    <mergeCell ref="B4:B5"/>
    <mergeCell ref="B6:B8"/>
  </mergeCells>
  <hyperlinks>
    <hyperlink ref="B11" location="'1.2'!A1" display="1.2 Ventas minoristas según actividad comercial"/>
    <hyperlink ref="B10" location="'1.1'!A1" display="1.1 Ventas minoristas según grupos de mercancías"/>
    <hyperlink ref="B12" location="'1.3'!A1" display="1.3 Personal ocupado promedio según categorías de contratación"/>
    <hyperlink ref="B13" location="'1.4'!A1" display="1.4 Personal ocupado promedio según actividad comercial (CIIU)"/>
    <hyperlink ref="B14" location="'1.5'!Área_de_impresión" display="1.5 Indices empalmados  Personal por categoría- Total nacional"/>
    <hyperlink ref="B15" location="'1.6'!Área_de_impresión" display="1.6 Indices empalmados  Salario percapita- Total nacional"/>
  </hyperlink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Hoja1">
    <tabColor theme="3" tint="0.39998000860214233"/>
  </sheetPr>
  <dimension ref="B1:T201"/>
  <sheetViews>
    <sheetView showGridLines="0" zoomScale="74" zoomScaleNormal="74" zoomScaleSheetLayoutView="90" zoomScalePageLayoutView="0" workbookViewId="0" topLeftCell="A1">
      <pane ySplit="8" topLeftCell="A9" activePane="bottomLeft" state="frozen"/>
      <selection pane="topLeft" activeCell="A9" sqref="A9"/>
      <selection pane="bottomLeft" activeCell="T8" sqref="T8"/>
    </sheetView>
  </sheetViews>
  <sheetFormatPr defaultColWidth="15.421875" defaultRowHeight="12.75"/>
  <cols>
    <col min="1" max="1" width="2.00390625" style="7" customWidth="1"/>
    <col min="2" max="2" width="8.421875" style="7" customWidth="1"/>
    <col min="3" max="3" width="10.8515625" style="7" customWidth="1"/>
    <col min="4" max="7" width="20.140625" style="7" customWidth="1"/>
    <col min="8" max="8" width="20.140625" style="7" bestFit="1" customWidth="1"/>
    <col min="9" max="9" width="23.00390625" style="7" bestFit="1" customWidth="1"/>
    <col min="10" max="13" width="20.140625" style="7" bestFit="1" customWidth="1"/>
    <col min="14" max="14" width="24.140625" style="7" customWidth="1"/>
    <col min="15" max="15" width="20.140625" style="7" bestFit="1" customWidth="1"/>
    <col min="16" max="16" width="20.28125" style="7" bestFit="1" customWidth="1"/>
    <col min="17" max="19" width="20.140625" style="7" bestFit="1" customWidth="1"/>
    <col min="20" max="16384" width="15.421875" style="7" customWidth="1"/>
  </cols>
  <sheetData>
    <row r="1" spans="2:8" ht="50.25" customHeight="1">
      <c r="B1" s="66"/>
      <c r="C1" s="66"/>
      <c r="D1" s="66"/>
      <c r="E1" s="66"/>
      <c r="F1" s="66"/>
      <c r="G1" s="66"/>
      <c r="H1" s="66"/>
    </row>
    <row r="2" spans="2:8" s="5" customFormat="1" ht="12.75">
      <c r="B2" s="1"/>
      <c r="C2" s="1"/>
      <c r="D2" s="1"/>
      <c r="E2" s="1"/>
      <c r="F2" s="1"/>
      <c r="G2" s="1"/>
      <c r="H2" s="1"/>
    </row>
    <row r="3" spans="2:8" s="5" customFormat="1" ht="18">
      <c r="B3" s="133" t="s">
        <v>7</v>
      </c>
      <c r="C3" s="134"/>
      <c r="D3" s="134"/>
      <c r="E3" s="134"/>
      <c r="F3" s="134"/>
      <c r="G3" s="134"/>
      <c r="H3" s="134"/>
    </row>
    <row r="4" spans="2:8" s="5" customFormat="1" ht="12.75">
      <c r="B4" s="114" t="s">
        <v>158</v>
      </c>
      <c r="C4" s="1"/>
      <c r="D4" s="1"/>
      <c r="E4" s="1"/>
      <c r="F4" s="1"/>
      <c r="G4" s="1"/>
      <c r="H4" s="1"/>
    </row>
    <row r="5" spans="2:8" s="5" customFormat="1" ht="12.75">
      <c r="B5" s="79" t="s">
        <v>8</v>
      </c>
      <c r="C5" s="115"/>
      <c r="D5" s="115"/>
      <c r="E5" s="115"/>
      <c r="F5" s="115"/>
      <c r="G5" s="115"/>
      <c r="H5" s="1"/>
    </row>
    <row r="6" spans="2:19" s="5" customFormat="1" ht="12.75" customHeight="1">
      <c r="B6" s="116" t="s">
        <v>155</v>
      </c>
      <c r="C6" s="117"/>
      <c r="D6" s="117"/>
      <c r="E6" s="117"/>
      <c r="F6" s="67"/>
      <c r="G6" s="67"/>
      <c r="H6" s="67"/>
      <c r="I6" s="73"/>
      <c r="J6" s="73"/>
      <c r="K6" s="73"/>
      <c r="L6" s="73"/>
      <c r="M6" s="73"/>
      <c r="N6" s="73"/>
      <c r="O6" s="73"/>
      <c r="P6" s="73"/>
      <c r="Q6" s="73"/>
      <c r="R6" s="73"/>
      <c r="S6" s="73"/>
    </row>
    <row r="7" s="5" customFormat="1" ht="18.75" customHeight="1"/>
    <row r="8" spans="2:20" s="6" customFormat="1" ht="79.5" customHeight="1" thickBot="1">
      <c r="B8" s="12" t="s">
        <v>3</v>
      </c>
      <c r="C8" s="12" t="s">
        <v>4</v>
      </c>
      <c r="D8" s="12" t="s">
        <v>128</v>
      </c>
      <c r="E8" s="12" t="s">
        <v>129</v>
      </c>
      <c r="F8" s="13" t="s">
        <v>26</v>
      </c>
      <c r="G8" s="13" t="s">
        <v>130</v>
      </c>
      <c r="H8" s="13" t="s">
        <v>30</v>
      </c>
      <c r="I8" s="13" t="s">
        <v>32</v>
      </c>
      <c r="J8" s="13" t="s">
        <v>34</v>
      </c>
      <c r="K8" s="13" t="s">
        <v>36</v>
      </c>
      <c r="L8" s="13" t="s">
        <v>145</v>
      </c>
      <c r="M8" s="13" t="s">
        <v>43</v>
      </c>
      <c r="N8" s="13" t="s">
        <v>45</v>
      </c>
      <c r="O8" s="13" t="s">
        <v>41</v>
      </c>
      <c r="P8" s="13" t="s">
        <v>47</v>
      </c>
      <c r="Q8" s="13" t="s">
        <v>131</v>
      </c>
      <c r="R8" s="13" t="s">
        <v>132</v>
      </c>
      <c r="S8" s="13" t="s">
        <v>54</v>
      </c>
      <c r="T8" s="13" t="s">
        <v>133</v>
      </c>
    </row>
    <row r="9" spans="2:20" s="66" customFormat="1" ht="12.75">
      <c r="B9" s="70">
        <v>2003</v>
      </c>
      <c r="C9" s="71">
        <v>37622</v>
      </c>
      <c r="D9" s="72">
        <v>37.07990913877006</v>
      </c>
      <c r="E9" s="72">
        <v>39.85594080372879</v>
      </c>
      <c r="F9" s="72">
        <v>44.34152219595567</v>
      </c>
      <c r="G9" s="72">
        <v>32.44187812077598</v>
      </c>
      <c r="H9" s="72">
        <v>40.89588532624469</v>
      </c>
      <c r="I9" s="72">
        <v>28.796430747974046</v>
      </c>
      <c r="J9" s="72">
        <v>51.156385282954616</v>
      </c>
      <c r="K9" s="72">
        <v>37.426182430955116</v>
      </c>
      <c r="L9" s="72">
        <v>19.880442491803286</v>
      </c>
      <c r="M9" s="72">
        <v>43.30246413943838</v>
      </c>
      <c r="N9" s="72">
        <v>39.40443830708981</v>
      </c>
      <c r="O9" s="72">
        <v>8.633582602256398</v>
      </c>
      <c r="P9" s="72">
        <v>123.99062853048625</v>
      </c>
      <c r="Q9" s="72">
        <v>28.565903687113416</v>
      </c>
      <c r="R9" s="72">
        <v>44.23591022871673</v>
      </c>
      <c r="S9" s="72">
        <v>21.55235609722906</v>
      </c>
      <c r="T9" s="72">
        <v>25.23289427652755</v>
      </c>
    </row>
    <row r="10" spans="2:20" ht="12.75">
      <c r="B10" s="7">
        <v>2003</v>
      </c>
      <c r="C10" s="8">
        <v>37653</v>
      </c>
      <c r="D10" s="61">
        <v>36.57139701243954</v>
      </c>
      <c r="E10" s="61">
        <v>38.28042303717085</v>
      </c>
      <c r="F10" s="61">
        <v>44.87074606176434</v>
      </c>
      <c r="G10" s="61">
        <v>28.426043990708028</v>
      </c>
      <c r="H10" s="61">
        <v>35.05536840182967</v>
      </c>
      <c r="I10" s="61">
        <v>25.0552769853843</v>
      </c>
      <c r="J10" s="61">
        <v>44.59647727586888</v>
      </c>
      <c r="K10" s="61">
        <v>34.3393308142174</v>
      </c>
      <c r="L10" s="61">
        <v>18.334342180485347</v>
      </c>
      <c r="M10" s="61">
        <v>37.07817671009088</v>
      </c>
      <c r="N10" s="61">
        <v>37.33100504258507</v>
      </c>
      <c r="O10" s="61">
        <v>9.909787290236299</v>
      </c>
      <c r="P10" s="61">
        <v>131.47909374865344</v>
      </c>
      <c r="Q10" s="61">
        <v>25.95474471971885</v>
      </c>
      <c r="R10" s="61">
        <v>38.9567622998947</v>
      </c>
      <c r="S10" s="61">
        <v>24.923586699941442</v>
      </c>
      <c r="T10" s="61">
        <v>23.409590776631173</v>
      </c>
    </row>
    <row r="11" spans="2:20" s="66" customFormat="1" ht="12.75">
      <c r="B11" s="70">
        <v>2003</v>
      </c>
      <c r="C11" s="71">
        <v>37681</v>
      </c>
      <c r="D11" s="72">
        <v>39.11496096412633</v>
      </c>
      <c r="E11" s="72">
        <v>41.10116287551434</v>
      </c>
      <c r="F11" s="72">
        <v>51.51898017833638</v>
      </c>
      <c r="G11" s="72">
        <v>34.969446309247154</v>
      </c>
      <c r="H11" s="72">
        <v>38.20417057179954</v>
      </c>
      <c r="I11" s="72">
        <v>26.49892270964477</v>
      </c>
      <c r="J11" s="72">
        <v>50.87209414980776</v>
      </c>
      <c r="K11" s="72">
        <v>40.0437219858572</v>
      </c>
      <c r="L11" s="72">
        <v>21.45730524133288</v>
      </c>
      <c r="M11" s="72">
        <v>39.84595990149835</v>
      </c>
      <c r="N11" s="72">
        <v>42.52397567208152</v>
      </c>
      <c r="O11" s="72">
        <v>12.452018765062471</v>
      </c>
      <c r="P11" s="72">
        <v>62.16718239486252</v>
      </c>
      <c r="Q11" s="72">
        <v>24.997749151525948</v>
      </c>
      <c r="R11" s="72">
        <v>40.48097285601478</v>
      </c>
      <c r="S11" s="72">
        <v>26.193211802716604</v>
      </c>
      <c r="T11" s="72">
        <v>24.937405504368694</v>
      </c>
    </row>
    <row r="12" spans="2:20" ht="12.75">
      <c r="B12" s="7">
        <v>2003</v>
      </c>
      <c r="C12" s="8">
        <v>37712</v>
      </c>
      <c r="D12" s="61">
        <v>40.45446979678685</v>
      </c>
      <c r="E12" s="61">
        <v>43.10891840993589</v>
      </c>
      <c r="F12" s="61">
        <v>50.05566007415378</v>
      </c>
      <c r="G12" s="61">
        <v>37.33546816800945</v>
      </c>
      <c r="H12" s="61">
        <v>44.8849955507578</v>
      </c>
      <c r="I12" s="61">
        <v>27.412117480343728</v>
      </c>
      <c r="J12" s="61">
        <v>51.18415902790194</v>
      </c>
      <c r="K12" s="61">
        <v>41.501840510956185</v>
      </c>
      <c r="L12" s="61">
        <v>26.92736589640184</v>
      </c>
      <c r="M12" s="61">
        <v>45.81493294891454</v>
      </c>
      <c r="N12" s="61">
        <v>40.01015791366015</v>
      </c>
      <c r="O12" s="61">
        <v>10.835383492134163</v>
      </c>
      <c r="P12" s="61">
        <v>46.51331657228728</v>
      </c>
      <c r="Q12" s="61">
        <v>27.90127130790248</v>
      </c>
      <c r="R12" s="61">
        <v>41.157076117410575</v>
      </c>
      <c r="S12" s="61">
        <v>22.52688732136616</v>
      </c>
      <c r="T12" s="61">
        <v>26.296487393648437</v>
      </c>
    </row>
    <row r="13" spans="2:20" s="66" customFormat="1" ht="12.75">
      <c r="B13" s="70">
        <v>2003</v>
      </c>
      <c r="C13" s="71">
        <v>37742</v>
      </c>
      <c r="D13" s="72">
        <v>41.72580904534852</v>
      </c>
      <c r="E13" s="72">
        <v>43.72345842457124</v>
      </c>
      <c r="F13" s="72">
        <v>50.804673826180064</v>
      </c>
      <c r="G13" s="72">
        <v>37.72422421227308</v>
      </c>
      <c r="H13" s="72">
        <v>46.98488539047162</v>
      </c>
      <c r="I13" s="72">
        <v>31.396001717755134</v>
      </c>
      <c r="J13" s="72">
        <v>53.30267697394813</v>
      </c>
      <c r="K13" s="72">
        <v>41.10923832706953</v>
      </c>
      <c r="L13" s="72">
        <v>27.96631190331412</v>
      </c>
      <c r="M13" s="72">
        <v>42.50368595301015</v>
      </c>
      <c r="N13" s="72">
        <v>41.81891913413506</v>
      </c>
      <c r="O13" s="72">
        <v>10.253888712269564</v>
      </c>
      <c r="P13" s="72">
        <v>52.324808035982045</v>
      </c>
      <c r="Q13" s="72">
        <v>26.55717533891508</v>
      </c>
      <c r="R13" s="72">
        <v>43.72704754955696</v>
      </c>
      <c r="S13" s="72">
        <v>28.699236845966926</v>
      </c>
      <c r="T13" s="72">
        <v>29.16374749418309</v>
      </c>
    </row>
    <row r="14" spans="2:20" ht="12.75">
      <c r="B14" s="7">
        <v>2003</v>
      </c>
      <c r="C14" s="8">
        <v>37773</v>
      </c>
      <c r="D14" s="61">
        <v>40.07320479833867</v>
      </c>
      <c r="E14" s="61">
        <v>42.89020948762927</v>
      </c>
      <c r="F14" s="61">
        <v>49.98543834572386</v>
      </c>
      <c r="G14" s="61">
        <v>38.090452994853635</v>
      </c>
      <c r="H14" s="61">
        <v>52.57560274569758</v>
      </c>
      <c r="I14" s="61">
        <v>34.011582688910686</v>
      </c>
      <c r="J14" s="61">
        <v>52.146491507861555</v>
      </c>
      <c r="K14" s="61">
        <v>40.08622118915354</v>
      </c>
      <c r="L14" s="61">
        <v>23.637670953620425</v>
      </c>
      <c r="M14" s="61">
        <v>42.686377384818165</v>
      </c>
      <c r="N14" s="61">
        <v>41.04823742141386</v>
      </c>
      <c r="O14" s="61">
        <v>11.053366470784304</v>
      </c>
      <c r="P14" s="61">
        <v>41.2364868619016</v>
      </c>
      <c r="Q14" s="61">
        <v>27.900707508850836</v>
      </c>
      <c r="R14" s="61">
        <v>40.421643306839755</v>
      </c>
      <c r="S14" s="61">
        <v>23.451218247233562</v>
      </c>
      <c r="T14" s="61">
        <v>27.353072988150068</v>
      </c>
    </row>
    <row r="15" spans="2:20" s="66" customFormat="1" ht="12.75">
      <c r="B15" s="70">
        <v>2003</v>
      </c>
      <c r="C15" s="71">
        <v>37803</v>
      </c>
      <c r="D15" s="72">
        <v>43.426971790827345</v>
      </c>
      <c r="E15" s="72">
        <v>45.53222385008234</v>
      </c>
      <c r="F15" s="72">
        <v>50.806383897074035</v>
      </c>
      <c r="G15" s="72">
        <v>35.292436161652695</v>
      </c>
      <c r="H15" s="72">
        <v>52.3734119787408</v>
      </c>
      <c r="I15" s="72">
        <v>33.40957463375727</v>
      </c>
      <c r="J15" s="72">
        <v>57.42543637250057</v>
      </c>
      <c r="K15" s="72">
        <v>42.76978450005336</v>
      </c>
      <c r="L15" s="72">
        <v>30.445303207508356</v>
      </c>
      <c r="M15" s="72">
        <v>47.398041954052815</v>
      </c>
      <c r="N15" s="72">
        <v>43.67813586827121</v>
      </c>
      <c r="O15" s="72">
        <v>11.63450742919926</v>
      </c>
      <c r="P15" s="72">
        <v>63.019917581162765</v>
      </c>
      <c r="Q15" s="72">
        <v>33.15337455940626</v>
      </c>
      <c r="R15" s="72">
        <v>49.15610659908197</v>
      </c>
      <c r="S15" s="72">
        <v>29.57946901786214</v>
      </c>
      <c r="T15" s="72">
        <v>28.76294784453708</v>
      </c>
    </row>
    <row r="16" spans="2:20" ht="12.75">
      <c r="B16" s="7">
        <v>2003</v>
      </c>
      <c r="C16" s="8">
        <v>37834</v>
      </c>
      <c r="D16" s="61">
        <v>42.15582398172816</v>
      </c>
      <c r="E16" s="61">
        <v>44.86448667279791</v>
      </c>
      <c r="F16" s="61">
        <v>51.56869759941387</v>
      </c>
      <c r="G16" s="61">
        <v>36.578183196372834</v>
      </c>
      <c r="H16" s="61">
        <v>48.67683253623269</v>
      </c>
      <c r="I16" s="61">
        <v>32.00068522167772</v>
      </c>
      <c r="J16" s="61">
        <v>52.87482331386079</v>
      </c>
      <c r="K16" s="61">
        <v>42.7142757611105</v>
      </c>
      <c r="L16" s="61">
        <v>27.254564050814455</v>
      </c>
      <c r="M16" s="61">
        <v>43.88058544928195</v>
      </c>
      <c r="N16" s="61">
        <v>43.92001235713005</v>
      </c>
      <c r="O16" s="61">
        <v>12.598168112141016</v>
      </c>
      <c r="P16" s="61">
        <v>80.44619928926832</v>
      </c>
      <c r="Q16" s="61">
        <v>33.120735007041965</v>
      </c>
      <c r="R16" s="61">
        <v>44.034348719170254</v>
      </c>
      <c r="S16" s="61">
        <v>25.49032317001862</v>
      </c>
      <c r="T16" s="61">
        <v>26.76841466308702</v>
      </c>
    </row>
    <row r="17" spans="2:20" s="66" customFormat="1" ht="12.75">
      <c r="B17" s="70">
        <v>2003</v>
      </c>
      <c r="C17" s="71">
        <v>37865</v>
      </c>
      <c r="D17" s="72">
        <v>40.71294653642533</v>
      </c>
      <c r="E17" s="72">
        <v>42.238833686623906</v>
      </c>
      <c r="F17" s="72">
        <v>48.43675350383558</v>
      </c>
      <c r="G17" s="72">
        <v>34.41038278270111</v>
      </c>
      <c r="H17" s="72">
        <v>45.427879134522264</v>
      </c>
      <c r="I17" s="72">
        <v>29.69680929545544</v>
      </c>
      <c r="J17" s="72">
        <v>49.60895843287363</v>
      </c>
      <c r="K17" s="72">
        <v>38.93803554932679</v>
      </c>
      <c r="L17" s="72">
        <v>27.90200826066077</v>
      </c>
      <c r="M17" s="72">
        <v>40.776027539015914</v>
      </c>
      <c r="N17" s="72">
        <v>40.882488969445696</v>
      </c>
      <c r="O17" s="72">
        <v>11.89831643821613</v>
      </c>
      <c r="P17" s="72">
        <v>71.04487786301264</v>
      </c>
      <c r="Q17" s="72">
        <v>32.32349740870974</v>
      </c>
      <c r="R17" s="72">
        <v>45.48365841347923</v>
      </c>
      <c r="S17" s="72">
        <v>30.327375444216866</v>
      </c>
      <c r="T17" s="72">
        <v>28.136811345353998</v>
      </c>
    </row>
    <row r="18" spans="2:20" ht="12.75">
      <c r="B18" s="7">
        <v>2003</v>
      </c>
      <c r="C18" s="8">
        <v>37895</v>
      </c>
      <c r="D18" s="61">
        <v>43.007215617774484</v>
      </c>
      <c r="E18" s="61">
        <v>44.80147949782576</v>
      </c>
      <c r="F18" s="61">
        <v>50.35275657627599</v>
      </c>
      <c r="G18" s="61">
        <v>35.30966128509556</v>
      </c>
      <c r="H18" s="61">
        <v>48.17642072506943</v>
      </c>
      <c r="I18" s="61">
        <v>31.486734416479084</v>
      </c>
      <c r="J18" s="61">
        <v>55.35766665954294</v>
      </c>
      <c r="K18" s="61">
        <v>44.77279587708623</v>
      </c>
      <c r="L18" s="61">
        <v>29.55516977349835</v>
      </c>
      <c r="M18" s="61">
        <v>49.275362356455524</v>
      </c>
      <c r="N18" s="61">
        <v>43.84231272211976</v>
      </c>
      <c r="O18" s="61">
        <v>13.037128504701526</v>
      </c>
      <c r="P18" s="61">
        <v>47.23053270085798</v>
      </c>
      <c r="Q18" s="61">
        <v>33.44306974505216</v>
      </c>
      <c r="R18" s="61">
        <v>47.46694162061075</v>
      </c>
      <c r="S18" s="61">
        <v>30.771816000822884</v>
      </c>
      <c r="T18" s="61">
        <v>31.43887215369888</v>
      </c>
    </row>
    <row r="19" spans="2:20" s="66" customFormat="1" ht="12.75">
      <c r="B19" s="70">
        <v>2003</v>
      </c>
      <c r="C19" s="71">
        <v>37926</v>
      </c>
      <c r="D19" s="72">
        <v>43.7440134254083</v>
      </c>
      <c r="E19" s="72">
        <v>45.601529911336605</v>
      </c>
      <c r="F19" s="72">
        <v>50.23326144308587</v>
      </c>
      <c r="G19" s="72">
        <v>42.35568258879255</v>
      </c>
      <c r="H19" s="72">
        <v>54.35724375561276</v>
      </c>
      <c r="I19" s="72">
        <v>33.254695582540755</v>
      </c>
      <c r="J19" s="72">
        <v>52.88719376156121</v>
      </c>
      <c r="K19" s="72">
        <v>39.43066134392959</v>
      </c>
      <c r="L19" s="72">
        <v>27.248463693626658</v>
      </c>
      <c r="M19" s="72">
        <v>49.013096944217416</v>
      </c>
      <c r="N19" s="72">
        <v>42.85200018252187</v>
      </c>
      <c r="O19" s="72">
        <v>12.576248477914168</v>
      </c>
      <c r="P19" s="72">
        <v>48.04131022641094</v>
      </c>
      <c r="Q19" s="72">
        <v>33.883202272485164</v>
      </c>
      <c r="R19" s="72">
        <v>45.78878478145258</v>
      </c>
      <c r="S19" s="72">
        <v>30.20070805844034</v>
      </c>
      <c r="T19" s="72">
        <v>40.12661621134967</v>
      </c>
    </row>
    <row r="20" spans="2:20" ht="12.75">
      <c r="B20" s="7">
        <v>2003</v>
      </c>
      <c r="C20" s="8">
        <v>37956</v>
      </c>
      <c r="D20" s="61">
        <v>64.31115799106409</v>
      </c>
      <c r="E20" s="61">
        <v>69.2397982377008</v>
      </c>
      <c r="F20" s="61">
        <v>65.01401626998967</v>
      </c>
      <c r="G20" s="61">
        <v>106.966639439278</v>
      </c>
      <c r="H20" s="61">
        <v>143.6743977447637</v>
      </c>
      <c r="I20" s="61">
        <v>95.93621081529133</v>
      </c>
      <c r="J20" s="61">
        <v>59.481897965984054</v>
      </c>
      <c r="K20" s="61">
        <v>56.22448552831652</v>
      </c>
      <c r="L20" s="61">
        <v>41.962993824785045</v>
      </c>
      <c r="M20" s="61">
        <v>81.90353658180932</v>
      </c>
      <c r="N20" s="61">
        <v>53.51640937861564</v>
      </c>
      <c r="O20" s="61">
        <v>20.663634008992478</v>
      </c>
      <c r="P20" s="61">
        <v>56.723278220310235</v>
      </c>
      <c r="Q20" s="61">
        <v>38.56548572583492</v>
      </c>
      <c r="R20" s="61">
        <v>50.849623601061204</v>
      </c>
      <c r="S20" s="61">
        <v>36.634121893913346</v>
      </c>
      <c r="T20" s="61">
        <v>66.9398599059003</v>
      </c>
    </row>
    <row r="21" spans="2:20" s="66" customFormat="1" ht="12.75">
      <c r="B21" s="70">
        <v>2004</v>
      </c>
      <c r="C21" s="71">
        <v>37987</v>
      </c>
      <c r="D21" s="72">
        <v>42.23685867252293</v>
      </c>
      <c r="E21" s="72">
        <v>44.94036079204875</v>
      </c>
      <c r="F21" s="72">
        <v>50.322548663055514</v>
      </c>
      <c r="G21" s="72">
        <v>38.22913245207083</v>
      </c>
      <c r="H21" s="72">
        <v>45.99008414610113</v>
      </c>
      <c r="I21" s="72">
        <v>31.11996333383811</v>
      </c>
      <c r="J21" s="72">
        <v>58.385584704974804</v>
      </c>
      <c r="K21" s="72">
        <v>42.542525566509866</v>
      </c>
      <c r="L21" s="72">
        <v>24.706473011524356</v>
      </c>
      <c r="M21" s="72">
        <v>44.44982259172057</v>
      </c>
      <c r="N21" s="72">
        <v>43.57818171529867</v>
      </c>
      <c r="O21" s="72">
        <v>9.334323104248323</v>
      </c>
      <c r="P21" s="72">
        <v>138.8390803383573</v>
      </c>
      <c r="Q21" s="72">
        <v>33.76601895771378</v>
      </c>
      <c r="R21" s="72">
        <v>50.21635032743764</v>
      </c>
      <c r="S21" s="72">
        <v>27.436487125075164</v>
      </c>
      <c r="T21" s="72">
        <v>26.521217807432787</v>
      </c>
    </row>
    <row r="22" spans="2:20" ht="12.75">
      <c r="B22" s="7">
        <v>2004</v>
      </c>
      <c r="C22" s="8">
        <v>38018</v>
      </c>
      <c r="D22" s="61">
        <v>41.783874731960715</v>
      </c>
      <c r="E22" s="61">
        <v>43.668979406579865</v>
      </c>
      <c r="F22" s="61">
        <v>50.66290277586692</v>
      </c>
      <c r="G22" s="61">
        <v>36.047968920426236</v>
      </c>
      <c r="H22" s="61">
        <v>39.70052738715913</v>
      </c>
      <c r="I22" s="61">
        <v>28.69349360864899</v>
      </c>
      <c r="J22" s="61">
        <v>53.787847085093404</v>
      </c>
      <c r="K22" s="61">
        <v>39.603384521042514</v>
      </c>
      <c r="L22" s="61">
        <v>25.5373038409549</v>
      </c>
      <c r="M22" s="61">
        <v>40.835231665596886</v>
      </c>
      <c r="N22" s="61">
        <v>41.959310919971045</v>
      </c>
      <c r="O22" s="61">
        <v>9.637319853122964</v>
      </c>
      <c r="P22" s="61">
        <v>126.81792567198033</v>
      </c>
      <c r="Q22" s="61">
        <v>31.90771266585043</v>
      </c>
      <c r="R22" s="61">
        <v>48.51262166788884</v>
      </c>
      <c r="S22" s="61">
        <v>28.908862468822715</v>
      </c>
      <c r="T22" s="61">
        <v>24.98067777557043</v>
      </c>
    </row>
    <row r="23" spans="2:20" s="66" customFormat="1" ht="12.75">
      <c r="B23" s="70">
        <v>2004</v>
      </c>
      <c r="C23" s="71">
        <v>38047</v>
      </c>
      <c r="D23" s="72">
        <v>43.05636296462224</v>
      </c>
      <c r="E23" s="72">
        <v>44.06138204679843</v>
      </c>
      <c r="F23" s="72">
        <v>53.83935902295457</v>
      </c>
      <c r="G23" s="72">
        <v>39.38996652101456</v>
      </c>
      <c r="H23" s="72">
        <v>42.521338554859284</v>
      </c>
      <c r="I23" s="72">
        <v>27.34608073075795</v>
      </c>
      <c r="J23" s="72">
        <v>59.19606282865356</v>
      </c>
      <c r="K23" s="72">
        <v>42.801762487374226</v>
      </c>
      <c r="L23" s="72">
        <v>27.253483621945207</v>
      </c>
      <c r="M23" s="72">
        <v>45.05725950448668</v>
      </c>
      <c r="N23" s="72">
        <v>44.030301908296735</v>
      </c>
      <c r="O23" s="72">
        <v>12.145506739792019</v>
      </c>
      <c r="P23" s="72">
        <v>66.46303435725643</v>
      </c>
      <c r="Q23" s="72">
        <v>35.414584468187556</v>
      </c>
      <c r="R23" s="72">
        <v>49.69424997983345</v>
      </c>
      <c r="S23" s="72">
        <v>36.75811703451037</v>
      </c>
      <c r="T23" s="72">
        <v>25.08613672458571</v>
      </c>
    </row>
    <row r="24" spans="2:20" ht="12.75">
      <c r="B24" s="7">
        <v>2004</v>
      </c>
      <c r="C24" s="8">
        <v>38078</v>
      </c>
      <c r="D24" s="61">
        <v>42.97683658461235</v>
      </c>
      <c r="E24" s="61">
        <v>44.874341686123884</v>
      </c>
      <c r="F24" s="61">
        <v>51.82459185571725</v>
      </c>
      <c r="G24" s="61">
        <v>39.70533626384618</v>
      </c>
      <c r="H24" s="61">
        <v>45.42686264404486</v>
      </c>
      <c r="I24" s="61">
        <v>28.453345386110602</v>
      </c>
      <c r="J24" s="61">
        <v>56.9726195324736</v>
      </c>
      <c r="K24" s="61">
        <v>42.600205930697726</v>
      </c>
      <c r="L24" s="61">
        <v>31.166623077388184</v>
      </c>
      <c r="M24" s="61">
        <v>43.84709057426064</v>
      </c>
      <c r="N24" s="61">
        <v>42.82616070841826</v>
      </c>
      <c r="O24" s="61">
        <v>10.077949541345403</v>
      </c>
      <c r="P24" s="61">
        <v>49.45942553483423</v>
      </c>
      <c r="Q24" s="61">
        <v>31.7381290157865</v>
      </c>
      <c r="R24" s="61">
        <v>47.69410869460049</v>
      </c>
      <c r="S24" s="61">
        <v>29.659269421069872</v>
      </c>
      <c r="T24" s="61">
        <v>25.51425203863373</v>
      </c>
    </row>
    <row r="25" spans="2:20" s="66" customFormat="1" ht="12.75">
      <c r="B25" s="70">
        <v>2004</v>
      </c>
      <c r="C25" s="71">
        <v>38108</v>
      </c>
      <c r="D25" s="72">
        <v>45.85549734849579</v>
      </c>
      <c r="E25" s="72">
        <v>47.452890960143385</v>
      </c>
      <c r="F25" s="72">
        <v>55.25206520259618</v>
      </c>
      <c r="G25" s="72">
        <v>40.39051084911218</v>
      </c>
      <c r="H25" s="72">
        <v>50.58262639508463</v>
      </c>
      <c r="I25" s="72">
        <v>31.907016256760244</v>
      </c>
      <c r="J25" s="72">
        <v>58.08806774361425</v>
      </c>
      <c r="K25" s="72">
        <v>44.16531723711463</v>
      </c>
      <c r="L25" s="72">
        <v>34.20119803397058</v>
      </c>
      <c r="M25" s="72">
        <v>46.90274350551589</v>
      </c>
      <c r="N25" s="72">
        <v>46.960961616426516</v>
      </c>
      <c r="O25" s="72">
        <v>9.984574671384305</v>
      </c>
      <c r="P25" s="72">
        <v>56.02774096237762</v>
      </c>
      <c r="Q25" s="72">
        <v>32.19407043590506</v>
      </c>
      <c r="R25" s="72">
        <v>49.04287886275672</v>
      </c>
      <c r="S25" s="72">
        <v>35.337535223590585</v>
      </c>
      <c r="T25" s="72">
        <v>28.29897417605513</v>
      </c>
    </row>
    <row r="26" spans="2:20" ht="12.75">
      <c r="B26" s="7">
        <v>2004</v>
      </c>
      <c r="C26" s="8">
        <v>38139</v>
      </c>
      <c r="D26" s="61">
        <v>44.55171064274121</v>
      </c>
      <c r="E26" s="61">
        <v>46.1423606428619</v>
      </c>
      <c r="F26" s="61">
        <v>52.66724684161098</v>
      </c>
      <c r="G26" s="61">
        <v>42.882040529779786</v>
      </c>
      <c r="H26" s="61">
        <v>56.921985769235526</v>
      </c>
      <c r="I26" s="61">
        <v>34.60541975615074</v>
      </c>
      <c r="J26" s="61">
        <v>60.50073263361617</v>
      </c>
      <c r="K26" s="61">
        <v>42.80431057482499</v>
      </c>
      <c r="L26" s="61">
        <v>30.700216400593217</v>
      </c>
      <c r="M26" s="61">
        <v>43.398062405541026</v>
      </c>
      <c r="N26" s="61">
        <v>44.1406383745011</v>
      </c>
      <c r="O26" s="61">
        <v>11.983857999194276</v>
      </c>
      <c r="P26" s="61">
        <v>46.60925324828783</v>
      </c>
      <c r="Q26" s="61">
        <v>34.60810319908733</v>
      </c>
      <c r="R26" s="61">
        <v>48.332532238658075</v>
      </c>
      <c r="S26" s="61">
        <v>35.50755605787059</v>
      </c>
      <c r="T26" s="61">
        <v>27.140260306535115</v>
      </c>
    </row>
    <row r="27" spans="2:20" s="66" customFormat="1" ht="12.75">
      <c r="B27" s="70">
        <v>2004</v>
      </c>
      <c r="C27" s="71">
        <v>38169</v>
      </c>
      <c r="D27" s="72">
        <v>47.94105550943396</v>
      </c>
      <c r="E27" s="72">
        <v>50.24587353033012</v>
      </c>
      <c r="F27" s="72">
        <v>55.814490437685905</v>
      </c>
      <c r="G27" s="72">
        <v>42.492513401111914</v>
      </c>
      <c r="H27" s="72">
        <v>58.82940437954891</v>
      </c>
      <c r="I27" s="72">
        <v>35.86604724641267</v>
      </c>
      <c r="J27" s="72">
        <v>62.270545084159835</v>
      </c>
      <c r="K27" s="72">
        <v>47.58734449801161</v>
      </c>
      <c r="L27" s="72">
        <v>37.7129044674848</v>
      </c>
      <c r="M27" s="72">
        <v>51.8715166834811</v>
      </c>
      <c r="N27" s="72">
        <v>48.49000380538361</v>
      </c>
      <c r="O27" s="72">
        <v>11.548962418054842</v>
      </c>
      <c r="P27" s="72">
        <v>67.3387480596032</v>
      </c>
      <c r="Q27" s="72">
        <v>37.893456550730775</v>
      </c>
      <c r="R27" s="72">
        <v>51.417391376038914</v>
      </c>
      <c r="S27" s="72">
        <v>32.77223751825027</v>
      </c>
      <c r="T27" s="72">
        <v>27.6745620822485</v>
      </c>
    </row>
    <row r="28" spans="2:20" ht="12.75">
      <c r="B28" s="7">
        <v>2004</v>
      </c>
      <c r="C28" s="8">
        <v>38200</v>
      </c>
      <c r="D28" s="61">
        <v>45.66738864497363</v>
      </c>
      <c r="E28" s="61">
        <v>47.57769666982989</v>
      </c>
      <c r="F28" s="61">
        <v>54.02896852639495</v>
      </c>
      <c r="G28" s="61">
        <v>37.24789701737046</v>
      </c>
      <c r="H28" s="61">
        <v>52.91342654496412</v>
      </c>
      <c r="I28" s="61">
        <v>32.46776497432202</v>
      </c>
      <c r="J28" s="61">
        <v>59.441103522536714</v>
      </c>
      <c r="K28" s="61">
        <v>44.91365322420362</v>
      </c>
      <c r="L28" s="61">
        <v>31.603790781108977</v>
      </c>
      <c r="M28" s="61">
        <v>45.68406029718894</v>
      </c>
      <c r="N28" s="61">
        <v>46.3458408124352</v>
      </c>
      <c r="O28" s="61">
        <v>11.391703666612884</v>
      </c>
      <c r="P28" s="61">
        <v>90.03663054609956</v>
      </c>
      <c r="Q28" s="61">
        <v>37.615183326609504</v>
      </c>
      <c r="R28" s="61">
        <v>50.81998030020415</v>
      </c>
      <c r="S28" s="61">
        <v>33.91624552268302</v>
      </c>
      <c r="T28" s="61">
        <v>27.604415358711666</v>
      </c>
    </row>
    <row r="29" spans="2:20" s="66" customFormat="1" ht="12.75">
      <c r="B29" s="70">
        <v>2004</v>
      </c>
      <c r="C29" s="71">
        <v>38231</v>
      </c>
      <c r="D29" s="72">
        <v>45.32803332935504</v>
      </c>
      <c r="E29" s="72">
        <v>46.099191882847734</v>
      </c>
      <c r="F29" s="72">
        <v>52.8765070246662</v>
      </c>
      <c r="G29" s="72">
        <v>38.44709918385649</v>
      </c>
      <c r="H29" s="72">
        <v>51.562174847779424</v>
      </c>
      <c r="I29" s="72">
        <v>32.371312939786264</v>
      </c>
      <c r="J29" s="72">
        <v>54.737513394989854</v>
      </c>
      <c r="K29" s="72">
        <v>42.20658218120992</v>
      </c>
      <c r="L29" s="72">
        <v>30.92630338214612</v>
      </c>
      <c r="M29" s="72">
        <v>43.42835369540473</v>
      </c>
      <c r="N29" s="72">
        <v>43.05223765341376</v>
      </c>
      <c r="O29" s="72">
        <v>12.135270325612574</v>
      </c>
      <c r="P29" s="72">
        <v>75.00760811402955</v>
      </c>
      <c r="Q29" s="72">
        <v>35.11758332280469</v>
      </c>
      <c r="R29" s="72">
        <v>49.46642193833888</v>
      </c>
      <c r="S29" s="72">
        <v>39.526166207404955</v>
      </c>
      <c r="T29" s="72">
        <v>29.581988136830116</v>
      </c>
    </row>
    <row r="30" spans="2:20" ht="12.75">
      <c r="B30" s="7">
        <v>2004</v>
      </c>
      <c r="C30" s="8">
        <v>38261</v>
      </c>
      <c r="D30" s="61">
        <v>48.47999904344144</v>
      </c>
      <c r="E30" s="61">
        <v>50.53763888002554</v>
      </c>
      <c r="F30" s="61">
        <v>56.80028808137425</v>
      </c>
      <c r="G30" s="61">
        <v>43.51171901619901</v>
      </c>
      <c r="H30" s="61">
        <v>56.09552936480628</v>
      </c>
      <c r="I30" s="61">
        <v>35.29851138385374</v>
      </c>
      <c r="J30" s="61">
        <v>57.857371236515604</v>
      </c>
      <c r="K30" s="61">
        <v>49.24480783955012</v>
      </c>
      <c r="L30" s="61">
        <v>34.1330463527127</v>
      </c>
      <c r="M30" s="61">
        <v>54.941969964795334</v>
      </c>
      <c r="N30" s="61">
        <v>49.656256248676314</v>
      </c>
      <c r="O30" s="61">
        <v>13.471567849561437</v>
      </c>
      <c r="P30" s="61">
        <v>55.05728879121536</v>
      </c>
      <c r="Q30" s="61">
        <v>38.80373955404312</v>
      </c>
      <c r="R30" s="61">
        <v>49.569028275317585</v>
      </c>
      <c r="S30" s="61">
        <v>34.472912350666896</v>
      </c>
      <c r="T30" s="61">
        <v>34.42117322210557</v>
      </c>
    </row>
    <row r="31" spans="2:20" s="66" customFormat="1" ht="12.75">
      <c r="B31" s="70">
        <v>2004</v>
      </c>
      <c r="C31" s="71">
        <v>38292</v>
      </c>
      <c r="D31" s="72">
        <v>47.221308400022394</v>
      </c>
      <c r="E31" s="72">
        <v>47.486553515401646</v>
      </c>
      <c r="F31" s="72">
        <v>51.76831015722222</v>
      </c>
      <c r="G31" s="72">
        <v>45.22653573248083</v>
      </c>
      <c r="H31" s="72">
        <v>55.608874044351786</v>
      </c>
      <c r="I31" s="72">
        <v>33.891039130136555</v>
      </c>
      <c r="J31" s="72">
        <v>56.74974780413604</v>
      </c>
      <c r="K31" s="72">
        <v>40.44564510244714</v>
      </c>
      <c r="L31" s="72">
        <v>29.632247269527163</v>
      </c>
      <c r="M31" s="72">
        <v>52.41725130176709</v>
      </c>
      <c r="N31" s="72">
        <v>43.94913040119619</v>
      </c>
      <c r="O31" s="72">
        <v>13.08392208046362</v>
      </c>
      <c r="P31" s="72">
        <v>54.989634948374935</v>
      </c>
      <c r="Q31" s="72">
        <v>40.914127320778945</v>
      </c>
      <c r="R31" s="72">
        <v>51.983886700699095</v>
      </c>
      <c r="S31" s="72">
        <v>43.88094595221846</v>
      </c>
      <c r="T31" s="72">
        <v>42.18019810837074</v>
      </c>
    </row>
    <row r="32" spans="2:20" ht="12.75">
      <c r="B32" s="7">
        <v>2004</v>
      </c>
      <c r="C32" s="8">
        <v>38322</v>
      </c>
      <c r="D32" s="61">
        <v>71.28864597103322</v>
      </c>
      <c r="E32" s="61">
        <v>76.28453305893012</v>
      </c>
      <c r="F32" s="61">
        <v>72.17179776137222</v>
      </c>
      <c r="G32" s="61">
        <v>124.72708371230947</v>
      </c>
      <c r="H32" s="61">
        <v>151.38072699400237</v>
      </c>
      <c r="I32" s="61">
        <v>102.58880932201548</v>
      </c>
      <c r="J32" s="61">
        <v>65.27615915592033</v>
      </c>
      <c r="K32" s="61">
        <v>61.82986767224226</v>
      </c>
      <c r="L32" s="61">
        <v>50.019394544289234</v>
      </c>
      <c r="M32" s="61">
        <v>88.84856009593358</v>
      </c>
      <c r="N32" s="61">
        <v>61.53543275949982</v>
      </c>
      <c r="O32" s="61">
        <v>20.502776224850948</v>
      </c>
      <c r="P32" s="61">
        <v>63.75698293595315</v>
      </c>
      <c r="Q32" s="61">
        <v>43.15696871259968</v>
      </c>
      <c r="R32" s="61">
        <v>57.60482426597481</v>
      </c>
      <c r="S32" s="61">
        <v>43.77573954171932</v>
      </c>
      <c r="T32" s="61">
        <v>69.69764966293596</v>
      </c>
    </row>
    <row r="33" spans="2:20" s="66" customFormat="1" ht="12.75">
      <c r="B33" s="70">
        <v>2005</v>
      </c>
      <c r="C33" s="71">
        <v>38353</v>
      </c>
      <c r="D33" s="72">
        <v>47.70786567438428</v>
      </c>
      <c r="E33" s="72">
        <v>50.17800594439797</v>
      </c>
      <c r="F33" s="72">
        <v>55.46136981255213</v>
      </c>
      <c r="G33" s="72">
        <v>46.785272740153644</v>
      </c>
      <c r="H33" s="72">
        <v>49.347052597890716</v>
      </c>
      <c r="I33" s="72">
        <v>33.582769848178565</v>
      </c>
      <c r="J33" s="72">
        <v>63.368567237290854</v>
      </c>
      <c r="K33" s="72">
        <v>47.501309622120786</v>
      </c>
      <c r="L33" s="72">
        <v>30.77357542025829</v>
      </c>
      <c r="M33" s="72">
        <v>52.27539222062638</v>
      </c>
      <c r="N33" s="72">
        <v>51.25219590445232</v>
      </c>
      <c r="O33" s="72">
        <v>10.621574396727501</v>
      </c>
      <c r="P33" s="72">
        <v>157.94942069130525</v>
      </c>
      <c r="Q33" s="72">
        <v>37.68612720099361</v>
      </c>
      <c r="R33" s="72">
        <v>51.03766126238883</v>
      </c>
      <c r="S33" s="72">
        <v>34.66350965853569</v>
      </c>
      <c r="T33" s="72">
        <v>29.07388209740275</v>
      </c>
    </row>
    <row r="34" spans="2:20" ht="12.75">
      <c r="B34" s="7">
        <v>2005</v>
      </c>
      <c r="C34" s="8">
        <v>38384</v>
      </c>
      <c r="D34" s="61">
        <v>45.33872028198784</v>
      </c>
      <c r="E34" s="61">
        <v>46.33594659777686</v>
      </c>
      <c r="F34" s="61">
        <v>53.17355003529609</v>
      </c>
      <c r="G34" s="61">
        <v>40.70729611640944</v>
      </c>
      <c r="H34" s="61">
        <v>40.53645897735209</v>
      </c>
      <c r="I34" s="61">
        <v>28.360143574622164</v>
      </c>
      <c r="J34" s="61">
        <v>56.346098835863216</v>
      </c>
      <c r="K34" s="61">
        <v>41.60019768036867</v>
      </c>
      <c r="L34" s="61">
        <v>30.025006306314523</v>
      </c>
      <c r="M34" s="61">
        <v>44.35289693583952</v>
      </c>
      <c r="N34" s="61">
        <v>46.48989381132295</v>
      </c>
      <c r="O34" s="61">
        <v>11.231136303053226</v>
      </c>
      <c r="P34" s="61">
        <v>133.10398612521243</v>
      </c>
      <c r="Q34" s="61">
        <v>33.685312934566014</v>
      </c>
      <c r="R34" s="61">
        <v>49.12381360183545</v>
      </c>
      <c r="S34" s="61">
        <v>38.09122297877952</v>
      </c>
      <c r="T34" s="61">
        <v>27.95582314004064</v>
      </c>
    </row>
    <row r="35" spans="2:20" s="66" customFormat="1" ht="12.75">
      <c r="B35" s="70">
        <v>2005</v>
      </c>
      <c r="C35" s="71">
        <v>38412</v>
      </c>
      <c r="D35" s="72">
        <v>46.60485041979936</v>
      </c>
      <c r="E35" s="72">
        <v>48.03693348749159</v>
      </c>
      <c r="F35" s="72">
        <v>58.61035085403531</v>
      </c>
      <c r="G35" s="72">
        <v>46.67007760439431</v>
      </c>
      <c r="H35" s="72">
        <v>44.41267837249861</v>
      </c>
      <c r="I35" s="72">
        <v>28.712424567779387</v>
      </c>
      <c r="J35" s="72">
        <v>64.0499059288035</v>
      </c>
      <c r="K35" s="72">
        <v>45.88031793254161</v>
      </c>
      <c r="L35" s="72">
        <v>30.70550633044504</v>
      </c>
      <c r="M35" s="72">
        <v>46.04710977035804</v>
      </c>
      <c r="N35" s="72">
        <v>50.36270955332635</v>
      </c>
      <c r="O35" s="72">
        <v>13.449886836567357</v>
      </c>
      <c r="P35" s="72">
        <v>68.24950907629126</v>
      </c>
      <c r="Q35" s="72">
        <v>36.91364840196229</v>
      </c>
      <c r="R35" s="72">
        <v>49.134532723491745</v>
      </c>
      <c r="S35" s="72">
        <v>37.478038851801315</v>
      </c>
      <c r="T35" s="72">
        <v>29.144349451810843</v>
      </c>
    </row>
    <row r="36" spans="2:20" ht="12.75">
      <c r="B36" s="7">
        <v>2005</v>
      </c>
      <c r="C36" s="8">
        <v>38443</v>
      </c>
      <c r="D36" s="61">
        <v>51.70770176891981</v>
      </c>
      <c r="E36" s="61">
        <v>52.810462758448665</v>
      </c>
      <c r="F36" s="61">
        <v>58.751783136172314</v>
      </c>
      <c r="G36" s="61">
        <v>48.02471384116229</v>
      </c>
      <c r="H36" s="61">
        <v>52.241982055646005</v>
      </c>
      <c r="I36" s="61">
        <v>35.065968212062096</v>
      </c>
      <c r="J36" s="61">
        <v>63.96833872831869</v>
      </c>
      <c r="K36" s="61">
        <v>51.50412482937274</v>
      </c>
      <c r="L36" s="61">
        <v>43.937567380874704</v>
      </c>
      <c r="M36" s="61">
        <v>58.17774237504808</v>
      </c>
      <c r="N36" s="61">
        <v>53.504848914213035</v>
      </c>
      <c r="O36" s="61">
        <v>13.267205895998778</v>
      </c>
      <c r="P36" s="61">
        <v>58.90724204131245</v>
      </c>
      <c r="Q36" s="61">
        <v>40.35046000002972</v>
      </c>
      <c r="R36" s="61">
        <v>53.04972902612945</v>
      </c>
      <c r="S36" s="61">
        <v>43.01307598836118</v>
      </c>
      <c r="T36" s="61">
        <v>31.112365597005223</v>
      </c>
    </row>
    <row r="37" spans="2:20" s="66" customFormat="1" ht="12.75">
      <c r="B37" s="70">
        <v>2005</v>
      </c>
      <c r="C37" s="71">
        <v>38473</v>
      </c>
      <c r="D37" s="72">
        <v>51.264208534884126</v>
      </c>
      <c r="E37" s="72">
        <v>52.09980459319978</v>
      </c>
      <c r="F37" s="72">
        <v>59.804394379683465</v>
      </c>
      <c r="G37" s="72">
        <v>47.975830254512495</v>
      </c>
      <c r="H37" s="72">
        <v>53.95451044153647</v>
      </c>
      <c r="I37" s="72">
        <v>36.61133246908361</v>
      </c>
      <c r="J37" s="72">
        <v>63.46319334505446</v>
      </c>
      <c r="K37" s="72">
        <v>47.785478328665434</v>
      </c>
      <c r="L37" s="72">
        <v>39.707400655606605</v>
      </c>
      <c r="M37" s="72">
        <v>52.56655054626612</v>
      </c>
      <c r="N37" s="72">
        <v>52.64382304202385</v>
      </c>
      <c r="O37" s="72">
        <v>11.172992934031948</v>
      </c>
      <c r="P37" s="72">
        <v>59.68411696320444</v>
      </c>
      <c r="Q37" s="72">
        <v>37.135174966420635</v>
      </c>
      <c r="R37" s="72">
        <v>51.555954150429855</v>
      </c>
      <c r="S37" s="72">
        <v>45.540734001647245</v>
      </c>
      <c r="T37" s="72">
        <v>32.687169495392254</v>
      </c>
    </row>
    <row r="38" spans="2:20" ht="12.75">
      <c r="B38" s="7">
        <v>2005</v>
      </c>
      <c r="C38" s="8">
        <v>38504</v>
      </c>
      <c r="D38" s="61">
        <v>49.739939080939266</v>
      </c>
      <c r="E38" s="61">
        <v>51.405552373322195</v>
      </c>
      <c r="F38" s="61">
        <v>57.76155354672996</v>
      </c>
      <c r="G38" s="61">
        <v>48.82961465101541</v>
      </c>
      <c r="H38" s="61">
        <v>60.40339278589458</v>
      </c>
      <c r="I38" s="61">
        <v>39.18912256143239</v>
      </c>
      <c r="J38" s="61">
        <v>65.36169281652778</v>
      </c>
      <c r="K38" s="61">
        <v>46.26109576862741</v>
      </c>
      <c r="L38" s="61">
        <v>37.78073327596433</v>
      </c>
      <c r="M38" s="61">
        <v>52.42394272323569</v>
      </c>
      <c r="N38" s="61">
        <v>50.95521812072615</v>
      </c>
      <c r="O38" s="61">
        <v>12.285331062691531</v>
      </c>
      <c r="P38" s="61">
        <v>54.8901252743417</v>
      </c>
      <c r="Q38" s="61">
        <v>39.24183940312623</v>
      </c>
      <c r="R38" s="61">
        <v>55.64419945672006</v>
      </c>
      <c r="S38" s="61">
        <v>40.31768338238565</v>
      </c>
      <c r="T38" s="61">
        <v>32.79956362670634</v>
      </c>
    </row>
    <row r="39" spans="2:20" s="66" customFormat="1" ht="12.75">
      <c r="B39" s="70">
        <v>2005</v>
      </c>
      <c r="C39" s="71">
        <v>38534</v>
      </c>
      <c r="D39" s="72">
        <v>55.03865997172424</v>
      </c>
      <c r="E39" s="72">
        <v>57.024270376993</v>
      </c>
      <c r="F39" s="72">
        <v>63.2054433666754</v>
      </c>
      <c r="G39" s="72">
        <v>49.91065967294698</v>
      </c>
      <c r="H39" s="72">
        <v>63.33575555565329</v>
      </c>
      <c r="I39" s="72">
        <v>40.396498254262696</v>
      </c>
      <c r="J39" s="72">
        <v>66.2329421736378</v>
      </c>
      <c r="K39" s="72">
        <v>52.65295034750798</v>
      </c>
      <c r="L39" s="72">
        <v>46.12901609545071</v>
      </c>
      <c r="M39" s="72">
        <v>63.57772557230488</v>
      </c>
      <c r="N39" s="72">
        <v>58.02428856434207</v>
      </c>
      <c r="O39" s="72">
        <v>12.872383201160511</v>
      </c>
      <c r="P39" s="72">
        <v>68.58628531630264</v>
      </c>
      <c r="Q39" s="72">
        <v>43.06160256618824</v>
      </c>
      <c r="R39" s="72">
        <v>52.995727750252314</v>
      </c>
      <c r="S39" s="72">
        <v>41.67168669515976</v>
      </c>
      <c r="T39" s="72">
        <v>33.75616659754364</v>
      </c>
    </row>
    <row r="40" spans="2:20" ht="12.75">
      <c r="B40" s="7">
        <v>2005</v>
      </c>
      <c r="C40" s="8">
        <v>38565</v>
      </c>
      <c r="D40" s="61">
        <v>52.13564557224679</v>
      </c>
      <c r="E40" s="61">
        <v>53.406067559068916</v>
      </c>
      <c r="F40" s="61">
        <v>60.354911134208734</v>
      </c>
      <c r="G40" s="61">
        <v>45.65188036867511</v>
      </c>
      <c r="H40" s="61">
        <v>54.10340841083821</v>
      </c>
      <c r="I40" s="61">
        <v>37.195694527094666</v>
      </c>
      <c r="J40" s="61">
        <v>64.81018028930207</v>
      </c>
      <c r="K40" s="61">
        <v>48.40856587091086</v>
      </c>
      <c r="L40" s="61">
        <v>39.33758564833363</v>
      </c>
      <c r="M40" s="61">
        <v>53.02418520196056</v>
      </c>
      <c r="N40" s="61">
        <v>54.21472080013239</v>
      </c>
      <c r="O40" s="61">
        <v>11.817510329567034</v>
      </c>
      <c r="P40" s="61">
        <v>98.8942342752845</v>
      </c>
      <c r="Q40" s="61">
        <v>42.219172555940624</v>
      </c>
      <c r="R40" s="61">
        <v>57.36593439525272</v>
      </c>
      <c r="S40" s="61">
        <v>44.323926942176655</v>
      </c>
      <c r="T40" s="61">
        <v>32.93188165612256</v>
      </c>
    </row>
    <row r="41" spans="2:20" s="66" customFormat="1" ht="12.75">
      <c r="B41" s="70">
        <v>2005</v>
      </c>
      <c r="C41" s="71">
        <v>38596</v>
      </c>
      <c r="D41" s="72">
        <v>52.54747077252645</v>
      </c>
      <c r="E41" s="72">
        <v>52.57087371407941</v>
      </c>
      <c r="F41" s="72">
        <v>59.49649242525239</v>
      </c>
      <c r="G41" s="72">
        <v>47.671921209732524</v>
      </c>
      <c r="H41" s="72">
        <v>53.77667407122514</v>
      </c>
      <c r="I41" s="72">
        <v>36.55850995393594</v>
      </c>
      <c r="J41" s="72">
        <v>63.47296402763542</v>
      </c>
      <c r="K41" s="72">
        <v>47.245258929795014</v>
      </c>
      <c r="L41" s="72">
        <v>40.095241699194496</v>
      </c>
      <c r="M41" s="72">
        <v>52.31825094122336</v>
      </c>
      <c r="N41" s="72">
        <v>52.4229412186144</v>
      </c>
      <c r="O41" s="72">
        <v>12.97895519494173</v>
      </c>
      <c r="P41" s="72">
        <v>79.46125148905784</v>
      </c>
      <c r="Q41" s="72">
        <v>41.18227784545219</v>
      </c>
      <c r="R41" s="72">
        <v>54.667662200839</v>
      </c>
      <c r="S41" s="72">
        <v>51.22780209301696</v>
      </c>
      <c r="T41" s="72">
        <v>35.15551176284286</v>
      </c>
    </row>
    <row r="42" spans="2:20" ht="12.75">
      <c r="B42" s="7">
        <v>2005</v>
      </c>
      <c r="C42" s="8">
        <v>38626</v>
      </c>
      <c r="D42" s="61">
        <v>55.04187405288846</v>
      </c>
      <c r="E42" s="61">
        <v>56.52594794600301</v>
      </c>
      <c r="F42" s="61">
        <v>64.09123182754769</v>
      </c>
      <c r="G42" s="61">
        <v>48.18285218732205</v>
      </c>
      <c r="H42" s="61">
        <v>56.21922207589085</v>
      </c>
      <c r="I42" s="61">
        <v>40.659896480441</v>
      </c>
      <c r="J42" s="61">
        <v>64.20791431922267</v>
      </c>
      <c r="K42" s="61">
        <v>53.49645370669599</v>
      </c>
      <c r="L42" s="61">
        <v>42.60487137482876</v>
      </c>
      <c r="M42" s="61">
        <v>61.634294849113616</v>
      </c>
      <c r="N42" s="61">
        <v>58.52483733494695</v>
      </c>
      <c r="O42" s="61">
        <v>17.078402039428603</v>
      </c>
      <c r="P42" s="61">
        <v>56.015785861457104</v>
      </c>
      <c r="Q42" s="61">
        <v>44.58077292037023</v>
      </c>
      <c r="R42" s="61">
        <v>54.02930188756396</v>
      </c>
      <c r="S42" s="61">
        <v>44.35812845414858</v>
      </c>
      <c r="T42" s="61">
        <v>39.09431021506434</v>
      </c>
    </row>
    <row r="43" spans="2:20" s="66" customFormat="1" ht="12.75">
      <c r="B43" s="70">
        <v>2005</v>
      </c>
      <c r="C43" s="71">
        <v>38657</v>
      </c>
      <c r="D43" s="72">
        <v>53.74621645552205</v>
      </c>
      <c r="E43" s="72">
        <v>53.4040583388059</v>
      </c>
      <c r="F43" s="72">
        <v>58.42577810217293</v>
      </c>
      <c r="G43" s="72">
        <v>52.16246632756549</v>
      </c>
      <c r="H43" s="72">
        <v>57.216390254997656</v>
      </c>
      <c r="I43" s="72">
        <v>39.413888182766314</v>
      </c>
      <c r="J43" s="72">
        <v>63.96826136567597</v>
      </c>
      <c r="K43" s="72">
        <v>44.61234153654997</v>
      </c>
      <c r="L43" s="72">
        <v>38.13470804644002</v>
      </c>
      <c r="M43" s="72">
        <v>58.55470047172039</v>
      </c>
      <c r="N43" s="72">
        <v>52.432074416186644</v>
      </c>
      <c r="O43" s="72">
        <v>16.049299997331183</v>
      </c>
      <c r="P43" s="72">
        <v>50.76384770640504</v>
      </c>
      <c r="Q43" s="72">
        <v>47.80360122508576</v>
      </c>
      <c r="R43" s="72">
        <v>55.15639437127272</v>
      </c>
      <c r="S43" s="72">
        <v>54.11953402809628</v>
      </c>
      <c r="T43" s="72">
        <v>47.542011827022804</v>
      </c>
    </row>
    <row r="44" spans="2:20" ht="12.75">
      <c r="B44" s="7">
        <v>2005</v>
      </c>
      <c r="C44" s="8">
        <v>38687</v>
      </c>
      <c r="D44" s="61">
        <v>80.63521995209531</v>
      </c>
      <c r="E44" s="61">
        <v>84.74155467418665</v>
      </c>
      <c r="F44" s="61">
        <v>79.90366684847703</v>
      </c>
      <c r="G44" s="61">
        <v>146.80306876792167</v>
      </c>
      <c r="H44" s="61">
        <v>158.5912689340372</v>
      </c>
      <c r="I44" s="61">
        <v>112.24566787233678</v>
      </c>
      <c r="J44" s="61">
        <v>74.86714309439697</v>
      </c>
      <c r="K44" s="61">
        <v>66.50893509079297</v>
      </c>
      <c r="L44" s="61">
        <v>64.57895239614648</v>
      </c>
      <c r="M44" s="61">
        <v>97.99031391118407</v>
      </c>
      <c r="N44" s="61">
        <v>68.74497520966761</v>
      </c>
      <c r="O44" s="61">
        <v>32.331662658697304</v>
      </c>
      <c r="P44" s="61">
        <v>62.50667822798021</v>
      </c>
      <c r="Q44" s="61">
        <v>48.5284314604076</v>
      </c>
      <c r="R44" s="61">
        <v>60.93072128237819</v>
      </c>
      <c r="S44" s="61">
        <v>59.97860558763147</v>
      </c>
      <c r="T44" s="61">
        <v>78.07176890568692</v>
      </c>
    </row>
    <row r="45" spans="2:20" s="66" customFormat="1" ht="12.75">
      <c r="B45" s="70">
        <v>2006</v>
      </c>
      <c r="C45" s="71">
        <v>38718</v>
      </c>
      <c r="D45" s="72">
        <v>53.720044914730614</v>
      </c>
      <c r="E45" s="72">
        <v>55.25998035548348</v>
      </c>
      <c r="F45" s="72">
        <v>60.67563796084399</v>
      </c>
      <c r="G45" s="72">
        <v>49.92331718531399</v>
      </c>
      <c r="H45" s="72">
        <v>51.98067146494583</v>
      </c>
      <c r="I45" s="72">
        <v>36.42038301465343</v>
      </c>
      <c r="J45" s="72">
        <v>70.18538172527647</v>
      </c>
      <c r="K45" s="72">
        <v>50.92194216080353</v>
      </c>
      <c r="L45" s="72">
        <v>42.565827971825236</v>
      </c>
      <c r="M45" s="72">
        <v>60.28400306486658</v>
      </c>
      <c r="N45" s="72">
        <v>56.20148732218551</v>
      </c>
      <c r="O45" s="72">
        <v>19.344221617571126</v>
      </c>
      <c r="P45" s="72">
        <v>160.11005439245045</v>
      </c>
      <c r="Q45" s="72">
        <v>42.61922983107953</v>
      </c>
      <c r="R45" s="72">
        <v>57.85232089280663</v>
      </c>
      <c r="S45" s="72">
        <v>46.846349268461395</v>
      </c>
      <c r="T45" s="72">
        <v>31.642446724922863</v>
      </c>
    </row>
    <row r="46" spans="2:20" ht="12.75">
      <c r="B46" s="7">
        <v>2006</v>
      </c>
      <c r="C46" s="8">
        <v>38749</v>
      </c>
      <c r="D46" s="61">
        <v>51.12921263383894</v>
      </c>
      <c r="E46" s="61">
        <v>51.00672001954724</v>
      </c>
      <c r="F46" s="61">
        <v>57.73002020673638</v>
      </c>
      <c r="G46" s="61">
        <v>43.992321538811446</v>
      </c>
      <c r="H46" s="61">
        <v>44.1887588539871</v>
      </c>
      <c r="I46" s="61">
        <v>30.56565054742738</v>
      </c>
      <c r="J46" s="61">
        <v>61.75468663155993</v>
      </c>
      <c r="K46" s="61">
        <v>45.60145374351873</v>
      </c>
      <c r="L46" s="61">
        <v>40.56992111123981</v>
      </c>
      <c r="M46" s="61">
        <v>50.45288459943221</v>
      </c>
      <c r="N46" s="61">
        <v>51.6704935009128</v>
      </c>
      <c r="O46" s="61">
        <v>21.95883072864364</v>
      </c>
      <c r="P46" s="61">
        <v>128.97197140115114</v>
      </c>
      <c r="Q46" s="61">
        <v>40.11604478209523</v>
      </c>
      <c r="R46" s="61">
        <v>54.84533437617033</v>
      </c>
      <c r="S46" s="61">
        <v>50.954104986787314</v>
      </c>
      <c r="T46" s="61">
        <v>29.496429104094307</v>
      </c>
    </row>
    <row r="47" spans="2:20" s="66" customFormat="1" ht="12.75">
      <c r="B47" s="70">
        <v>2006</v>
      </c>
      <c r="C47" s="71">
        <v>38777</v>
      </c>
      <c r="D47" s="72">
        <v>55.02386799328279</v>
      </c>
      <c r="E47" s="72">
        <v>54.62732700586313</v>
      </c>
      <c r="F47" s="72">
        <v>65.35004905624311</v>
      </c>
      <c r="G47" s="72">
        <v>46.22175948852316</v>
      </c>
      <c r="H47" s="72">
        <v>49.17400460306671</v>
      </c>
      <c r="I47" s="72">
        <v>33.7336719662876</v>
      </c>
      <c r="J47" s="72">
        <v>70.38299953932523</v>
      </c>
      <c r="K47" s="72">
        <v>52.1263295632144</v>
      </c>
      <c r="L47" s="72">
        <v>45.53046725905343</v>
      </c>
      <c r="M47" s="72">
        <v>58.24402128071958</v>
      </c>
      <c r="N47" s="72">
        <v>58.258810775964854</v>
      </c>
      <c r="O47" s="72">
        <v>25.93843822027252</v>
      </c>
      <c r="P47" s="72">
        <v>68.03660429042985</v>
      </c>
      <c r="Q47" s="72">
        <v>44.13417537898604</v>
      </c>
      <c r="R47" s="72">
        <v>57.50542618792784</v>
      </c>
      <c r="S47" s="72">
        <v>58.252317594799564</v>
      </c>
      <c r="T47" s="72">
        <v>33.385816276602924</v>
      </c>
    </row>
    <row r="48" spans="2:20" ht="12.75">
      <c r="B48" s="7">
        <v>2006</v>
      </c>
      <c r="C48" s="8">
        <v>38808</v>
      </c>
      <c r="D48" s="61">
        <v>58.52770877601581</v>
      </c>
      <c r="E48" s="61">
        <v>59.83318115173297</v>
      </c>
      <c r="F48" s="61">
        <v>68.00679043179817</v>
      </c>
      <c r="G48" s="61">
        <v>52.88815280807422</v>
      </c>
      <c r="H48" s="61">
        <v>57.36912463300135</v>
      </c>
      <c r="I48" s="61">
        <v>38.716049004635956</v>
      </c>
      <c r="J48" s="61">
        <v>66.27191959636546</v>
      </c>
      <c r="K48" s="61">
        <v>56.61114556560616</v>
      </c>
      <c r="L48" s="61">
        <v>53.602860946093465</v>
      </c>
      <c r="M48" s="61">
        <v>66.57784484676253</v>
      </c>
      <c r="N48" s="61">
        <v>59.087663488034806</v>
      </c>
      <c r="O48" s="61">
        <v>22.327067674472243</v>
      </c>
      <c r="P48" s="61">
        <v>55.11823648080904</v>
      </c>
      <c r="Q48" s="61">
        <v>42.447660710457704</v>
      </c>
      <c r="R48" s="61">
        <v>53.8912657129961</v>
      </c>
      <c r="S48" s="61">
        <v>48.33074020936341</v>
      </c>
      <c r="T48" s="61">
        <v>35.61468579304113</v>
      </c>
    </row>
    <row r="49" spans="2:20" s="66" customFormat="1" ht="12.75">
      <c r="B49" s="70">
        <v>2006</v>
      </c>
      <c r="C49" s="71">
        <v>38838</v>
      </c>
      <c r="D49" s="72">
        <v>59.36034609730563</v>
      </c>
      <c r="E49" s="72">
        <v>59.01586117089003</v>
      </c>
      <c r="F49" s="72">
        <v>67.14089698911084</v>
      </c>
      <c r="G49" s="72">
        <v>49.024352811480966</v>
      </c>
      <c r="H49" s="72">
        <v>58.748641645707536</v>
      </c>
      <c r="I49" s="72">
        <v>39.09927314956747</v>
      </c>
      <c r="J49" s="72">
        <v>68.82253935781274</v>
      </c>
      <c r="K49" s="72">
        <v>53.42380817253384</v>
      </c>
      <c r="L49" s="72">
        <v>59.06572535183459</v>
      </c>
      <c r="M49" s="72">
        <v>57.04639263223433</v>
      </c>
      <c r="N49" s="72">
        <v>59.353757578129546</v>
      </c>
      <c r="O49" s="72">
        <v>24.334314738141742</v>
      </c>
      <c r="P49" s="72">
        <v>57.64223518184823</v>
      </c>
      <c r="Q49" s="72">
        <v>42.211427675249</v>
      </c>
      <c r="R49" s="72">
        <v>60.16339332402551</v>
      </c>
      <c r="S49" s="72">
        <v>61.06618209115843</v>
      </c>
      <c r="T49" s="72">
        <v>37.98488684577663</v>
      </c>
    </row>
    <row r="50" spans="2:20" ht="12.75">
      <c r="B50" s="7">
        <v>2006</v>
      </c>
      <c r="C50" s="8">
        <v>38869</v>
      </c>
      <c r="D50" s="61">
        <v>59.50420982695513</v>
      </c>
      <c r="E50" s="61">
        <v>59.38136607976664</v>
      </c>
      <c r="F50" s="61">
        <v>66.35543432508281</v>
      </c>
      <c r="G50" s="61">
        <v>55.84484610137421</v>
      </c>
      <c r="H50" s="61">
        <v>68.16544019963241</v>
      </c>
      <c r="I50" s="61">
        <v>45.56633716667841</v>
      </c>
      <c r="J50" s="61">
        <v>73.71065900430428</v>
      </c>
      <c r="K50" s="61">
        <v>52.77440351989684</v>
      </c>
      <c r="L50" s="61">
        <v>51.853132723577076</v>
      </c>
      <c r="M50" s="61">
        <v>58.55191232764366</v>
      </c>
      <c r="N50" s="61">
        <v>59.52292454346034</v>
      </c>
      <c r="O50" s="61">
        <v>24.648075997012</v>
      </c>
      <c r="P50" s="61">
        <v>51.5770886194861</v>
      </c>
      <c r="Q50" s="61">
        <v>44.602851073893376</v>
      </c>
      <c r="R50" s="61">
        <v>61.51268033699408</v>
      </c>
      <c r="S50" s="61">
        <v>61.18347925245812</v>
      </c>
      <c r="T50" s="61">
        <v>36.76008275921024</v>
      </c>
    </row>
    <row r="51" spans="2:20" s="66" customFormat="1" ht="12.75">
      <c r="B51" s="70">
        <v>2006</v>
      </c>
      <c r="C51" s="71">
        <v>38899</v>
      </c>
      <c r="D51" s="72">
        <v>65.2128599041226</v>
      </c>
      <c r="E51" s="72">
        <v>65.63381193736177</v>
      </c>
      <c r="F51" s="72">
        <v>72.20718676244047</v>
      </c>
      <c r="G51" s="72">
        <v>55.700654312132166</v>
      </c>
      <c r="H51" s="72">
        <v>69.95839023472344</v>
      </c>
      <c r="I51" s="72">
        <v>45.75837119777621</v>
      </c>
      <c r="J51" s="72">
        <v>78.86915807081485</v>
      </c>
      <c r="K51" s="72">
        <v>60.3510356881395</v>
      </c>
      <c r="L51" s="72">
        <v>59.114858049756045</v>
      </c>
      <c r="M51" s="72">
        <v>70.58929379461145</v>
      </c>
      <c r="N51" s="72">
        <v>68.20254695204723</v>
      </c>
      <c r="O51" s="72">
        <v>26.015325126796462</v>
      </c>
      <c r="P51" s="72">
        <v>68.0407228491606</v>
      </c>
      <c r="Q51" s="72">
        <v>50.66846995619944</v>
      </c>
      <c r="R51" s="72">
        <v>62.36513638379317</v>
      </c>
      <c r="S51" s="72">
        <v>61.2137162695323</v>
      </c>
      <c r="T51" s="72">
        <v>40.06998294239643</v>
      </c>
    </row>
    <row r="52" spans="2:20" ht="12.75">
      <c r="B52" s="7">
        <v>2006</v>
      </c>
      <c r="C52" s="8">
        <v>38930</v>
      </c>
      <c r="D52" s="61">
        <v>61.82986047444794</v>
      </c>
      <c r="E52" s="61">
        <v>61.56691426827003</v>
      </c>
      <c r="F52" s="61">
        <v>69.2093867251407</v>
      </c>
      <c r="G52" s="61">
        <v>52.42233962874968</v>
      </c>
      <c r="H52" s="61">
        <v>62.23757489222153</v>
      </c>
      <c r="I52" s="61">
        <v>41.694470312447706</v>
      </c>
      <c r="J52" s="61">
        <v>77.29319099186176</v>
      </c>
      <c r="K52" s="61">
        <v>55.2443948120256</v>
      </c>
      <c r="L52" s="61">
        <v>47.566530666823084</v>
      </c>
      <c r="M52" s="61">
        <v>62.199592102612115</v>
      </c>
      <c r="N52" s="61">
        <v>62.72398106349191</v>
      </c>
      <c r="O52" s="61">
        <v>27.47706319274912</v>
      </c>
      <c r="P52" s="61">
        <v>94.69927605741292</v>
      </c>
      <c r="Q52" s="61">
        <v>50.98832148292005</v>
      </c>
      <c r="R52" s="61">
        <v>65.79524016952827</v>
      </c>
      <c r="S52" s="61">
        <v>63.45738874190651</v>
      </c>
      <c r="T52" s="61">
        <v>38.26819587833295</v>
      </c>
    </row>
    <row r="53" spans="2:20" s="66" customFormat="1" ht="12.75">
      <c r="B53" s="70">
        <v>2006</v>
      </c>
      <c r="C53" s="71">
        <v>38961</v>
      </c>
      <c r="D53" s="72">
        <v>64.62414364410068</v>
      </c>
      <c r="E53" s="72">
        <v>63.195733548953775</v>
      </c>
      <c r="F53" s="72">
        <v>69.83783140531138</v>
      </c>
      <c r="G53" s="72">
        <v>55.59491505837855</v>
      </c>
      <c r="H53" s="72">
        <v>65.60249712883963</v>
      </c>
      <c r="I53" s="72">
        <v>45.09129465539272</v>
      </c>
      <c r="J53" s="72">
        <v>72.97908176908949</v>
      </c>
      <c r="K53" s="72">
        <v>59.66210917292953</v>
      </c>
      <c r="L53" s="72">
        <v>52.34996260858552</v>
      </c>
      <c r="M53" s="72">
        <v>64.88889367550654</v>
      </c>
      <c r="N53" s="72">
        <v>64.13367153132036</v>
      </c>
      <c r="O53" s="72">
        <v>28.187309172605836</v>
      </c>
      <c r="P53" s="72">
        <v>79.92068664753656</v>
      </c>
      <c r="Q53" s="72">
        <v>51.83020664696462</v>
      </c>
      <c r="R53" s="72">
        <v>65.37778683889974</v>
      </c>
      <c r="S53" s="72">
        <v>72.05029927502954</v>
      </c>
      <c r="T53" s="72">
        <v>44.7282722824376</v>
      </c>
    </row>
    <row r="54" spans="2:20" ht="12.75">
      <c r="B54" s="7">
        <v>2006</v>
      </c>
      <c r="C54" s="8">
        <v>38991</v>
      </c>
      <c r="D54" s="61">
        <v>66.14059812062149</v>
      </c>
      <c r="E54" s="61">
        <v>64.31686064148367</v>
      </c>
      <c r="F54" s="61">
        <v>70.05158607777298</v>
      </c>
      <c r="G54" s="61">
        <v>52.11724611937892</v>
      </c>
      <c r="H54" s="61">
        <v>64.47783888647506</v>
      </c>
      <c r="I54" s="61">
        <v>45.08694088728983</v>
      </c>
      <c r="J54" s="61">
        <v>77.96055835154047</v>
      </c>
      <c r="K54" s="61">
        <v>64.38856957047787</v>
      </c>
      <c r="L54" s="61">
        <v>53.896128541593555</v>
      </c>
      <c r="M54" s="61">
        <v>72.37967348294134</v>
      </c>
      <c r="N54" s="61">
        <v>67.8363463600285</v>
      </c>
      <c r="O54" s="61">
        <v>31.930675707348126</v>
      </c>
      <c r="P54" s="61">
        <v>56.15617979927358</v>
      </c>
      <c r="Q54" s="61">
        <v>52.12568671357157</v>
      </c>
      <c r="R54" s="61">
        <v>65.37774190620448</v>
      </c>
      <c r="S54" s="61">
        <v>75.39704775466677</v>
      </c>
      <c r="T54" s="61">
        <v>47.88851479247442</v>
      </c>
    </row>
    <row r="55" spans="2:20" s="66" customFormat="1" ht="12.75">
      <c r="B55" s="70">
        <v>2006</v>
      </c>
      <c r="C55" s="71">
        <v>39022</v>
      </c>
      <c r="D55" s="72">
        <v>65.79159359650586</v>
      </c>
      <c r="E55" s="72">
        <v>62.98297162091377</v>
      </c>
      <c r="F55" s="72">
        <v>65.97272252184872</v>
      </c>
      <c r="G55" s="72">
        <v>63.69872177919049</v>
      </c>
      <c r="H55" s="72">
        <v>67.8107483234973</v>
      </c>
      <c r="I55" s="72">
        <v>47.32489350441464</v>
      </c>
      <c r="J55" s="72">
        <v>74.76600733995463</v>
      </c>
      <c r="K55" s="72">
        <v>56.98447413277422</v>
      </c>
      <c r="L55" s="72">
        <v>48.04484477455749</v>
      </c>
      <c r="M55" s="72">
        <v>75.74795199734756</v>
      </c>
      <c r="N55" s="72">
        <v>62.13360927132322</v>
      </c>
      <c r="O55" s="72">
        <v>27.844105677960115</v>
      </c>
      <c r="P55" s="72">
        <v>56.23102478416693</v>
      </c>
      <c r="Q55" s="72">
        <v>54.36368247725023</v>
      </c>
      <c r="R55" s="72">
        <v>66.62150895531387</v>
      </c>
      <c r="S55" s="72">
        <v>81.74093202731576</v>
      </c>
      <c r="T55" s="72">
        <v>58.98884784044054</v>
      </c>
    </row>
    <row r="56" spans="2:20" ht="12.75">
      <c r="B56" s="7">
        <v>2007</v>
      </c>
      <c r="C56" s="8">
        <v>39052</v>
      </c>
      <c r="D56" s="61">
        <v>92.83356097031567</v>
      </c>
      <c r="E56" s="61">
        <v>98.27848023939573</v>
      </c>
      <c r="F56" s="61">
        <v>88.99884037925892</v>
      </c>
      <c r="G56" s="61">
        <v>174.75281189154003</v>
      </c>
      <c r="H56" s="61">
        <v>184.7380037305085</v>
      </c>
      <c r="I56" s="61">
        <v>133.05407332318447</v>
      </c>
      <c r="J56" s="61">
        <v>88.09226475175562</v>
      </c>
      <c r="K56" s="61">
        <v>82.52988635955431</v>
      </c>
      <c r="L56" s="61">
        <v>76.43210074212197</v>
      </c>
      <c r="M56" s="61">
        <v>124.68036720752796</v>
      </c>
      <c r="N56" s="61">
        <v>80.50172494990808</v>
      </c>
      <c r="O56" s="61">
        <v>47.80004106406049</v>
      </c>
      <c r="P56" s="61">
        <v>67.60734569189798</v>
      </c>
      <c r="Q56" s="61">
        <v>57.032829186286534</v>
      </c>
      <c r="R56" s="61">
        <v>66.93157272122212</v>
      </c>
      <c r="S56" s="61">
        <v>64.19217998524392</v>
      </c>
      <c r="T56" s="61">
        <v>93.32356608056949</v>
      </c>
    </row>
    <row r="57" spans="2:20" s="66" customFormat="1" ht="12.75">
      <c r="B57" s="70">
        <v>2007</v>
      </c>
      <c r="C57" s="71">
        <v>39083</v>
      </c>
      <c r="D57" s="72">
        <v>63.920061872984455</v>
      </c>
      <c r="E57" s="72">
        <v>63.352432515711776</v>
      </c>
      <c r="F57" s="72">
        <v>67.58811337263535</v>
      </c>
      <c r="G57" s="72">
        <v>54.25401186631752</v>
      </c>
      <c r="H57" s="72">
        <v>58.573893061522256</v>
      </c>
      <c r="I57" s="72">
        <v>42.17033703052218</v>
      </c>
      <c r="J57" s="72">
        <v>77.48299322394881</v>
      </c>
      <c r="K57" s="72">
        <v>62.25435485068276</v>
      </c>
      <c r="L57" s="72">
        <v>52.70942075770767</v>
      </c>
      <c r="M57" s="72">
        <v>71.91740425653076</v>
      </c>
      <c r="N57" s="72">
        <v>64.00512434874402</v>
      </c>
      <c r="O57" s="72">
        <v>34.787614831611094</v>
      </c>
      <c r="P57" s="72">
        <v>181.1060259429065</v>
      </c>
      <c r="Q57" s="72">
        <v>50.67118956383884</v>
      </c>
      <c r="R57" s="72">
        <v>66.38051164872236</v>
      </c>
      <c r="S57" s="72">
        <v>70.84764621451774</v>
      </c>
      <c r="T57" s="72">
        <v>41.68672425184066</v>
      </c>
    </row>
    <row r="58" spans="2:20" ht="12.75">
      <c r="B58" s="7">
        <v>2007</v>
      </c>
      <c r="C58" s="8">
        <v>39114</v>
      </c>
      <c r="D58" s="61">
        <v>61.03614335018325</v>
      </c>
      <c r="E58" s="61">
        <v>59.552854630784985</v>
      </c>
      <c r="F58" s="61">
        <v>65.26987938269254</v>
      </c>
      <c r="G58" s="61">
        <v>51.66050250908886</v>
      </c>
      <c r="H58" s="61">
        <v>50.14251493555089</v>
      </c>
      <c r="I58" s="61">
        <v>37.76134684318017</v>
      </c>
      <c r="J58" s="61">
        <v>70.45886764759535</v>
      </c>
      <c r="K58" s="61">
        <v>56.64134746390414</v>
      </c>
      <c r="L58" s="61">
        <v>48.47804835489749</v>
      </c>
      <c r="M58" s="61">
        <v>62.363298564812084</v>
      </c>
      <c r="N58" s="61">
        <v>59.17028180093821</v>
      </c>
      <c r="O58" s="61">
        <v>38.133736570933124</v>
      </c>
      <c r="P58" s="61">
        <v>159.32597498412412</v>
      </c>
      <c r="Q58" s="61">
        <v>46.01548553678066</v>
      </c>
      <c r="R58" s="61">
        <v>65.78874036035523</v>
      </c>
      <c r="S58" s="61">
        <v>69.40220194441275</v>
      </c>
      <c r="T58" s="61">
        <v>38.88434680635211</v>
      </c>
    </row>
    <row r="59" spans="2:20" s="66" customFormat="1" ht="12.75">
      <c r="B59" s="70">
        <v>2007</v>
      </c>
      <c r="C59" s="71">
        <v>39142</v>
      </c>
      <c r="D59" s="72">
        <v>68.59934221935679</v>
      </c>
      <c r="E59" s="72">
        <v>67.18653990081978</v>
      </c>
      <c r="F59" s="72">
        <v>75.58692930199106</v>
      </c>
      <c r="G59" s="72">
        <v>62.03670553273989</v>
      </c>
      <c r="H59" s="72">
        <v>63.58075695019217</v>
      </c>
      <c r="I59" s="72">
        <v>46.120774335519584</v>
      </c>
      <c r="J59" s="72">
        <v>82.74094516267937</v>
      </c>
      <c r="K59" s="72">
        <v>68.48864366275788</v>
      </c>
      <c r="L59" s="72">
        <v>62.19521416547539</v>
      </c>
      <c r="M59" s="72">
        <v>79.60096410784743</v>
      </c>
      <c r="N59" s="72">
        <v>70.22781899054704</v>
      </c>
      <c r="O59" s="72">
        <v>51.048789942487154</v>
      </c>
      <c r="P59" s="72">
        <v>77.42599446809932</v>
      </c>
      <c r="Q59" s="72">
        <v>56.83015531880393</v>
      </c>
      <c r="R59" s="72">
        <v>65.09967615003515</v>
      </c>
      <c r="S59" s="72">
        <v>78.7860936013693</v>
      </c>
      <c r="T59" s="72">
        <v>46.93265238203671</v>
      </c>
    </row>
    <row r="60" spans="2:20" ht="12.75">
      <c r="B60" s="7">
        <v>2007</v>
      </c>
      <c r="C60" s="8">
        <v>39173</v>
      </c>
      <c r="D60" s="61">
        <v>66.07081475074146</v>
      </c>
      <c r="E60" s="61">
        <v>64.8026801689412</v>
      </c>
      <c r="F60" s="61">
        <v>73.09848783199989</v>
      </c>
      <c r="G60" s="61">
        <v>57.00731043728658</v>
      </c>
      <c r="H60" s="61">
        <v>56.5916590879262</v>
      </c>
      <c r="I60" s="61">
        <v>41.607548874101084</v>
      </c>
      <c r="J60" s="61">
        <v>77.9476951445241</v>
      </c>
      <c r="K60" s="61">
        <v>60.321871815006276</v>
      </c>
      <c r="L60" s="61">
        <v>57.96540547649761</v>
      </c>
      <c r="M60" s="61">
        <v>68.38713701589337</v>
      </c>
      <c r="N60" s="61">
        <v>64.36060840421518</v>
      </c>
      <c r="O60" s="61">
        <v>38.91534665660917</v>
      </c>
      <c r="P60" s="61">
        <v>59.27802451888325</v>
      </c>
      <c r="Q60" s="61">
        <v>48.074996890735754</v>
      </c>
      <c r="R60" s="61">
        <v>61.49558257323389</v>
      </c>
      <c r="S60" s="61">
        <v>71.58479596969451</v>
      </c>
      <c r="T60" s="61">
        <v>45.08171198729869</v>
      </c>
    </row>
    <row r="61" spans="2:20" s="66" customFormat="1" ht="12.75">
      <c r="B61" s="70">
        <v>2007</v>
      </c>
      <c r="C61" s="71">
        <v>39203</v>
      </c>
      <c r="D61" s="72">
        <v>68.88292948248592</v>
      </c>
      <c r="E61" s="72">
        <v>67.05203749414639</v>
      </c>
      <c r="F61" s="72">
        <v>73.76862711320453</v>
      </c>
      <c r="G61" s="72">
        <v>59.807151735398165</v>
      </c>
      <c r="H61" s="72">
        <v>65.93440468738697</v>
      </c>
      <c r="I61" s="72">
        <v>46.33743669480095</v>
      </c>
      <c r="J61" s="72">
        <v>81.56229935854033</v>
      </c>
      <c r="K61" s="72">
        <v>62.78639425389379</v>
      </c>
      <c r="L61" s="72">
        <v>66.73021926040023</v>
      </c>
      <c r="M61" s="72">
        <v>70.89440088721835</v>
      </c>
      <c r="N61" s="72">
        <v>66.5420206557778</v>
      </c>
      <c r="O61" s="72">
        <v>39.2151063544734</v>
      </c>
      <c r="P61" s="72">
        <v>61.90428085066285</v>
      </c>
      <c r="Q61" s="72">
        <v>48.92849651321642</v>
      </c>
      <c r="R61" s="72">
        <v>67.78562585005889</v>
      </c>
      <c r="S61" s="72">
        <v>79.95206356746736</v>
      </c>
      <c r="T61" s="72">
        <v>48.66558376323627</v>
      </c>
    </row>
    <row r="62" spans="2:20" ht="12.75">
      <c r="B62" s="7">
        <v>2007</v>
      </c>
      <c r="C62" s="8">
        <v>39234</v>
      </c>
      <c r="D62" s="61">
        <v>68.38393043824848</v>
      </c>
      <c r="E62" s="61">
        <v>68.4534579441973</v>
      </c>
      <c r="F62" s="61">
        <v>74.49431519864832</v>
      </c>
      <c r="G62" s="61">
        <v>71.46307584529818</v>
      </c>
      <c r="H62" s="61">
        <v>74.50024132592951</v>
      </c>
      <c r="I62" s="61">
        <v>53.91995493985311</v>
      </c>
      <c r="J62" s="61">
        <v>82.17615287193865</v>
      </c>
      <c r="K62" s="61">
        <v>63.662376090149394</v>
      </c>
      <c r="L62" s="61">
        <v>59.777672601815894</v>
      </c>
      <c r="M62" s="61">
        <v>73.03961481080624</v>
      </c>
      <c r="N62" s="61">
        <v>67.32880574042673</v>
      </c>
      <c r="O62" s="61">
        <v>44.98049870204905</v>
      </c>
      <c r="P62" s="61">
        <v>52.59281998084153</v>
      </c>
      <c r="Q62" s="61">
        <v>57.83048765678689</v>
      </c>
      <c r="R62" s="61">
        <v>65.36888175548197</v>
      </c>
      <c r="S62" s="61">
        <v>69.02381842352682</v>
      </c>
      <c r="T62" s="61">
        <v>49.89654215084637</v>
      </c>
    </row>
    <row r="63" spans="2:20" s="66" customFormat="1" ht="12.75">
      <c r="B63" s="70">
        <v>2007</v>
      </c>
      <c r="C63" s="71">
        <v>39264</v>
      </c>
      <c r="D63" s="72">
        <v>72.11643694069909</v>
      </c>
      <c r="E63" s="72">
        <v>70.74595673945673</v>
      </c>
      <c r="F63" s="72">
        <v>76.10199470241936</v>
      </c>
      <c r="G63" s="72">
        <v>61.45240184954937</v>
      </c>
      <c r="H63" s="72">
        <v>70.952880534999</v>
      </c>
      <c r="I63" s="72">
        <v>49.83989732139437</v>
      </c>
      <c r="J63" s="72">
        <v>80.23483659712542</v>
      </c>
      <c r="K63" s="72">
        <v>66.1211276134242</v>
      </c>
      <c r="L63" s="72">
        <v>70.58633384858948</v>
      </c>
      <c r="M63" s="72">
        <v>78.68456054395422</v>
      </c>
      <c r="N63" s="72">
        <v>71.52746663384784</v>
      </c>
      <c r="O63" s="72">
        <v>44.23424091754567</v>
      </c>
      <c r="P63" s="72">
        <v>70.94856216158686</v>
      </c>
      <c r="Q63" s="72">
        <v>62.734921890495</v>
      </c>
      <c r="R63" s="72">
        <v>67.19951602167119</v>
      </c>
      <c r="S63" s="72">
        <v>78.94612259145553</v>
      </c>
      <c r="T63" s="72">
        <v>49.692432263803596</v>
      </c>
    </row>
    <row r="64" spans="2:20" ht="12.75">
      <c r="B64" s="7">
        <v>2007</v>
      </c>
      <c r="C64" s="8">
        <v>39295</v>
      </c>
      <c r="D64" s="61">
        <v>69.88544455927575</v>
      </c>
      <c r="E64" s="61">
        <v>67.6719962606757</v>
      </c>
      <c r="F64" s="61">
        <v>72.8927633266603</v>
      </c>
      <c r="G64" s="61">
        <v>59.31361389208711</v>
      </c>
      <c r="H64" s="61">
        <v>65.96992297463892</v>
      </c>
      <c r="I64" s="61">
        <v>46.54682004835796</v>
      </c>
      <c r="J64" s="61">
        <v>79.57960010684846</v>
      </c>
      <c r="K64" s="61">
        <v>62.05681013887814</v>
      </c>
      <c r="L64" s="61">
        <v>60.96202775059723</v>
      </c>
      <c r="M64" s="61">
        <v>73.17571895489372</v>
      </c>
      <c r="N64" s="61">
        <v>67.24010752234435</v>
      </c>
      <c r="O64" s="61">
        <v>48.226103038087984</v>
      </c>
      <c r="P64" s="61">
        <v>99.89014681259785</v>
      </c>
      <c r="Q64" s="61">
        <v>62.320275764827215</v>
      </c>
      <c r="R64" s="61">
        <v>70.88824147651519</v>
      </c>
      <c r="S64" s="61">
        <v>83.51941926474753</v>
      </c>
      <c r="T64" s="61">
        <v>51.171900395089</v>
      </c>
    </row>
    <row r="65" spans="2:20" s="66" customFormat="1" ht="12.75">
      <c r="B65" s="70">
        <v>2007</v>
      </c>
      <c r="C65" s="71">
        <v>39326</v>
      </c>
      <c r="D65" s="72">
        <v>72.57809801978497</v>
      </c>
      <c r="E65" s="72">
        <v>70.32837276230592</v>
      </c>
      <c r="F65" s="72">
        <v>76.51453851767548</v>
      </c>
      <c r="G65" s="72">
        <v>62.6276028942985</v>
      </c>
      <c r="H65" s="72">
        <v>68.64104229732249</v>
      </c>
      <c r="I65" s="72">
        <v>48.56437646889382</v>
      </c>
      <c r="J65" s="72">
        <v>72.56394264699101</v>
      </c>
      <c r="K65" s="72">
        <v>68.80226916079852</v>
      </c>
      <c r="L65" s="72">
        <v>65.07260766476054</v>
      </c>
      <c r="M65" s="72">
        <v>78.8003965302803</v>
      </c>
      <c r="N65" s="72">
        <v>72.2020508124276</v>
      </c>
      <c r="O65" s="72">
        <v>46.60832406766206</v>
      </c>
      <c r="P65" s="72">
        <v>76.67309005148839</v>
      </c>
      <c r="Q65" s="72">
        <v>61.83226776867583</v>
      </c>
      <c r="R65" s="72">
        <v>66.06064525758012</v>
      </c>
      <c r="S65" s="72">
        <v>84.92683977601214</v>
      </c>
      <c r="T65" s="72">
        <v>55.3484946886943</v>
      </c>
    </row>
    <row r="66" spans="2:20" ht="12.75">
      <c r="B66" s="7">
        <v>2007</v>
      </c>
      <c r="C66" s="8">
        <v>39356</v>
      </c>
      <c r="D66" s="61">
        <v>70.63589744879715</v>
      </c>
      <c r="E66" s="61">
        <v>69.21417211760917</v>
      </c>
      <c r="F66" s="61">
        <v>75.47786703473979</v>
      </c>
      <c r="G66" s="61">
        <v>57.388304143388055</v>
      </c>
      <c r="H66" s="61">
        <v>64.45232900188186</v>
      </c>
      <c r="I66" s="61">
        <v>46.910660074294576</v>
      </c>
      <c r="J66" s="61">
        <v>79.45924838969054</v>
      </c>
      <c r="K66" s="61">
        <v>66.73843557263434</v>
      </c>
      <c r="L66" s="61">
        <v>61.77773184239299</v>
      </c>
      <c r="M66" s="61">
        <v>74.00246999097396</v>
      </c>
      <c r="N66" s="61">
        <v>71.0708374393789</v>
      </c>
      <c r="O66" s="61">
        <v>47.506679604965605</v>
      </c>
      <c r="P66" s="61">
        <v>61.66775554949982</v>
      </c>
      <c r="Q66" s="61">
        <v>60.7865995451402</v>
      </c>
      <c r="R66" s="61">
        <v>71.10421285656861</v>
      </c>
      <c r="S66" s="61">
        <v>77.29976211517261</v>
      </c>
      <c r="T66" s="61">
        <v>59.18986858469948</v>
      </c>
    </row>
    <row r="67" spans="2:20" s="66" customFormat="1" ht="12.75">
      <c r="B67" s="70">
        <v>2007</v>
      </c>
      <c r="C67" s="71">
        <v>39387</v>
      </c>
      <c r="D67" s="72">
        <v>73.71554664959689</v>
      </c>
      <c r="E67" s="72">
        <v>69.84719041335303</v>
      </c>
      <c r="F67" s="72">
        <v>71.59091774480778</v>
      </c>
      <c r="G67" s="72">
        <v>71.39786030143112</v>
      </c>
      <c r="H67" s="72">
        <v>73.74210410324633</v>
      </c>
      <c r="I67" s="72">
        <v>53.74165823168641</v>
      </c>
      <c r="J67" s="72">
        <v>87.17207173065128</v>
      </c>
      <c r="K67" s="72">
        <v>59.74429069449786</v>
      </c>
      <c r="L67" s="72">
        <v>56.097639934457625</v>
      </c>
      <c r="M67" s="72">
        <v>79.91224698372255</v>
      </c>
      <c r="N67" s="72">
        <v>68.43338009580123</v>
      </c>
      <c r="O67" s="72">
        <v>43.069066678510275</v>
      </c>
      <c r="P67" s="72">
        <v>56.76089742951345</v>
      </c>
      <c r="Q67" s="72">
        <v>66.00029602677242</v>
      </c>
      <c r="R67" s="72">
        <v>71.68816239512246</v>
      </c>
      <c r="S67" s="72">
        <v>96.26289394369995</v>
      </c>
      <c r="T67" s="72">
        <v>75.5364258821856</v>
      </c>
    </row>
    <row r="68" spans="2:20" ht="12.75">
      <c r="B68" s="7">
        <v>2007</v>
      </c>
      <c r="C68" s="8">
        <v>39417</v>
      </c>
      <c r="D68" s="61">
        <v>102.52391507046922</v>
      </c>
      <c r="E68" s="61">
        <v>105.87155326958404</v>
      </c>
      <c r="F68" s="61">
        <v>96.33554966582815</v>
      </c>
      <c r="G68" s="61">
        <v>184.2618679551765</v>
      </c>
      <c r="H68" s="61">
        <v>189.38673442987576</v>
      </c>
      <c r="I68" s="61">
        <v>139.85041057188414</v>
      </c>
      <c r="J68" s="61">
        <v>97.94864002718316</v>
      </c>
      <c r="K68" s="61">
        <v>88.07493756813501</v>
      </c>
      <c r="L68" s="61">
        <v>89.25877207194395</v>
      </c>
      <c r="M68" s="61">
        <v>120.13431280870981</v>
      </c>
      <c r="N68" s="61">
        <v>87.18232991630902</v>
      </c>
      <c r="O68" s="61">
        <v>69.82159231375778</v>
      </c>
      <c r="P68" s="61">
        <v>74.54941709511529</v>
      </c>
      <c r="Q68" s="61">
        <v>64.74499026739194</v>
      </c>
      <c r="R68" s="61">
        <v>70.45256087319318</v>
      </c>
      <c r="S68" s="61">
        <v>88.9510178625272</v>
      </c>
      <c r="T68" s="61">
        <v>110.06852766668642</v>
      </c>
    </row>
    <row r="69" spans="2:20" s="66" customFormat="1" ht="12.75">
      <c r="B69" s="70">
        <v>2008</v>
      </c>
      <c r="C69" s="71">
        <v>39448</v>
      </c>
      <c r="D69" s="72">
        <v>68.44323450137006</v>
      </c>
      <c r="E69" s="72">
        <v>68.63106591941234</v>
      </c>
      <c r="F69" s="72">
        <v>73.04889971225371</v>
      </c>
      <c r="G69" s="72">
        <v>63.17327970056113</v>
      </c>
      <c r="H69" s="72">
        <v>60.988053899620226</v>
      </c>
      <c r="I69" s="72">
        <v>46.074555081821494</v>
      </c>
      <c r="J69" s="72">
        <v>86.13258724555996</v>
      </c>
      <c r="K69" s="72">
        <v>63.8989740123427</v>
      </c>
      <c r="L69" s="72">
        <v>57.429088297631274</v>
      </c>
      <c r="M69" s="72">
        <v>72.08724990179552</v>
      </c>
      <c r="N69" s="72">
        <v>70.21083996161767</v>
      </c>
      <c r="O69" s="72">
        <v>46.60192267124965</v>
      </c>
      <c r="P69" s="72">
        <v>197.67257525802196</v>
      </c>
      <c r="Q69" s="72">
        <v>56.26120150942742</v>
      </c>
      <c r="R69" s="72">
        <v>71.87220026253578</v>
      </c>
      <c r="S69" s="72">
        <v>70.85299573526797</v>
      </c>
      <c r="T69" s="72">
        <v>47.917053535070046</v>
      </c>
    </row>
    <row r="70" spans="2:20" ht="12.75">
      <c r="B70" s="7">
        <v>2008</v>
      </c>
      <c r="C70" s="8">
        <v>39479</v>
      </c>
      <c r="D70" s="61">
        <v>68.7412686310135</v>
      </c>
      <c r="E70" s="61">
        <v>67.24650563404008</v>
      </c>
      <c r="F70" s="61">
        <v>74.44943262990795</v>
      </c>
      <c r="G70" s="61">
        <v>57.67331335716511</v>
      </c>
      <c r="H70" s="61">
        <v>53.12900615287405</v>
      </c>
      <c r="I70" s="61">
        <v>40.645916568461736</v>
      </c>
      <c r="J70" s="61">
        <v>80.83325076049184</v>
      </c>
      <c r="K70" s="61">
        <v>61.70579804507659</v>
      </c>
      <c r="L70" s="61">
        <v>54.5534450121674</v>
      </c>
      <c r="M70" s="61">
        <v>69.8872348810906</v>
      </c>
      <c r="N70" s="61">
        <v>67.54745920990577</v>
      </c>
      <c r="O70" s="61">
        <v>49.948489697866265</v>
      </c>
      <c r="P70" s="61">
        <v>171.74126485323166</v>
      </c>
      <c r="Q70" s="61">
        <v>53.56055757797852</v>
      </c>
      <c r="R70" s="61">
        <v>71.1448026843059</v>
      </c>
      <c r="S70" s="61">
        <v>77.03613896673708</v>
      </c>
      <c r="T70" s="61">
        <v>47.557709609076085</v>
      </c>
    </row>
    <row r="71" spans="2:20" s="66" customFormat="1" ht="12.75">
      <c r="B71" s="70">
        <v>2008</v>
      </c>
      <c r="C71" s="71">
        <v>39508</v>
      </c>
      <c r="D71" s="72">
        <v>72.46022523974342</v>
      </c>
      <c r="E71" s="72">
        <v>72.4211893400849</v>
      </c>
      <c r="F71" s="72">
        <v>85.6104892414943</v>
      </c>
      <c r="G71" s="72">
        <v>62.27214473434737</v>
      </c>
      <c r="H71" s="72">
        <v>61.40926073310578</v>
      </c>
      <c r="I71" s="72">
        <v>45.28678937005569</v>
      </c>
      <c r="J71" s="72">
        <v>83.07448590419271</v>
      </c>
      <c r="K71" s="72">
        <v>74.09990890518084</v>
      </c>
      <c r="L71" s="72">
        <v>61.59188316839732</v>
      </c>
      <c r="M71" s="72">
        <v>79.32801629374255</v>
      </c>
      <c r="N71" s="72">
        <v>76.95824789457401</v>
      </c>
      <c r="O71" s="72">
        <v>56.72249551965541</v>
      </c>
      <c r="P71" s="72">
        <v>74.47709318445426</v>
      </c>
      <c r="Q71" s="72">
        <v>59.757127994113596</v>
      </c>
      <c r="R71" s="72">
        <v>62.157131059654986</v>
      </c>
      <c r="S71" s="72">
        <v>73.47015331741908</v>
      </c>
      <c r="T71" s="72">
        <v>53.671175489582936</v>
      </c>
    </row>
    <row r="72" spans="2:20" ht="12.75">
      <c r="B72" s="7">
        <v>2008</v>
      </c>
      <c r="C72" s="8">
        <v>39539</v>
      </c>
      <c r="D72" s="61">
        <v>69.8682004535358</v>
      </c>
      <c r="E72" s="61">
        <v>67.94587295436223</v>
      </c>
      <c r="F72" s="61">
        <v>77.3775267379902</v>
      </c>
      <c r="G72" s="61">
        <v>56.46542094970488</v>
      </c>
      <c r="H72" s="61">
        <v>53.097467301180075</v>
      </c>
      <c r="I72" s="61">
        <v>39.180915152071414</v>
      </c>
      <c r="J72" s="61">
        <v>85.93483930897081</v>
      </c>
      <c r="K72" s="61">
        <v>62.73392402138306</v>
      </c>
      <c r="L72" s="61">
        <v>59.24400805827191</v>
      </c>
      <c r="M72" s="61">
        <v>64.13574667038687</v>
      </c>
      <c r="N72" s="61">
        <v>69.8856588268813</v>
      </c>
      <c r="O72" s="61">
        <v>47.17622485007368</v>
      </c>
      <c r="P72" s="61">
        <v>65.09281027950779</v>
      </c>
      <c r="Q72" s="61">
        <v>54.555600378147076</v>
      </c>
      <c r="R72" s="61">
        <v>74.48234879121496</v>
      </c>
      <c r="S72" s="61">
        <v>79.30863403806603</v>
      </c>
      <c r="T72" s="61">
        <v>51.66708319425393</v>
      </c>
    </row>
    <row r="73" spans="2:20" s="66" customFormat="1" ht="12.75">
      <c r="B73" s="70">
        <v>2008</v>
      </c>
      <c r="C73" s="71">
        <v>39569</v>
      </c>
      <c r="D73" s="72">
        <v>72.82224240122099</v>
      </c>
      <c r="E73" s="72">
        <v>73.28889611281588</v>
      </c>
      <c r="F73" s="72">
        <v>82.82308241753242</v>
      </c>
      <c r="G73" s="72">
        <v>65.55792639584381</v>
      </c>
      <c r="H73" s="72">
        <v>67.36975748030852</v>
      </c>
      <c r="I73" s="72">
        <v>48.83572477439981</v>
      </c>
      <c r="J73" s="72">
        <v>85.12101541145137</v>
      </c>
      <c r="K73" s="72">
        <v>69.41374804893209</v>
      </c>
      <c r="L73" s="72">
        <v>65.67258233245485</v>
      </c>
      <c r="M73" s="72">
        <v>72.2445740623085</v>
      </c>
      <c r="N73" s="72">
        <v>73.73066319779653</v>
      </c>
      <c r="O73" s="72">
        <v>44.932625185135905</v>
      </c>
      <c r="P73" s="72">
        <v>64.99939945780515</v>
      </c>
      <c r="Q73" s="72">
        <v>54.88901804256067</v>
      </c>
      <c r="R73" s="72">
        <v>68.24651987333456</v>
      </c>
      <c r="S73" s="72">
        <v>69.26695235429935</v>
      </c>
      <c r="T73" s="72">
        <v>57.80166013369794</v>
      </c>
    </row>
    <row r="74" spans="2:20" ht="12.75">
      <c r="B74" s="7">
        <v>2008</v>
      </c>
      <c r="C74" s="8">
        <v>39600</v>
      </c>
      <c r="D74" s="61">
        <v>72.07463621441042</v>
      </c>
      <c r="E74" s="61">
        <v>73.20063804519116</v>
      </c>
      <c r="F74" s="61">
        <v>82.4402989490795</v>
      </c>
      <c r="G74" s="61">
        <v>65.93089524382415</v>
      </c>
      <c r="H74" s="61">
        <v>75.83690895260368</v>
      </c>
      <c r="I74" s="61">
        <v>55.40546568119662</v>
      </c>
      <c r="J74" s="61">
        <v>83.96835400808192</v>
      </c>
      <c r="K74" s="61">
        <v>69.99023530890794</v>
      </c>
      <c r="L74" s="61">
        <v>59.78415923698345</v>
      </c>
      <c r="M74" s="61">
        <v>74.67395352817822</v>
      </c>
      <c r="N74" s="61">
        <v>74.70446525408386</v>
      </c>
      <c r="O74" s="61">
        <v>54.420354446136116</v>
      </c>
      <c r="P74" s="61">
        <v>56.35980683749554</v>
      </c>
      <c r="Q74" s="61">
        <v>58.091316917122995</v>
      </c>
      <c r="R74" s="61">
        <v>68.01414743372831</v>
      </c>
      <c r="S74" s="61">
        <v>66.30403356456239</v>
      </c>
      <c r="T74" s="61">
        <v>54.01016715180892</v>
      </c>
    </row>
    <row r="75" spans="2:20" s="66" customFormat="1" ht="12.75">
      <c r="B75" s="70">
        <v>2008</v>
      </c>
      <c r="C75" s="71">
        <v>39630</v>
      </c>
      <c r="D75" s="72">
        <v>76.70522329441329</v>
      </c>
      <c r="E75" s="72">
        <v>75.30396512053359</v>
      </c>
      <c r="F75" s="72">
        <v>83.55809892635358</v>
      </c>
      <c r="G75" s="72">
        <v>58.180510461031155</v>
      </c>
      <c r="H75" s="72">
        <v>70.18123900735972</v>
      </c>
      <c r="I75" s="72">
        <v>51.47961120992011</v>
      </c>
      <c r="J75" s="72">
        <v>89.0705621839546</v>
      </c>
      <c r="K75" s="72">
        <v>68.74339468617438</v>
      </c>
      <c r="L75" s="72">
        <v>70.70654687160128</v>
      </c>
      <c r="M75" s="72">
        <v>75.9511027438961</v>
      </c>
      <c r="N75" s="72">
        <v>75.24746569448723</v>
      </c>
      <c r="O75" s="72">
        <v>58.838456116949786</v>
      </c>
      <c r="P75" s="72">
        <v>79.0059238178618</v>
      </c>
      <c r="Q75" s="72">
        <v>61.12858976014942</v>
      </c>
      <c r="R75" s="72">
        <v>79.11754518381922</v>
      </c>
      <c r="S75" s="72">
        <v>83.62366780899409</v>
      </c>
      <c r="T75" s="72">
        <v>54.647019155845484</v>
      </c>
    </row>
    <row r="76" spans="2:20" ht="12.75">
      <c r="B76" s="7">
        <v>2008</v>
      </c>
      <c r="C76" s="8">
        <v>39661</v>
      </c>
      <c r="D76" s="61">
        <v>74.87540796284652</v>
      </c>
      <c r="E76" s="61">
        <v>76.66746075150823</v>
      </c>
      <c r="F76" s="61">
        <v>87.57256611606266</v>
      </c>
      <c r="G76" s="61">
        <v>63.735235434555015</v>
      </c>
      <c r="H76" s="61">
        <v>65.54104902046022</v>
      </c>
      <c r="I76" s="61">
        <v>51.68372703123368</v>
      </c>
      <c r="J76" s="61">
        <v>85.80617138093373</v>
      </c>
      <c r="K76" s="61">
        <v>70.74569640613048</v>
      </c>
      <c r="L76" s="61">
        <v>61.258453399484566</v>
      </c>
      <c r="M76" s="61">
        <v>75.52801194124991</v>
      </c>
      <c r="N76" s="61">
        <v>79.20589909177384</v>
      </c>
      <c r="O76" s="61">
        <v>56.29439746294802</v>
      </c>
      <c r="P76" s="61">
        <v>104.8360623997245</v>
      </c>
      <c r="Q76" s="61">
        <v>61.922309070469524</v>
      </c>
      <c r="R76" s="61">
        <v>68.06660986681662</v>
      </c>
      <c r="S76" s="61">
        <v>63.85642132382184</v>
      </c>
      <c r="T76" s="61">
        <v>57.7495818386236</v>
      </c>
    </row>
    <row r="77" spans="2:20" s="66" customFormat="1" ht="12.75">
      <c r="B77" s="70">
        <v>2008</v>
      </c>
      <c r="C77" s="71">
        <v>39692</v>
      </c>
      <c r="D77" s="72">
        <v>74.81515011483839</v>
      </c>
      <c r="E77" s="72">
        <v>73.26831543841847</v>
      </c>
      <c r="F77" s="72">
        <v>83.26984512614717</v>
      </c>
      <c r="G77" s="72">
        <v>61.032927355360535</v>
      </c>
      <c r="H77" s="72">
        <v>66.5415942393887</v>
      </c>
      <c r="I77" s="72">
        <v>49.459479308252895</v>
      </c>
      <c r="J77" s="72">
        <v>79.6959946179998</v>
      </c>
      <c r="K77" s="72">
        <v>70.93596086466182</v>
      </c>
      <c r="L77" s="72">
        <v>60.173820577934826</v>
      </c>
      <c r="M77" s="72">
        <v>69.89543789122</v>
      </c>
      <c r="N77" s="72">
        <v>75.82739618191171</v>
      </c>
      <c r="O77" s="72">
        <v>57.18634509731377</v>
      </c>
      <c r="P77" s="72">
        <v>81.09470861220163</v>
      </c>
      <c r="Q77" s="72">
        <v>63.04006139698829</v>
      </c>
      <c r="R77" s="72">
        <v>72.87001687363787</v>
      </c>
      <c r="S77" s="72">
        <v>82.74896879463445</v>
      </c>
      <c r="T77" s="72">
        <v>55.10960623425554</v>
      </c>
    </row>
    <row r="78" spans="2:20" ht="12.75">
      <c r="B78" s="7">
        <v>2008</v>
      </c>
      <c r="C78" s="8">
        <v>39722</v>
      </c>
      <c r="D78" s="61">
        <v>74.59495038125137</v>
      </c>
      <c r="E78" s="61">
        <v>75.01644513085216</v>
      </c>
      <c r="F78" s="61">
        <v>84.98236624319064</v>
      </c>
      <c r="G78" s="61">
        <v>59.74464411313817</v>
      </c>
      <c r="H78" s="61">
        <v>65.74938443675748</v>
      </c>
      <c r="I78" s="61">
        <v>52.64617170533278</v>
      </c>
      <c r="J78" s="61">
        <v>83.39553674861067</v>
      </c>
      <c r="K78" s="61">
        <v>71.4503651634081</v>
      </c>
      <c r="L78" s="61">
        <v>60.37642698944589</v>
      </c>
      <c r="M78" s="61">
        <v>75.30231623982468</v>
      </c>
      <c r="N78" s="61">
        <v>75.06531358140519</v>
      </c>
      <c r="O78" s="61">
        <v>58.93561935634977</v>
      </c>
      <c r="P78" s="61">
        <v>65.75178423402473</v>
      </c>
      <c r="Q78" s="61">
        <v>59.49805335420641</v>
      </c>
      <c r="R78" s="61">
        <v>76.6613248135245</v>
      </c>
      <c r="S78" s="61">
        <v>69.85386311334395</v>
      </c>
      <c r="T78" s="61">
        <v>63.588498268551355</v>
      </c>
    </row>
    <row r="79" spans="2:20" s="66" customFormat="1" ht="12.75">
      <c r="B79" s="70">
        <v>2008</v>
      </c>
      <c r="C79" s="71">
        <v>39753</v>
      </c>
      <c r="D79" s="72">
        <v>76.91206283196023</v>
      </c>
      <c r="E79" s="72">
        <v>76.90028821324401</v>
      </c>
      <c r="F79" s="72">
        <v>85.18925614233146</v>
      </c>
      <c r="G79" s="72">
        <v>74.49823400201021</v>
      </c>
      <c r="H79" s="72">
        <v>71.28184259893355</v>
      </c>
      <c r="I79" s="72">
        <v>56.13672684050469</v>
      </c>
      <c r="J79" s="72">
        <v>85.9780392288893</v>
      </c>
      <c r="K79" s="72">
        <v>66.79519744913215</v>
      </c>
      <c r="L79" s="72">
        <v>58.41939776632462</v>
      </c>
      <c r="M79" s="72">
        <v>78.91291122614705</v>
      </c>
      <c r="N79" s="72">
        <v>76.10201962834643</v>
      </c>
      <c r="O79" s="72">
        <v>57.7689019952775</v>
      </c>
      <c r="P79" s="72">
        <v>58.582763094900095</v>
      </c>
      <c r="Q79" s="72">
        <v>63.18198827883157</v>
      </c>
      <c r="R79" s="72">
        <v>71.73640768092504</v>
      </c>
      <c r="S79" s="72">
        <v>74.34843199644484</v>
      </c>
      <c r="T79" s="72">
        <v>75.84062070401593</v>
      </c>
    </row>
    <row r="80" spans="2:20" ht="12.75">
      <c r="B80" s="7">
        <v>2008</v>
      </c>
      <c r="C80" s="8">
        <v>39783</v>
      </c>
      <c r="D80" s="61">
        <v>103.68319392317373</v>
      </c>
      <c r="E80" s="61">
        <v>110.35246903525268</v>
      </c>
      <c r="F80" s="61">
        <v>105.57115742953836</v>
      </c>
      <c r="G80" s="61">
        <v>180.70945085524204</v>
      </c>
      <c r="H80" s="61">
        <v>184.81043290231239</v>
      </c>
      <c r="I80" s="61">
        <v>152.4968135429434</v>
      </c>
      <c r="J80" s="61">
        <v>98.71181211109246</v>
      </c>
      <c r="K80" s="61">
        <v>92.86737817089548</v>
      </c>
      <c r="L80" s="61">
        <v>87.74924519810465</v>
      </c>
      <c r="M80" s="61">
        <v>118.60009769140694</v>
      </c>
      <c r="N80" s="61">
        <v>88.91847288331434</v>
      </c>
      <c r="O80" s="61">
        <v>90.44792708517737</v>
      </c>
      <c r="P80" s="61">
        <v>76.34487607897573</v>
      </c>
      <c r="Q80" s="61">
        <v>60.46323817357586</v>
      </c>
      <c r="R80" s="61">
        <v>79.32615384101167</v>
      </c>
      <c r="S80" s="61">
        <v>67.71109720398407</v>
      </c>
      <c r="T80" s="61">
        <v>112.32837613944048</v>
      </c>
    </row>
    <row r="81" spans="2:20" s="66" customFormat="1" ht="12.75">
      <c r="B81" s="70">
        <v>2009</v>
      </c>
      <c r="C81" s="71">
        <v>39814</v>
      </c>
      <c r="D81" s="72">
        <v>69.7615693204941</v>
      </c>
      <c r="E81" s="72">
        <v>73.52572472614999</v>
      </c>
      <c r="F81" s="72">
        <v>81.16948250002027</v>
      </c>
      <c r="G81" s="72">
        <v>63.81056405498241</v>
      </c>
      <c r="H81" s="72">
        <v>60.82667489998966</v>
      </c>
      <c r="I81" s="72">
        <v>52.709465565604866</v>
      </c>
      <c r="J81" s="72">
        <v>87.67478234651767</v>
      </c>
      <c r="K81" s="72">
        <v>70.7873543778431</v>
      </c>
      <c r="L81" s="72">
        <v>59.36841290668814</v>
      </c>
      <c r="M81" s="72">
        <v>73.55765677799698</v>
      </c>
      <c r="N81" s="72">
        <v>76.01272232289463</v>
      </c>
      <c r="O81" s="72">
        <v>52.62600216274783</v>
      </c>
      <c r="P81" s="72">
        <v>200.39085937856512</v>
      </c>
      <c r="Q81" s="72">
        <v>58.10864472675809</v>
      </c>
      <c r="R81" s="72">
        <v>74.20716194027361</v>
      </c>
      <c r="S81" s="72">
        <v>49.729529086072766</v>
      </c>
      <c r="T81" s="72">
        <v>45.455532622316525</v>
      </c>
    </row>
    <row r="82" spans="2:20" ht="12.75">
      <c r="B82" s="7">
        <v>2009</v>
      </c>
      <c r="C82" s="8">
        <v>39845</v>
      </c>
      <c r="D82" s="61">
        <v>68.87890779925033</v>
      </c>
      <c r="E82" s="61">
        <v>69.12027724255853</v>
      </c>
      <c r="F82" s="61">
        <v>78.32218658220604</v>
      </c>
      <c r="G82" s="61">
        <v>54.85879194683216</v>
      </c>
      <c r="H82" s="61">
        <v>51.16702096056628</v>
      </c>
      <c r="I82" s="61">
        <v>43.88845309906346</v>
      </c>
      <c r="J82" s="61">
        <v>79.99750462978923</v>
      </c>
      <c r="K82" s="61">
        <v>65.66831161837605</v>
      </c>
      <c r="L82" s="61">
        <v>57.58949292934696</v>
      </c>
      <c r="M82" s="61">
        <v>65.20183032515568</v>
      </c>
      <c r="N82" s="61">
        <v>73.12742363328577</v>
      </c>
      <c r="O82" s="61">
        <v>53.980565509363046</v>
      </c>
      <c r="P82" s="61">
        <v>160.38432882283266</v>
      </c>
      <c r="Q82" s="61">
        <v>54.44322259760742</v>
      </c>
      <c r="R82" s="61">
        <v>72.15869373732427</v>
      </c>
      <c r="S82" s="61">
        <v>66.03670164216838</v>
      </c>
      <c r="T82" s="61">
        <v>43.84397306255382</v>
      </c>
    </row>
    <row r="83" spans="2:20" s="66" customFormat="1" ht="12.75">
      <c r="B83" s="70">
        <v>2009</v>
      </c>
      <c r="C83" s="71">
        <v>39873</v>
      </c>
      <c r="D83" s="72">
        <v>71.20408272285084</v>
      </c>
      <c r="E83" s="72">
        <v>72.72900335422985</v>
      </c>
      <c r="F83" s="72">
        <v>86.76219802017584</v>
      </c>
      <c r="G83" s="72">
        <v>57.58462375218316</v>
      </c>
      <c r="H83" s="72">
        <v>57.583207760392824</v>
      </c>
      <c r="I83" s="72">
        <v>48.305974694607634</v>
      </c>
      <c r="J83" s="72">
        <v>86.45527042667393</v>
      </c>
      <c r="K83" s="72">
        <v>73.799457016772</v>
      </c>
      <c r="L83" s="72">
        <v>61.29933040026222</v>
      </c>
      <c r="M83" s="72">
        <v>75.90193969824567</v>
      </c>
      <c r="N83" s="72">
        <v>80.41908909575702</v>
      </c>
      <c r="O83" s="72">
        <v>58.44774830714228</v>
      </c>
      <c r="P83" s="72">
        <v>78.94593080015152</v>
      </c>
      <c r="Q83" s="72">
        <v>60.89321294423771</v>
      </c>
      <c r="R83" s="72">
        <v>69.72034919629576</v>
      </c>
      <c r="S83" s="72">
        <v>61.70836459821495</v>
      </c>
      <c r="T83" s="72">
        <v>51.82344450462254</v>
      </c>
    </row>
    <row r="84" spans="2:20" ht="12.75">
      <c r="B84" s="7">
        <v>2009</v>
      </c>
      <c r="C84" s="8">
        <v>39904</v>
      </c>
      <c r="D84" s="61">
        <v>69.33037002889812</v>
      </c>
      <c r="E84" s="61">
        <v>72.14917958700569</v>
      </c>
      <c r="F84" s="61">
        <v>83.63000951537595</v>
      </c>
      <c r="G84" s="61">
        <v>60.812304458536694</v>
      </c>
      <c r="H84" s="61">
        <v>55.61051302163416</v>
      </c>
      <c r="I84" s="61">
        <v>46.28172170543585</v>
      </c>
      <c r="J84" s="61">
        <v>87.12357879611375</v>
      </c>
      <c r="K84" s="61">
        <v>68.7595386507366</v>
      </c>
      <c r="L84" s="61">
        <v>59.659633802447736</v>
      </c>
      <c r="M84" s="61">
        <v>65.4141311624426</v>
      </c>
      <c r="N84" s="61">
        <v>74.38549142650527</v>
      </c>
      <c r="O84" s="61">
        <v>49.35754473887066</v>
      </c>
      <c r="P84" s="61">
        <v>62.74939650350756</v>
      </c>
      <c r="Q84" s="61">
        <v>54.0564567209489</v>
      </c>
      <c r="R84" s="61">
        <v>71.86190695559965</v>
      </c>
      <c r="S84" s="61">
        <v>49.35065344843336</v>
      </c>
      <c r="T84" s="61">
        <v>50.66544934390622</v>
      </c>
    </row>
    <row r="85" spans="2:20" s="66" customFormat="1" ht="12.75">
      <c r="B85" s="70">
        <v>2009</v>
      </c>
      <c r="C85" s="71">
        <v>39934</v>
      </c>
      <c r="D85" s="72">
        <v>73.41024101330281</v>
      </c>
      <c r="E85" s="72">
        <v>76.37561928806247</v>
      </c>
      <c r="F85" s="72">
        <v>87.48088741845119</v>
      </c>
      <c r="G85" s="72">
        <v>66.52379670500625</v>
      </c>
      <c r="H85" s="72">
        <v>66.5960266503413</v>
      </c>
      <c r="I85" s="72">
        <v>55.35060294999974</v>
      </c>
      <c r="J85" s="72">
        <v>84.91008822495967</v>
      </c>
      <c r="K85" s="72">
        <v>74.8660455888415</v>
      </c>
      <c r="L85" s="72">
        <v>66.52233733416182</v>
      </c>
      <c r="M85" s="72">
        <v>72.38699525166703</v>
      </c>
      <c r="N85" s="72">
        <v>81.01036291759296</v>
      </c>
      <c r="O85" s="72">
        <v>51.94320708680648</v>
      </c>
      <c r="P85" s="72">
        <v>64.47746551122894</v>
      </c>
      <c r="Q85" s="72">
        <v>54.84269403296429</v>
      </c>
      <c r="R85" s="72">
        <v>70.36109582198725</v>
      </c>
      <c r="S85" s="72">
        <v>53.979995147014186</v>
      </c>
      <c r="T85" s="72">
        <v>54.79943172556435</v>
      </c>
    </row>
    <row r="86" spans="2:20" ht="12.75">
      <c r="B86" s="7">
        <v>2009</v>
      </c>
      <c r="C86" s="8">
        <v>39965</v>
      </c>
      <c r="D86" s="61">
        <v>70.6754649351856</v>
      </c>
      <c r="E86" s="61">
        <v>73.80132473459385</v>
      </c>
      <c r="F86" s="61">
        <v>81.5621768775139</v>
      </c>
      <c r="G86" s="61">
        <v>69.83431100849188</v>
      </c>
      <c r="H86" s="61">
        <v>74.28707401114923</v>
      </c>
      <c r="I86" s="61">
        <v>63.33425229014358</v>
      </c>
      <c r="J86" s="61">
        <v>87.21444478737453</v>
      </c>
      <c r="K86" s="61">
        <v>72.20836446716109</v>
      </c>
      <c r="L86" s="61">
        <v>60.9934926569437</v>
      </c>
      <c r="M86" s="61">
        <v>69.8664708814634</v>
      </c>
      <c r="N86" s="61">
        <v>77.95751434287271</v>
      </c>
      <c r="O86" s="61">
        <v>52.35713845521741</v>
      </c>
      <c r="P86" s="61">
        <v>58.52096941229522</v>
      </c>
      <c r="Q86" s="61">
        <v>56.761044603848</v>
      </c>
      <c r="R86" s="61">
        <v>71.91327663708434</v>
      </c>
      <c r="S86" s="61">
        <v>52.6394323936078</v>
      </c>
      <c r="T86" s="61">
        <v>54.03015009709258</v>
      </c>
    </row>
    <row r="87" spans="2:20" s="66" customFormat="1" ht="12.75">
      <c r="B87" s="70">
        <v>2009</v>
      </c>
      <c r="C87" s="71">
        <v>39995</v>
      </c>
      <c r="D87" s="72">
        <v>75.9389228314805</v>
      </c>
      <c r="E87" s="72">
        <v>77.58536434023888</v>
      </c>
      <c r="F87" s="72">
        <v>84.68350733286596</v>
      </c>
      <c r="G87" s="72">
        <v>64.9770001153694</v>
      </c>
      <c r="H87" s="72">
        <v>71.09136923366515</v>
      </c>
      <c r="I87" s="72">
        <v>59.26096839482793</v>
      </c>
      <c r="J87" s="72">
        <v>94.76274136190165</v>
      </c>
      <c r="K87" s="72">
        <v>73.60180087960366</v>
      </c>
      <c r="L87" s="72">
        <v>72.73323761520273</v>
      </c>
      <c r="M87" s="72">
        <v>76.44618478216692</v>
      </c>
      <c r="N87" s="72">
        <v>79.5708632599247</v>
      </c>
      <c r="O87" s="72">
        <v>55.33446601388275</v>
      </c>
      <c r="P87" s="72">
        <v>77.86710744258829</v>
      </c>
      <c r="Q87" s="72">
        <v>62.6951433688157</v>
      </c>
      <c r="R87" s="72">
        <v>80.67091253192376</v>
      </c>
      <c r="S87" s="72">
        <v>64.1957331145797</v>
      </c>
      <c r="T87" s="72">
        <v>54.77504886411887</v>
      </c>
    </row>
    <row r="88" spans="2:20" ht="12.75">
      <c r="B88" s="7">
        <v>2009</v>
      </c>
      <c r="C88" s="8">
        <v>40026</v>
      </c>
      <c r="D88" s="61">
        <v>75.04593188013092</v>
      </c>
      <c r="E88" s="61">
        <v>76.96040560533837</v>
      </c>
      <c r="F88" s="61">
        <v>85.59009152771841</v>
      </c>
      <c r="G88" s="61">
        <v>65.97998608778163</v>
      </c>
      <c r="H88" s="61">
        <v>63.718200013580194</v>
      </c>
      <c r="I88" s="61">
        <v>55.60289323718476</v>
      </c>
      <c r="J88" s="61">
        <v>89.58220093700035</v>
      </c>
      <c r="K88" s="61">
        <v>73.54585645390934</v>
      </c>
      <c r="L88" s="61">
        <v>66.33567359803482</v>
      </c>
      <c r="M88" s="61">
        <v>77.18566226100198</v>
      </c>
      <c r="N88" s="61">
        <v>80.67621216209696</v>
      </c>
      <c r="O88" s="61">
        <v>57.26384000045853</v>
      </c>
      <c r="P88" s="61">
        <v>102.14985711568536</v>
      </c>
      <c r="Q88" s="61">
        <v>63.7546286838866</v>
      </c>
      <c r="R88" s="61">
        <v>71.91334192069566</v>
      </c>
      <c r="S88" s="61">
        <v>63.273475101323726</v>
      </c>
      <c r="T88" s="61">
        <v>58.632070778419376</v>
      </c>
    </row>
    <row r="89" spans="2:20" s="66" customFormat="1" ht="12.75">
      <c r="B89" s="70">
        <v>2009</v>
      </c>
      <c r="C89" s="71">
        <v>40057</v>
      </c>
      <c r="D89" s="72">
        <v>70.95808588096344</v>
      </c>
      <c r="E89" s="72">
        <v>71.96508773956141</v>
      </c>
      <c r="F89" s="72">
        <v>80.39547500867054</v>
      </c>
      <c r="G89" s="72">
        <v>59.839234861289555</v>
      </c>
      <c r="H89" s="72">
        <v>61.23211436388497</v>
      </c>
      <c r="I89" s="72">
        <v>53.66007887441939</v>
      </c>
      <c r="J89" s="72">
        <v>85.29927623571217</v>
      </c>
      <c r="K89" s="72">
        <v>71.29120278590368</v>
      </c>
      <c r="L89" s="72">
        <v>61.94872207573056</v>
      </c>
      <c r="M89" s="72">
        <v>65.97169021641189</v>
      </c>
      <c r="N89" s="72">
        <v>75.35675309651499</v>
      </c>
      <c r="O89" s="72">
        <v>54.29329470939341</v>
      </c>
      <c r="P89" s="72">
        <v>74.60613514641736</v>
      </c>
      <c r="Q89" s="72">
        <v>62.233759917740656</v>
      </c>
      <c r="R89" s="72">
        <v>74.67524475700297</v>
      </c>
      <c r="S89" s="72">
        <v>63.11885529840648</v>
      </c>
      <c r="T89" s="72">
        <v>56.41923124568427</v>
      </c>
    </row>
    <row r="90" spans="2:20" ht="12.75">
      <c r="B90" s="7">
        <v>2009</v>
      </c>
      <c r="C90" s="8">
        <v>40087</v>
      </c>
      <c r="D90" s="61">
        <v>75.5975223075794</v>
      </c>
      <c r="E90" s="61">
        <v>76.70145786122688</v>
      </c>
      <c r="F90" s="61">
        <v>84.01783092978582</v>
      </c>
      <c r="G90" s="61">
        <v>64.86150836610032</v>
      </c>
      <c r="H90" s="61">
        <v>65.2618451503203</v>
      </c>
      <c r="I90" s="61">
        <v>57.807301602119885</v>
      </c>
      <c r="J90" s="61">
        <v>88.11795059063066</v>
      </c>
      <c r="K90" s="61">
        <v>76.66290937198332</v>
      </c>
      <c r="L90" s="61">
        <v>67.08136482293632</v>
      </c>
      <c r="M90" s="61">
        <v>77.0771412664401</v>
      </c>
      <c r="N90" s="61">
        <v>81.08554773945256</v>
      </c>
      <c r="O90" s="61">
        <v>57.177341355336104</v>
      </c>
      <c r="P90" s="61">
        <v>72.10482038107486</v>
      </c>
      <c r="Q90" s="61">
        <v>61.45136115032288</v>
      </c>
      <c r="R90" s="61">
        <v>75.66477744209172</v>
      </c>
      <c r="S90" s="61">
        <v>66.64723175677983</v>
      </c>
      <c r="T90" s="61">
        <v>65.21975872993194</v>
      </c>
    </row>
    <row r="91" spans="2:20" s="66" customFormat="1" ht="12.75">
      <c r="B91" s="70">
        <v>2009</v>
      </c>
      <c r="C91" s="71">
        <v>40118</v>
      </c>
      <c r="D91" s="72">
        <v>77.18102430378005</v>
      </c>
      <c r="E91" s="72">
        <v>77.19737071316197</v>
      </c>
      <c r="F91" s="72">
        <v>78.80462113374175</v>
      </c>
      <c r="G91" s="72">
        <v>69.43063374802622</v>
      </c>
      <c r="H91" s="72">
        <v>77.79255180604751</v>
      </c>
      <c r="I91" s="72">
        <v>61.68025673479602</v>
      </c>
      <c r="J91" s="72">
        <v>88.19409190241134</v>
      </c>
      <c r="K91" s="72">
        <v>75.55324636640998</v>
      </c>
      <c r="L91" s="72">
        <v>64.29300955047965</v>
      </c>
      <c r="M91" s="72">
        <v>88.4808477417247</v>
      </c>
      <c r="N91" s="72">
        <v>78.77149819507795</v>
      </c>
      <c r="O91" s="72">
        <v>63.089514465908074</v>
      </c>
      <c r="P91" s="72">
        <v>60.08001575544976</v>
      </c>
      <c r="Q91" s="72">
        <v>69.65759964888467</v>
      </c>
      <c r="R91" s="72">
        <v>73.08925617121653</v>
      </c>
      <c r="S91" s="72">
        <v>74.42586039312404</v>
      </c>
      <c r="T91" s="72">
        <v>84.3681312442053</v>
      </c>
    </row>
    <row r="92" spans="2:20" ht="12.75">
      <c r="B92" s="7">
        <v>2009</v>
      </c>
      <c r="C92" s="8">
        <v>40148</v>
      </c>
      <c r="D92" s="61">
        <v>106.01486158828499</v>
      </c>
      <c r="E92" s="61">
        <v>112.31347847072325</v>
      </c>
      <c r="F92" s="61">
        <v>102.31864642430338</v>
      </c>
      <c r="G92" s="61">
        <v>185.41715263383765</v>
      </c>
      <c r="H92" s="61">
        <v>188.36388162869707</v>
      </c>
      <c r="I92" s="61">
        <v>165.2068236749812</v>
      </c>
      <c r="J92" s="61">
        <v>98.85042779022078</v>
      </c>
      <c r="K92" s="61">
        <v>98.2324878177326</v>
      </c>
      <c r="L92" s="61">
        <v>94.56344281141159</v>
      </c>
      <c r="M92" s="61">
        <v>123.04433253659654</v>
      </c>
      <c r="N92" s="61">
        <v>93.47954449101</v>
      </c>
      <c r="O92" s="61">
        <v>92.85613522734394</v>
      </c>
      <c r="P92" s="61">
        <v>78.309671528458</v>
      </c>
      <c r="Q92" s="61">
        <v>67.41788566557452</v>
      </c>
      <c r="R92" s="61">
        <v>79.9613443099284</v>
      </c>
      <c r="S92" s="61">
        <v>72.76084025829435</v>
      </c>
      <c r="T92" s="61">
        <v>124.9400950034588</v>
      </c>
    </row>
    <row r="93" spans="2:20" s="66" customFormat="1" ht="12.75">
      <c r="B93" s="70">
        <v>2010</v>
      </c>
      <c r="C93" s="71">
        <v>40179</v>
      </c>
      <c r="D93" s="72">
        <v>75.1753611580002</v>
      </c>
      <c r="E93" s="72">
        <v>77.68535247536407</v>
      </c>
      <c r="F93" s="72">
        <v>82.4070203502531</v>
      </c>
      <c r="G93" s="72">
        <v>67.5290925735611</v>
      </c>
      <c r="H93" s="72">
        <v>64.38459852762276</v>
      </c>
      <c r="I93" s="72">
        <v>57.24144435072859</v>
      </c>
      <c r="J93" s="72">
        <v>85.45920171774047</v>
      </c>
      <c r="K93" s="72">
        <v>75.05765963044713</v>
      </c>
      <c r="L93" s="72">
        <v>69.0049416041741</v>
      </c>
      <c r="M93" s="72">
        <v>80.34992162526014</v>
      </c>
      <c r="N93" s="72">
        <v>83.3685984874655</v>
      </c>
      <c r="O93" s="72">
        <v>61.81268305986131</v>
      </c>
      <c r="P93" s="72">
        <v>216.02725801707817</v>
      </c>
      <c r="Q93" s="72">
        <v>60.227898744870934</v>
      </c>
      <c r="R93" s="72">
        <v>76.47032702477921</v>
      </c>
      <c r="S93" s="72">
        <v>63.32172108659545</v>
      </c>
      <c r="T93" s="72">
        <v>57.68504607226071</v>
      </c>
    </row>
    <row r="94" spans="2:20" ht="12.75">
      <c r="B94" s="7">
        <v>2010</v>
      </c>
      <c r="C94" s="8">
        <v>40210</v>
      </c>
      <c r="D94" s="61">
        <v>71.28678827140911</v>
      </c>
      <c r="E94" s="61">
        <v>71.30341696721236</v>
      </c>
      <c r="F94" s="61">
        <v>77.61864361343298</v>
      </c>
      <c r="G94" s="61">
        <v>56.88571999181716</v>
      </c>
      <c r="H94" s="61">
        <v>51.89722918737289</v>
      </c>
      <c r="I94" s="61">
        <v>45.87524239173634</v>
      </c>
      <c r="J94" s="61">
        <v>76.88875761750624</v>
      </c>
      <c r="K94" s="61">
        <v>70.10776330464378</v>
      </c>
      <c r="L94" s="61">
        <v>66.83867503192674</v>
      </c>
      <c r="M94" s="61">
        <v>70.67399248199533</v>
      </c>
      <c r="N94" s="61">
        <v>77.60801267271572</v>
      </c>
      <c r="O94" s="61">
        <v>63.71022093693202</v>
      </c>
      <c r="P94" s="61">
        <v>149.42135405888777</v>
      </c>
      <c r="Q94" s="61">
        <v>59.015145423891084</v>
      </c>
      <c r="R94" s="61">
        <v>74.30862474617219</v>
      </c>
      <c r="S94" s="61">
        <v>69.84068901908026</v>
      </c>
      <c r="T94" s="61">
        <v>53.97286648827352</v>
      </c>
    </row>
    <row r="95" spans="2:20" s="66" customFormat="1" ht="12.75">
      <c r="B95" s="70">
        <v>2010</v>
      </c>
      <c r="C95" s="71">
        <v>40238</v>
      </c>
      <c r="D95" s="72">
        <v>76.91005129797024</v>
      </c>
      <c r="E95" s="72">
        <v>77.1213564537546</v>
      </c>
      <c r="F95" s="72">
        <v>88.22413232437368</v>
      </c>
      <c r="G95" s="72">
        <v>62.8477008645939</v>
      </c>
      <c r="H95" s="72">
        <v>61.79462971137889</v>
      </c>
      <c r="I95" s="72">
        <v>53.60465822484658</v>
      </c>
      <c r="J95" s="72">
        <v>87.1952669882651</v>
      </c>
      <c r="K95" s="72">
        <v>79.57395263748707</v>
      </c>
      <c r="L95" s="72">
        <v>74.24922497604558</v>
      </c>
      <c r="M95" s="72">
        <v>82.38115304334936</v>
      </c>
      <c r="N95" s="72">
        <v>84.51779584456924</v>
      </c>
      <c r="O95" s="72">
        <v>71.06488202236699</v>
      </c>
      <c r="P95" s="72">
        <v>71.35928433950207</v>
      </c>
      <c r="Q95" s="72">
        <v>70.4260325754033</v>
      </c>
      <c r="R95" s="72">
        <v>77.3646320404337</v>
      </c>
      <c r="S95" s="72">
        <v>76.28636389860846</v>
      </c>
      <c r="T95" s="72">
        <v>63.1695812858305</v>
      </c>
    </row>
    <row r="96" spans="2:20" ht="12.75">
      <c r="B96" s="7">
        <v>2010</v>
      </c>
      <c r="C96" s="8">
        <v>40269</v>
      </c>
      <c r="D96" s="61">
        <v>73.53565022948465</v>
      </c>
      <c r="E96" s="61">
        <v>73.44861609524061</v>
      </c>
      <c r="F96" s="61">
        <v>82.84089547993183</v>
      </c>
      <c r="G96" s="61">
        <v>60.93328385095425</v>
      </c>
      <c r="H96" s="61">
        <v>54.66351544876377</v>
      </c>
      <c r="I96" s="61">
        <v>47.31362230192273</v>
      </c>
      <c r="J96" s="61">
        <v>83.64635044301626</v>
      </c>
      <c r="K96" s="61">
        <v>69.63323975777897</v>
      </c>
      <c r="L96" s="61">
        <v>71.47584259847417</v>
      </c>
      <c r="M96" s="61">
        <v>68.98402912564792</v>
      </c>
      <c r="N96" s="61">
        <v>75.5024823946587</v>
      </c>
      <c r="O96" s="61">
        <v>57.50235551615966</v>
      </c>
      <c r="P96" s="61">
        <v>69.87361430737238</v>
      </c>
      <c r="Q96" s="61">
        <v>61.71268281591554</v>
      </c>
      <c r="R96" s="61">
        <v>76.8732118885664</v>
      </c>
      <c r="S96" s="61">
        <v>71.44909515381596</v>
      </c>
      <c r="T96" s="61">
        <v>56.58226970082319</v>
      </c>
    </row>
    <row r="97" spans="2:20" s="66" customFormat="1" ht="12.75">
      <c r="B97" s="70">
        <v>2010</v>
      </c>
      <c r="C97" s="71">
        <v>40299</v>
      </c>
      <c r="D97" s="72">
        <v>81.10353714836917</v>
      </c>
      <c r="E97" s="72">
        <v>81.35140299245934</v>
      </c>
      <c r="F97" s="72">
        <v>90.09065700473077</v>
      </c>
      <c r="G97" s="72">
        <v>68.82089258749487</v>
      </c>
      <c r="H97" s="72">
        <v>71.61252298483807</v>
      </c>
      <c r="I97" s="72">
        <v>64.61053148931092</v>
      </c>
      <c r="J97" s="72">
        <v>84.70265770108826</v>
      </c>
      <c r="K97" s="72">
        <v>78.53042737658733</v>
      </c>
      <c r="L97" s="72">
        <v>86.43482645922205</v>
      </c>
      <c r="M97" s="72">
        <v>76.07954802296335</v>
      </c>
      <c r="N97" s="72">
        <v>84.43767243254887</v>
      </c>
      <c r="O97" s="72">
        <v>65.40841576004853</v>
      </c>
      <c r="P97" s="72">
        <v>66.56015900900846</v>
      </c>
      <c r="Q97" s="72">
        <v>62.54354171964356</v>
      </c>
      <c r="R97" s="72">
        <v>76.31833000680228</v>
      </c>
      <c r="S97" s="72">
        <v>78.87058055205439</v>
      </c>
      <c r="T97" s="72">
        <v>62.91587871239773</v>
      </c>
    </row>
    <row r="98" spans="2:20" ht="12.75">
      <c r="B98" s="7">
        <v>2010</v>
      </c>
      <c r="C98" s="8">
        <v>40330</v>
      </c>
      <c r="D98" s="61">
        <v>80.38705551569258</v>
      </c>
      <c r="E98" s="61">
        <v>80.14285426594677</v>
      </c>
      <c r="F98" s="61">
        <v>85.62374017434841</v>
      </c>
      <c r="G98" s="61">
        <v>72.21029208091738</v>
      </c>
      <c r="H98" s="61">
        <v>80.29921756185571</v>
      </c>
      <c r="I98" s="61">
        <v>71.18515023508824</v>
      </c>
      <c r="J98" s="61">
        <v>88.15276241917707</v>
      </c>
      <c r="K98" s="61">
        <v>76.67064847279575</v>
      </c>
      <c r="L98" s="61">
        <v>80.65528464874137</v>
      </c>
      <c r="M98" s="61">
        <v>79.64569458445146</v>
      </c>
      <c r="N98" s="61">
        <v>83.7805574994479</v>
      </c>
      <c r="O98" s="61">
        <v>64.00627070270195</v>
      </c>
      <c r="P98" s="61">
        <v>63.03502020771622</v>
      </c>
      <c r="Q98" s="61">
        <v>69.0947376532512</v>
      </c>
      <c r="R98" s="61">
        <v>76.99603368421684</v>
      </c>
      <c r="S98" s="61">
        <v>83.13470063794314</v>
      </c>
      <c r="T98" s="61">
        <v>65.69560826966708</v>
      </c>
    </row>
    <row r="99" spans="2:20" s="66" customFormat="1" ht="12.75">
      <c r="B99" s="70">
        <v>2010</v>
      </c>
      <c r="C99" s="71">
        <v>40360</v>
      </c>
      <c r="D99" s="72">
        <v>85.1752267820644</v>
      </c>
      <c r="E99" s="72">
        <v>84.6030954222579</v>
      </c>
      <c r="F99" s="72">
        <v>88.45568807539917</v>
      </c>
      <c r="G99" s="72">
        <v>75.66639172918303</v>
      </c>
      <c r="H99" s="72">
        <v>81.94460745466246</v>
      </c>
      <c r="I99" s="72">
        <v>70.25102365483197</v>
      </c>
      <c r="J99" s="72">
        <v>92.80275607092699</v>
      </c>
      <c r="K99" s="72">
        <v>80.74791280156566</v>
      </c>
      <c r="L99" s="72">
        <v>87.85093102345279</v>
      </c>
      <c r="M99" s="72">
        <v>88.62837260235392</v>
      </c>
      <c r="N99" s="72">
        <v>87.22468468767084</v>
      </c>
      <c r="O99" s="72">
        <v>69.97418542571853</v>
      </c>
      <c r="P99" s="72">
        <v>76.8338536439138</v>
      </c>
      <c r="Q99" s="72">
        <v>74.29635629880612</v>
      </c>
      <c r="R99" s="72">
        <v>83.66452494321544</v>
      </c>
      <c r="S99" s="72">
        <v>86.82789759100073</v>
      </c>
      <c r="T99" s="72">
        <v>63.985658098503606</v>
      </c>
    </row>
    <row r="100" spans="2:20" ht="12.75">
      <c r="B100" s="7">
        <v>2010</v>
      </c>
      <c r="C100" s="8">
        <v>40391</v>
      </c>
      <c r="D100" s="61">
        <v>83.55471992265478</v>
      </c>
      <c r="E100" s="61">
        <v>81.99180024636885</v>
      </c>
      <c r="F100" s="61">
        <v>87.41599473853134</v>
      </c>
      <c r="G100" s="61">
        <v>69.59529358005366</v>
      </c>
      <c r="H100" s="61">
        <v>70.98146388817163</v>
      </c>
      <c r="I100" s="61">
        <v>64.07992208289706</v>
      </c>
      <c r="J100" s="61">
        <v>91.03136367748796</v>
      </c>
      <c r="K100" s="61">
        <v>76.95600364431174</v>
      </c>
      <c r="L100" s="61">
        <v>78.14286847253689</v>
      </c>
      <c r="M100" s="61">
        <v>86.12217904907523</v>
      </c>
      <c r="N100" s="61">
        <v>85.72307092530214</v>
      </c>
      <c r="O100" s="61">
        <v>73.07181418093575</v>
      </c>
      <c r="P100" s="61">
        <v>107.42885992407679</v>
      </c>
      <c r="Q100" s="61">
        <v>78.02837729663032</v>
      </c>
      <c r="R100" s="61">
        <v>82.90312247269004</v>
      </c>
      <c r="S100" s="61">
        <v>93.18673048923556</v>
      </c>
      <c r="T100" s="61">
        <v>68.84311475054241</v>
      </c>
    </row>
    <row r="101" spans="2:20" s="66" customFormat="1" ht="12.75">
      <c r="B101" s="70">
        <v>2010</v>
      </c>
      <c r="C101" s="71">
        <v>40422</v>
      </c>
      <c r="D101" s="72">
        <v>82.00528007491036</v>
      </c>
      <c r="E101" s="72">
        <v>78.36309867908842</v>
      </c>
      <c r="F101" s="72">
        <v>84.41407969772466</v>
      </c>
      <c r="G101" s="72">
        <v>66.26779110498566</v>
      </c>
      <c r="H101" s="72">
        <v>70.29372516575178</v>
      </c>
      <c r="I101" s="72">
        <v>65.98710442639256</v>
      </c>
      <c r="J101" s="72">
        <v>85.06791797040147</v>
      </c>
      <c r="K101" s="72">
        <v>75.38155800908063</v>
      </c>
      <c r="L101" s="72">
        <v>75.55413512370605</v>
      </c>
      <c r="M101" s="72">
        <v>74.53600127730176</v>
      </c>
      <c r="N101" s="72">
        <v>80.08764122367641</v>
      </c>
      <c r="O101" s="72">
        <v>76.13357263552375</v>
      </c>
      <c r="P101" s="72">
        <v>71.29511361177157</v>
      </c>
      <c r="Q101" s="72">
        <v>77.85640634757054</v>
      </c>
      <c r="R101" s="72">
        <v>82.71277406867297</v>
      </c>
      <c r="S101" s="72">
        <v>102.79045326263345</v>
      </c>
      <c r="T101" s="72">
        <v>67.11338686980982</v>
      </c>
    </row>
    <row r="102" spans="2:20" ht="12.75">
      <c r="B102" s="7">
        <v>2010</v>
      </c>
      <c r="C102" s="8">
        <v>40452</v>
      </c>
      <c r="D102" s="61">
        <v>85.11746415125212</v>
      </c>
      <c r="E102" s="61">
        <v>83.65252389137434</v>
      </c>
      <c r="F102" s="61">
        <v>88.34547738877473</v>
      </c>
      <c r="G102" s="61">
        <v>71.76168730161663</v>
      </c>
      <c r="H102" s="61">
        <v>75.18408210351666</v>
      </c>
      <c r="I102" s="61">
        <v>68.87945247762478</v>
      </c>
      <c r="J102" s="61">
        <v>86.49891010459879</v>
      </c>
      <c r="K102" s="61">
        <v>82.71593834790718</v>
      </c>
      <c r="L102" s="61">
        <v>81.27106855242634</v>
      </c>
      <c r="M102" s="61">
        <v>82.87163121101051</v>
      </c>
      <c r="N102" s="61">
        <v>85.97887860603247</v>
      </c>
      <c r="O102" s="61">
        <v>75.22652678540577</v>
      </c>
      <c r="P102" s="61">
        <v>71.4130230921252</v>
      </c>
      <c r="Q102" s="61">
        <v>82.1402926468659</v>
      </c>
      <c r="R102" s="61">
        <v>83.6854291820364</v>
      </c>
      <c r="S102" s="61">
        <v>91.62683935107894</v>
      </c>
      <c r="T102" s="61">
        <v>79.07860392730868</v>
      </c>
    </row>
    <row r="103" spans="2:20" s="66" customFormat="1" ht="12.75">
      <c r="B103" s="70">
        <v>2010</v>
      </c>
      <c r="C103" s="71">
        <v>40483</v>
      </c>
      <c r="D103" s="72">
        <v>91.72141347753713</v>
      </c>
      <c r="E103" s="72">
        <v>84.4026448588341</v>
      </c>
      <c r="F103" s="72">
        <v>83.78083936053949</v>
      </c>
      <c r="G103" s="72">
        <v>70.64803834296167</v>
      </c>
      <c r="H103" s="72">
        <v>85.58744171810004</v>
      </c>
      <c r="I103" s="72">
        <v>74.74633057668495</v>
      </c>
      <c r="J103" s="72">
        <v>90.18338293004555</v>
      </c>
      <c r="K103" s="72">
        <v>79.31204107892158</v>
      </c>
      <c r="L103" s="72">
        <v>81.07131340922254</v>
      </c>
      <c r="M103" s="72">
        <v>97.27810175278557</v>
      </c>
      <c r="N103" s="72">
        <v>81.90883878900888</v>
      </c>
      <c r="O103" s="72">
        <v>77.83821857555597</v>
      </c>
      <c r="P103" s="72">
        <v>61.08907432166418</v>
      </c>
      <c r="Q103" s="72">
        <v>91.51884110771714</v>
      </c>
      <c r="R103" s="72">
        <v>85.57603271173427</v>
      </c>
      <c r="S103" s="72">
        <v>136.01888429161937</v>
      </c>
      <c r="T103" s="72">
        <v>101.43478299081589</v>
      </c>
    </row>
    <row r="104" spans="2:20" ht="12.75">
      <c r="B104" s="7">
        <v>2010</v>
      </c>
      <c r="C104" s="8">
        <v>40513</v>
      </c>
      <c r="D104" s="61">
        <v>119.97669954912317</v>
      </c>
      <c r="E104" s="61">
        <v>123.38625856305723</v>
      </c>
      <c r="F104" s="61">
        <v>111.28945059448603</v>
      </c>
      <c r="G104" s="61">
        <v>200.12297914034832</v>
      </c>
      <c r="H104" s="61">
        <v>201.59110030671283</v>
      </c>
      <c r="I104" s="61">
        <v>194.27182108237457</v>
      </c>
      <c r="J104" s="61">
        <v>99.2489160337502</v>
      </c>
      <c r="K104" s="61">
        <v>106.55252283683745</v>
      </c>
      <c r="L104" s="61">
        <v>114.66605644698387</v>
      </c>
      <c r="M104" s="61">
        <v>133.25201048484038</v>
      </c>
      <c r="N104" s="61">
        <v>100.45374776465398</v>
      </c>
      <c r="O104" s="61">
        <v>121.4363224709083</v>
      </c>
      <c r="P104" s="61">
        <v>85.67202220482878</v>
      </c>
      <c r="Q104" s="61">
        <v>84.70677524899075</v>
      </c>
      <c r="R104" s="61">
        <v>88.64768112459294</v>
      </c>
      <c r="S104" s="61">
        <v>107.53435000548996</v>
      </c>
      <c r="T104" s="61">
        <v>139.94334423185578</v>
      </c>
    </row>
    <row r="105" spans="2:20" s="66" customFormat="1" ht="12.75">
      <c r="B105" s="70">
        <v>2011</v>
      </c>
      <c r="C105" s="71">
        <v>40544</v>
      </c>
      <c r="D105" s="72">
        <v>83.6318839183879</v>
      </c>
      <c r="E105" s="72">
        <v>84.04143222523022</v>
      </c>
      <c r="F105" s="72">
        <v>86.1874189547251</v>
      </c>
      <c r="G105" s="72">
        <v>69.60110414247961</v>
      </c>
      <c r="H105" s="72">
        <v>70.62991358084757</v>
      </c>
      <c r="I105" s="72">
        <v>70.19254982842642</v>
      </c>
      <c r="J105" s="72">
        <v>89.96013842517796</v>
      </c>
      <c r="K105" s="72">
        <v>81.92002798258476</v>
      </c>
      <c r="L105" s="72">
        <v>82.01629946480264</v>
      </c>
      <c r="M105" s="72">
        <v>87.52045957277959</v>
      </c>
      <c r="N105" s="72">
        <v>87.71183910459229</v>
      </c>
      <c r="O105" s="72">
        <v>74.69668549090684</v>
      </c>
      <c r="P105" s="72">
        <v>247.5368530039615</v>
      </c>
      <c r="Q105" s="72">
        <v>81.62556362597067</v>
      </c>
      <c r="R105" s="72">
        <v>85.70741240075151</v>
      </c>
      <c r="S105" s="72">
        <v>85.4431934606699</v>
      </c>
      <c r="T105" s="72">
        <v>66.79625462673812</v>
      </c>
    </row>
    <row r="106" spans="2:20" ht="12.75">
      <c r="B106" s="7">
        <v>2011</v>
      </c>
      <c r="C106" s="8">
        <v>40575</v>
      </c>
      <c r="D106" s="61">
        <v>79.21704248848012</v>
      </c>
      <c r="E106" s="61">
        <v>75.43581407746257</v>
      </c>
      <c r="F106" s="61">
        <v>80.36102714695481</v>
      </c>
      <c r="G106" s="61">
        <v>60.01089681076713</v>
      </c>
      <c r="H106" s="61">
        <v>55.604662626790336</v>
      </c>
      <c r="I106" s="61">
        <v>54.211386637167664</v>
      </c>
      <c r="J106" s="61">
        <v>81.80948289802805</v>
      </c>
      <c r="K106" s="61">
        <v>73.73589491211895</v>
      </c>
      <c r="L106" s="61">
        <v>75.8964902361733</v>
      </c>
      <c r="M106" s="61">
        <v>73.43233452991453</v>
      </c>
      <c r="N106" s="61">
        <v>77.19419082311809</v>
      </c>
      <c r="O106" s="61">
        <v>74.59618658749255</v>
      </c>
      <c r="P106" s="61">
        <v>154.43506941470366</v>
      </c>
      <c r="Q106" s="61">
        <v>78.82936674814785</v>
      </c>
      <c r="R106" s="61">
        <v>83.9322877801203</v>
      </c>
      <c r="S106" s="61">
        <v>101.97906634912793</v>
      </c>
      <c r="T106" s="61">
        <v>60.81263022645583</v>
      </c>
    </row>
    <row r="107" spans="2:20" s="66" customFormat="1" ht="12.75">
      <c r="B107" s="70">
        <v>2011</v>
      </c>
      <c r="C107" s="71">
        <v>40603</v>
      </c>
      <c r="D107" s="72">
        <v>86.13670222354394</v>
      </c>
      <c r="E107" s="72">
        <v>80.20572129834947</v>
      </c>
      <c r="F107" s="72">
        <v>89.76596081787413</v>
      </c>
      <c r="G107" s="72">
        <v>66.73741910208682</v>
      </c>
      <c r="H107" s="72">
        <v>61.53438822737407</v>
      </c>
      <c r="I107" s="72">
        <v>61.66082467664047</v>
      </c>
      <c r="J107" s="72">
        <v>91.30599594763208</v>
      </c>
      <c r="K107" s="72">
        <v>80.59434421740201</v>
      </c>
      <c r="L107" s="72">
        <v>80.35566096860093</v>
      </c>
      <c r="M107" s="72">
        <v>80.90870643377635</v>
      </c>
      <c r="N107" s="72">
        <v>84.96851077311841</v>
      </c>
      <c r="O107" s="72">
        <v>83.19488022119143</v>
      </c>
      <c r="P107" s="72">
        <v>78.55424656638448</v>
      </c>
      <c r="Q107" s="72">
        <v>88.43844169871512</v>
      </c>
      <c r="R107" s="72">
        <v>89.79783457332591</v>
      </c>
      <c r="S107" s="72">
        <v>126.81722888079341</v>
      </c>
      <c r="T107" s="72">
        <v>74.00220766971344</v>
      </c>
    </row>
    <row r="108" spans="2:20" ht="12.75">
      <c r="B108" s="7">
        <v>2011</v>
      </c>
      <c r="C108" s="8">
        <v>40634</v>
      </c>
      <c r="D108" s="61">
        <v>88.26225552132826</v>
      </c>
      <c r="E108" s="61">
        <v>86.821639964085</v>
      </c>
      <c r="F108" s="61">
        <v>91.41488470280663</v>
      </c>
      <c r="G108" s="61">
        <v>72.34532073843738</v>
      </c>
      <c r="H108" s="61">
        <v>72.90426998236968</v>
      </c>
      <c r="I108" s="61">
        <v>70.33518521264264</v>
      </c>
      <c r="J108" s="61">
        <v>90.6693363713619</v>
      </c>
      <c r="K108" s="61">
        <v>91.20380181439184</v>
      </c>
      <c r="L108" s="61">
        <v>93.57878090704983</v>
      </c>
      <c r="M108" s="61">
        <v>87.34728517235229</v>
      </c>
      <c r="N108" s="61">
        <v>90.64819026938517</v>
      </c>
      <c r="O108" s="61">
        <v>72.586892217899</v>
      </c>
      <c r="P108" s="61">
        <v>69.67361861240148</v>
      </c>
      <c r="Q108" s="61">
        <v>77.72791157337551</v>
      </c>
      <c r="R108" s="61">
        <v>86.66794894927493</v>
      </c>
      <c r="S108" s="61">
        <v>94.05446585835874</v>
      </c>
      <c r="T108" s="61">
        <v>70.17495628099613</v>
      </c>
    </row>
    <row r="109" spans="2:20" s="66" customFormat="1" ht="12.75">
      <c r="B109" s="70">
        <v>2011</v>
      </c>
      <c r="C109" s="71">
        <v>40664</v>
      </c>
      <c r="D109" s="72">
        <v>88.82837434530674</v>
      </c>
      <c r="E109" s="72">
        <v>85.19294369284255</v>
      </c>
      <c r="F109" s="72">
        <v>91.37531649560694</v>
      </c>
      <c r="G109" s="72">
        <v>70.00583355188311</v>
      </c>
      <c r="H109" s="72">
        <v>75.17942800802997</v>
      </c>
      <c r="I109" s="72">
        <v>71.64927716943765</v>
      </c>
      <c r="J109" s="72">
        <v>90.35094849567105</v>
      </c>
      <c r="K109" s="72">
        <v>83.97970497230735</v>
      </c>
      <c r="L109" s="72">
        <v>90.86045429715388</v>
      </c>
      <c r="M109" s="72">
        <v>80.00919063397998</v>
      </c>
      <c r="N109" s="72">
        <v>86.9195304916282</v>
      </c>
      <c r="O109" s="72">
        <v>76.03827862704007</v>
      </c>
      <c r="P109" s="72">
        <v>72.60058955944272</v>
      </c>
      <c r="Q109" s="72">
        <v>76.29738420472569</v>
      </c>
      <c r="R109" s="72">
        <v>91.34475378895611</v>
      </c>
      <c r="S109" s="72">
        <v>111.1967111105145</v>
      </c>
      <c r="T109" s="72">
        <v>75.15715748981037</v>
      </c>
    </row>
    <row r="110" spans="2:20" ht="12.75">
      <c r="B110" s="7">
        <v>2011</v>
      </c>
      <c r="C110" s="8">
        <v>40695</v>
      </c>
      <c r="D110" s="61">
        <v>89.01547918251644</v>
      </c>
      <c r="E110" s="61">
        <v>87.26735269635472</v>
      </c>
      <c r="F110" s="61">
        <v>90.23462828008279</v>
      </c>
      <c r="G110" s="61">
        <v>83.06945843496638</v>
      </c>
      <c r="H110" s="61">
        <v>88.83383063689348</v>
      </c>
      <c r="I110" s="61">
        <v>86.32045637415469</v>
      </c>
      <c r="J110" s="61">
        <v>94.27189635603148</v>
      </c>
      <c r="K110" s="61">
        <v>87.71148350998877</v>
      </c>
      <c r="L110" s="61">
        <v>86.59580420010515</v>
      </c>
      <c r="M110" s="61">
        <v>88.66319201489118</v>
      </c>
      <c r="N110" s="61">
        <v>89.52527934252349</v>
      </c>
      <c r="O110" s="61">
        <v>78.58684100031952</v>
      </c>
      <c r="P110" s="61">
        <v>62.912556025508756</v>
      </c>
      <c r="Q110" s="61">
        <v>80.12573712824873</v>
      </c>
      <c r="R110" s="61">
        <v>91.61398160968727</v>
      </c>
      <c r="S110" s="61">
        <v>101.1049763716845</v>
      </c>
      <c r="T110" s="61">
        <v>73.96988376209084</v>
      </c>
    </row>
    <row r="111" spans="2:20" s="66" customFormat="1" ht="12.75">
      <c r="B111" s="70">
        <v>2011</v>
      </c>
      <c r="C111" s="71">
        <v>40725</v>
      </c>
      <c r="D111" s="72">
        <v>94.86236810728343</v>
      </c>
      <c r="E111" s="72">
        <v>93.59273409630742</v>
      </c>
      <c r="F111" s="72">
        <v>95.2946656503029</v>
      </c>
      <c r="G111" s="72">
        <v>82.57377323968751</v>
      </c>
      <c r="H111" s="72">
        <v>87.85161103236297</v>
      </c>
      <c r="I111" s="72">
        <v>82.85343645824587</v>
      </c>
      <c r="J111" s="72">
        <v>96.44538558221575</v>
      </c>
      <c r="K111" s="72">
        <v>91.82672139111533</v>
      </c>
      <c r="L111" s="72">
        <v>104.155663170476</v>
      </c>
      <c r="M111" s="72">
        <v>103.10405785807865</v>
      </c>
      <c r="N111" s="72">
        <v>94.4876870225145</v>
      </c>
      <c r="O111" s="72">
        <v>86.22729224505733</v>
      </c>
      <c r="P111" s="72">
        <v>84.67810080264947</v>
      </c>
      <c r="Q111" s="72">
        <v>89.66157681006251</v>
      </c>
      <c r="R111" s="72">
        <v>92.0016979246148</v>
      </c>
      <c r="S111" s="72">
        <v>100.57896706304247</v>
      </c>
      <c r="T111" s="72">
        <v>78.50257005895696</v>
      </c>
    </row>
    <row r="112" spans="2:20" ht="12.75">
      <c r="B112" s="7">
        <v>2011</v>
      </c>
      <c r="C112" s="8">
        <v>40756</v>
      </c>
      <c r="D112" s="61">
        <v>90.98700527155398</v>
      </c>
      <c r="E112" s="61">
        <v>88.33155357078039</v>
      </c>
      <c r="F112" s="61">
        <v>91.81500573985964</v>
      </c>
      <c r="G112" s="61">
        <v>75.10114463263568</v>
      </c>
      <c r="H112" s="61">
        <v>76.59537061574967</v>
      </c>
      <c r="I112" s="61">
        <v>71.83611529342319</v>
      </c>
      <c r="J112" s="61">
        <v>96.25683630278606</v>
      </c>
      <c r="K112" s="61">
        <v>85.68551118194152</v>
      </c>
      <c r="L112" s="61">
        <v>88.61419520734921</v>
      </c>
      <c r="M112" s="61">
        <v>90.16190693164441</v>
      </c>
      <c r="N112" s="61">
        <v>88.1770596224307</v>
      </c>
      <c r="O112" s="61">
        <v>78.55368912828487</v>
      </c>
      <c r="P112" s="61">
        <v>106.2811856963599</v>
      </c>
      <c r="Q112" s="61">
        <v>90.17087323593472</v>
      </c>
      <c r="R112" s="61">
        <v>99.2622991791633</v>
      </c>
      <c r="S112" s="61">
        <v>107.34459990580257</v>
      </c>
      <c r="T112" s="61">
        <v>82.26503321662582</v>
      </c>
    </row>
    <row r="113" spans="2:20" s="66" customFormat="1" ht="12.75">
      <c r="B113" s="70">
        <v>2011</v>
      </c>
      <c r="C113" s="71">
        <v>40787</v>
      </c>
      <c r="D113" s="72">
        <v>89.84776274133026</v>
      </c>
      <c r="E113" s="72">
        <v>86.28667282268198</v>
      </c>
      <c r="F113" s="72">
        <v>89.2806827365501</v>
      </c>
      <c r="G113" s="72">
        <v>76.65124394354686</v>
      </c>
      <c r="H113" s="72">
        <v>78.55831793017114</v>
      </c>
      <c r="I113" s="72">
        <v>76.39820608457387</v>
      </c>
      <c r="J113" s="72">
        <v>91.01564011668522</v>
      </c>
      <c r="K113" s="72">
        <v>86.31921602870871</v>
      </c>
      <c r="L113" s="72">
        <v>85.6408678644973</v>
      </c>
      <c r="M113" s="72">
        <v>85.67058337271247</v>
      </c>
      <c r="N113" s="72">
        <v>87.67188828884701</v>
      </c>
      <c r="O113" s="72">
        <v>81.06299691726753</v>
      </c>
      <c r="P113" s="72">
        <v>76.75315649734678</v>
      </c>
      <c r="Q113" s="72">
        <v>90.56330304671583</v>
      </c>
      <c r="R113" s="72">
        <v>95.59112835488173</v>
      </c>
      <c r="S113" s="72">
        <v>109.95409515240209</v>
      </c>
      <c r="T113" s="72">
        <v>81.98891969446065</v>
      </c>
    </row>
    <row r="114" spans="2:20" ht="12.75">
      <c r="B114" s="7">
        <v>2011</v>
      </c>
      <c r="C114" s="8">
        <v>40817</v>
      </c>
      <c r="D114" s="61">
        <v>92.18202766522535</v>
      </c>
      <c r="E114" s="61">
        <v>91.10528184051768</v>
      </c>
      <c r="F114" s="61">
        <v>94.54037851596176</v>
      </c>
      <c r="G114" s="61">
        <v>77.65063436608466</v>
      </c>
      <c r="H114" s="61">
        <v>82.32538938472824</v>
      </c>
      <c r="I114" s="61">
        <v>80.83278274833617</v>
      </c>
      <c r="J114" s="61">
        <v>91.59576229274643</v>
      </c>
      <c r="K114" s="61">
        <v>91.02056263487057</v>
      </c>
      <c r="L114" s="61">
        <v>88.0882822166211</v>
      </c>
      <c r="M114" s="61">
        <v>89.88636910220296</v>
      </c>
      <c r="N114" s="61">
        <v>94.42802879432965</v>
      </c>
      <c r="O114" s="61">
        <v>85.23552336788913</v>
      </c>
      <c r="P114" s="61">
        <v>71.85858795822196</v>
      </c>
      <c r="Q114" s="61">
        <v>87.78468313888574</v>
      </c>
      <c r="R114" s="61">
        <v>94.666928131596</v>
      </c>
      <c r="S114" s="61">
        <v>96.10908331728707</v>
      </c>
      <c r="T114" s="61">
        <v>91.97234268184415</v>
      </c>
    </row>
    <row r="115" spans="2:20" s="66" customFormat="1" ht="12.75">
      <c r="B115" s="70">
        <v>2011</v>
      </c>
      <c r="C115" s="71">
        <v>40848</v>
      </c>
      <c r="D115" s="72">
        <v>95.43099624700248</v>
      </c>
      <c r="E115" s="72">
        <v>91.81871471649158</v>
      </c>
      <c r="F115" s="72">
        <v>88.28734106236335</v>
      </c>
      <c r="G115" s="72">
        <v>85.10924768500763</v>
      </c>
      <c r="H115" s="72">
        <v>94.00718355373522</v>
      </c>
      <c r="I115" s="72">
        <v>88.55504219321544</v>
      </c>
      <c r="J115" s="72">
        <v>92.19830743436103</v>
      </c>
      <c r="K115" s="72">
        <v>86.57280167751124</v>
      </c>
      <c r="L115" s="72">
        <v>87.4042964604216</v>
      </c>
      <c r="M115" s="72">
        <v>103.34215549081318</v>
      </c>
      <c r="N115" s="72">
        <v>88.31410941257056</v>
      </c>
      <c r="O115" s="72">
        <v>88.4731724395417</v>
      </c>
      <c r="P115" s="72">
        <v>70.72413445514508</v>
      </c>
      <c r="Q115" s="72">
        <v>98.1416179358793</v>
      </c>
      <c r="R115" s="72">
        <v>95.9873932487983</v>
      </c>
      <c r="S115" s="72">
        <v>115.57290454854576</v>
      </c>
      <c r="T115" s="72">
        <v>118.08565363759325</v>
      </c>
    </row>
    <row r="116" spans="2:20" ht="12.75">
      <c r="B116" s="7">
        <v>2011</v>
      </c>
      <c r="C116" s="8">
        <v>40878</v>
      </c>
      <c r="D116" s="61">
        <v>130.4763103336739</v>
      </c>
      <c r="E116" s="61">
        <v>135.5380345835054</v>
      </c>
      <c r="F116" s="61">
        <v>116.22321770812128</v>
      </c>
      <c r="G116" s="61">
        <v>228.75768345504812</v>
      </c>
      <c r="H116" s="61">
        <v>223.05152298794903</v>
      </c>
      <c r="I116" s="61">
        <v>224.6354115681934</v>
      </c>
      <c r="J116" s="61">
        <v>103.7027738652776</v>
      </c>
      <c r="K116" s="61">
        <v>115.37094720016421</v>
      </c>
      <c r="L116" s="61">
        <v>125.16087554544359</v>
      </c>
      <c r="M116" s="61">
        <v>150.82805837062344</v>
      </c>
      <c r="N116" s="61">
        <v>107.75081433458142</v>
      </c>
      <c r="O116" s="61">
        <v>127.10623626111733</v>
      </c>
      <c r="P116" s="61">
        <v>98.4677229984093</v>
      </c>
      <c r="Q116" s="61">
        <v>93.15056885423692</v>
      </c>
      <c r="R116" s="61">
        <v>105.23946454797621</v>
      </c>
      <c r="S116" s="61">
        <v>107.77399938375909</v>
      </c>
      <c r="T116" s="61">
        <v>179.76948845378354</v>
      </c>
    </row>
    <row r="117" spans="2:20" s="66" customFormat="1" ht="12.75">
      <c r="B117" s="70">
        <v>2012</v>
      </c>
      <c r="C117" s="71">
        <v>40909</v>
      </c>
      <c r="D117" s="72">
        <v>88.96627429363967</v>
      </c>
      <c r="E117" s="72">
        <v>90.72424394874575</v>
      </c>
      <c r="F117" s="72">
        <v>90.81412312079807</v>
      </c>
      <c r="G117" s="72">
        <v>75.1923115813721</v>
      </c>
      <c r="H117" s="72">
        <v>77.64029786653441</v>
      </c>
      <c r="I117" s="72">
        <v>79.33629356746565</v>
      </c>
      <c r="J117" s="72">
        <v>92.69936688602183</v>
      </c>
      <c r="K117" s="72">
        <v>89.63507091974576</v>
      </c>
      <c r="L117" s="72">
        <v>90.0675675144044</v>
      </c>
      <c r="M117" s="72">
        <v>96.14389234012835</v>
      </c>
      <c r="N117" s="72">
        <v>95.33694938239265</v>
      </c>
      <c r="O117" s="72">
        <v>76.60058238005396</v>
      </c>
      <c r="P117" s="72">
        <v>253.5786197941775</v>
      </c>
      <c r="Q117" s="72">
        <v>87.99491671909101</v>
      </c>
      <c r="R117" s="72">
        <v>98.09426637020198</v>
      </c>
      <c r="S117" s="72">
        <v>82.56997503549533</v>
      </c>
      <c r="T117" s="72">
        <v>79.63430267982328</v>
      </c>
    </row>
    <row r="118" spans="2:20" ht="12.75">
      <c r="B118" s="7">
        <v>2012</v>
      </c>
      <c r="C118" s="8">
        <v>40940</v>
      </c>
      <c r="D118" s="61">
        <v>88.00658056155359</v>
      </c>
      <c r="E118" s="61">
        <v>85.4415249362945</v>
      </c>
      <c r="F118" s="61">
        <v>89.82943500364742</v>
      </c>
      <c r="G118" s="61">
        <v>66.63635103971252</v>
      </c>
      <c r="H118" s="61">
        <v>64.25087442646698</v>
      </c>
      <c r="I118" s="61">
        <v>62.91766685160231</v>
      </c>
      <c r="J118" s="61">
        <v>88.9684701427804</v>
      </c>
      <c r="K118" s="61">
        <v>84.82401158998665</v>
      </c>
      <c r="L118" s="61">
        <v>84.7966759680049</v>
      </c>
      <c r="M118" s="61">
        <v>83.58704862392518</v>
      </c>
      <c r="N118" s="61">
        <v>89.52224362798745</v>
      </c>
      <c r="O118" s="61">
        <v>79.08530512246593</v>
      </c>
      <c r="P118" s="61">
        <v>162.30343610930535</v>
      </c>
      <c r="Q118" s="61">
        <v>88.38502954692842</v>
      </c>
      <c r="R118" s="61">
        <v>97.44496307364011</v>
      </c>
      <c r="S118" s="61">
        <v>102.80366419492182</v>
      </c>
      <c r="T118" s="61">
        <v>75.35679143730896</v>
      </c>
    </row>
    <row r="119" spans="2:20" s="66" customFormat="1" ht="12.75">
      <c r="B119" s="70">
        <v>2012</v>
      </c>
      <c r="C119" s="71">
        <v>40969</v>
      </c>
      <c r="D119" s="72">
        <v>93.51232905478312</v>
      </c>
      <c r="E119" s="72">
        <v>90.12783798277104</v>
      </c>
      <c r="F119" s="72">
        <v>97.69414306176125</v>
      </c>
      <c r="G119" s="72">
        <v>77.66864017906798</v>
      </c>
      <c r="H119" s="72">
        <v>74.40494176224118</v>
      </c>
      <c r="I119" s="72">
        <v>69.03519440443205</v>
      </c>
      <c r="J119" s="72">
        <v>95.81322644428352</v>
      </c>
      <c r="K119" s="72">
        <v>97.00401730952103</v>
      </c>
      <c r="L119" s="72">
        <v>94.11960079029814</v>
      </c>
      <c r="M119" s="72">
        <v>98.45458855408725</v>
      </c>
      <c r="N119" s="72">
        <v>97.62850314584671</v>
      </c>
      <c r="O119" s="72">
        <v>90.00273680607049</v>
      </c>
      <c r="P119" s="72">
        <v>84.38219376777782</v>
      </c>
      <c r="Q119" s="72">
        <v>96.5086580372324</v>
      </c>
      <c r="R119" s="72">
        <v>98.95026593926156</v>
      </c>
      <c r="S119" s="72">
        <v>117.18444489231523</v>
      </c>
      <c r="T119" s="72">
        <v>82.81749184845152</v>
      </c>
    </row>
    <row r="120" spans="2:20" ht="12.75">
      <c r="B120" s="7">
        <v>2012</v>
      </c>
      <c r="C120" s="8">
        <v>41000</v>
      </c>
      <c r="D120" s="61">
        <v>87.33660482350656</v>
      </c>
      <c r="E120" s="61">
        <v>86.677130776807</v>
      </c>
      <c r="F120" s="61">
        <v>93.11821850789912</v>
      </c>
      <c r="G120" s="61">
        <v>74.41807360901734</v>
      </c>
      <c r="H120" s="61">
        <v>69.50721320741279</v>
      </c>
      <c r="I120" s="61">
        <v>70.28182643775321</v>
      </c>
      <c r="J120" s="61">
        <v>91.785963709516</v>
      </c>
      <c r="K120" s="61">
        <v>85.60471348587637</v>
      </c>
      <c r="L120" s="61">
        <v>86.09850534006014</v>
      </c>
      <c r="M120" s="61">
        <v>85.90015860494121</v>
      </c>
      <c r="N120" s="61">
        <v>88.33143276503169</v>
      </c>
      <c r="O120" s="61">
        <v>74.32506625191775</v>
      </c>
      <c r="P120" s="61">
        <v>71.7604897197282</v>
      </c>
      <c r="Q120" s="61">
        <v>81.9413326012412</v>
      </c>
      <c r="R120" s="61">
        <v>89.48431323215054</v>
      </c>
      <c r="S120" s="61">
        <v>88.31150400801835</v>
      </c>
      <c r="T120" s="61">
        <v>74.25568301408178</v>
      </c>
    </row>
    <row r="121" spans="2:20" s="66" customFormat="1" ht="12.75">
      <c r="B121" s="70">
        <v>2012</v>
      </c>
      <c r="C121" s="71">
        <v>41030</v>
      </c>
      <c r="D121" s="72">
        <v>91.7982964049062</v>
      </c>
      <c r="E121" s="72">
        <v>90.16749052643524</v>
      </c>
      <c r="F121" s="72">
        <v>93.84452860788524</v>
      </c>
      <c r="G121" s="72">
        <v>79.17023019689627</v>
      </c>
      <c r="H121" s="72">
        <v>82.33506085242809</v>
      </c>
      <c r="I121" s="72">
        <v>78.47640526494865</v>
      </c>
      <c r="J121" s="72">
        <v>98.28875746354969</v>
      </c>
      <c r="K121" s="72">
        <v>92.0482487549459</v>
      </c>
      <c r="L121" s="72">
        <v>95.28301040654323</v>
      </c>
      <c r="M121" s="72">
        <v>85.90051349747023</v>
      </c>
      <c r="N121" s="72">
        <v>92.56704475994472</v>
      </c>
      <c r="O121" s="72">
        <v>79.15563221131501</v>
      </c>
      <c r="P121" s="72">
        <v>73.88575360896346</v>
      </c>
      <c r="Q121" s="72">
        <v>83.69284659353904</v>
      </c>
      <c r="R121" s="72">
        <v>97.22456973677426</v>
      </c>
      <c r="S121" s="72">
        <v>101.41051455976327</v>
      </c>
      <c r="T121" s="72">
        <v>83.11043374726128</v>
      </c>
    </row>
    <row r="122" spans="2:20" ht="12.75">
      <c r="B122" s="7">
        <v>2012</v>
      </c>
      <c r="C122" s="8">
        <v>41061</v>
      </c>
      <c r="D122" s="61">
        <v>93.64266308893164</v>
      </c>
      <c r="E122" s="61">
        <v>93.4399959681593</v>
      </c>
      <c r="F122" s="61">
        <v>94.6882691003922</v>
      </c>
      <c r="G122" s="61">
        <v>94.29831934100118</v>
      </c>
      <c r="H122" s="61">
        <v>100.10249109017757</v>
      </c>
      <c r="I122" s="61">
        <v>91.59110144741125</v>
      </c>
      <c r="J122" s="61">
        <v>97.47889015826293</v>
      </c>
      <c r="K122" s="61">
        <v>96.8620099069022</v>
      </c>
      <c r="L122" s="61">
        <v>90.27175913658851</v>
      </c>
      <c r="M122" s="61">
        <v>93.76313200527846</v>
      </c>
      <c r="N122" s="61">
        <v>96.80781069398229</v>
      </c>
      <c r="O122" s="61">
        <v>89.53402905285081</v>
      </c>
      <c r="P122" s="61">
        <v>68.93693482277713</v>
      </c>
      <c r="Q122" s="61">
        <v>91.12840342598948</v>
      </c>
      <c r="R122" s="61">
        <v>95.8186623339366</v>
      </c>
      <c r="S122" s="61">
        <v>96.34257384879693</v>
      </c>
      <c r="T122" s="61">
        <v>80.42926734735998</v>
      </c>
    </row>
    <row r="123" spans="2:20" s="66" customFormat="1" ht="12.75">
      <c r="B123" s="70">
        <v>2012</v>
      </c>
      <c r="C123" s="71">
        <v>41091</v>
      </c>
      <c r="D123" s="72">
        <v>96.83006241765271</v>
      </c>
      <c r="E123" s="72">
        <v>96.73815536931727</v>
      </c>
      <c r="F123" s="72">
        <v>98.47450689074283</v>
      </c>
      <c r="G123" s="72">
        <v>80.7380182316376</v>
      </c>
      <c r="H123" s="72">
        <v>93.62141611692664</v>
      </c>
      <c r="I123" s="72">
        <v>82.77248795032313</v>
      </c>
      <c r="J123" s="72">
        <v>100.04137138835159</v>
      </c>
      <c r="K123" s="72">
        <v>96.19738211997549</v>
      </c>
      <c r="L123" s="72">
        <v>106.50279299339086</v>
      </c>
      <c r="M123" s="72">
        <v>103.40198976438676</v>
      </c>
      <c r="N123" s="72">
        <v>100.17279781151612</v>
      </c>
      <c r="O123" s="72">
        <v>87.6001696232766</v>
      </c>
      <c r="P123" s="72">
        <v>88.31412149735621</v>
      </c>
      <c r="Q123" s="72">
        <v>96.41819472452482</v>
      </c>
      <c r="R123" s="72">
        <v>97.01451511923078</v>
      </c>
      <c r="S123" s="72">
        <v>95.28594966843949</v>
      </c>
      <c r="T123" s="72">
        <v>81.0178498142691</v>
      </c>
    </row>
    <row r="124" spans="2:20" ht="12.75">
      <c r="B124" s="7">
        <v>2012</v>
      </c>
      <c r="C124" s="8">
        <v>41122</v>
      </c>
      <c r="D124" s="61">
        <v>92.49823895162595</v>
      </c>
      <c r="E124" s="61">
        <v>91.33180609344566</v>
      </c>
      <c r="F124" s="61">
        <v>94.50543289427294</v>
      </c>
      <c r="G124" s="61">
        <v>78.50309905479472</v>
      </c>
      <c r="H124" s="61">
        <v>80.84484809291686</v>
      </c>
      <c r="I124" s="61">
        <v>74.72504893829145</v>
      </c>
      <c r="J124" s="61">
        <v>98.66333874562038</v>
      </c>
      <c r="K124" s="61">
        <v>89.31449305556642</v>
      </c>
      <c r="L124" s="61">
        <v>92.30990695789326</v>
      </c>
      <c r="M124" s="61">
        <v>90.84950035029222</v>
      </c>
      <c r="N124" s="61">
        <v>92.4020239394052</v>
      </c>
      <c r="O124" s="61">
        <v>92.11826117384692</v>
      </c>
      <c r="P124" s="61">
        <v>107.16529377781187</v>
      </c>
      <c r="Q124" s="61">
        <v>95.71637216741453</v>
      </c>
      <c r="R124" s="61">
        <v>98.84492100184582</v>
      </c>
      <c r="S124" s="61">
        <v>99.69120689361391</v>
      </c>
      <c r="T124" s="61">
        <v>83.1702011732593</v>
      </c>
    </row>
    <row r="125" spans="2:20" s="66" customFormat="1" ht="12.75">
      <c r="B125" s="70">
        <v>2012</v>
      </c>
      <c r="C125" s="71">
        <v>41153</v>
      </c>
      <c r="D125" s="72">
        <v>93.39124278555829</v>
      </c>
      <c r="E125" s="72">
        <v>93.2049209716196</v>
      </c>
      <c r="F125" s="72">
        <v>98.15812745932283</v>
      </c>
      <c r="G125" s="72">
        <v>78.64190158676173</v>
      </c>
      <c r="H125" s="72">
        <v>82.68306634372335</v>
      </c>
      <c r="I125" s="72">
        <v>81.76387372406012</v>
      </c>
      <c r="J125" s="72">
        <v>94.8053196903891</v>
      </c>
      <c r="K125" s="72">
        <v>93.41104451863049</v>
      </c>
      <c r="L125" s="72">
        <v>96.56173432148648</v>
      </c>
      <c r="M125" s="72">
        <v>90.20204309600236</v>
      </c>
      <c r="N125" s="72">
        <v>97.15807253997953</v>
      </c>
      <c r="O125" s="72">
        <v>92.0279648493426</v>
      </c>
      <c r="P125" s="72">
        <v>85.6806970926779</v>
      </c>
      <c r="Q125" s="72">
        <v>97.86584780100777</v>
      </c>
      <c r="R125" s="72">
        <v>93.65179081737672</v>
      </c>
      <c r="S125" s="72">
        <v>92.46117773334586</v>
      </c>
      <c r="T125" s="72">
        <v>83.2858690498252</v>
      </c>
    </row>
    <row r="126" spans="2:20" ht="12.75">
      <c r="B126" s="7">
        <v>2012</v>
      </c>
      <c r="C126" s="8">
        <v>41183</v>
      </c>
      <c r="D126" s="61">
        <v>92.05680670922415</v>
      </c>
      <c r="E126" s="61">
        <v>91.52790117576627</v>
      </c>
      <c r="F126" s="61">
        <v>94.91271353760395</v>
      </c>
      <c r="G126" s="61">
        <v>80.38582157925343</v>
      </c>
      <c r="H126" s="61">
        <v>80.7250072196134</v>
      </c>
      <c r="I126" s="61">
        <v>81.77604279542358</v>
      </c>
      <c r="J126" s="61">
        <v>96.61277300454907</v>
      </c>
      <c r="K126" s="61">
        <v>91.3182154262342</v>
      </c>
      <c r="L126" s="61">
        <v>88.20996701046211</v>
      </c>
      <c r="M126" s="61">
        <v>82.75506412163855</v>
      </c>
      <c r="N126" s="61">
        <v>92.3632706112341</v>
      </c>
      <c r="O126" s="61">
        <v>96.73323822792038</v>
      </c>
      <c r="P126" s="61">
        <v>74.77222925511404</v>
      </c>
      <c r="Q126" s="61">
        <v>97.36286570729006</v>
      </c>
      <c r="R126" s="61">
        <v>99.71481017130841</v>
      </c>
      <c r="S126" s="61">
        <v>92.63177889741111</v>
      </c>
      <c r="T126" s="61">
        <v>93.19294462164105</v>
      </c>
    </row>
    <row r="127" spans="2:20" s="66" customFormat="1" ht="12.75">
      <c r="B127" s="70">
        <v>2012</v>
      </c>
      <c r="C127" s="71">
        <v>41214</v>
      </c>
      <c r="D127" s="72">
        <v>101.07118851780655</v>
      </c>
      <c r="E127" s="72">
        <v>96.60933986642928</v>
      </c>
      <c r="F127" s="72">
        <v>91.44356044931</v>
      </c>
      <c r="G127" s="72">
        <v>95.11068996606382</v>
      </c>
      <c r="H127" s="72">
        <v>96.1283632113596</v>
      </c>
      <c r="I127" s="72">
        <v>92.46091572575254</v>
      </c>
      <c r="J127" s="72">
        <v>98.0898967892323</v>
      </c>
      <c r="K127" s="72">
        <v>93.91635389278704</v>
      </c>
      <c r="L127" s="72">
        <v>95.88932753754159</v>
      </c>
      <c r="M127" s="72">
        <v>104.08555328796294</v>
      </c>
      <c r="N127" s="72">
        <v>94.41948157719513</v>
      </c>
      <c r="O127" s="72">
        <v>102.4545716928646</v>
      </c>
      <c r="P127" s="72">
        <v>68.44796355673172</v>
      </c>
      <c r="Q127" s="72">
        <v>105.34351776183833</v>
      </c>
      <c r="R127" s="72">
        <v>100.27046071189147</v>
      </c>
      <c r="S127" s="72">
        <v>126.52703205637387</v>
      </c>
      <c r="T127" s="72">
        <v>125.16965354231233</v>
      </c>
    </row>
    <row r="128" spans="2:20" ht="12.75">
      <c r="B128" s="7">
        <v>2012</v>
      </c>
      <c r="C128" s="8">
        <v>41244</v>
      </c>
      <c r="D128" s="61">
        <v>134.82543006817042</v>
      </c>
      <c r="E128" s="61">
        <v>140.20685548822183</v>
      </c>
      <c r="F128" s="61">
        <v>120.17689668955992</v>
      </c>
      <c r="G128" s="61">
        <v>241.2544072864865</v>
      </c>
      <c r="H128" s="61">
        <v>229.55354059084974</v>
      </c>
      <c r="I128" s="61">
        <v>234.1481790697013</v>
      </c>
      <c r="J128" s="61">
        <v>108.08444191617927</v>
      </c>
      <c r="K128" s="61">
        <v>123.54114271964038</v>
      </c>
      <c r="L128" s="61">
        <v>126.45333188874821</v>
      </c>
      <c r="M128" s="61">
        <v>148.58987019906593</v>
      </c>
      <c r="N128" s="61">
        <v>112.14664891344007</v>
      </c>
      <c r="O128" s="61">
        <v>148.18556373067048</v>
      </c>
      <c r="P128" s="61">
        <v>93.94200205739982</v>
      </c>
      <c r="Q128" s="61">
        <v>96.41314672215482</v>
      </c>
      <c r="R128" s="61">
        <v>99.84771708725813</v>
      </c>
      <c r="S128" s="61">
        <v>110.3435854546996</v>
      </c>
      <c r="T128" s="61">
        <v>184.9658166986636</v>
      </c>
    </row>
    <row r="129" spans="2:20" s="66" customFormat="1" ht="12.75">
      <c r="B129" s="70">
        <v>2013</v>
      </c>
      <c r="C129" s="71">
        <v>41275</v>
      </c>
      <c r="D129" s="72">
        <v>90.0625870683232</v>
      </c>
      <c r="E129" s="72">
        <v>92.9387817310938</v>
      </c>
      <c r="F129" s="72">
        <v>92.7280676464799</v>
      </c>
      <c r="G129" s="72">
        <v>78.461382453994</v>
      </c>
      <c r="H129" s="72">
        <v>79.8869049499578</v>
      </c>
      <c r="I129" s="72">
        <v>82.1555770420863</v>
      </c>
      <c r="J129" s="72">
        <v>100.256174189123</v>
      </c>
      <c r="K129" s="72">
        <v>93.9127088525452</v>
      </c>
      <c r="L129" s="72">
        <v>91.3478863842898</v>
      </c>
      <c r="M129" s="72">
        <v>96.5308611849224</v>
      </c>
      <c r="N129" s="72">
        <v>99.1644581158881</v>
      </c>
      <c r="O129" s="72">
        <v>82.1579698958281</v>
      </c>
      <c r="P129" s="72">
        <v>243.830968987729</v>
      </c>
      <c r="Q129" s="72">
        <v>93.3087447417484</v>
      </c>
      <c r="R129" s="72">
        <v>99.3390133050235</v>
      </c>
      <c r="S129" s="72">
        <v>76.6852146203662</v>
      </c>
      <c r="T129" s="72">
        <v>79.2661986218169</v>
      </c>
    </row>
    <row r="130" spans="2:20" ht="12.75">
      <c r="B130" s="7">
        <v>2013</v>
      </c>
      <c r="C130" s="8">
        <v>41306</v>
      </c>
      <c r="D130" s="61">
        <v>87.5934693975056</v>
      </c>
      <c r="E130" s="61">
        <v>86.6595589476611</v>
      </c>
      <c r="F130" s="61">
        <v>89.4927706642183</v>
      </c>
      <c r="G130" s="61">
        <v>71.9973279681581</v>
      </c>
      <c r="H130" s="61">
        <v>66.0019557338926</v>
      </c>
      <c r="I130" s="61">
        <v>69.2675981916396</v>
      </c>
      <c r="J130" s="61">
        <v>90.309179542061</v>
      </c>
      <c r="K130" s="61">
        <v>87.1359938415583</v>
      </c>
      <c r="L130" s="61">
        <v>86.8207345512851</v>
      </c>
      <c r="M130" s="61">
        <v>89.4418398931833</v>
      </c>
      <c r="N130" s="61">
        <v>90.5345789836829</v>
      </c>
      <c r="O130" s="61">
        <v>86.7847633845895</v>
      </c>
      <c r="P130" s="61">
        <v>168.595007212811</v>
      </c>
      <c r="Q130" s="61">
        <v>89.0510305370715</v>
      </c>
      <c r="R130" s="61">
        <v>93.9918075370457</v>
      </c>
      <c r="S130" s="61">
        <v>91.9371489412863</v>
      </c>
      <c r="T130" s="61">
        <v>74.9005293871294</v>
      </c>
    </row>
    <row r="131" spans="2:20" s="66" customFormat="1" ht="12.75">
      <c r="B131" s="70">
        <v>2013</v>
      </c>
      <c r="C131" s="71">
        <v>41334</v>
      </c>
      <c r="D131" s="72">
        <v>95.1476974841942</v>
      </c>
      <c r="E131" s="72">
        <v>95.6249804647905</v>
      </c>
      <c r="F131" s="72">
        <v>104.337083570066</v>
      </c>
      <c r="G131" s="72">
        <v>94.304852043657</v>
      </c>
      <c r="H131" s="72">
        <v>76.3000312479969</v>
      </c>
      <c r="I131" s="72">
        <v>78.602849607721</v>
      </c>
      <c r="J131" s="72">
        <v>99.088179459461</v>
      </c>
      <c r="K131" s="72">
        <v>104.225476343651</v>
      </c>
      <c r="L131" s="72">
        <v>95.9020302917169</v>
      </c>
      <c r="M131" s="72">
        <v>114.443411859801</v>
      </c>
      <c r="N131" s="72">
        <v>103.692220604501</v>
      </c>
      <c r="O131" s="72">
        <v>96.3279011652639</v>
      </c>
      <c r="P131" s="72">
        <v>77.4518599714082</v>
      </c>
      <c r="Q131" s="72">
        <v>98.480966639972</v>
      </c>
      <c r="R131" s="72">
        <v>87.0497439695098</v>
      </c>
      <c r="S131" s="72">
        <v>92.9278226345695</v>
      </c>
      <c r="T131" s="72">
        <v>82.8839416912601</v>
      </c>
    </row>
    <row r="132" spans="2:20" ht="12.75">
      <c r="B132" s="7">
        <v>2013</v>
      </c>
      <c r="C132" s="8">
        <v>41365</v>
      </c>
      <c r="D132" s="61">
        <v>91.7160337187059</v>
      </c>
      <c r="E132" s="61">
        <v>89.6134245760943</v>
      </c>
      <c r="F132" s="61">
        <v>94.8624503877363</v>
      </c>
      <c r="G132" s="61">
        <v>74.8287152214769</v>
      </c>
      <c r="H132" s="61">
        <v>70.1998223999128</v>
      </c>
      <c r="I132" s="61">
        <v>72.9104737495242</v>
      </c>
      <c r="J132" s="61">
        <v>99.1586598305544</v>
      </c>
      <c r="K132" s="61">
        <v>90.3188902805335</v>
      </c>
      <c r="L132" s="61">
        <v>91.8358215709836</v>
      </c>
      <c r="M132" s="61">
        <v>82.1455968494417</v>
      </c>
      <c r="N132" s="61">
        <v>91.7647205077114</v>
      </c>
      <c r="O132" s="61">
        <v>82.9930544921861</v>
      </c>
      <c r="P132" s="61">
        <v>72.9737629722821</v>
      </c>
      <c r="Q132" s="61">
        <v>92.5550011790365</v>
      </c>
      <c r="R132" s="61">
        <v>102.117850334979</v>
      </c>
      <c r="S132" s="61">
        <v>101.495408521557</v>
      </c>
      <c r="T132" s="61">
        <v>80.4144939872329</v>
      </c>
    </row>
    <row r="133" spans="2:20" s="66" customFormat="1" ht="12.75">
      <c r="B133" s="70">
        <v>2013</v>
      </c>
      <c r="C133" s="71">
        <v>41395</v>
      </c>
      <c r="D133" s="72">
        <v>96.5194121664738</v>
      </c>
      <c r="E133" s="72">
        <v>96.0583715797433</v>
      </c>
      <c r="F133" s="72">
        <v>99.3761887309161</v>
      </c>
      <c r="G133" s="72">
        <v>84.3628853383309</v>
      </c>
      <c r="H133" s="72">
        <v>89.4374994290088</v>
      </c>
      <c r="I133" s="72">
        <v>89.2067860980283</v>
      </c>
      <c r="J133" s="72">
        <v>101.516061177626</v>
      </c>
      <c r="K133" s="72">
        <v>98.7794681833343</v>
      </c>
      <c r="L133" s="72">
        <v>100.720176683503</v>
      </c>
      <c r="M133" s="72">
        <v>91.8312769844293</v>
      </c>
      <c r="N133" s="72">
        <v>97.990149036105</v>
      </c>
      <c r="O133" s="72">
        <v>91.2198348622079</v>
      </c>
      <c r="P133" s="72">
        <v>71.8010890291026</v>
      </c>
      <c r="Q133" s="72">
        <v>93.6689432711758</v>
      </c>
      <c r="R133" s="72">
        <v>99.9757949274497</v>
      </c>
      <c r="S133" s="72">
        <v>98.6637425632128</v>
      </c>
      <c r="T133" s="72">
        <v>89.2336828632546</v>
      </c>
    </row>
    <row r="134" spans="2:20" ht="12.75">
      <c r="B134" s="7">
        <v>2013</v>
      </c>
      <c r="C134" s="8">
        <v>41426</v>
      </c>
      <c r="D134" s="61">
        <v>97.9628988948393</v>
      </c>
      <c r="E134" s="61">
        <v>99.0004652301549</v>
      </c>
      <c r="F134" s="61">
        <v>98.8318887506453</v>
      </c>
      <c r="G134" s="61">
        <v>103.185890965322</v>
      </c>
      <c r="H134" s="61">
        <v>105.888564735138</v>
      </c>
      <c r="I134" s="61">
        <v>100.99293308543</v>
      </c>
      <c r="J134" s="61">
        <v>100.795396051888</v>
      </c>
      <c r="K134" s="61">
        <v>104.66304196137</v>
      </c>
      <c r="L134" s="61">
        <v>99.8793949356565</v>
      </c>
      <c r="M134" s="61">
        <v>98.6837406972476</v>
      </c>
      <c r="N134" s="61">
        <v>102.867873106535</v>
      </c>
      <c r="O134" s="61">
        <v>100.299330170695</v>
      </c>
      <c r="P134" s="61">
        <v>64.8310290651287</v>
      </c>
      <c r="Q134" s="61">
        <v>97.1733302044485</v>
      </c>
      <c r="R134" s="61">
        <v>96.0636215286608</v>
      </c>
      <c r="S134" s="61">
        <v>93.1371089416623</v>
      </c>
      <c r="T134" s="61">
        <v>85.7907440656837</v>
      </c>
    </row>
    <row r="135" spans="2:20" s="66" customFormat="1" ht="12.75">
      <c r="B135" s="70">
        <v>2013</v>
      </c>
      <c r="C135" s="71">
        <v>41456</v>
      </c>
      <c r="D135" s="72">
        <v>101.531751122321</v>
      </c>
      <c r="E135" s="72">
        <v>100.036273772592</v>
      </c>
      <c r="F135" s="72">
        <v>101.0979911499</v>
      </c>
      <c r="G135" s="72">
        <v>82.7790787129033</v>
      </c>
      <c r="H135" s="72">
        <v>93.8939993536524</v>
      </c>
      <c r="I135" s="72">
        <v>92.3726830090129</v>
      </c>
      <c r="J135" s="72">
        <v>103.593395120511</v>
      </c>
      <c r="K135" s="72">
        <v>101.071894613353</v>
      </c>
      <c r="L135" s="72">
        <v>110.708411760316</v>
      </c>
      <c r="M135" s="72">
        <v>102.85175006644</v>
      </c>
      <c r="N135" s="72">
        <v>101.985800378082</v>
      </c>
      <c r="O135" s="72">
        <v>100.139772661709</v>
      </c>
      <c r="P135" s="72">
        <v>83.7993486518963</v>
      </c>
      <c r="Q135" s="72">
        <v>104.702403995408</v>
      </c>
      <c r="R135" s="72">
        <v>103.813513653846</v>
      </c>
      <c r="S135" s="72">
        <v>108.487315623486</v>
      </c>
      <c r="T135" s="72">
        <v>87.3359527150607</v>
      </c>
    </row>
    <row r="136" spans="2:20" ht="12.75">
      <c r="B136" s="7">
        <v>2013</v>
      </c>
      <c r="C136" s="8">
        <v>41487</v>
      </c>
      <c r="D136" s="61">
        <v>98.988483510472</v>
      </c>
      <c r="E136" s="61">
        <v>98.9981758701956</v>
      </c>
      <c r="F136" s="61">
        <v>101.769253381664</v>
      </c>
      <c r="G136" s="61">
        <v>85.4149051143818</v>
      </c>
      <c r="H136" s="61">
        <v>85.6725680505971</v>
      </c>
      <c r="I136" s="61">
        <v>86.5857499997787</v>
      </c>
      <c r="J136" s="61">
        <v>100.607520166078</v>
      </c>
      <c r="K136" s="61">
        <v>96.7580583284259</v>
      </c>
      <c r="L136" s="61">
        <v>104.04114117802</v>
      </c>
      <c r="M136" s="61">
        <v>100.141170785645</v>
      </c>
      <c r="N136" s="61">
        <v>100.9131971151</v>
      </c>
      <c r="O136" s="61">
        <v>109.346800297538</v>
      </c>
      <c r="P136" s="61">
        <v>103.598962518133</v>
      </c>
      <c r="Q136" s="61">
        <v>105.814582720245</v>
      </c>
      <c r="R136" s="61">
        <v>98.4524024717838</v>
      </c>
      <c r="S136" s="61">
        <v>98.9434037015143</v>
      </c>
      <c r="T136" s="61">
        <v>93.4286605438908</v>
      </c>
    </row>
    <row r="137" spans="2:20" s="66" customFormat="1" ht="12.75">
      <c r="B137" s="70">
        <v>2013</v>
      </c>
      <c r="C137" s="71">
        <v>41518</v>
      </c>
      <c r="D137" s="72">
        <v>95.7452947537549</v>
      </c>
      <c r="E137" s="72">
        <v>94.3727101135383</v>
      </c>
      <c r="F137" s="72">
        <v>98.6338822436258</v>
      </c>
      <c r="G137" s="72">
        <v>82.3190964923833</v>
      </c>
      <c r="H137" s="72">
        <v>85.896407532746</v>
      </c>
      <c r="I137" s="72">
        <v>85.5070932085205</v>
      </c>
      <c r="J137" s="72">
        <v>96.917152510913</v>
      </c>
      <c r="K137" s="72">
        <v>95.4965976215832</v>
      </c>
      <c r="L137" s="72">
        <v>92.3229006743329</v>
      </c>
      <c r="M137" s="72">
        <v>85.9753791076752</v>
      </c>
      <c r="N137" s="72">
        <v>96.7665866431795</v>
      </c>
      <c r="O137" s="72">
        <v>89.1358725883887</v>
      </c>
      <c r="P137" s="72">
        <v>78.683333965787</v>
      </c>
      <c r="Q137" s="72">
        <v>100.484277577668</v>
      </c>
      <c r="R137" s="72">
        <v>99.9247417705563</v>
      </c>
      <c r="S137" s="72">
        <v>102.129277098967</v>
      </c>
      <c r="T137" s="72">
        <v>89.9703137541862</v>
      </c>
    </row>
    <row r="138" spans="2:20" ht="12.75">
      <c r="B138" s="7">
        <v>2013</v>
      </c>
      <c r="C138" s="8">
        <v>41548</v>
      </c>
      <c r="D138" s="61">
        <v>97.8000160339369</v>
      </c>
      <c r="E138" s="61">
        <v>95.8797471910495</v>
      </c>
      <c r="F138" s="61">
        <v>98.6326445166537</v>
      </c>
      <c r="G138" s="61">
        <v>86.2000558797439</v>
      </c>
      <c r="H138" s="61">
        <v>85.8120625642807</v>
      </c>
      <c r="I138" s="61">
        <v>86.8803892708416</v>
      </c>
      <c r="J138" s="61">
        <v>98.2045175394814</v>
      </c>
      <c r="K138" s="61">
        <v>97.3460093952516</v>
      </c>
      <c r="L138" s="61">
        <v>90.912378865336</v>
      </c>
      <c r="M138" s="61">
        <v>83.4203922750233</v>
      </c>
      <c r="N138" s="61">
        <v>98.914245927426</v>
      </c>
      <c r="O138" s="61">
        <v>88.8350297775054</v>
      </c>
      <c r="P138" s="61">
        <v>67.4585462857017</v>
      </c>
      <c r="Q138" s="61">
        <v>102.277462435134</v>
      </c>
      <c r="R138" s="61">
        <v>106.071962429034</v>
      </c>
      <c r="S138" s="61">
        <v>106.731313989537</v>
      </c>
      <c r="T138" s="61">
        <v>101.931422769919</v>
      </c>
    </row>
    <row r="139" spans="2:20" s="66" customFormat="1" ht="12.75">
      <c r="B139" s="70">
        <v>2013</v>
      </c>
      <c r="C139" s="71">
        <v>41579</v>
      </c>
      <c r="D139" s="72">
        <v>106.383022805292</v>
      </c>
      <c r="E139" s="72">
        <v>104.389483143355</v>
      </c>
      <c r="F139" s="72">
        <v>97.9556588059147</v>
      </c>
      <c r="G139" s="72">
        <v>103.309065220885</v>
      </c>
      <c r="H139" s="72">
        <v>111.449957108242</v>
      </c>
      <c r="I139" s="72">
        <v>103.693616757711</v>
      </c>
      <c r="J139" s="72">
        <v>98.8303302825668</v>
      </c>
      <c r="K139" s="72">
        <v>102.757453962218</v>
      </c>
      <c r="L139" s="72">
        <v>103.372765420686</v>
      </c>
      <c r="M139" s="72">
        <v>105.216401075761</v>
      </c>
      <c r="N139" s="72">
        <v>100.523064011329</v>
      </c>
      <c r="O139" s="72">
        <v>110.968813391972</v>
      </c>
      <c r="P139" s="72">
        <v>67.5351736848946</v>
      </c>
      <c r="Q139" s="72">
        <v>114.297931268111</v>
      </c>
      <c r="R139" s="72">
        <v>104.094132764764</v>
      </c>
      <c r="S139" s="72">
        <v>115.655108207818</v>
      </c>
      <c r="T139" s="72">
        <v>136.202377989603</v>
      </c>
    </row>
    <row r="140" spans="2:20" ht="12.75">
      <c r="B140" s="7">
        <v>2013</v>
      </c>
      <c r="C140" s="8">
        <v>41609</v>
      </c>
      <c r="D140" s="61">
        <v>140.549333044183</v>
      </c>
      <c r="E140" s="61">
        <v>146.428027379732</v>
      </c>
      <c r="F140" s="61">
        <v>122.28212015218</v>
      </c>
      <c r="G140" s="61">
        <v>252.836744588764</v>
      </c>
      <c r="H140" s="61">
        <v>249.560226894575</v>
      </c>
      <c r="I140" s="61">
        <v>251.824249979706</v>
      </c>
      <c r="J140" s="61">
        <v>110.723434129737</v>
      </c>
      <c r="K140" s="61">
        <v>127.534406616175</v>
      </c>
      <c r="L140" s="61">
        <v>132.136357683873</v>
      </c>
      <c r="M140" s="61">
        <v>149.31817922043</v>
      </c>
      <c r="N140" s="61">
        <v>114.88310557046</v>
      </c>
      <c r="O140" s="61">
        <v>161.790857312116</v>
      </c>
      <c r="P140" s="61">
        <v>99.440917655126</v>
      </c>
      <c r="Q140" s="61">
        <v>108.185325429981</v>
      </c>
      <c r="R140" s="61">
        <v>109.105415307348</v>
      </c>
      <c r="S140" s="61">
        <v>113.207135156023</v>
      </c>
      <c r="T140" s="61">
        <v>198.641681610963</v>
      </c>
    </row>
    <row r="141" spans="2:20" s="66" customFormat="1" ht="12.75">
      <c r="B141" s="70">
        <v>2014</v>
      </c>
      <c r="C141" s="71">
        <v>41640</v>
      </c>
      <c r="D141" s="72">
        <v>97.9649022619945</v>
      </c>
      <c r="E141" s="72">
        <v>98.7667577685947</v>
      </c>
      <c r="F141" s="72">
        <v>98.8064516634693</v>
      </c>
      <c r="G141" s="72">
        <v>78.6248822540889</v>
      </c>
      <c r="H141" s="72">
        <v>83.3264926150311</v>
      </c>
      <c r="I141" s="72">
        <v>89.7024712131533</v>
      </c>
      <c r="J141" s="72">
        <v>110.336609292572</v>
      </c>
      <c r="K141" s="72">
        <v>97.175912082045</v>
      </c>
      <c r="L141" s="72">
        <v>101.728651677262</v>
      </c>
      <c r="M141" s="72">
        <v>99.3797788471398</v>
      </c>
      <c r="N141" s="72">
        <v>107.283749005801</v>
      </c>
      <c r="O141" s="72">
        <v>84.3975228564712</v>
      </c>
      <c r="P141" s="72">
        <v>241.938589075991</v>
      </c>
      <c r="Q141" s="72">
        <v>103.133727765052</v>
      </c>
      <c r="R141" s="72">
        <v>105.99211704482</v>
      </c>
      <c r="S141" s="72">
        <v>94.2354190319189</v>
      </c>
      <c r="T141" s="72">
        <v>85.2636572339308</v>
      </c>
    </row>
    <row r="142" spans="2:20" ht="12.75">
      <c r="B142" s="7">
        <v>2014</v>
      </c>
      <c r="C142" s="8">
        <v>41671</v>
      </c>
      <c r="D142" s="61">
        <v>95.2509381086131</v>
      </c>
      <c r="E142" s="61">
        <v>93.6340669314772</v>
      </c>
      <c r="F142" s="61">
        <v>95.9735999030233</v>
      </c>
      <c r="G142" s="61">
        <v>69.2670677586324</v>
      </c>
      <c r="H142" s="61">
        <v>70.1700332253103</v>
      </c>
      <c r="I142" s="61">
        <v>75.2883792471633</v>
      </c>
      <c r="J142" s="61">
        <v>104.169341884824</v>
      </c>
      <c r="K142" s="61">
        <v>90.7570500493182</v>
      </c>
      <c r="L142" s="61">
        <v>98.8667283484244</v>
      </c>
      <c r="M142" s="61">
        <v>93.4931799091324</v>
      </c>
      <c r="N142" s="61">
        <v>99.04271082797</v>
      </c>
      <c r="O142" s="61">
        <v>89.947558062064</v>
      </c>
      <c r="P142" s="61">
        <v>167.923666727756</v>
      </c>
      <c r="Q142" s="61">
        <v>105.296191190011</v>
      </c>
      <c r="R142" s="61">
        <v>103.557913977116</v>
      </c>
      <c r="S142" s="61">
        <v>102.771113365484</v>
      </c>
      <c r="T142" s="61">
        <v>80.6696310745555</v>
      </c>
    </row>
    <row r="143" spans="2:20" s="66" customFormat="1" ht="12.75">
      <c r="B143" s="70">
        <v>2014</v>
      </c>
      <c r="C143" s="71">
        <v>41699</v>
      </c>
      <c r="D143" s="72">
        <v>105.683139678433</v>
      </c>
      <c r="E143" s="72">
        <v>105.497373587505</v>
      </c>
      <c r="F143" s="72">
        <v>113.327166777091</v>
      </c>
      <c r="G143" s="72">
        <v>83.2766494383463</v>
      </c>
      <c r="H143" s="72">
        <v>81.880755898308</v>
      </c>
      <c r="I143" s="72">
        <v>82.7253664829855</v>
      </c>
      <c r="J143" s="72">
        <v>115.171242856265</v>
      </c>
      <c r="K143" s="72">
        <v>110.556286167407</v>
      </c>
      <c r="L143" s="72">
        <v>110.764889037024</v>
      </c>
      <c r="M143" s="72">
        <v>107.187609681488</v>
      </c>
      <c r="N143" s="72">
        <v>117.056403706147</v>
      </c>
      <c r="O143" s="72">
        <v>106.454412528921</v>
      </c>
      <c r="P143" s="72">
        <v>94.8939202064479</v>
      </c>
      <c r="Q143" s="72">
        <v>113.022473233785</v>
      </c>
      <c r="R143" s="72">
        <v>105.188357123435</v>
      </c>
      <c r="S143" s="72">
        <v>106.547150108154</v>
      </c>
      <c r="T143" s="72">
        <v>90.6330584464265</v>
      </c>
    </row>
    <row r="144" spans="2:20" ht="12.75">
      <c r="B144" s="7">
        <v>2014</v>
      </c>
      <c r="C144" s="8">
        <v>41730</v>
      </c>
      <c r="D144" s="61">
        <v>100.653252001421</v>
      </c>
      <c r="E144" s="61">
        <v>99.5815087125609</v>
      </c>
      <c r="F144" s="61">
        <v>106.124929082799</v>
      </c>
      <c r="G144" s="61">
        <v>85.1514100139607</v>
      </c>
      <c r="H144" s="61">
        <v>80.9818941116725</v>
      </c>
      <c r="I144" s="61">
        <v>81.4025635250058</v>
      </c>
      <c r="J144" s="61">
        <v>111.467715658519</v>
      </c>
      <c r="K144" s="61">
        <v>101.161758980106</v>
      </c>
      <c r="L144" s="61">
        <v>99.1481458150203</v>
      </c>
      <c r="M144" s="61">
        <v>92.7383471405233</v>
      </c>
      <c r="N144" s="61">
        <v>105.517531694647</v>
      </c>
      <c r="O144" s="61">
        <v>96.6391204609072</v>
      </c>
      <c r="P144" s="61">
        <v>88.7006376894842</v>
      </c>
      <c r="Q144" s="61">
        <v>100.265332552612</v>
      </c>
      <c r="R144" s="61">
        <v>104.62736021856</v>
      </c>
      <c r="S144" s="61">
        <v>105.638001235979</v>
      </c>
      <c r="T144" s="61">
        <v>92.1365355025217</v>
      </c>
    </row>
    <row r="145" spans="2:20" s="66" customFormat="1" ht="12.75">
      <c r="B145" s="70">
        <v>2014</v>
      </c>
      <c r="C145" s="71">
        <v>41760</v>
      </c>
      <c r="D145" s="72">
        <v>106.832382907751</v>
      </c>
      <c r="E145" s="72">
        <v>106.55164604801</v>
      </c>
      <c r="F145" s="72">
        <v>109.795196151239</v>
      </c>
      <c r="G145" s="72">
        <v>88.0994767767238</v>
      </c>
      <c r="H145" s="72">
        <v>95.2584391495084</v>
      </c>
      <c r="I145" s="72">
        <v>96.4942121275592</v>
      </c>
      <c r="J145" s="72">
        <v>114.379694412535</v>
      </c>
      <c r="K145" s="72">
        <v>103.990104167236</v>
      </c>
      <c r="L145" s="72">
        <v>114.680206196795</v>
      </c>
      <c r="M145" s="72">
        <v>93.5134460433101</v>
      </c>
      <c r="N145" s="72">
        <v>108.745898102719</v>
      </c>
      <c r="O145" s="72">
        <v>114.075092120096</v>
      </c>
      <c r="P145" s="72">
        <v>85.7237368231899</v>
      </c>
      <c r="Q145" s="72">
        <v>102.274801804496</v>
      </c>
      <c r="R145" s="72">
        <v>112.879941022113</v>
      </c>
      <c r="S145" s="72">
        <v>108.138108692324</v>
      </c>
      <c r="T145" s="72">
        <v>93.782809598804</v>
      </c>
    </row>
    <row r="146" spans="2:20" ht="12.75">
      <c r="B146" s="7">
        <v>2014</v>
      </c>
      <c r="C146" s="8">
        <v>41791</v>
      </c>
      <c r="D146" s="61">
        <v>103.889159277825</v>
      </c>
      <c r="E146" s="61">
        <v>106.65520191736</v>
      </c>
      <c r="F146" s="61">
        <v>107.717955868683</v>
      </c>
      <c r="G146" s="61">
        <v>108.836430132642</v>
      </c>
      <c r="H146" s="61">
        <v>109.411134952714</v>
      </c>
      <c r="I146" s="61">
        <v>106.395688085754</v>
      </c>
      <c r="J146" s="61">
        <v>110.783232088222</v>
      </c>
      <c r="K146" s="61">
        <v>106.574491769227</v>
      </c>
      <c r="L146" s="61">
        <v>109.36143953133</v>
      </c>
      <c r="M146" s="61">
        <v>98.3508980558251</v>
      </c>
      <c r="N146" s="61">
        <v>110.456269576615</v>
      </c>
      <c r="O146" s="61">
        <v>126.318432612282</v>
      </c>
      <c r="P146" s="61">
        <v>65.0475326171559</v>
      </c>
      <c r="Q146" s="61">
        <v>99.4865997306443</v>
      </c>
      <c r="R146" s="61">
        <v>100.145022174199</v>
      </c>
      <c r="S146" s="61">
        <v>91.0241112075554</v>
      </c>
      <c r="T146" s="61">
        <v>89.8155820338465</v>
      </c>
    </row>
    <row r="147" spans="2:20" s="66" customFormat="1" ht="12.75">
      <c r="B147" s="70">
        <v>2014</v>
      </c>
      <c r="C147" s="71">
        <v>41821</v>
      </c>
      <c r="D147" s="72">
        <v>109.427928035256</v>
      </c>
      <c r="E147" s="72">
        <v>107.366063944699</v>
      </c>
      <c r="F147" s="72">
        <v>110.808447020475</v>
      </c>
      <c r="G147" s="72">
        <v>88.7458517942961</v>
      </c>
      <c r="H147" s="72">
        <v>94.1875180104765</v>
      </c>
      <c r="I147" s="72">
        <v>96.8981491404997</v>
      </c>
      <c r="J147" s="72">
        <v>119.627848637327</v>
      </c>
      <c r="K147" s="72">
        <v>108.468632976335</v>
      </c>
      <c r="L147" s="72">
        <v>116.0214902936</v>
      </c>
      <c r="M147" s="72">
        <v>104.72472593191</v>
      </c>
      <c r="N147" s="72">
        <v>112.405220513</v>
      </c>
      <c r="O147" s="72">
        <v>96.1636665594939</v>
      </c>
      <c r="P147" s="72">
        <v>89.9353781655255</v>
      </c>
      <c r="Q147" s="72">
        <v>113.184995767477</v>
      </c>
      <c r="R147" s="72">
        <v>117.060766651802</v>
      </c>
      <c r="S147" s="72">
        <v>119.017794894224</v>
      </c>
      <c r="T147" s="72">
        <v>91.3774195034521</v>
      </c>
    </row>
    <row r="148" spans="2:20" ht="12.75">
      <c r="B148" s="7">
        <v>2014</v>
      </c>
      <c r="C148" s="8">
        <v>41852</v>
      </c>
      <c r="D148" s="61">
        <v>110.034272542801</v>
      </c>
      <c r="E148" s="61">
        <v>108.839308073959</v>
      </c>
      <c r="F148" s="61">
        <v>114.666840471692</v>
      </c>
      <c r="G148" s="61">
        <v>95.0641223565003</v>
      </c>
      <c r="H148" s="61">
        <v>90.2570818002405</v>
      </c>
      <c r="I148" s="61">
        <v>96.4294823812286</v>
      </c>
      <c r="J148" s="61">
        <v>114.038913181392</v>
      </c>
      <c r="K148" s="61">
        <v>107.342150493287</v>
      </c>
      <c r="L148" s="61">
        <v>114.804570218233</v>
      </c>
      <c r="M148" s="61">
        <v>111.382635629946</v>
      </c>
      <c r="N148" s="61">
        <v>117.153854062056</v>
      </c>
      <c r="O148" s="61">
        <v>109.46403943355</v>
      </c>
      <c r="P148" s="61">
        <v>108.273495993928</v>
      </c>
      <c r="Q148" s="61">
        <v>113.105460221648</v>
      </c>
      <c r="R148" s="61">
        <v>109.053191355144</v>
      </c>
      <c r="S148" s="61">
        <v>115.592131671283</v>
      </c>
      <c r="T148" s="61">
        <v>100.265270833327</v>
      </c>
    </row>
    <row r="149" spans="2:20" s="66" customFormat="1" ht="12.75">
      <c r="B149" s="70">
        <v>2014</v>
      </c>
      <c r="C149" s="71">
        <v>41883</v>
      </c>
      <c r="D149" s="72">
        <v>106.451138103857</v>
      </c>
      <c r="E149" s="72">
        <v>102.429449746005</v>
      </c>
      <c r="F149" s="72">
        <v>107.409026891565</v>
      </c>
      <c r="G149" s="72">
        <v>88.6904258267137</v>
      </c>
      <c r="H149" s="72">
        <v>86.3629741414802</v>
      </c>
      <c r="I149" s="72">
        <v>89.2551911045062</v>
      </c>
      <c r="J149" s="72">
        <v>111.636586349624</v>
      </c>
      <c r="K149" s="72">
        <v>99.0373892028355</v>
      </c>
      <c r="L149" s="72">
        <v>102.341099527706</v>
      </c>
      <c r="M149" s="72">
        <v>94.8740691895365</v>
      </c>
      <c r="N149" s="72">
        <v>107.109539415789</v>
      </c>
      <c r="O149" s="72">
        <v>90.3906436764991</v>
      </c>
      <c r="P149" s="72">
        <v>83.3899050678223</v>
      </c>
      <c r="Q149" s="72">
        <v>115.743805279867</v>
      </c>
      <c r="R149" s="72">
        <v>114.741119565532</v>
      </c>
      <c r="S149" s="72">
        <v>125.156277825095</v>
      </c>
      <c r="T149" s="72">
        <v>94.7561052876069</v>
      </c>
    </row>
    <row r="150" spans="2:20" ht="12.75">
      <c r="B150" s="7">
        <v>2014</v>
      </c>
      <c r="C150" s="8">
        <v>41913</v>
      </c>
      <c r="D150" s="61">
        <v>112.962576566313</v>
      </c>
      <c r="E150" s="61">
        <v>109.681112371151</v>
      </c>
      <c r="F150" s="61">
        <v>111.918103090135</v>
      </c>
      <c r="G150" s="61">
        <v>98.2141185048808</v>
      </c>
      <c r="H150" s="61">
        <v>100.177151322651</v>
      </c>
      <c r="I150" s="61">
        <v>90.7733601794819</v>
      </c>
      <c r="J150" s="61">
        <v>113.876774745631</v>
      </c>
      <c r="K150" s="61">
        <v>111.432905423932</v>
      </c>
      <c r="L150" s="61">
        <v>111.244348402608</v>
      </c>
      <c r="M150" s="61">
        <v>106.334957937685</v>
      </c>
      <c r="N150" s="61">
        <v>118.448697686321</v>
      </c>
      <c r="O150" s="61">
        <v>103.299858989308</v>
      </c>
      <c r="P150" s="61">
        <v>71.9048866807958</v>
      </c>
      <c r="Q150" s="61">
        <v>120.729517141591</v>
      </c>
      <c r="R150" s="61">
        <v>117.382977270473</v>
      </c>
      <c r="S150" s="61">
        <v>128.224884532297</v>
      </c>
      <c r="T150" s="61">
        <v>110.180340594218</v>
      </c>
    </row>
    <row r="151" spans="2:20" s="66" customFormat="1" ht="12.75">
      <c r="B151" s="70">
        <v>2014</v>
      </c>
      <c r="C151" s="71">
        <v>41944</v>
      </c>
      <c r="D151" s="72">
        <v>118.140132479247</v>
      </c>
      <c r="E151" s="72">
        <v>115.316601521019</v>
      </c>
      <c r="F151" s="72">
        <v>113.487160697137</v>
      </c>
      <c r="G151" s="72">
        <v>110.700833387154</v>
      </c>
      <c r="H151" s="72">
        <v>114.866709337466</v>
      </c>
      <c r="I151" s="72">
        <v>112.352553266904</v>
      </c>
      <c r="J151" s="72">
        <v>113.205144141684</v>
      </c>
      <c r="K151" s="72">
        <v>107.851180436891</v>
      </c>
      <c r="L151" s="72">
        <v>112.797381018258</v>
      </c>
      <c r="M151" s="72">
        <v>112.879604406932</v>
      </c>
      <c r="N151" s="72">
        <v>116.571740757053</v>
      </c>
      <c r="O151" s="72">
        <v>117.37003212688</v>
      </c>
      <c r="P151" s="72">
        <v>74.8049465363276</v>
      </c>
      <c r="Q151" s="72">
        <v>138.282169478849</v>
      </c>
      <c r="R151" s="72">
        <v>109.814826367429</v>
      </c>
      <c r="S151" s="72">
        <v>131.272562538815</v>
      </c>
      <c r="T151" s="72">
        <v>152.383452270021</v>
      </c>
    </row>
    <row r="152" spans="2:20" ht="12.75">
      <c r="B152" s="7">
        <v>2014</v>
      </c>
      <c r="C152" s="8">
        <v>41974</v>
      </c>
      <c r="D152" s="61">
        <v>157.840587409676</v>
      </c>
      <c r="E152" s="61">
        <v>160.626782135876</v>
      </c>
      <c r="F152" s="61">
        <v>136.961144553129</v>
      </c>
      <c r="G152" s="61">
        <v>281.934780075285</v>
      </c>
      <c r="H152" s="61">
        <v>268.992690035655</v>
      </c>
      <c r="I152" s="61">
        <v>266.436126794788</v>
      </c>
      <c r="J152" s="61">
        <v>128.118618557614</v>
      </c>
      <c r="K152" s="61">
        <v>137.857345820381</v>
      </c>
      <c r="L152" s="61">
        <v>144.119323454936</v>
      </c>
      <c r="M152" s="61">
        <v>151.157653836087</v>
      </c>
      <c r="N152" s="61">
        <v>131.183594285771</v>
      </c>
      <c r="O152" s="61">
        <v>168.872613128255</v>
      </c>
      <c r="P152" s="61">
        <v>109.418899149921</v>
      </c>
      <c r="Q152" s="61">
        <v>127.346307407223</v>
      </c>
      <c r="R152" s="61">
        <v>116.880354432246</v>
      </c>
      <c r="S152" s="61">
        <v>144.881810645587</v>
      </c>
      <c r="T152" s="61">
        <v>227.469526967416</v>
      </c>
    </row>
    <row r="153" spans="2:20" s="66" customFormat="1" ht="12.75">
      <c r="B153" s="70">
        <v>2015</v>
      </c>
      <c r="C153" s="71">
        <v>42005</v>
      </c>
      <c r="D153" s="72">
        <v>107.381565737978</v>
      </c>
      <c r="E153" s="72">
        <v>110.923514167515</v>
      </c>
      <c r="F153" s="72">
        <v>114.090704576312</v>
      </c>
      <c r="G153" s="72">
        <v>94.0962496563232</v>
      </c>
      <c r="H153" s="72">
        <v>91.3764876578219</v>
      </c>
      <c r="I153" s="72">
        <v>101.884823567749</v>
      </c>
      <c r="J153" s="72">
        <v>118.610203893794</v>
      </c>
      <c r="K153" s="72">
        <v>108.016900423002</v>
      </c>
      <c r="L153" s="72">
        <v>108.310953442417</v>
      </c>
      <c r="M153" s="72">
        <v>109.165875666163</v>
      </c>
      <c r="N153" s="72">
        <v>123.101212415527</v>
      </c>
      <c r="O153" s="72">
        <v>93.6291976631477</v>
      </c>
      <c r="P153" s="72">
        <v>257.695914382016</v>
      </c>
      <c r="Q153" s="72">
        <v>126.343787475852</v>
      </c>
      <c r="R153" s="72">
        <v>117.05182072158</v>
      </c>
      <c r="S153" s="72">
        <v>90.9077282934245</v>
      </c>
      <c r="T153" s="72">
        <v>94.0583104541778</v>
      </c>
    </row>
    <row r="154" spans="2:20" ht="12.75">
      <c r="B154" s="7">
        <v>2015</v>
      </c>
      <c r="C154" s="8">
        <v>42036</v>
      </c>
      <c r="D154" s="61">
        <v>102.840731428617</v>
      </c>
      <c r="E154" s="61">
        <v>103.869287431666</v>
      </c>
      <c r="F154" s="61">
        <v>110.924823563389</v>
      </c>
      <c r="G154" s="61">
        <v>83.2719823508752</v>
      </c>
      <c r="H154" s="61">
        <v>73.6667568781774</v>
      </c>
      <c r="I154" s="61">
        <v>77.7548229933507</v>
      </c>
      <c r="J154" s="61">
        <v>109.333759737564</v>
      </c>
      <c r="K154" s="61">
        <v>101.858182500609</v>
      </c>
      <c r="L154" s="61">
        <v>99.8901925012385</v>
      </c>
      <c r="M154" s="61">
        <v>101.289451247261</v>
      </c>
      <c r="N154" s="61">
        <v>113.527564377024</v>
      </c>
      <c r="O154" s="61">
        <v>99.1394814472893</v>
      </c>
      <c r="P154" s="61">
        <v>163.348651984054</v>
      </c>
      <c r="Q154" s="61">
        <v>124.386340364703</v>
      </c>
      <c r="R154" s="61">
        <v>115.318771743719</v>
      </c>
      <c r="S154" s="61">
        <v>98.0568491293857</v>
      </c>
      <c r="T154" s="61">
        <v>87.0896919616173</v>
      </c>
    </row>
    <row r="155" spans="2:20" s="66" customFormat="1" ht="12.75">
      <c r="B155" s="70">
        <v>2015</v>
      </c>
      <c r="C155" s="71">
        <v>42064</v>
      </c>
      <c r="D155" s="72">
        <v>114.701626541293</v>
      </c>
      <c r="E155" s="72">
        <v>115.290217841259</v>
      </c>
      <c r="F155" s="72">
        <v>126.359346621944</v>
      </c>
      <c r="G155" s="72">
        <v>98.0970696439896</v>
      </c>
      <c r="H155" s="72">
        <v>86.5828556160502</v>
      </c>
      <c r="I155" s="72">
        <v>86.0849237710547</v>
      </c>
      <c r="J155" s="72">
        <v>122.691728914071</v>
      </c>
      <c r="K155" s="72">
        <v>120.704496828706</v>
      </c>
      <c r="L155" s="72">
        <v>114.845604380167</v>
      </c>
      <c r="M155" s="72">
        <v>112.003992255562</v>
      </c>
      <c r="N155" s="72">
        <v>128.353500786583</v>
      </c>
      <c r="O155" s="72">
        <v>113.503654462721</v>
      </c>
      <c r="P155" s="72">
        <v>90.4770798097535</v>
      </c>
      <c r="Q155" s="72">
        <v>136.426390800304</v>
      </c>
      <c r="R155" s="72">
        <v>116.334886774962</v>
      </c>
      <c r="S155" s="72">
        <v>111.964049303847</v>
      </c>
      <c r="T155" s="72">
        <v>96.4894784960834</v>
      </c>
    </row>
    <row r="156" spans="2:20" ht="12.75">
      <c r="B156" s="7">
        <v>2015</v>
      </c>
      <c r="C156" s="8">
        <v>42095</v>
      </c>
      <c r="D156" s="61">
        <v>104.918181766223</v>
      </c>
      <c r="E156" s="61">
        <v>106.948411295327</v>
      </c>
      <c r="F156" s="61">
        <v>119.346457393587</v>
      </c>
      <c r="G156" s="61">
        <v>92.9489273287092</v>
      </c>
      <c r="H156" s="61">
        <v>80.6682235443416</v>
      </c>
      <c r="I156" s="61">
        <v>80.5098367565748</v>
      </c>
      <c r="J156" s="61">
        <v>116.600000003048</v>
      </c>
      <c r="K156" s="61">
        <v>106.89639575958</v>
      </c>
      <c r="L156" s="61">
        <v>101.5521628193</v>
      </c>
      <c r="M156" s="61">
        <v>93.9137677470368</v>
      </c>
      <c r="N156" s="61">
        <v>116.778928878018</v>
      </c>
      <c r="O156" s="61">
        <v>94.8978356332076</v>
      </c>
      <c r="P156" s="61">
        <v>83.2535285945671</v>
      </c>
      <c r="Q156" s="61">
        <v>122.527510434246</v>
      </c>
      <c r="R156" s="61">
        <v>115.163518917362</v>
      </c>
      <c r="S156" s="61">
        <v>95.4754493541188</v>
      </c>
      <c r="T156" s="61">
        <v>92.7697895617679</v>
      </c>
    </row>
    <row r="157" spans="2:20" s="66" customFormat="1" ht="12.75">
      <c r="B157" s="70">
        <v>2015</v>
      </c>
      <c r="C157" s="71">
        <v>42125</v>
      </c>
      <c r="D157" s="72">
        <v>114.684654521185</v>
      </c>
      <c r="E157" s="72">
        <v>117.1073243527</v>
      </c>
      <c r="F157" s="72">
        <v>125.853463375276</v>
      </c>
      <c r="G157" s="72">
        <v>107.790617171251</v>
      </c>
      <c r="H157" s="72">
        <v>103.150768775834</v>
      </c>
      <c r="I157" s="72">
        <v>102.445935164432</v>
      </c>
      <c r="J157" s="72">
        <v>120.841004310153</v>
      </c>
      <c r="K157" s="72">
        <v>121.641641421981</v>
      </c>
      <c r="L157" s="72">
        <v>122.364541498175</v>
      </c>
      <c r="M157" s="72">
        <v>105.565669876692</v>
      </c>
      <c r="N157" s="72">
        <v>128.018650468634</v>
      </c>
      <c r="O157" s="72">
        <v>110.58489973628</v>
      </c>
      <c r="P157" s="72">
        <v>86.0018927090655</v>
      </c>
      <c r="Q157" s="72">
        <v>125.641369985104</v>
      </c>
      <c r="R157" s="72">
        <v>115.225366597669</v>
      </c>
      <c r="S157" s="72">
        <v>103.41665619197</v>
      </c>
      <c r="T157" s="72">
        <v>101.72561261241</v>
      </c>
    </row>
    <row r="158" spans="2:20" ht="12.75">
      <c r="B158" s="7">
        <v>2015</v>
      </c>
      <c r="C158" s="8">
        <v>42156</v>
      </c>
      <c r="D158" s="61">
        <v>114.869316523201</v>
      </c>
      <c r="E158" s="61">
        <v>116.368839247313</v>
      </c>
      <c r="F158" s="61">
        <v>118.163280329288</v>
      </c>
      <c r="G158" s="61">
        <v>121.432847908015</v>
      </c>
      <c r="H158" s="61">
        <v>115.753013296231</v>
      </c>
      <c r="I158" s="61">
        <v>104.876426113533</v>
      </c>
      <c r="J158" s="61">
        <v>120.89758234495</v>
      </c>
      <c r="K158" s="61">
        <v>117.928152559033</v>
      </c>
      <c r="L158" s="61">
        <v>118.853656846262</v>
      </c>
      <c r="M158" s="61">
        <v>110.289026722957</v>
      </c>
      <c r="N158" s="61">
        <v>124.08598975707</v>
      </c>
      <c r="O158" s="61">
        <v>118.605446534453</v>
      </c>
      <c r="P158" s="61">
        <v>72.7514185486724</v>
      </c>
      <c r="Q158" s="61">
        <v>128.339758710647</v>
      </c>
      <c r="R158" s="61">
        <v>115.641987789125</v>
      </c>
      <c r="S158" s="61">
        <v>107.894936717037</v>
      </c>
      <c r="T158" s="61">
        <v>99.1975743071344</v>
      </c>
    </row>
    <row r="159" spans="2:20" s="66" customFormat="1" ht="12.75">
      <c r="B159" s="70">
        <v>2015</v>
      </c>
      <c r="C159" s="71">
        <v>42186</v>
      </c>
      <c r="D159" s="72">
        <v>120.284258125446</v>
      </c>
      <c r="E159" s="72">
        <v>118.925882013872</v>
      </c>
      <c r="F159" s="72">
        <v>122.885241273197</v>
      </c>
      <c r="G159" s="72">
        <v>104.589807084922</v>
      </c>
      <c r="H159" s="72">
        <v>105.763187368911</v>
      </c>
      <c r="I159" s="72">
        <v>103.500577153488</v>
      </c>
      <c r="J159" s="72">
        <v>125.100521650944</v>
      </c>
      <c r="K159" s="72">
        <v>118.992956021647</v>
      </c>
      <c r="L159" s="72">
        <v>122.590546527613</v>
      </c>
      <c r="M159" s="72">
        <v>113.384930083442</v>
      </c>
      <c r="N159" s="72">
        <v>127.112456747466</v>
      </c>
      <c r="O159" s="72">
        <v>103.477658362479</v>
      </c>
      <c r="P159" s="72">
        <v>95.8231209266431</v>
      </c>
      <c r="Q159" s="72">
        <v>141.825027144995</v>
      </c>
      <c r="R159" s="72">
        <v>130.911085913526</v>
      </c>
      <c r="S159" s="72">
        <v>126.602155660039</v>
      </c>
      <c r="T159" s="72">
        <v>103.555143000892</v>
      </c>
    </row>
    <row r="160" spans="2:20" ht="12.75">
      <c r="B160" s="7">
        <v>2015</v>
      </c>
      <c r="C160" s="8">
        <v>42217</v>
      </c>
      <c r="D160" s="61">
        <v>123.311165505993</v>
      </c>
      <c r="E160" s="61">
        <v>124.518288956567</v>
      </c>
      <c r="F160" s="61">
        <v>128.57036515255</v>
      </c>
      <c r="G160" s="61">
        <v>110.623421687861</v>
      </c>
      <c r="H160" s="61">
        <v>99.6349025091284</v>
      </c>
      <c r="I160" s="61">
        <v>102.551266156314</v>
      </c>
      <c r="J160" s="61">
        <v>125.020502782283</v>
      </c>
      <c r="K160" s="61">
        <v>121.574246931939</v>
      </c>
      <c r="L160" s="61">
        <v>131.859800252477</v>
      </c>
      <c r="M160" s="61">
        <v>128.41285205865</v>
      </c>
      <c r="N160" s="61">
        <v>132.404080397867</v>
      </c>
      <c r="O160" s="61">
        <v>131.425213756799</v>
      </c>
      <c r="P160" s="61">
        <v>119.774237766437</v>
      </c>
      <c r="Q160" s="61">
        <v>144.566646159042</v>
      </c>
      <c r="R160" s="61">
        <v>129.869603825672</v>
      </c>
      <c r="S160" s="61">
        <v>117.696754145729</v>
      </c>
      <c r="T160" s="61">
        <v>115.481294723197</v>
      </c>
    </row>
    <row r="161" spans="2:20" s="66" customFormat="1" ht="12.75">
      <c r="B161" s="70">
        <v>2015</v>
      </c>
      <c r="C161" s="71">
        <v>42248</v>
      </c>
      <c r="D161" s="72">
        <v>117.204902193477</v>
      </c>
      <c r="E161" s="72">
        <v>117.383797254787</v>
      </c>
      <c r="F161" s="72">
        <v>123.656221684635</v>
      </c>
      <c r="G161" s="72">
        <v>103.30988496531</v>
      </c>
      <c r="H161" s="72">
        <v>98.3893338192737</v>
      </c>
      <c r="I161" s="72">
        <v>95.8704407120989</v>
      </c>
      <c r="J161" s="72">
        <v>123.832337083708</v>
      </c>
      <c r="K161" s="72">
        <v>112.802555874932</v>
      </c>
      <c r="L161" s="72">
        <v>115.554243732698</v>
      </c>
      <c r="M161" s="72">
        <v>106.185316366832</v>
      </c>
      <c r="N161" s="72">
        <v>120.365866149067</v>
      </c>
      <c r="O161" s="72">
        <v>105.957324699745</v>
      </c>
      <c r="P161" s="72">
        <v>93.5950771521268</v>
      </c>
      <c r="Q161" s="72">
        <v>141.871791194414</v>
      </c>
      <c r="R161" s="72">
        <v>132.769923193626</v>
      </c>
      <c r="S161" s="72">
        <v>116.372849378965</v>
      </c>
      <c r="T161" s="72">
        <v>106.313409686022</v>
      </c>
    </row>
    <row r="162" spans="2:20" ht="12.75">
      <c r="B162" s="7">
        <v>2015</v>
      </c>
      <c r="C162" s="8">
        <v>42278</v>
      </c>
      <c r="D162" s="61">
        <v>120.568194209159</v>
      </c>
      <c r="E162" s="61">
        <v>123.163872974428</v>
      </c>
      <c r="F162" s="61">
        <v>129.044316502409</v>
      </c>
      <c r="G162" s="61">
        <v>117.521466474927</v>
      </c>
      <c r="H162" s="61">
        <v>111.311825980607</v>
      </c>
      <c r="I162" s="61">
        <v>98.1334710939835</v>
      </c>
      <c r="J162" s="61">
        <v>124.510380034374</v>
      </c>
      <c r="K162" s="61">
        <v>124.506864170001</v>
      </c>
      <c r="L162" s="61">
        <v>117.693756230119</v>
      </c>
      <c r="M162" s="61">
        <v>113.440131621149</v>
      </c>
      <c r="N162" s="61">
        <v>128.977482153449</v>
      </c>
      <c r="O162" s="61">
        <v>109.25681280872</v>
      </c>
      <c r="P162" s="61">
        <v>82.8236193028322</v>
      </c>
      <c r="Q162" s="61">
        <v>145.636774217853</v>
      </c>
      <c r="R162" s="61">
        <v>132.400507553537</v>
      </c>
      <c r="S162" s="61">
        <v>108.49551983572</v>
      </c>
      <c r="T162" s="61">
        <v>124.461906110344</v>
      </c>
    </row>
    <row r="163" spans="2:20" s="66" customFormat="1" ht="12.75">
      <c r="B163" s="70">
        <v>2015</v>
      </c>
      <c r="C163" s="71">
        <v>42309</v>
      </c>
      <c r="D163" s="72">
        <v>126.613526544384</v>
      </c>
      <c r="E163" s="72">
        <v>128.69110351542</v>
      </c>
      <c r="F163" s="72">
        <v>125.343030196905</v>
      </c>
      <c r="G163" s="72">
        <v>124.055167031065</v>
      </c>
      <c r="H163" s="72">
        <v>131.030616986959</v>
      </c>
      <c r="I163" s="72">
        <v>117.04590937501</v>
      </c>
      <c r="J163" s="72">
        <v>123.478908262061</v>
      </c>
      <c r="K163" s="72">
        <v>117.18743003075</v>
      </c>
      <c r="L163" s="72">
        <v>122.344839577609</v>
      </c>
      <c r="M163" s="72">
        <v>122.261019435507</v>
      </c>
      <c r="N163" s="72">
        <v>124.92334149374</v>
      </c>
      <c r="O163" s="72">
        <v>132.31724437193</v>
      </c>
      <c r="P163" s="72">
        <v>84.3610072097787</v>
      </c>
      <c r="Q163" s="72">
        <v>156.873287356245</v>
      </c>
      <c r="R163" s="72">
        <v>130.480131817779</v>
      </c>
      <c r="S163" s="72">
        <v>116.950578034471</v>
      </c>
      <c r="T163" s="72">
        <v>170.617559907997</v>
      </c>
    </row>
    <row r="164" spans="2:20" ht="12.75">
      <c r="B164" s="7">
        <v>2015</v>
      </c>
      <c r="C164" s="8">
        <v>42339</v>
      </c>
      <c r="D164" s="61">
        <v>170.724569255205</v>
      </c>
      <c r="E164" s="61">
        <v>179.268483532566</v>
      </c>
      <c r="F164" s="61">
        <v>156.414110497124</v>
      </c>
      <c r="G164" s="61">
        <v>335.819615373567</v>
      </c>
      <c r="H164" s="61">
        <v>296.744966787627</v>
      </c>
      <c r="I164" s="61">
        <v>272.138515091113</v>
      </c>
      <c r="J164" s="61">
        <v>136.689588640695</v>
      </c>
      <c r="K164" s="61">
        <v>153.813108911852</v>
      </c>
      <c r="L164" s="61">
        <v>152.72284045239</v>
      </c>
      <c r="M164" s="61">
        <v>169.006608367557</v>
      </c>
      <c r="N164" s="61">
        <v>144.378816448742</v>
      </c>
      <c r="O164" s="61">
        <v>176.500735864605</v>
      </c>
      <c r="P164" s="61">
        <v>126.148586881243</v>
      </c>
      <c r="Q164" s="61">
        <v>146.586501810354</v>
      </c>
      <c r="R164" s="61">
        <v>141.512614587559</v>
      </c>
      <c r="S164" s="61">
        <v>130.986256361746</v>
      </c>
      <c r="T164" s="61">
        <v>249.450507691898</v>
      </c>
    </row>
    <row r="165" spans="2:20" s="66" customFormat="1" ht="12.75">
      <c r="B165" s="70">
        <v>2016</v>
      </c>
      <c r="C165" s="71">
        <v>42370</v>
      </c>
      <c r="D165" s="72">
        <v>121.947090130512</v>
      </c>
      <c r="E165" s="72">
        <v>127.128176969074</v>
      </c>
      <c r="F165" s="72">
        <v>134.807721501541</v>
      </c>
      <c r="G165" s="72">
        <v>120.647817257218</v>
      </c>
      <c r="H165" s="72">
        <v>105.883620206888</v>
      </c>
      <c r="I165" s="72">
        <v>108.107733244066</v>
      </c>
      <c r="J165" s="72">
        <v>127.908909163291</v>
      </c>
      <c r="K165" s="72">
        <v>122.444894581689</v>
      </c>
      <c r="L165" s="72">
        <v>118.195140081264</v>
      </c>
      <c r="M165" s="72">
        <v>122.795426899744</v>
      </c>
      <c r="N165" s="72">
        <v>140.494086792595</v>
      </c>
      <c r="O165" s="72">
        <v>104.824397160555</v>
      </c>
      <c r="P165" s="72">
        <v>300.373561498538</v>
      </c>
      <c r="Q165" s="72">
        <v>137.933897612629</v>
      </c>
      <c r="R165" s="72">
        <v>135.857538283462</v>
      </c>
      <c r="S165" s="72">
        <v>97.8495110543155</v>
      </c>
      <c r="T165" s="72">
        <v>103.989646253661</v>
      </c>
    </row>
    <row r="166" spans="2:20" ht="12.75">
      <c r="B166" s="7">
        <v>2016</v>
      </c>
      <c r="C166" s="8">
        <v>42401</v>
      </c>
      <c r="D166" s="61">
        <v>119.946635719481</v>
      </c>
      <c r="E166" s="61">
        <v>122.030005651273</v>
      </c>
      <c r="F166" s="61">
        <v>132.579571689968</v>
      </c>
      <c r="G166" s="61">
        <v>97.2900258941937</v>
      </c>
      <c r="H166" s="61">
        <v>85.6132772111879</v>
      </c>
      <c r="I166" s="61">
        <v>84.5550302125708</v>
      </c>
      <c r="J166" s="61">
        <v>124.187443708209</v>
      </c>
      <c r="K166" s="61">
        <v>117.122349361138</v>
      </c>
      <c r="L166" s="61">
        <v>119.332981373418</v>
      </c>
      <c r="M166" s="61">
        <v>110.127380529877</v>
      </c>
      <c r="N166" s="61">
        <v>130.868189991402</v>
      </c>
      <c r="O166" s="61">
        <v>121.215024448478</v>
      </c>
      <c r="P166" s="61">
        <v>171.387115376527</v>
      </c>
      <c r="Q166" s="61">
        <v>141.451600002168</v>
      </c>
      <c r="R166" s="61">
        <v>138.652105451052</v>
      </c>
      <c r="S166" s="61">
        <v>110.256743764253</v>
      </c>
      <c r="T166" s="61">
        <v>100.48699620958</v>
      </c>
    </row>
    <row r="167" spans="2:20" s="66" customFormat="1" ht="12.75">
      <c r="B167" s="70">
        <v>2016</v>
      </c>
      <c r="C167" s="71">
        <v>42430</v>
      </c>
      <c r="D167" s="72">
        <v>121.662862329829</v>
      </c>
      <c r="E167" s="72">
        <v>125.167585256739</v>
      </c>
      <c r="F167" s="72">
        <v>142.662425265782</v>
      </c>
      <c r="G167" s="72">
        <v>119.525574748689</v>
      </c>
      <c r="H167" s="72">
        <v>92.4703471418843</v>
      </c>
      <c r="I167" s="72">
        <v>87.6738491077433</v>
      </c>
      <c r="J167" s="72">
        <v>132.469503632869</v>
      </c>
      <c r="K167" s="72">
        <v>126.913849111073</v>
      </c>
      <c r="L167" s="72">
        <v>115.75739450019</v>
      </c>
      <c r="M167" s="72">
        <v>112.252520538318</v>
      </c>
      <c r="N167" s="72">
        <v>134.691365725088</v>
      </c>
      <c r="O167" s="72">
        <v>111.487125561581</v>
      </c>
      <c r="P167" s="72">
        <v>93.9163123829768</v>
      </c>
      <c r="Q167" s="72">
        <v>141.173560506073</v>
      </c>
      <c r="R167" s="72">
        <v>132.536960685861</v>
      </c>
      <c r="S167" s="72">
        <v>105.362163170959</v>
      </c>
      <c r="T167" s="72">
        <v>106.903607585466</v>
      </c>
    </row>
    <row r="168" spans="2:20" ht="12.75">
      <c r="B168" s="7">
        <v>2016</v>
      </c>
      <c r="C168" s="8">
        <v>42461</v>
      </c>
      <c r="D168" s="61">
        <v>122.508778400904</v>
      </c>
      <c r="E168" s="61">
        <v>123.889865736027</v>
      </c>
      <c r="F168" s="61">
        <v>138.790978054651</v>
      </c>
      <c r="G168" s="61">
        <v>103.701222411192</v>
      </c>
      <c r="H168" s="61">
        <v>91.7076412406192</v>
      </c>
      <c r="I168" s="61">
        <v>90.90447632384</v>
      </c>
      <c r="J168" s="61">
        <v>128.63429984034</v>
      </c>
      <c r="K168" s="61">
        <v>119.392482823057</v>
      </c>
      <c r="L168" s="61">
        <v>116.563060007397</v>
      </c>
      <c r="M168" s="61">
        <v>104.889214023097</v>
      </c>
      <c r="N168" s="61">
        <v>132.391879185459</v>
      </c>
      <c r="O168" s="61">
        <v>116.104011668761</v>
      </c>
      <c r="P168" s="61">
        <v>95.5914905728728</v>
      </c>
      <c r="Q168" s="61">
        <v>138.746698290304</v>
      </c>
      <c r="R168" s="61">
        <v>139.653901250419</v>
      </c>
      <c r="S168" s="61">
        <v>116.085249456831</v>
      </c>
      <c r="T168" s="61">
        <v>106.533942716608</v>
      </c>
    </row>
    <row r="169" spans="2:20" s="66" customFormat="1" ht="12.75">
      <c r="B169" s="70">
        <v>2016</v>
      </c>
      <c r="C169" s="71">
        <v>42491</v>
      </c>
      <c r="D169" s="72">
        <v>125.889041045319</v>
      </c>
      <c r="E169" s="72">
        <v>129.102810575833</v>
      </c>
      <c r="F169" s="72">
        <v>144.81040457109</v>
      </c>
      <c r="G169" s="72">
        <v>114.070444316092</v>
      </c>
      <c r="H169" s="72">
        <v>109.530346422369</v>
      </c>
      <c r="I169" s="72">
        <v>103.805242989791</v>
      </c>
      <c r="J169" s="72">
        <v>134.362365093632</v>
      </c>
      <c r="K169" s="72">
        <v>123.599410830678</v>
      </c>
      <c r="L169" s="72">
        <v>123.927352826416</v>
      </c>
      <c r="M169" s="72">
        <v>111.364873646313</v>
      </c>
      <c r="N169" s="72">
        <v>136.387956953792</v>
      </c>
      <c r="O169" s="72">
        <v>122.915028055458</v>
      </c>
      <c r="P169" s="72">
        <v>90.7470634262163</v>
      </c>
      <c r="Q169" s="72">
        <v>137.592131269239</v>
      </c>
      <c r="R169" s="72">
        <v>133.08398156215</v>
      </c>
      <c r="S169" s="72">
        <v>110.941585461709</v>
      </c>
      <c r="T169" s="72">
        <v>109.395501972026</v>
      </c>
    </row>
    <row r="170" spans="2:20" ht="12.75">
      <c r="B170" s="7">
        <v>2016</v>
      </c>
      <c r="C170" s="8">
        <v>42522</v>
      </c>
      <c r="D170" s="61">
        <v>125.766566586978</v>
      </c>
      <c r="E170" s="61">
        <v>128.828747690825</v>
      </c>
      <c r="F170" s="61">
        <v>138.918162472458</v>
      </c>
      <c r="G170" s="61">
        <v>125.702103991269</v>
      </c>
      <c r="H170" s="61">
        <v>123.46246084925</v>
      </c>
      <c r="I170" s="61">
        <v>103.906119234308</v>
      </c>
      <c r="J170" s="61">
        <v>135.516607214374</v>
      </c>
      <c r="K170" s="61">
        <v>120.2845052633</v>
      </c>
      <c r="L170" s="61">
        <v>115.373047073702</v>
      </c>
      <c r="M170" s="61">
        <v>107.204849547143</v>
      </c>
      <c r="N170" s="61">
        <v>134.657676444075</v>
      </c>
      <c r="O170" s="61">
        <v>127.170687036684</v>
      </c>
      <c r="P170" s="61">
        <v>84.103197335116</v>
      </c>
      <c r="Q170" s="61">
        <v>137.605064637809</v>
      </c>
      <c r="R170" s="61">
        <v>137.622960212969</v>
      </c>
      <c r="S170" s="61">
        <v>111.524158846123</v>
      </c>
      <c r="T170" s="61">
        <v>108.615625771803</v>
      </c>
    </row>
    <row r="171" spans="2:20" s="66" customFormat="1" ht="12.75">
      <c r="B171" s="70">
        <v>2016</v>
      </c>
      <c r="C171" s="71">
        <v>42552</v>
      </c>
      <c r="D171" s="72">
        <v>129.648862027591</v>
      </c>
      <c r="E171" s="72">
        <v>135.309476433011</v>
      </c>
      <c r="F171" s="72">
        <v>151.604512593158</v>
      </c>
      <c r="G171" s="72">
        <v>127.427595567747</v>
      </c>
      <c r="H171" s="72">
        <v>118.062921758084</v>
      </c>
      <c r="I171" s="72">
        <v>110.402180168216</v>
      </c>
      <c r="J171" s="72">
        <v>135.100591298197</v>
      </c>
      <c r="K171" s="72">
        <v>131.476161100658</v>
      </c>
      <c r="L171" s="72">
        <v>130.32125575791</v>
      </c>
      <c r="M171" s="72">
        <v>127.768806169842</v>
      </c>
      <c r="N171" s="72">
        <v>147.454080112132</v>
      </c>
      <c r="O171" s="72">
        <v>133.08866611151</v>
      </c>
      <c r="P171" s="72">
        <v>109.086196801645</v>
      </c>
      <c r="Q171" s="72">
        <v>141.379622008914</v>
      </c>
      <c r="R171" s="72">
        <v>131.836781255244</v>
      </c>
      <c r="S171" s="72">
        <v>103.320968381955</v>
      </c>
      <c r="T171" s="72">
        <v>110.559143535565</v>
      </c>
    </row>
    <row r="172" spans="2:20" ht="12.75">
      <c r="B172" s="7">
        <v>2016</v>
      </c>
      <c r="C172" s="8">
        <v>42583</v>
      </c>
      <c r="D172" s="61">
        <v>131.55577905452</v>
      </c>
      <c r="E172" s="61">
        <v>133.417571524972</v>
      </c>
      <c r="F172" s="61">
        <v>145.370400708784</v>
      </c>
      <c r="G172" s="61">
        <v>112.171665945488</v>
      </c>
      <c r="H172" s="61">
        <v>101.909125076149</v>
      </c>
      <c r="I172" s="61">
        <v>93.8124438599648</v>
      </c>
      <c r="J172" s="61">
        <v>136.325780405141</v>
      </c>
      <c r="K172" s="61">
        <v>121.541878912831</v>
      </c>
      <c r="L172" s="61">
        <v>127.305453659203</v>
      </c>
      <c r="M172" s="61">
        <v>122.487061073566</v>
      </c>
      <c r="N172" s="61">
        <v>136.78082601001</v>
      </c>
      <c r="O172" s="61">
        <v>141.664941008704</v>
      </c>
      <c r="P172" s="61">
        <v>123.162998330781</v>
      </c>
      <c r="Q172" s="61">
        <v>150.641784375504</v>
      </c>
      <c r="R172" s="61">
        <v>146.885821820144</v>
      </c>
      <c r="S172" s="61">
        <v>122.896458591821</v>
      </c>
      <c r="T172" s="61">
        <v>122.171618612406</v>
      </c>
    </row>
    <row r="173" spans="2:20" s="66" customFormat="1" ht="12.75">
      <c r="B173" s="70">
        <v>2016</v>
      </c>
      <c r="C173" s="71">
        <v>42614</v>
      </c>
      <c r="D173" s="72">
        <v>125.667912255113</v>
      </c>
      <c r="E173" s="72">
        <v>126.380103245118</v>
      </c>
      <c r="F173" s="72">
        <v>140.687608959329</v>
      </c>
      <c r="G173" s="72">
        <v>118.573441646248</v>
      </c>
      <c r="H173" s="72">
        <v>106.193074254658</v>
      </c>
      <c r="I173" s="72">
        <v>94.9201371278959</v>
      </c>
      <c r="J173" s="72">
        <v>129.197286637484</v>
      </c>
      <c r="K173" s="72">
        <v>120.046203606501</v>
      </c>
      <c r="L173" s="72">
        <v>109.484847884468</v>
      </c>
      <c r="M173" s="72">
        <v>107.17968657741</v>
      </c>
      <c r="N173" s="72">
        <v>133.182357178232</v>
      </c>
      <c r="O173" s="72">
        <v>115.882691889643</v>
      </c>
      <c r="P173" s="72">
        <v>99.2443834006107</v>
      </c>
      <c r="Q173" s="72">
        <v>136.570755029066</v>
      </c>
      <c r="R173" s="72">
        <v>142.078754034122</v>
      </c>
      <c r="S173" s="72">
        <v>122.355464648315</v>
      </c>
      <c r="T173" s="72">
        <v>109.057879078282</v>
      </c>
    </row>
    <row r="174" spans="2:20" ht="12.75">
      <c r="B174" s="7">
        <v>2016</v>
      </c>
      <c r="C174" s="8">
        <v>42644</v>
      </c>
      <c r="D174" s="61">
        <v>129.665606102614</v>
      </c>
      <c r="E174" s="61">
        <v>133.283996816737</v>
      </c>
      <c r="F174" s="61">
        <v>147.341253312446</v>
      </c>
      <c r="G174" s="61">
        <v>125.055304586929</v>
      </c>
      <c r="H174" s="61">
        <v>118.114336388891</v>
      </c>
      <c r="I174" s="61">
        <v>97.2669725096899</v>
      </c>
      <c r="J174" s="61">
        <v>130.435614501491</v>
      </c>
      <c r="K174" s="61">
        <v>128.616398444974</v>
      </c>
      <c r="L174" s="61">
        <v>119.546604483687</v>
      </c>
      <c r="M174" s="61">
        <v>112.851955233755</v>
      </c>
      <c r="N174" s="61">
        <v>144.494094555277</v>
      </c>
      <c r="O174" s="61">
        <v>127.433189773499</v>
      </c>
      <c r="P174" s="61">
        <v>90.9905424297702</v>
      </c>
      <c r="Q174" s="61">
        <v>145.688382998296</v>
      </c>
      <c r="R174" s="61">
        <v>138.601287711619</v>
      </c>
      <c r="S174" s="61">
        <v>112.836230514236</v>
      </c>
      <c r="T174" s="61">
        <v>130.787593687029</v>
      </c>
    </row>
    <row r="175" spans="2:20" s="66" customFormat="1" ht="12.75">
      <c r="B175" s="70">
        <v>2016</v>
      </c>
      <c r="C175" s="71">
        <v>42675</v>
      </c>
      <c r="D175" s="72">
        <v>142.28282960184</v>
      </c>
      <c r="E175" s="72">
        <v>139.64684620009</v>
      </c>
      <c r="F175" s="72">
        <v>136.684416353003</v>
      </c>
      <c r="G175" s="72">
        <v>135.929306228096</v>
      </c>
      <c r="H175" s="72">
        <v>141.687606184911</v>
      </c>
      <c r="I175" s="72">
        <v>111.843780951434</v>
      </c>
      <c r="J175" s="72">
        <v>130.830203502712</v>
      </c>
      <c r="K175" s="72">
        <v>118.09843323675</v>
      </c>
      <c r="L175" s="72">
        <v>130.367120593835</v>
      </c>
      <c r="M175" s="72">
        <v>121.638358113358</v>
      </c>
      <c r="N175" s="72">
        <v>133.618220811518</v>
      </c>
      <c r="O175" s="72">
        <v>178.85389109147</v>
      </c>
      <c r="P175" s="72">
        <v>90.0169868929735</v>
      </c>
      <c r="Q175" s="72">
        <v>157.994483847108</v>
      </c>
      <c r="R175" s="72">
        <v>141.62494156066</v>
      </c>
      <c r="S175" s="72">
        <v>154.54296351707</v>
      </c>
      <c r="T175" s="72">
        <v>171.580920488643</v>
      </c>
    </row>
    <row r="176" spans="2:20" ht="12.75">
      <c r="B176" s="7">
        <v>2016</v>
      </c>
      <c r="C176" s="8">
        <v>42705</v>
      </c>
      <c r="D176" s="61">
        <v>193.662513793135</v>
      </c>
      <c r="E176" s="61">
        <v>194.240830440368</v>
      </c>
      <c r="F176" s="61">
        <v>176.834944600278</v>
      </c>
      <c r="G176" s="61">
        <v>373.875928120184</v>
      </c>
      <c r="H176" s="61">
        <v>320.652466253531</v>
      </c>
      <c r="I176" s="61">
        <v>263.96566998563</v>
      </c>
      <c r="J176" s="61">
        <v>147.747347134136</v>
      </c>
      <c r="K176" s="61">
        <v>162.174166261567</v>
      </c>
      <c r="L176" s="61">
        <v>150.96233508786</v>
      </c>
      <c r="M176" s="61">
        <v>176.664214334725</v>
      </c>
      <c r="N176" s="61">
        <v>165.345314715348</v>
      </c>
      <c r="O176" s="61">
        <v>198.21122190976</v>
      </c>
      <c r="P176" s="61">
        <v>136.016999863755</v>
      </c>
      <c r="Q176" s="61">
        <v>153.377245116565</v>
      </c>
      <c r="R176" s="61">
        <v>154.580109183638</v>
      </c>
      <c r="S176" s="61">
        <v>190.972724648109</v>
      </c>
      <c r="T176" s="61">
        <v>255.117742730056</v>
      </c>
    </row>
    <row r="177" spans="2:20" s="66" customFormat="1" ht="12.75">
      <c r="B177" s="70">
        <v>2017</v>
      </c>
      <c r="C177" s="71">
        <v>42736</v>
      </c>
      <c r="D177" s="72">
        <v>125.994275477775</v>
      </c>
      <c r="E177" s="72">
        <v>132.814684055482</v>
      </c>
      <c r="F177" s="72">
        <v>144.958644500977</v>
      </c>
      <c r="G177" s="72">
        <v>130.323764777672</v>
      </c>
      <c r="H177" s="72">
        <v>108.191195878156</v>
      </c>
      <c r="I177" s="72">
        <v>99.1963468093812</v>
      </c>
      <c r="J177" s="72">
        <v>138.062714035111</v>
      </c>
      <c r="K177" s="72">
        <v>123.20742446658</v>
      </c>
      <c r="L177" s="72">
        <v>116.288803702013</v>
      </c>
      <c r="M177" s="72">
        <v>126.660810525471</v>
      </c>
      <c r="N177" s="72">
        <v>147.271804872734</v>
      </c>
      <c r="O177" s="72">
        <v>122.235869234662</v>
      </c>
      <c r="P177" s="72">
        <v>300.261103596596</v>
      </c>
      <c r="Q177" s="72">
        <v>140.670177940089</v>
      </c>
      <c r="R177" s="72">
        <v>134.079251022474</v>
      </c>
      <c r="S177" s="72">
        <v>94.2721020893654</v>
      </c>
      <c r="T177" s="72">
        <v>113.152435498669</v>
      </c>
    </row>
    <row r="178" spans="2:20" ht="12.75">
      <c r="B178" s="7">
        <v>2017</v>
      </c>
      <c r="C178" s="8">
        <v>42767</v>
      </c>
      <c r="D178" s="61">
        <v>115.810323039413</v>
      </c>
      <c r="E178" s="61">
        <v>118.99001365818</v>
      </c>
      <c r="F178" s="61">
        <v>137.571902245455</v>
      </c>
      <c r="G178" s="61">
        <v>108.942035385742</v>
      </c>
      <c r="H178" s="61">
        <v>80.3382986444367</v>
      </c>
      <c r="I178" s="61">
        <v>73.7191055674968</v>
      </c>
      <c r="J178" s="61">
        <v>125.722583831414</v>
      </c>
      <c r="K178" s="61">
        <v>109.492983703494</v>
      </c>
      <c r="L178" s="61">
        <v>100.831574626356</v>
      </c>
      <c r="M178" s="61">
        <v>103.29425421779</v>
      </c>
      <c r="N178" s="61">
        <v>128.279647839685</v>
      </c>
      <c r="O178" s="61">
        <v>108.367119071562</v>
      </c>
      <c r="P178" s="61">
        <v>184.32730612868</v>
      </c>
      <c r="Q178" s="61">
        <v>129.522781072335</v>
      </c>
      <c r="R178" s="61">
        <v>131.469932557789</v>
      </c>
      <c r="S178" s="61">
        <v>101.021370738269</v>
      </c>
      <c r="T178" s="61">
        <v>102.672656943573</v>
      </c>
    </row>
    <row r="179" spans="2:20" s="66" customFormat="1" ht="12.75">
      <c r="B179" s="70">
        <v>2017</v>
      </c>
      <c r="C179" s="71">
        <v>42795</v>
      </c>
      <c r="D179" s="72">
        <v>130.190389047381</v>
      </c>
      <c r="E179" s="72">
        <v>133.424484499889</v>
      </c>
      <c r="F179" s="72">
        <v>154.780562580334</v>
      </c>
      <c r="G179" s="72">
        <v>116.70315214521</v>
      </c>
      <c r="H179" s="72">
        <v>95.3454134981237</v>
      </c>
      <c r="I179" s="72">
        <v>79.0783745172287</v>
      </c>
      <c r="J179" s="72">
        <v>142.073683891285</v>
      </c>
      <c r="K179" s="72">
        <v>130.248046546885</v>
      </c>
      <c r="L179" s="72">
        <v>113.344386500804</v>
      </c>
      <c r="M179" s="72">
        <v>119.23483971643</v>
      </c>
      <c r="N179" s="72">
        <v>147.811949631023</v>
      </c>
      <c r="O179" s="72">
        <v>137.465500986865</v>
      </c>
      <c r="P179" s="72">
        <v>103.164182330888</v>
      </c>
      <c r="Q179" s="72">
        <v>145.310931284861</v>
      </c>
      <c r="R179" s="72">
        <v>137.972988560568</v>
      </c>
      <c r="S179" s="72">
        <v>115.148396250282</v>
      </c>
      <c r="T179" s="72">
        <v>117.004505439797</v>
      </c>
    </row>
    <row r="180" spans="2:20" ht="12.75">
      <c r="B180" s="7">
        <v>2017</v>
      </c>
      <c r="C180" s="8">
        <v>42826</v>
      </c>
      <c r="D180" s="61">
        <v>123.107549811144</v>
      </c>
      <c r="E180" s="61">
        <v>128.229700653407</v>
      </c>
      <c r="F180" s="61">
        <v>154.321831053798</v>
      </c>
      <c r="G180" s="61">
        <v>127.413638699418</v>
      </c>
      <c r="H180" s="61">
        <v>94.4453908420898</v>
      </c>
      <c r="I180" s="61">
        <v>84.2745071850938</v>
      </c>
      <c r="J180" s="61">
        <v>133.788779782749</v>
      </c>
      <c r="K180" s="61">
        <v>121.742161415342</v>
      </c>
      <c r="L180" s="61">
        <v>108.842992301403</v>
      </c>
      <c r="M180" s="61">
        <v>109.335010365786</v>
      </c>
      <c r="N180" s="61">
        <v>142.734577922022</v>
      </c>
      <c r="O180" s="61">
        <v>121.862564738882</v>
      </c>
      <c r="P180" s="61">
        <v>92.1508006385287</v>
      </c>
      <c r="Q180" s="61">
        <v>125.551930789544</v>
      </c>
      <c r="R180" s="61">
        <v>127.408607636545</v>
      </c>
      <c r="S180" s="61">
        <v>99.2840859689694</v>
      </c>
      <c r="T180" s="61">
        <v>113.431181024723</v>
      </c>
    </row>
    <row r="181" spans="2:20" s="66" customFormat="1" ht="12.75">
      <c r="B181" s="70">
        <v>2017</v>
      </c>
      <c r="C181" s="71">
        <v>42856</v>
      </c>
      <c r="D181" s="72">
        <v>128.701396289844</v>
      </c>
      <c r="E181" s="72">
        <v>131.612203694788</v>
      </c>
      <c r="F181" s="72">
        <v>151.756147261958</v>
      </c>
      <c r="G181" s="72">
        <v>123.776223359247</v>
      </c>
      <c r="H181" s="72">
        <v>110.048438451044</v>
      </c>
      <c r="I181" s="72">
        <v>92.5775585482785</v>
      </c>
      <c r="J181" s="72">
        <v>139.514029407955</v>
      </c>
      <c r="K181" s="72">
        <v>124.869614723548</v>
      </c>
      <c r="L181" s="72">
        <v>114.436124243699</v>
      </c>
      <c r="M181" s="72">
        <v>105.249952456048</v>
      </c>
      <c r="N181" s="72">
        <v>142.013739263332</v>
      </c>
      <c r="O181" s="72">
        <v>130.990937558635</v>
      </c>
      <c r="P181" s="72">
        <v>92.8273844816367</v>
      </c>
      <c r="Q181" s="72">
        <v>129.088759713564</v>
      </c>
      <c r="R181" s="72">
        <v>133.87439879251</v>
      </c>
      <c r="S181" s="72">
        <v>115.163037678644</v>
      </c>
      <c r="T181" s="72">
        <v>115.054875793444</v>
      </c>
    </row>
    <row r="182" spans="2:20" ht="12.75">
      <c r="B182" s="7">
        <v>2017</v>
      </c>
      <c r="C182" s="8">
        <v>42887</v>
      </c>
      <c r="D182" s="61">
        <v>129.09753916215</v>
      </c>
      <c r="E182" s="61">
        <v>133.375404490883</v>
      </c>
      <c r="F182" s="61">
        <v>147.614495091373</v>
      </c>
      <c r="G182" s="61">
        <v>137.77815423534</v>
      </c>
      <c r="H182" s="61">
        <v>128.536314412089</v>
      </c>
      <c r="I182" s="61">
        <v>100.534121657733</v>
      </c>
      <c r="J182" s="61">
        <v>139.039340150132</v>
      </c>
      <c r="K182" s="61">
        <v>123.92462325756</v>
      </c>
      <c r="L182" s="61">
        <v>114.328359381608</v>
      </c>
      <c r="M182" s="61">
        <v>114.822121085349</v>
      </c>
      <c r="N182" s="61">
        <v>142.309758149601</v>
      </c>
      <c r="O182" s="61">
        <v>133.073260792083</v>
      </c>
      <c r="P182" s="61">
        <v>82.3335952526038</v>
      </c>
      <c r="Q182" s="61">
        <v>132.808925658601</v>
      </c>
      <c r="R182" s="61">
        <v>134.42820186968</v>
      </c>
      <c r="S182" s="61">
        <v>109.20090333099</v>
      </c>
      <c r="T182" s="61">
        <v>121.565107850379</v>
      </c>
    </row>
    <row r="183" spans="2:20" s="66" customFormat="1" ht="12.75">
      <c r="B183" s="70">
        <v>2017</v>
      </c>
      <c r="C183" s="71">
        <v>42917</v>
      </c>
      <c r="D183" s="72">
        <v>135.606439231641</v>
      </c>
      <c r="E183" s="72">
        <v>140.874274252619</v>
      </c>
      <c r="F183" s="72">
        <v>158.563857757159</v>
      </c>
      <c r="G183" s="72">
        <v>134.34315865068</v>
      </c>
      <c r="H183" s="72">
        <v>121.590560833476</v>
      </c>
      <c r="I183" s="72">
        <v>101.896224908952</v>
      </c>
      <c r="J183" s="72">
        <v>144.118682127277</v>
      </c>
      <c r="K183" s="72">
        <v>136.523645218033</v>
      </c>
      <c r="L183" s="72">
        <v>129.404305140766</v>
      </c>
      <c r="M183" s="72">
        <v>131.843164314494</v>
      </c>
      <c r="N183" s="72">
        <v>158.662490876485</v>
      </c>
      <c r="O183" s="72">
        <v>143.880935250782</v>
      </c>
      <c r="P183" s="72">
        <v>113.298525948552</v>
      </c>
      <c r="Q183" s="72">
        <v>140.533608776733</v>
      </c>
      <c r="R183" s="72">
        <v>136.56032413327</v>
      </c>
      <c r="S183" s="72">
        <v>111.105388596168</v>
      </c>
      <c r="T183" s="72">
        <v>121.700823826447</v>
      </c>
    </row>
    <row r="184" spans="2:20" ht="12.75">
      <c r="B184" s="7">
        <v>2017</v>
      </c>
      <c r="C184" s="8">
        <v>42948</v>
      </c>
      <c r="D184" s="61">
        <v>132.480123391989</v>
      </c>
      <c r="E184" s="61">
        <v>136.074650205246</v>
      </c>
      <c r="F184" s="61">
        <v>153.040468851349</v>
      </c>
      <c r="G184" s="61">
        <v>129.794440425681</v>
      </c>
      <c r="H184" s="61">
        <v>103.153927247597</v>
      </c>
      <c r="I184" s="61">
        <v>86.3437340218098</v>
      </c>
      <c r="J184" s="61">
        <v>142.88995953541</v>
      </c>
      <c r="K184" s="61">
        <v>120.194585952291</v>
      </c>
      <c r="L184" s="61">
        <v>123.910454721764</v>
      </c>
      <c r="M184" s="61">
        <v>120.104478360864</v>
      </c>
      <c r="N184" s="61">
        <v>144.822145358125</v>
      </c>
      <c r="O184" s="61">
        <v>146.172797978501</v>
      </c>
      <c r="P184" s="61">
        <v>121.694394765944</v>
      </c>
      <c r="Q184" s="61">
        <v>147.761292998193</v>
      </c>
      <c r="R184" s="61">
        <v>140.827075332918</v>
      </c>
      <c r="S184" s="61">
        <v>115.761740391871</v>
      </c>
      <c r="T184" s="61">
        <v>129.584771339268</v>
      </c>
    </row>
    <row r="185" spans="2:20" s="66" customFormat="1" ht="12.75">
      <c r="B185" s="70">
        <v>2017</v>
      </c>
      <c r="C185" s="71">
        <v>42979</v>
      </c>
      <c r="D185" s="72">
        <v>129.678771504256</v>
      </c>
      <c r="E185" s="72">
        <v>132.680586725159</v>
      </c>
      <c r="F185" s="72">
        <v>152.944557623366</v>
      </c>
      <c r="G185" s="72">
        <v>130.426153741301</v>
      </c>
      <c r="H185" s="72">
        <v>112.775435739789</v>
      </c>
      <c r="I185" s="72">
        <v>92.3598700446734</v>
      </c>
      <c r="J185" s="72">
        <v>138.090551332493</v>
      </c>
      <c r="K185" s="72">
        <v>126.16481143645</v>
      </c>
      <c r="L185" s="72">
        <v>107.814804494675</v>
      </c>
      <c r="M185" s="72">
        <v>107.292996264368</v>
      </c>
      <c r="N185" s="72">
        <v>147.848574222386</v>
      </c>
      <c r="O185" s="72">
        <v>126.22483922354</v>
      </c>
      <c r="P185" s="72">
        <v>98.2680908872415</v>
      </c>
      <c r="Q185" s="72">
        <v>134.107426559942</v>
      </c>
      <c r="R185" s="72">
        <v>135.75081665013</v>
      </c>
      <c r="S185" s="72">
        <v>115.717129495198</v>
      </c>
      <c r="T185" s="72">
        <v>121.889778441714</v>
      </c>
    </row>
    <row r="186" spans="2:20" ht="12.75">
      <c r="B186" s="7">
        <v>2017</v>
      </c>
      <c r="C186" s="8">
        <v>43009</v>
      </c>
      <c r="D186" s="61">
        <v>131.48912973182</v>
      </c>
      <c r="E186" s="61">
        <v>134.980251517805</v>
      </c>
      <c r="F186" s="61">
        <v>154.383909443702</v>
      </c>
      <c r="G186" s="61">
        <v>135.316363288607</v>
      </c>
      <c r="H186" s="61">
        <v>116.284170356978</v>
      </c>
      <c r="I186" s="61">
        <v>88.3741619888227</v>
      </c>
      <c r="J186" s="61">
        <v>139.479771051765</v>
      </c>
      <c r="K186" s="61">
        <v>125.342578587806</v>
      </c>
      <c r="L186" s="61">
        <v>111.153570817649</v>
      </c>
      <c r="M186" s="61">
        <v>109.062045673774</v>
      </c>
      <c r="N186" s="61">
        <v>148.953592590669</v>
      </c>
      <c r="O186" s="61">
        <v>128.310942412103</v>
      </c>
      <c r="P186" s="61">
        <v>89.5627410737664</v>
      </c>
      <c r="Q186" s="61">
        <v>142.196116888841</v>
      </c>
      <c r="R186" s="61">
        <v>135.836255869376</v>
      </c>
      <c r="S186" s="61">
        <v>115.251690382942</v>
      </c>
      <c r="T186" s="61">
        <v>140.040914498212</v>
      </c>
    </row>
    <row r="187" spans="2:20" s="66" customFormat="1" ht="12.75">
      <c r="B187" s="70">
        <v>2017</v>
      </c>
      <c r="C187" s="71">
        <v>43040</v>
      </c>
      <c r="D187" s="72">
        <v>142.041858583413</v>
      </c>
      <c r="E187" s="72">
        <v>145.514458978888</v>
      </c>
      <c r="F187" s="72">
        <v>148.348000551435</v>
      </c>
      <c r="G187" s="72">
        <v>147.857770137074</v>
      </c>
      <c r="H187" s="72">
        <v>145.289185168516</v>
      </c>
      <c r="I187" s="72">
        <v>111.017470139676</v>
      </c>
      <c r="J187" s="72">
        <v>137.092946084425</v>
      </c>
      <c r="K187" s="72">
        <v>118.593364980451</v>
      </c>
      <c r="L187" s="72">
        <v>134.472705773899</v>
      </c>
      <c r="M187" s="72">
        <v>127.901588684231</v>
      </c>
      <c r="N187" s="72">
        <v>147.400122157665</v>
      </c>
      <c r="O187" s="72">
        <v>180.440306750786</v>
      </c>
      <c r="P187" s="72">
        <v>93.0425411445163</v>
      </c>
      <c r="Q187" s="72">
        <v>157.022495313037</v>
      </c>
      <c r="R187" s="72">
        <v>139.096911808458</v>
      </c>
      <c r="S187" s="72">
        <v>125.890563452211</v>
      </c>
      <c r="T187" s="72">
        <v>186.826661759284</v>
      </c>
    </row>
    <row r="188" spans="2:20" ht="12.75">
      <c r="B188" s="7">
        <v>2017</v>
      </c>
      <c r="C188" s="8">
        <v>43070</v>
      </c>
      <c r="D188" s="61">
        <v>186.782553865856</v>
      </c>
      <c r="E188" s="61">
        <v>197.424064545248</v>
      </c>
      <c r="F188" s="61">
        <v>187.503703385225</v>
      </c>
      <c r="G188" s="61">
        <v>423.984506895002</v>
      </c>
      <c r="H188" s="61">
        <v>330.193142424276</v>
      </c>
      <c r="I188" s="61">
        <v>261.24356073882</v>
      </c>
      <c r="J188" s="61">
        <v>151.257647016657</v>
      </c>
      <c r="K188" s="61">
        <v>156.615937676157</v>
      </c>
      <c r="L188" s="61">
        <v>137.037579390325</v>
      </c>
      <c r="M188" s="61">
        <v>174.675314651325</v>
      </c>
      <c r="N188" s="61">
        <v>173.493938316189</v>
      </c>
      <c r="O188" s="61">
        <v>198.43310299878</v>
      </c>
      <c r="P188" s="61">
        <v>133.260224832608</v>
      </c>
      <c r="Q188" s="61">
        <v>140.39646616987</v>
      </c>
      <c r="R188" s="61">
        <v>143.779506374454</v>
      </c>
      <c r="S188" s="61">
        <v>137.288180758995</v>
      </c>
      <c r="T188" s="61">
        <v>270.609768206323</v>
      </c>
    </row>
    <row r="189" spans="2:20" s="66" customFormat="1" ht="12.75">
      <c r="B189" s="70">
        <v>2018</v>
      </c>
      <c r="C189" s="71">
        <v>43101</v>
      </c>
      <c r="D189" s="72">
        <v>135.125078732263</v>
      </c>
      <c r="E189" s="72">
        <v>139.282201840641</v>
      </c>
      <c r="F189" s="72">
        <v>156.08832654852</v>
      </c>
      <c r="G189" s="72">
        <v>135.619091164726</v>
      </c>
      <c r="H189" s="72">
        <v>110.74497285554</v>
      </c>
      <c r="I189" s="72">
        <v>94.4091699983393</v>
      </c>
      <c r="J189" s="72">
        <v>143.856089462455</v>
      </c>
      <c r="K189" s="72">
        <v>126.232101800327</v>
      </c>
      <c r="L189" s="72">
        <v>119.403649367205</v>
      </c>
      <c r="M189" s="72">
        <v>130.096633178816</v>
      </c>
      <c r="N189" s="72">
        <v>159.661156282376</v>
      </c>
      <c r="O189" s="72">
        <v>131.434628722881</v>
      </c>
      <c r="P189" s="72">
        <v>287.577261687485</v>
      </c>
      <c r="Q189" s="72">
        <v>138.477062400225</v>
      </c>
      <c r="R189" s="72">
        <v>139.422700201018</v>
      </c>
      <c r="S189" s="72">
        <v>115.79002298913</v>
      </c>
      <c r="T189" s="72">
        <v>124.803652393298</v>
      </c>
    </row>
    <row r="190" spans="2:20" ht="12.75">
      <c r="B190" s="7">
        <v>2018</v>
      </c>
      <c r="C190" s="8">
        <v>43132</v>
      </c>
      <c r="D190" s="61">
        <v>124.733037113761</v>
      </c>
      <c r="E190" s="61">
        <v>127.536993284807</v>
      </c>
      <c r="F190" s="61">
        <v>149.873600402484</v>
      </c>
      <c r="G190" s="61">
        <v>117.467150544655</v>
      </c>
      <c r="H190" s="61">
        <v>85.7669716442715</v>
      </c>
      <c r="I190" s="61">
        <v>73.409862131246</v>
      </c>
      <c r="J190" s="61">
        <v>131.678561805295</v>
      </c>
      <c r="K190" s="61">
        <v>117.596195636666</v>
      </c>
      <c r="L190" s="61">
        <v>105.351515990288</v>
      </c>
      <c r="M190" s="61">
        <v>111.321258190531</v>
      </c>
      <c r="N190" s="61">
        <v>145.994823712752</v>
      </c>
      <c r="O190" s="61">
        <v>130.129700961518</v>
      </c>
      <c r="P190" s="61">
        <v>179.032693178838</v>
      </c>
      <c r="Q190" s="61">
        <v>129.424707120355</v>
      </c>
      <c r="R190" s="61">
        <v>132.852034070558</v>
      </c>
      <c r="S190" s="61">
        <v>111.691650689764</v>
      </c>
      <c r="T190" s="61">
        <v>110.917995280921</v>
      </c>
    </row>
    <row r="191" spans="2:20" s="66" customFormat="1" ht="12.75">
      <c r="B191" s="70">
        <v>2018</v>
      </c>
      <c r="C191" s="71">
        <v>43160</v>
      </c>
      <c r="D191" s="72">
        <v>138.883719633136</v>
      </c>
      <c r="E191" s="72">
        <v>143.489496461009</v>
      </c>
      <c r="F191" s="72">
        <v>172.696295972524</v>
      </c>
      <c r="G191" s="72">
        <v>148.957814701901</v>
      </c>
      <c r="H191" s="72">
        <v>106.29953524294</v>
      </c>
      <c r="I191" s="72">
        <v>81.2830196162771</v>
      </c>
      <c r="J191" s="72">
        <v>146.735806720518</v>
      </c>
      <c r="K191" s="72">
        <v>139.393517800643</v>
      </c>
      <c r="L191" s="72">
        <v>118.523661690121</v>
      </c>
      <c r="M191" s="72">
        <v>132.787485258264</v>
      </c>
      <c r="N191" s="72">
        <v>169.906687669808</v>
      </c>
      <c r="O191" s="72">
        <v>148.909679800827</v>
      </c>
      <c r="P191" s="72">
        <v>122.556537346529</v>
      </c>
      <c r="Q191" s="72">
        <v>139.84091177847</v>
      </c>
      <c r="R191" s="72">
        <v>130.764694139743</v>
      </c>
      <c r="S191" s="72">
        <v>117.461945635656</v>
      </c>
      <c r="T191" s="72">
        <v>128.056904588271</v>
      </c>
    </row>
    <row r="192" spans="2:20" ht="12.75">
      <c r="B192" s="7">
        <v>2018</v>
      </c>
      <c r="C192" s="8">
        <v>43191</v>
      </c>
      <c r="D192" s="61">
        <v>132.568317833682</v>
      </c>
      <c r="E192" s="61">
        <v>135.882460955988</v>
      </c>
      <c r="F192" s="61">
        <v>160.171953268453</v>
      </c>
      <c r="G192" s="61">
        <v>119.659983909227</v>
      </c>
      <c r="H192" s="61">
        <v>97.9726517927178</v>
      </c>
      <c r="I192" s="61">
        <v>78.9452721677119</v>
      </c>
      <c r="J192" s="61">
        <v>139.630433635852</v>
      </c>
      <c r="K192" s="61">
        <v>121.553205326953</v>
      </c>
      <c r="L192" s="61">
        <v>112.855925724046</v>
      </c>
      <c r="M192" s="61">
        <v>113.106252466105</v>
      </c>
      <c r="N192" s="61">
        <v>157.999829740633</v>
      </c>
      <c r="O192" s="61">
        <v>146.996427897816</v>
      </c>
      <c r="P192" s="61">
        <v>131.423421166507</v>
      </c>
      <c r="Q192" s="61">
        <v>137.232827913251</v>
      </c>
      <c r="R192" s="61">
        <v>137.903957651147</v>
      </c>
      <c r="S192" s="61">
        <v>117.154018006624</v>
      </c>
      <c r="T192" s="61">
        <v>123.969741972703</v>
      </c>
    </row>
    <row r="193" spans="2:20" s="66" customFormat="1" ht="12.75">
      <c r="B193" s="70">
        <v>2018</v>
      </c>
      <c r="C193" s="71">
        <v>43221</v>
      </c>
      <c r="D193" s="72">
        <v>138.303708917027</v>
      </c>
      <c r="E193" s="72">
        <v>141.754879207118</v>
      </c>
      <c r="F193" s="72">
        <v>164.143161153947</v>
      </c>
      <c r="G193" s="72">
        <v>136.092182901624</v>
      </c>
      <c r="H193" s="72">
        <v>117.616902368258</v>
      </c>
      <c r="I193" s="72">
        <v>92.6538896758135</v>
      </c>
      <c r="J193" s="72">
        <v>147.160685743579</v>
      </c>
      <c r="K193" s="72">
        <v>128.200309227672</v>
      </c>
      <c r="L193" s="72">
        <v>120.700756663954</v>
      </c>
      <c r="M193" s="72">
        <v>117.857641355945</v>
      </c>
      <c r="N193" s="72">
        <v>160.57790918193</v>
      </c>
      <c r="O193" s="72">
        <v>159.920533613634</v>
      </c>
      <c r="P193" s="72">
        <v>101.882662671235</v>
      </c>
      <c r="Q193" s="72">
        <v>134.276151175538</v>
      </c>
      <c r="R193" s="72">
        <v>134.251928615531</v>
      </c>
      <c r="S193" s="72">
        <v>122.252086629612</v>
      </c>
      <c r="T193" s="72">
        <v>132.419675711689</v>
      </c>
    </row>
    <row r="194" spans="2:20" ht="12.75">
      <c r="B194" s="7">
        <v>2018</v>
      </c>
      <c r="C194" s="8">
        <v>43252</v>
      </c>
      <c r="D194" s="61">
        <v>139.221179764416</v>
      </c>
      <c r="E194" s="61">
        <v>144.497771215266</v>
      </c>
      <c r="F194" s="61">
        <v>162.795732010273</v>
      </c>
      <c r="G194" s="61">
        <v>178.684190927603</v>
      </c>
      <c r="H194" s="61">
        <v>136.387484231892</v>
      </c>
      <c r="I194" s="61">
        <v>98.4007274068048</v>
      </c>
      <c r="J194" s="61">
        <v>147.166635798289</v>
      </c>
      <c r="K194" s="61">
        <v>132.750980615999</v>
      </c>
      <c r="L194" s="61">
        <v>118.25844748501</v>
      </c>
      <c r="M194" s="61">
        <v>121.672285073204</v>
      </c>
      <c r="N194" s="61">
        <v>163.799850891531</v>
      </c>
      <c r="O194" s="61">
        <v>166.707854640925</v>
      </c>
      <c r="P194" s="61">
        <v>87.1161814764941</v>
      </c>
      <c r="Q194" s="61">
        <v>131.857252693891</v>
      </c>
      <c r="R194" s="61">
        <v>131.298859068567</v>
      </c>
      <c r="S194" s="61">
        <v>114.679402391903</v>
      </c>
      <c r="T194" s="61">
        <v>131.766932303051</v>
      </c>
    </row>
    <row r="195" spans="2:20" s="66" customFormat="1" ht="12.75">
      <c r="B195" s="70">
        <v>2018</v>
      </c>
      <c r="C195" s="71">
        <v>43282</v>
      </c>
      <c r="D195" s="72">
        <v>142.082968189491</v>
      </c>
      <c r="E195" s="72">
        <v>146.131288442465</v>
      </c>
      <c r="F195" s="72">
        <v>170.051684133591</v>
      </c>
      <c r="G195" s="72">
        <v>150.770716873928</v>
      </c>
      <c r="H195" s="72">
        <v>123.794699239644</v>
      </c>
      <c r="I195" s="72">
        <v>97.8683616045516</v>
      </c>
      <c r="J195" s="72">
        <v>147.468980548322</v>
      </c>
      <c r="K195" s="72">
        <v>136.611744766242</v>
      </c>
      <c r="L195" s="72">
        <v>131.316784668968</v>
      </c>
      <c r="M195" s="72">
        <v>136.842184619607</v>
      </c>
      <c r="N195" s="72">
        <v>174.274865681308</v>
      </c>
      <c r="O195" s="72">
        <v>140.729596914957</v>
      </c>
      <c r="P195" s="72">
        <v>108.474526921665</v>
      </c>
      <c r="Q195" s="72">
        <v>143.032523138099</v>
      </c>
      <c r="R195" s="72">
        <v>137.251866216102</v>
      </c>
      <c r="S195" s="72">
        <v>123.253961754829</v>
      </c>
      <c r="T195" s="72">
        <v>132.61981948457</v>
      </c>
    </row>
    <row r="196" spans="2:20" ht="12.75">
      <c r="B196" s="120">
        <v>2018</v>
      </c>
      <c r="C196" s="121">
        <v>43313</v>
      </c>
      <c r="D196" s="126">
        <v>142.000265703064</v>
      </c>
      <c r="E196" s="126">
        <v>144.864299220975</v>
      </c>
      <c r="F196" s="126">
        <v>166.783732297998</v>
      </c>
      <c r="G196" s="126">
        <v>151.996719013678</v>
      </c>
      <c r="H196" s="126">
        <v>108.956087275089</v>
      </c>
      <c r="I196" s="126">
        <v>86.8527335798303</v>
      </c>
      <c r="J196" s="126">
        <v>146.547158690029</v>
      </c>
      <c r="K196" s="126">
        <v>127.147946772673</v>
      </c>
      <c r="L196" s="126">
        <v>130.413509931935</v>
      </c>
      <c r="M196" s="126">
        <v>135.395134709583</v>
      </c>
      <c r="N196" s="126">
        <v>165.716502941672</v>
      </c>
      <c r="O196" s="126">
        <v>151.549517385882</v>
      </c>
      <c r="P196" s="126">
        <v>126.529714421402</v>
      </c>
      <c r="Q196" s="126">
        <v>153.920693559304</v>
      </c>
      <c r="R196" s="126">
        <v>139.984181320942</v>
      </c>
      <c r="S196" s="126">
        <v>128.679455547737</v>
      </c>
      <c r="T196" s="126">
        <v>146.324421777062</v>
      </c>
    </row>
    <row r="198" ht="12.75">
      <c r="B198" s="1" t="s">
        <v>153</v>
      </c>
    </row>
    <row r="199" ht="12.75">
      <c r="B199" s="66" t="s">
        <v>0</v>
      </c>
    </row>
    <row r="200" ht="12.75">
      <c r="B200" s="66" t="s">
        <v>139</v>
      </c>
    </row>
    <row r="201" spans="2:8" ht="12.75">
      <c r="B201" s="135" t="s">
        <v>154</v>
      </c>
      <c r="C201" s="135"/>
      <c r="D201" s="135"/>
      <c r="E201" s="135"/>
      <c r="F201" s="135"/>
      <c r="G201" s="135"/>
      <c r="H201" s="135"/>
    </row>
  </sheetData>
  <sheetProtection/>
  <mergeCells count="2">
    <mergeCell ref="B3:H3"/>
    <mergeCell ref="B201:H201"/>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tabColor theme="3" tint="0.39998000860214233"/>
  </sheetPr>
  <dimension ref="A1:T200"/>
  <sheetViews>
    <sheetView showGridLines="0" zoomScale="80" zoomScaleNormal="80" zoomScaleSheetLayoutView="100" zoomScalePageLayoutView="0" workbookViewId="0" topLeftCell="A1">
      <pane ySplit="7" topLeftCell="A8" activePane="bottomLeft" state="frozen"/>
      <selection pane="topLeft" activeCell="A9" sqref="A9"/>
      <selection pane="bottomLeft" activeCell="A7" sqref="A7"/>
    </sheetView>
  </sheetViews>
  <sheetFormatPr defaultColWidth="11.421875" defaultRowHeight="12.75"/>
  <cols>
    <col min="1" max="1" width="2.8515625" style="7" customWidth="1"/>
    <col min="2" max="2" width="6.421875" style="7" customWidth="1"/>
    <col min="3" max="3" width="12.28125" style="7" customWidth="1"/>
    <col min="4" max="9" width="20.140625" style="7" bestFit="1" customWidth="1"/>
    <col min="10" max="10" width="15.00390625" style="7" customWidth="1"/>
    <col min="11" max="11" width="20.140625" style="7" bestFit="1" customWidth="1"/>
    <col min="12" max="12" width="16.421875" style="7" customWidth="1"/>
    <col min="13" max="13" width="20.140625" style="7" bestFit="1" customWidth="1"/>
    <col min="14" max="14" width="22.8515625" style="7" customWidth="1"/>
    <col min="15" max="15" width="15.7109375" style="7" bestFit="1" customWidth="1"/>
    <col min="16" max="17" width="14.7109375" style="7" bestFit="1" customWidth="1"/>
    <col min="18" max="18" width="14.57421875" style="7" bestFit="1" customWidth="1"/>
    <col min="19" max="20" width="19.57421875" style="7" customWidth="1"/>
    <col min="21" max="16384" width="11.421875" style="7" customWidth="1"/>
  </cols>
  <sheetData>
    <row r="1" spans="2:8" ht="51.75" customHeight="1">
      <c r="B1" s="66"/>
      <c r="C1" s="66"/>
      <c r="D1" s="66"/>
      <c r="E1" s="66"/>
      <c r="F1" s="66"/>
      <c r="G1" s="66"/>
      <c r="H1" s="66"/>
    </row>
    <row r="2" spans="2:8" s="5" customFormat="1" ht="12.75">
      <c r="B2" s="1"/>
      <c r="C2" s="1"/>
      <c r="D2" s="1"/>
      <c r="E2" s="1"/>
      <c r="F2" s="1"/>
      <c r="G2" s="1"/>
      <c r="H2" s="1"/>
    </row>
    <row r="3" spans="2:8" s="5" customFormat="1" ht="18">
      <c r="B3" s="133" t="s">
        <v>7</v>
      </c>
      <c r="C3" s="134"/>
      <c r="D3" s="134"/>
      <c r="E3" s="134"/>
      <c r="F3" s="134"/>
      <c r="G3" s="134"/>
      <c r="H3" s="134"/>
    </row>
    <row r="4" spans="2:8" s="5" customFormat="1" ht="14.25">
      <c r="B4" s="79" t="s">
        <v>134</v>
      </c>
      <c r="C4" s="115"/>
      <c r="D4" s="115"/>
      <c r="E4" s="115"/>
      <c r="F4" s="1"/>
      <c r="G4" s="1"/>
      <c r="H4" s="1"/>
    </row>
    <row r="5" spans="2:8" s="5" customFormat="1" ht="12.75">
      <c r="B5" s="79" t="s">
        <v>8</v>
      </c>
      <c r="C5" s="115"/>
      <c r="D5" s="115"/>
      <c r="E5" s="115"/>
      <c r="F5" s="1"/>
      <c r="G5" s="1"/>
      <c r="H5" s="1"/>
    </row>
    <row r="6" spans="2:20" s="5" customFormat="1" ht="12.75">
      <c r="B6" s="116" t="s">
        <v>155</v>
      </c>
      <c r="C6" s="116"/>
      <c r="D6" s="116"/>
      <c r="E6" s="116"/>
      <c r="F6" s="67"/>
      <c r="G6" s="67"/>
      <c r="H6" s="67"/>
      <c r="I6" s="73"/>
      <c r="J6" s="73"/>
      <c r="K6" s="73"/>
      <c r="L6" s="73"/>
      <c r="M6" s="73"/>
      <c r="N6" s="73"/>
      <c r="O6" s="73"/>
      <c r="P6" s="73"/>
      <c r="Q6" s="73"/>
      <c r="R6" s="73"/>
      <c r="S6" s="73"/>
      <c r="T6" s="73"/>
    </row>
    <row r="7" spans="2:20" s="6" customFormat="1" ht="65.25" customHeight="1" thickBot="1">
      <c r="B7" s="12" t="s">
        <v>3</v>
      </c>
      <c r="C7" s="12" t="s">
        <v>4</v>
      </c>
      <c r="D7" s="12" t="s">
        <v>128</v>
      </c>
      <c r="E7" s="12" t="s">
        <v>129</v>
      </c>
      <c r="F7" s="13" t="s">
        <v>26</v>
      </c>
      <c r="G7" s="13" t="s">
        <v>130</v>
      </c>
      <c r="H7" s="13" t="s">
        <v>30</v>
      </c>
      <c r="I7" s="13" t="s">
        <v>32</v>
      </c>
      <c r="J7" s="13" t="s">
        <v>34</v>
      </c>
      <c r="K7" s="13" t="s">
        <v>36</v>
      </c>
      <c r="L7" s="13" t="s">
        <v>145</v>
      </c>
      <c r="M7" s="13" t="s">
        <v>43</v>
      </c>
      <c r="N7" s="13" t="s">
        <v>45</v>
      </c>
      <c r="O7" s="13" t="s">
        <v>146</v>
      </c>
      <c r="P7" s="13" t="s">
        <v>47</v>
      </c>
      <c r="Q7" s="13" t="s">
        <v>131</v>
      </c>
      <c r="R7" s="13" t="s">
        <v>132</v>
      </c>
      <c r="S7" s="13" t="s">
        <v>54</v>
      </c>
      <c r="T7" s="13" t="s">
        <v>133</v>
      </c>
    </row>
    <row r="8" spans="2:20" s="66" customFormat="1" ht="12.75">
      <c r="B8" s="70">
        <v>2003</v>
      </c>
      <c r="C8" s="71">
        <v>37622</v>
      </c>
      <c r="D8" s="72">
        <v>47.62247783798895</v>
      </c>
      <c r="E8" s="72">
        <v>53.82959197680158</v>
      </c>
      <c r="F8" s="72">
        <v>74.72412445040166</v>
      </c>
      <c r="G8" s="72">
        <v>51.76043808874432</v>
      </c>
      <c r="H8" s="72">
        <v>42.45068700255662</v>
      </c>
      <c r="I8" s="72">
        <v>26.808904404698172</v>
      </c>
      <c r="J8" s="72">
        <v>86.85517935971774</v>
      </c>
      <c r="K8" s="72">
        <v>46.22770219687336</v>
      </c>
      <c r="L8" s="72">
        <v>22.817759632873983</v>
      </c>
      <c r="M8" s="72">
        <v>58.973595740148674</v>
      </c>
      <c r="N8" s="72">
        <v>63.64877805814271</v>
      </c>
      <c r="O8" s="72">
        <v>3.5296907146617134</v>
      </c>
      <c r="P8" s="72">
        <v>189.34784840869278</v>
      </c>
      <c r="Q8" s="72">
        <v>37.58983432725635</v>
      </c>
      <c r="R8" s="72">
        <v>59.0402150672292</v>
      </c>
      <c r="S8" s="72">
        <v>19.799452408650208</v>
      </c>
      <c r="T8" s="72">
        <v>40.253213019160405</v>
      </c>
    </row>
    <row r="9" spans="1:20" ht="12.75">
      <c r="A9" s="5"/>
      <c r="B9" s="7">
        <v>2003</v>
      </c>
      <c r="C9" s="8">
        <v>37653</v>
      </c>
      <c r="D9" s="61">
        <v>45.911602836178126</v>
      </c>
      <c r="E9" s="61">
        <v>51.13523578464221</v>
      </c>
      <c r="F9" s="61">
        <v>75.22884151852307</v>
      </c>
      <c r="G9" s="61">
        <v>44.93702359556286</v>
      </c>
      <c r="H9" s="61">
        <v>36.39021425812902</v>
      </c>
      <c r="I9" s="61">
        <v>23.32299978779483</v>
      </c>
      <c r="J9" s="61">
        <v>74.77228711443477</v>
      </c>
      <c r="K9" s="61">
        <v>41.858263470148536</v>
      </c>
      <c r="L9" s="61">
        <v>20.876697346674938</v>
      </c>
      <c r="M9" s="61">
        <v>50.0706250948583</v>
      </c>
      <c r="N9" s="61">
        <v>59.38092361076821</v>
      </c>
      <c r="O9" s="61">
        <v>4.252652319706757</v>
      </c>
      <c r="P9" s="61">
        <v>190.45245265247857</v>
      </c>
      <c r="Q9" s="61">
        <v>33.859605516397345</v>
      </c>
      <c r="R9" s="61">
        <v>50.639428661120554</v>
      </c>
      <c r="S9" s="61">
        <v>22.463786326752523</v>
      </c>
      <c r="T9" s="61">
        <v>36.69781662319805</v>
      </c>
    </row>
    <row r="10" spans="2:20" s="66" customFormat="1" ht="12.75">
      <c r="B10" s="70">
        <v>2003</v>
      </c>
      <c r="C10" s="71">
        <v>37681</v>
      </c>
      <c r="D10" s="72">
        <v>49.25606498291002</v>
      </c>
      <c r="E10" s="72">
        <v>54.81222466468044</v>
      </c>
      <c r="F10" s="72">
        <v>85.91646870960224</v>
      </c>
      <c r="G10" s="72">
        <v>55.17582265014837</v>
      </c>
      <c r="H10" s="72">
        <v>39.58366842008732</v>
      </c>
      <c r="I10" s="72">
        <v>24.749858758633312</v>
      </c>
      <c r="J10" s="72">
        <v>83.95461556363503</v>
      </c>
      <c r="K10" s="72">
        <v>48.21110929026758</v>
      </c>
      <c r="L10" s="72">
        <v>24.211912071800114</v>
      </c>
      <c r="M10" s="72">
        <v>53.28197067287807</v>
      </c>
      <c r="N10" s="72">
        <v>66.78068278107783</v>
      </c>
      <c r="O10" s="72">
        <v>5.325673427277728</v>
      </c>
      <c r="P10" s="72">
        <v>89.69109497408017</v>
      </c>
      <c r="Q10" s="72">
        <v>32.66745113504427</v>
      </c>
      <c r="R10" s="72">
        <v>52.12050076165913</v>
      </c>
      <c r="S10" s="72">
        <v>23.245025635796708</v>
      </c>
      <c r="T10" s="72">
        <v>37.38604274079326</v>
      </c>
    </row>
    <row r="11" spans="1:20" ht="12.75">
      <c r="A11" s="5"/>
      <c r="B11" s="7">
        <v>2003</v>
      </c>
      <c r="C11" s="8">
        <v>37712</v>
      </c>
      <c r="D11" s="61">
        <v>49.89250107230107</v>
      </c>
      <c r="E11" s="61">
        <v>56.95486263269267</v>
      </c>
      <c r="F11" s="61">
        <v>81.37993631237826</v>
      </c>
      <c r="G11" s="61">
        <v>58.767001710612256</v>
      </c>
      <c r="H11" s="61">
        <v>46.41096886413402</v>
      </c>
      <c r="I11" s="61">
        <v>25.672397665961277</v>
      </c>
      <c r="J11" s="61">
        <v>83.40577331168124</v>
      </c>
      <c r="K11" s="61">
        <v>49.55451466281576</v>
      </c>
      <c r="L11" s="61">
        <v>30.084891777217923</v>
      </c>
      <c r="M11" s="61">
        <v>60.793525293024445</v>
      </c>
      <c r="N11" s="61">
        <v>62.34658629401472</v>
      </c>
      <c r="O11" s="61">
        <v>4.635961979916142</v>
      </c>
      <c r="P11" s="61">
        <v>66.84513736204379</v>
      </c>
      <c r="Q11" s="61">
        <v>36.1342107616926</v>
      </c>
      <c r="R11" s="61">
        <v>52.940803761252596</v>
      </c>
      <c r="S11" s="61">
        <v>19.689717245623008</v>
      </c>
      <c r="T11" s="61">
        <v>38.65939042119165</v>
      </c>
    </row>
    <row r="12" spans="2:20" s="66" customFormat="1" ht="12.75">
      <c r="B12" s="70">
        <v>2003</v>
      </c>
      <c r="C12" s="71">
        <v>37742</v>
      </c>
      <c r="D12" s="72">
        <v>50.919212421949354</v>
      </c>
      <c r="E12" s="72">
        <v>56.66424051651959</v>
      </c>
      <c r="F12" s="72">
        <v>82.39692798391236</v>
      </c>
      <c r="G12" s="72">
        <v>58.79270960538629</v>
      </c>
      <c r="H12" s="72">
        <v>48.39237147132376</v>
      </c>
      <c r="I12" s="72">
        <v>29.44461442220971</v>
      </c>
      <c r="J12" s="72">
        <v>86.04936648135812</v>
      </c>
      <c r="K12" s="72">
        <v>48.89540024233966</v>
      </c>
      <c r="L12" s="72">
        <v>31.17148950957602</v>
      </c>
      <c r="M12" s="72">
        <v>55.86565940058629</v>
      </c>
      <c r="N12" s="72">
        <v>64.37181870423362</v>
      </c>
      <c r="O12" s="72">
        <v>4.3928699979551045</v>
      </c>
      <c r="P12" s="72">
        <v>75.08205519575266</v>
      </c>
      <c r="Q12" s="72">
        <v>34.45548272385566</v>
      </c>
      <c r="R12" s="72">
        <v>56.76540151364249</v>
      </c>
      <c r="S12" s="72">
        <v>25.095018209363467</v>
      </c>
      <c r="T12" s="72">
        <v>42.6306831841169</v>
      </c>
    </row>
    <row r="13" spans="1:20" ht="12.75">
      <c r="A13" s="5"/>
      <c r="B13" s="7">
        <v>2003</v>
      </c>
      <c r="C13" s="8">
        <v>37773</v>
      </c>
      <c r="D13" s="61">
        <v>48.715507391811244</v>
      </c>
      <c r="E13" s="61">
        <v>55.134158634796364</v>
      </c>
      <c r="F13" s="61">
        <v>82.16314060126562</v>
      </c>
      <c r="G13" s="61">
        <v>58.13605810046636</v>
      </c>
      <c r="H13" s="61">
        <v>54.0663076203095</v>
      </c>
      <c r="I13" s="61">
        <v>31.87756950035415</v>
      </c>
      <c r="J13" s="61">
        <v>83.49969885278453</v>
      </c>
      <c r="K13" s="61">
        <v>47.490777333230476</v>
      </c>
      <c r="L13" s="61">
        <v>26.25029502811865</v>
      </c>
      <c r="M13" s="61">
        <v>55.70801083702162</v>
      </c>
      <c r="N13" s="61">
        <v>62.597106172589065</v>
      </c>
      <c r="O13" s="61">
        <v>4.754802212498408</v>
      </c>
      <c r="P13" s="61">
        <v>59.09243816252676</v>
      </c>
      <c r="Q13" s="61">
        <v>35.61797495730824</v>
      </c>
      <c r="R13" s="61">
        <v>52.11187628567845</v>
      </c>
      <c r="S13" s="61">
        <v>20.265943565679898</v>
      </c>
      <c r="T13" s="61">
        <v>39.6685711765379</v>
      </c>
    </row>
    <row r="14" spans="2:20" s="66" customFormat="1" ht="12.75">
      <c r="B14" s="70">
        <v>2003</v>
      </c>
      <c r="C14" s="71">
        <v>37803</v>
      </c>
      <c r="D14" s="72">
        <v>52.78441985350857</v>
      </c>
      <c r="E14" s="72">
        <v>59.07215453790822</v>
      </c>
      <c r="F14" s="72">
        <v>84.23041748079615</v>
      </c>
      <c r="G14" s="72">
        <v>52.79204031484094</v>
      </c>
      <c r="H14" s="72">
        <v>53.928764096416245</v>
      </c>
      <c r="I14" s="72">
        <v>31.28740417369319</v>
      </c>
      <c r="J14" s="72">
        <v>91.03510487993655</v>
      </c>
      <c r="K14" s="72">
        <v>50.65092462685356</v>
      </c>
      <c r="L14" s="72">
        <v>33.721095235612935</v>
      </c>
      <c r="M14" s="72">
        <v>61.28497079951885</v>
      </c>
      <c r="N14" s="72">
        <v>66.42993943125558</v>
      </c>
      <c r="O14" s="72">
        <v>4.959938277870903</v>
      </c>
      <c r="P14" s="72">
        <v>90.19530771428872</v>
      </c>
      <c r="Q14" s="72">
        <v>42.28682830232548</v>
      </c>
      <c r="R14" s="72">
        <v>62.501444880167504</v>
      </c>
      <c r="S14" s="72">
        <v>25.393348413191102</v>
      </c>
      <c r="T14" s="72">
        <v>41.93222603410289</v>
      </c>
    </row>
    <row r="15" spans="1:20" ht="12.75">
      <c r="A15" s="5"/>
      <c r="B15" s="7">
        <v>2003</v>
      </c>
      <c r="C15" s="8">
        <v>37834</v>
      </c>
      <c r="D15" s="61">
        <v>51.543809846279174</v>
      </c>
      <c r="E15" s="61">
        <v>58.31163592132985</v>
      </c>
      <c r="F15" s="61">
        <v>85.6963594397617</v>
      </c>
      <c r="G15" s="61">
        <v>54.157021303539715</v>
      </c>
      <c r="H15" s="61">
        <v>50.23837022464559</v>
      </c>
      <c r="I15" s="61">
        <v>30.007076825809808</v>
      </c>
      <c r="J15" s="61">
        <v>83.35519451063736</v>
      </c>
      <c r="K15" s="61">
        <v>50.6969129542883</v>
      </c>
      <c r="L15" s="61">
        <v>30.09821202167977</v>
      </c>
      <c r="M15" s="61">
        <v>56.4265803884949</v>
      </c>
      <c r="N15" s="61">
        <v>66.7133596605482</v>
      </c>
      <c r="O15" s="61">
        <v>5.345551367265542</v>
      </c>
      <c r="P15" s="61">
        <v>114.87753986435106</v>
      </c>
      <c r="Q15" s="61">
        <v>42.12895086077945</v>
      </c>
      <c r="R15" s="61">
        <v>55.952124581348926</v>
      </c>
      <c r="S15" s="61">
        <v>21.787825201286832</v>
      </c>
      <c r="T15" s="61">
        <v>39.394053605664325</v>
      </c>
    </row>
    <row r="16" spans="2:20" s="66" customFormat="1" ht="12.75">
      <c r="B16" s="70">
        <v>2003</v>
      </c>
      <c r="C16" s="71">
        <v>37865</v>
      </c>
      <c r="D16" s="72">
        <v>49.87809199147575</v>
      </c>
      <c r="E16" s="72">
        <v>55.41678645124015</v>
      </c>
      <c r="F16" s="72">
        <v>80.48236080204167</v>
      </c>
      <c r="G16" s="72">
        <v>50.520718413430664</v>
      </c>
      <c r="H16" s="72">
        <v>46.850982767507844</v>
      </c>
      <c r="I16" s="72">
        <v>27.829013431581256</v>
      </c>
      <c r="J16" s="72">
        <v>77.7175736670928</v>
      </c>
      <c r="K16" s="72">
        <v>46.21881456751476</v>
      </c>
      <c r="L16" s="72">
        <v>30.77209875146363</v>
      </c>
      <c r="M16" s="72">
        <v>52.15350966991144</v>
      </c>
      <c r="N16" s="72">
        <v>61.975818829369196</v>
      </c>
      <c r="O16" s="72">
        <v>5.072169171508924</v>
      </c>
      <c r="P16" s="72">
        <v>100.43456737837603</v>
      </c>
      <c r="Q16" s="72">
        <v>41.10959816571276</v>
      </c>
      <c r="R16" s="72">
        <v>57.392423570222505</v>
      </c>
      <c r="S16" s="72">
        <v>25.74208355022783</v>
      </c>
      <c r="T16" s="72">
        <v>40.755702180771976</v>
      </c>
    </row>
    <row r="17" spans="1:20" ht="12.75">
      <c r="A17" s="5"/>
      <c r="B17" s="7">
        <v>2003</v>
      </c>
      <c r="C17" s="8">
        <v>37895</v>
      </c>
      <c r="D17" s="61">
        <v>52.54338085581321</v>
      </c>
      <c r="E17" s="61">
        <v>58.76336219112658</v>
      </c>
      <c r="F17" s="61">
        <v>83.13036575003702</v>
      </c>
      <c r="G17" s="61">
        <v>51.68827571950479</v>
      </c>
      <c r="H17" s="61">
        <v>49.783873084160376</v>
      </c>
      <c r="I17" s="61">
        <v>29.506022898343772</v>
      </c>
      <c r="J17" s="61">
        <v>86.26040887195418</v>
      </c>
      <c r="K17" s="61">
        <v>53.402583934347525</v>
      </c>
      <c r="L17" s="61">
        <v>32.58640177570683</v>
      </c>
      <c r="M17" s="61">
        <v>62.753392438208635</v>
      </c>
      <c r="N17" s="61">
        <v>66.34423178425823</v>
      </c>
      <c r="O17" s="61">
        <v>5.5479757135335355</v>
      </c>
      <c r="P17" s="61">
        <v>66.7421079706025</v>
      </c>
      <c r="Q17" s="61">
        <v>42.522301900193085</v>
      </c>
      <c r="R17" s="61">
        <v>59.514749112781104</v>
      </c>
      <c r="S17" s="61">
        <v>25.975908578641008</v>
      </c>
      <c r="T17" s="61">
        <v>45.85103471175856</v>
      </c>
    </row>
    <row r="18" spans="2:20" s="66" customFormat="1" ht="12.75">
      <c r="B18" s="70">
        <v>2003</v>
      </c>
      <c r="C18" s="71">
        <v>37926</v>
      </c>
      <c r="D18" s="72">
        <v>52.29110882591358</v>
      </c>
      <c r="E18" s="72">
        <v>57.95272979536747</v>
      </c>
      <c r="F18" s="72">
        <v>82.10372239943995</v>
      </c>
      <c r="G18" s="72">
        <v>62.22207563480793</v>
      </c>
      <c r="H18" s="72">
        <v>55.630930885724794</v>
      </c>
      <c r="I18" s="72">
        <v>31.110466488191232</v>
      </c>
      <c r="J18" s="72">
        <v>81.84352165349277</v>
      </c>
      <c r="K18" s="72">
        <v>47.172902114156706</v>
      </c>
      <c r="L18" s="72">
        <v>29.970272477041508</v>
      </c>
      <c r="M18" s="72">
        <v>62.26270526600229</v>
      </c>
      <c r="N18" s="72">
        <v>64.09091908067434</v>
      </c>
      <c r="O18" s="72">
        <v>5.41526593376861</v>
      </c>
      <c r="P18" s="72">
        <v>67.8580005665137</v>
      </c>
      <c r="Q18" s="72">
        <v>42.668822825549775</v>
      </c>
      <c r="R18" s="72">
        <v>56.896603975139044</v>
      </c>
      <c r="S18" s="72">
        <v>25.653963213718843</v>
      </c>
      <c r="T18" s="72">
        <v>58.40761539120726</v>
      </c>
    </row>
    <row r="19" spans="1:20" ht="12.75">
      <c r="A19" s="5"/>
      <c r="B19" s="7">
        <v>2003</v>
      </c>
      <c r="C19" s="8">
        <v>37956</v>
      </c>
      <c r="D19" s="61">
        <v>75.90354892732387</v>
      </c>
      <c r="E19" s="61">
        <v>84.86675821942113</v>
      </c>
      <c r="F19" s="61">
        <v>104.54340304770135</v>
      </c>
      <c r="G19" s="61">
        <v>158.21826114470474</v>
      </c>
      <c r="H19" s="61">
        <v>147.00955677237724</v>
      </c>
      <c r="I19" s="61">
        <v>89.39797694488571</v>
      </c>
      <c r="J19" s="61">
        <v>91.46248682010696</v>
      </c>
      <c r="K19" s="61">
        <v>67.06215552120129</v>
      </c>
      <c r="L19" s="61">
        <v>46.17726551856489</v>
      </c>
      <c r="M19" s="61">
        <v>103.61938816402949</v>
      </c>
      <c r="N19" s="61">
        <v>79.64713860845927</v>
      </c>
      <c r="O19" s="61">
        <v>9.249735395219668</v>
      </c>
      <c r="P19" s="61">
        <v>80.23133629765321</v>
      </c>
      <c r="Q19" s="61">
        <v>48.558402837749064</v>
      </c>
      <c r="R19" s="61">
        <v>62.833294991328415</v>
      </c>
      <c r="S19" s="61">
        <v>30.98327437698925</v>
      </c>
      <c r="T19" s="61">
        <v>97.35394797814439</v>
      </c>
    </row>
    <row r="20" spans="2:20" s="66" customFormat="1" ht="12.75">
      <c r="B20" s="70">
        <v>2004</v>
      </c>
      <c r="C20" s="71">
        <v>37987</v>
      </c>
      <c r="D20" s="72">
        <v>51.250289424306494</v>
      </c>
      <c r="E20" s="72">
        <v>57.54172791312079</v>
      </c>
      <c r="F20" s="72">
        <v>80.6028905450175</v>
      </c>
      <c r="G20" s="72">
        <v>56.04498544092449</v>
      </c>
      <c r="H20" s="72">
        <v>47.04426553720661</v>
      </c>
      <c r="I20" s="72">
        <v>29.09216417339718</v>
      </c>
      <c r="J20" s="72">
        <v>89.13614473432634</v>
      </c>
      <c r="K20" s="72">
        <v>50.253502456400064</v>
      </c>
      <c r="L20" s="72">
        <v>27.171660337609833</v>
      </c>
      <c r="M20" s="72">
        <v>55.637847181811885</v>
      </c>
      <c r="N20" s="72">
        <v>64.4787242132521</v>
      </c>
      <c r="O20" s="72">
        <v>4.221565100459651</v>
      </c>
      <c r="P20" s="72">
        <v>196.8177630365603</v>
      </c>
      <c r="Q20" s="72">
        <v>41.43909127611992</v>
      </c>
      <c r="R20" s="72">
        <v>63.42125803832993</v>
      </c>
      <c r="S20" s="72">
        <v>23.027007558138134</v>
      </c>
      <c r="T20" s="72">
        <v>38.214162418443266</v>
      </c>
    </row>
    <row r="21" spans="1:20" ht="12.75">
      <c r="A21" s="5"/>
      <c r="B21" s="7">
        <v>2004</v>
      </c>
      <c r="C21" s="8">
        <v>38018</v>
      </c>
      <c r="D21" s="61">
        <v>49.53292115535903</v>
      </c>
      <c r="E21" s="61">
        <v>55.174840099238494</v>
      </c>
      <c r="F21" s="61">
        <v>79.78900256903157</v>
      </c>
      <c r="G21" s="61">
        <v>52.50853464668796</v>
      </c>
      <c r="H21" s="61">
        <v>40.56229661351392</v>
      </c>
      <c r="I21" s="61">
        <v>26.784091565194508</v>
      </c>
      <c r="J21" s="61">
        <v>81.33863123879925</v>
      </c>
      <c r="K21" s="61">
        <v>46.50902079587446</v>
      </c>
      <c r="L21" s="61">
        <v>27.961536514098995</v>
      </c>
      <c r="M21" s="61">
        <v>50.74497434967569</v>
      </c>
      <c r="N21" s="61">
        <v>61.536764846123226</v>
      </c>
      <c r="O21" s="61">
        <v>4.307198821909629</v>
      </c>
      <c r="P21" s="61">
        <v>170.73057801803668</v>
      </c>
      <c r="Q21" s="61">
        <v>39.28590514453857</v>
      </c>
      <c r="R21" s="61">
        <v>60.38764634411142</v>
      </c>
      <c r="S21" s="61">
        <v>24.207427448061335</v>
      </c>
      <c r="T21" s="61">
        <v>36.3936811807562</v>
      </c>
    </row>
    <row r="22" spans="2:20" s="66" customFormat="1" ht="12.75">
      <c r="B22" s="70">
        <v>2004</v>
      </c>
      <c r="C22" s="71">
        <v>38047</v>
      </c>
      <c r="D22" s="72">
        <v>51.28315326186438</v>
      </c>
      <c r="E22" s="72">
        <v>55.69308697945107</v>
      </c>
      <c r="F22" s="72">
        <v>84.0646092966023</v>
      </c>
      <c r="G22" s="72">
        <v>57.02981217988353</v>
      </c>
      <c r="H22" s="72">
        <v>43.3193578434652</v>
      </c>
      <c r="I22" s="72">
        <v>25.613331904376803</v>
      </c>
      <c r="J22" s="72">
        <v>87.96541773541557</v>
      </c>
      <c r="K22" s="72">
        <v>50.18108518305159</v>
      </c>
      <c r="L22" s="72">
        <v>29.63618726593536</v>
      </c>
      <c r="M22" s="72">
        <v>55.556959535420255</v>
      </c>
      <c r="N22" s="72">
        <v>63.932318634989656</v>
      </c>
      <c r="O22" s="72">
        <v>5.400377975824995</v>
      </c>
      <c r="P22" s="72">
        <v>89.55973904609039</v>
      </c>
      <c r="Q22" s="72">
        <v>42.49132905298505</v>
      </c>
      <c r="R22" s="72">
        <v>61.62960881921796</v>
      </c>
      <c r="S22" s="72">
        <v>30.640539162992958</v>
      </c>
      <c r="T22" s="72">
        <v>36.55177942258806</v>
      </c>
    </row>
    <row r="23" spans="1:20" ht="12.75">
      <c r="A23" s="5"/>
      <c r="B23" s="7">
        <v>2004</v>
      </c>
      <c r="C23" s="8">
        <v>38078</v>
      </c>
      <c r="D23" s="61">
        <v>50.71230587831053</v>
      </c>
      <c r="E23" s="61">
        <v>56.75369526747333</v>
      </c>
      <c r="F23" s="61">
        <v>80.58007789257512</v>
      </c>
      <c r="G23" s="61">
        <v>57.235054081234196</v>
      </c>
      <c r="H23" s="61">
        <v>46.10244866401388</v>
      </c>
      <c r="I23" s="61">
        <v>26.623896869460108</v>
      </c>
      <c r="J23" s="61">
        <v>83.61435544592776</v>
      </c>
      <c r="K23" s="61">
        <v>49.7198902452513</v>
      </c>
      <c r="L23" s="61">
        <v>33.603310020229785</v>
      </c>
      <c r="M23" s="61">
        <v>53.59071136826682</v>
      </c>
      <c r="N23" s="61">
        <v>61.66189953120212</v>
      </c>
      <c r="O23" s="61">
        <v>4.450612077536468</v>
      </c>
      <c r="P23" s="61">
        <v>66.73513513529043</v>
      </c>
      <c r="Q23" s="61">
        <v>38.03138337967965</v>
      </c>
      <c r="R23" s="61">
        <v>58.54085917393665</v>
      </c>
      <c r="S23" s="61">
        <v>24.934882203822074</v>
      </c>
      <c r="T23" s="61">
        <v>37.35314143813945</v>
      </c>
    </row>
    <row r="24" spans="2:20" s="66" customFormat="1" ht="12.75">
      <c r="B24" s="70">
        <v>2004</v>
      </c>
      <c r="C24" s="71">
        <v>38108</v>
      </c>
      <c r="D24" s="72">
        <v>53.76023025002934</v>
      </c>
      <c r="E24" s="72">
        <v>59.05763155346835</v>
      </c>
      <c r="F24" s="72">
        <v>85.7791389348646</v>
      </c>
      <c r="G24" s="72">
        <v>58.341740344505425</v>
      </c>
      <c r="H24" s="72">
        <v>51.24019868609929</v>
      </c>
      <c r="I24" s="72">
        <v>29.82998375874876</v>
      </c>
      <c r="J24" s="72">
        <v>84.3154594665243</v>
      </c>
      <c r="K24" s="72">
        <v>51.45543365652037</v>
      </c>
      <c r="L24" s="72">
        <v>36.72153817016795</v>
      </c>
      <c r="M24" s="72">
        <v>56.81453958833841</v>
      </c>
      <c r="N24" s="72">
        <v>67.3065457809708</v>
      </c>
      <c r="O24" s="72">
        <v>4.40435332348026</v>
      </c>
      <c r="P24" s="72">
        <v>75.51155283133629</v>
      </c>
      <c r="Q24" s="72">
        <v>38.41755665412072</v>
      </c>
      <c r="R24" s="72">
        <v>60.878826688434195</v>
      </c>
      <c r="S24" s="72">
        <v>29.953865708128422</v>
      </c>
      <c r="T24" s="72">
        <v>41.67703828469177</v>
      </c>
    </row>
    <row r="25" spans="1:20" ht="12.75">
      <c r="A25" s="5"/>
      <c r="B25" s="7">
        <v>2004</v>
      </c>
      <c r="C25" s="8">
        <v>38139</v>
      </c>
      <c r="D25" s="61">
        <v>51.661374866523126</v>
      </c>
      <c r="E25" s="61">
        <v>56.53804695184631</v>
      </c>
      <c r="F25" s="61">
        <v>81.0841851380414</v>
      </c>
      <c r="G25" s="61">
        <v>61.6085802647292</v>
      </c>
      <c r="H25" s="61">
        <v>57.62021740360394</v>
      </c>
      <c r="I25" s="61">
        <v>32.47860908297419</v>
      </c>
      <c r="J25" s="61">
        <v>87.08945634924095</v>
      </c>
      <c r="K25" s="61">
        <v>49.99539275893604</v>
      </c>
      <c r="L25" s="61">
        <v>32.8039392211418</v>
      </c>
      <c r="M25" s="61">
        <v>52.28676785898677</v>
      </c>
      <c r="N25" s="61">
        <v>63.22258174752245</v>
      </c>
      <c r="O25" s="61">
        <v>5.427912396064666</v>
      </c>
      <c r="P25" s="61">
        <v>62.837032944110646</v>
      </c>
      <c r="Q25" s="61">
        <v>41.122046248290665</v>
      </c>
      <c r="R25" s="61">
        <v>59.594716994274215</v>
      </c>
      <c r="S25" s="61">
        <v>30.01515416689252</v>
      </c>
      <c r="T25" s="61">
        <v>38.714352231369745</v>
      </c>
    </row>
    <row r="26" spans="2:20" s="66" customFormat="1" ht="12.75">
      <c r="B26" s="70">
        <v>2004</v>
      </c>
      <c r="C26" s="71">
        <v>38169</v>
      </c>
      <c r="D26" s="72">
        <v>55.72780906057014</v>
      </c>
      <c r="E26" s="72">
        <v>62.174882301692755</v>
      </c>
      <c r="F26" s="72">
        <v>86.57880965866234</v>
      </c>
      <c r="G26" s="72">
        <v>60.41424339741411</v>
      </c>
      <c r="H26" s="72">
        <v>59.547967234145375</v>
      </c>
      <c r="I26" s="72">
        <v>33.69412261279337</v>
      </c>
      <c r="J26" s="72">
        <v>89.37478574165107</v>
      </c>
      <c r="K26" s="72">
        <v>55.55951457177611</v>
      </c>
      <c r="L26" s="72">
        <v>40.124229676860544</v>
      </c>
      <c r="M26" s="72">
        <v>62.50808469592077</v>
      </c>
      <c r="N26" s="72">
        <v>69.62594987240631</v>
      </c>
      <c r="O26" s="72">
        <v>5.250747021606942</v>
      </c>
      <c r="P26" s="72">
        <v>90.68229391639571</v>
      </c>
      <c r="Q26" s="72">
        <v>44.93616255005268</v>
      </c>
      <c r="R26" s="72">
        <v>63.11872534871809</v>
      </c>
      <c r="S26" s="72">
        <v>27.649376702713393</v>
      </c>
      <c r="T26" s="72">
        <v>39.43466156569499</v>
      </c>
    </row>
    <row r="27" spans="1:20" ht="12.75">
      <c r="A27" s="5"/>
      <c r="B27" s="7">
        <v>2004</v>
      </c>
      <c r="C27" s="8">
        <v>38200</v>
      </c>
      <c r="D27" s="61">
        <v>53.25738364690268</v>
      </c>
      <c r="E27" s="61">
        <v>58.8642091038772</v>
      </c>
      <c r="F27" s="61">
        <v>83.93030528589337</v>
      </c>
      <c r="G27" s="61">
        <v>52.68334447318895</v>
      </c>
      <c r="H27" s="61">
        <v>53.44094470073036</v>
      </c>
      <c r="I27" s="61">
        <v>30.57727181047902</v>
      </c>
      <c r="J27" s="61">
        <v>85.0637094196893</v>
      </c>
      <c r="K27" s="61">
        <v>52.568299635262704</v>
      </c>
      <c r="L27" s="61">
        <v>33.52592851472169</v>
      </c>
      <c r="M27" s="61">
        <v>55.00613581097791</v>
      </c>
      <c r="N27" s="61">
        <v>66.58420359206292</v>
      </c>
      <c r="O27" s="61">
        <v>5.166085685394431</v>
      </c>
      <c r="P27" s="61">
        <v>120.9538299761002</v>
      </c>
      <c r="Q27" s="61">
        <v>44.47296607089245</v>
      </c>
      <c r="R27" s="61">
        <v>62.000632258969354</v>
      </c>
      <c r="S27" s="61">
        <v>28.609702348267092</v>
      </c>
      <c r="T27" s="61">
        <v>39.720165640749656</v>
      </c>
    </row>
    <row r="28" spans="2:20" s="66" customFormat="1" ht="12.75">
      <c r="B28" s="70">
        <v>2004</v>
      </c>
      <c r="C28" s="71">
        <v>38231</v>
      </c>
      <c r="D28" s="72">
        <v>52.878096329428864</v>
      </c>
      <c r="E28" s="72">
        <v>57.422227660080694</v>
      </c>
      <c r="F28" s="72">
        <v>81.48121511615722</v>
      </c>
      <c r="G28" s="72">
        <v>53.719493954133334</v>
      </c>
      <c r="H28" s="72">
        <v>52.082414174140325</v>
      </c>
      <c r="I28" s="72">
        <v>30.53244289721548</v>
      </c>
      <c r="J28" s="72">
        <v>78.24519454325117</v>
      </c>
      <c r="K28" s="72">
        <v>49.48944192162489</v>
      </c>
      <c r="L28" s="72">
        <v>32.755547101198125</v>
      </c>
      <c r="M28" s="72">
        <v>52.30239231663357</v>
      </c>
      <c r="N28" s="72">
        <v>61.92610284157388</v>
      </c>
      <c r="O28" s="72">
        <v>5.527367471818275</v>
      </c>
      <c r="P28" s="72">
        <v>99.24069282237899</v>
      </c>
      <c r="Q28" s="72">
        <v>41.51468541429489</v>
      </c>
      <c r="R28" s="72">
        <v>59.963926256352615</v>
      </c>
      <c r="S28" s="72">
        <v>33.125823100706626</v>
      </c>
      <c r="T28" s="72">
        <v>41.71377534338818</v>
      </c>
    </row>
    <row r="29" spans="1:20" ht="12.75">
      <c r="A29" s="5"/>
      <c r="B29" s="7">
        <v>2004</v>
      </c>
      <c r="C29" s="8">
        <v>38261</v>
      </c>
      <c r="D29" s="61">
        <v>56.49639268902184</v>
      </c>
      <c r="E29" s="61">
        <v>62.9979543264122</v>
      </c>
      <c r="F29" s="61">
        <v>86.92997355801191</v>
      </c>
      <c r="G29" s="61">
        <v>60.133999950877396</v>
      </c>
      <c r="H29" s="61">
        <v>56.84045284597743</v>
      </c>
      <c r="I29" s="61">
        <v>33.35761685262798</v>
      </c>
      <c r="J29" s="61">
        <v>82.96198165105776</v>
      </c>
      <c r="K29" s="61">
        <v>57.99296466300653</v>
      </c>
      <c r="L29" s="61">
        <v>36.23822159708738</v>
      </c>
      <c r="M29" s="61">
        <v>66.14944472881004</v>
      </c>
      <c r="N29" s="61">
        <v>71.39278025011065</v>
      </c>
      <c r="O29" s="61">
        <v>6.154044190951149</v>
      </c>
      <c r="P29" s="61">
        <v>72.65367599179488</v>
      </c>
      <c r="Q29" s="61">
        <v>45.512306397945125</v>
      </c>
      <c r="R29" s="61">
        <v>59.976970071926026</v>
      </c>
      <c r="S29" s="61">
        <v>28.73616119707644</v>
      </c>
      <c r="T29" s="61">
        <v>48.37141729702629</v>
      </c>
    </row>
    <row r="30" spans="2:20" s="66" customFormat="1" ht="12.75">
      <c r="B30" s="70">
        <v>2004</v>
      </c>
      <c r="C30" s="71">
        <v>38292</v>
      </c>
      <c r="D30" s="72">
        <v>53.873880193587354</v>
      </c>
      <c r="E30" s="72">
        <v>57.490679287952275</v>
      </c>
      <c r="F30" s="72">
        <v>78.91204705565154</v>
      </c>
      <c r="G30" s="72">
        <v>62.733763816912216</v>
      </c>
      <c r="H30" s="72">
        <v>56.16911336098621</v>
      </c>
      <c r="I30" s="72">
        <v>32.054941827255156</v>
      </c>
      <c r="J30" s="72">
        <v>81.00525829337721</v>
      </c>
      <c r="K30" s="72">
        <v>47.66269877513383</v>
      </c>
      <c r="L30" s="72">
        <v>31.373070938526848</v>
      </c>
      <c r="M30" s="72">
        <v>62.9860924457943</v>
      </c>
      <c r="N30" s="72">
        <v>62.67940228680765</v>
      </c>
      <c r="O30" s="72">
        <v>6.07820864555575</v>
      </c>
      <c r="P30" s="72">
        <v>72.52025972726268</v>
      </c>
      <c r="Q30" s="72">
        <v>47.476851267684104</v>
      </c>
      <c r="R30" s="72">
        <v>62.622268497354945</v>
      </c>
      <c r="S30" s="72">
        <v>36.84120266609887</v>
      </c>
      <c r="T30" s="72">
        <v>59.22443367407343</v>
      </c>
    </row>
    <row r="31" spans="1:20" ht="12.75">
      <c r="A31" s="5"/>
      <c r="B31" s="7">
        <v>2004</v>
      </c>
      <c r="C31" s="8">
        <v>38322</v>
      </c>
      <c r="D31" s="61">
        <v>81.13403774526934</v>
      </c>
      <c r="E31" s="61">
        <v>89.99768848356922</v>
      </c>
      <c r="F31" s="61">
        <v>109.93402135111411</v>
      </c>
      <c r="G31" s="61">
        <v>174.51202464314807</v>
      </c>
      <c r="H31" s="61">
        <v>152.67427656974033</v>
      </c>
      <c r="I31" s="61">
        <v>97.00607615815227</v>
      </c>
      <c r="J31" s="61">
        <v>92.86616302335048</v>
      </c>
      <c r="K31" s="61">
        <v>72.74677822222944</v>
      </c>
      <c r="L31" s="61">
        <v>53.09074053067804</v>
      </c>
      <c r="M31" s="61">
        <v>106.54389667790618</v>
      </c>
      <c r="N31" s="61">
        <v>87.79489205454836</v>
      </c>
      <c r="O31" s="61">
        <v>9.6538901843799</v>
      </c>
      <c r="P31" s="61">
        <v>84.02039943081134</v>
      </c>
      <c r="Q31" s="61">
        <v>50.07245397416676</v>
      </c>
      <c r="R31" s="61">
        <v>68.99509236180046</v>
      </c>
      <c r="S31" s="61">
        <v>36.8608345935739</v>
      </c>
      <c r="T31" s="61">
        <v>98.03553021021135</v>
      </c>
    </row>
    <row r="32" spans="2:20" s="66" customFormat="1" ht="12.75">
      <c r="B32" s="70">
        <v>2005</v>
      </c>
      <c r="C32" s="71">
        <v>38353</v>
      </c>
      <c r="D32" s="72">
        <v>55.70533515257012</v>
      </c>
      <c r="E32" s="72">
        <v>61.611690482477854</v>
      </c>
      <c r="F32" s="72">
        <v>84.09047304355326</v>
      </c>
      <c r="G32" s="72">
        <v>65.27483914253322</v>
      </c>
      <c r="H32" s="72">
        <v>49.764015937189974</v>
      </c>
      <c r="I32" s="72">
        <v>31.851087348521695</v>
      </c>
      <c r="J32" s="72">
        <v>89.54761339833254</v>
      </c>
      <c r="K32" s="72">
        <v>55.12218475105209</v>
      </c>
      <c r="L32" s="72">
        <v>32.666471871743475</v>
      </c>
      <c r="M32" s="72">
        <v>62.18477917586652</v>
      </c>
      <c r="N32" s="72">
        <v>73.07154159269052</v>
      </c>
      <c r="O32" s="72">
        <v>5.069338660511103</v>
      </c>
      <c r="P32" s="72">
        <v>208.14543216732005</v>
      </c>
      <c r="Q32" s="72">
        <v>42.9542922979585</v>
      </c>
      <c r="R32" s="72">
        <v>62.58290209641749</v>
      </c>
      <c r="S32" s="72">
        <v>29.152792980625012</v>
      </c>
      <c r="T32" s="72">
        <v>40.387768996147514</v>
      </c>
    </row>
    <row r="33" spans="1:20" ht="12.75">
      <c r="A33" s="5"/>
      <c r="B33" s="7">
        <v>2005</v>
      </c>
      <c r="C33" s="8">
        <v>38384</v>
      </c>
      <c r="D33" s="61">
        <v>51.82228379753051</v>
      </c>
      <c r="E33" s="61">
        <v>56.20913804246117</v>
      </c>
      <c r="F33" s="61">
        <v>79.39353179599075</v>
      </c>
      <c r="G33" s="61">
        <v>56.48392923146106</v>
      </c>
      <c r="H33" s="61">
        <v>40.90334148503129</v>
      </c>
      <c r="I33" s="61">
        <v>26.92376984261916</v>
      </c>
      <c r="J33" s="61">
        <v>78.99861028574242</v>
      </c>
      <c r="K33" s="61">
        <v>48.20493349206501</v>
      </c>
      <c r="L33" s="61">
        <v>31.68894508290995</v>
      </c>
      <c r="M33" s="61">
        <v>52.57950624198341</v>
      </c>
      <c r="N33" s="61">
        <v>66.03129609391928</v>
      </c>
      <c r="O33" s="61">
        <v>5.40410781043693</v>
      </c>
      <c r="P33" s="61">
        <v>165.4476178337937</v>
      </c>
      <c r="Q33" s="61">
        <v>38.39792509021604</v>
      </c>
      <c r="R33" s="61">
        <v>60.38556539387658</v>
      </c>
      <c r="S33" s="61">
        <v>32.14918397489752</v>
      </c>
      <c r="T33" s="61">
        <v>38.9732756906809</v>
      </c>
    </row>
    <row r="34" spans="2:20" s="66" customFormat="1" ht="12.75">
      <c r="B34" s="70">
        <v>2005</v>
      </c>
      <c r="C34" s="71">
        <v>38412</v>
      </c>
      <c r="D34" s="72">
        <v>53.60422634441995</v>
      </c>
      <c r="E34" s="72">
        <v>58.27775918078533</v>
      </c>
      <c r="F34" s="72">
        <v>86.6667972274939</v>
      </c>
      <c r="G34" s="72">
        <v>64.56182280654342</v>
      </c>
      <c r="H34" s="72">
        <v>44.841637028053874</v>
      </c>
      <c r="I34" s="72">
        <v>27.274635478384305</v>
      </c>
      <c r="J34" s="72">
        <v>88.95705796321565</v>
      </c>
      <c r="K34" s="72">
        <v>53.19831467880468</v>
      </c>
      <c r="L34" s="72">
        <v>32.27188923203383</v>
      </c>
      <c r="M34" s="72">
        <v>54.43498323525253</v>
      </c>
      <c r="N34" s="72">
        <v>71.47972143521883</v>
      </c>
      <c r="O34" s="72">
        <v>6.526516748172411</v>
      </c>
      <c r="P34" s="72">
        <v>84.75311482980631</v>
      </c>
      <c r="Q34" s="72">
        <v>41.86700766147178</v>
      </c>
      <c r="R34" s="72">
        <v>59.876150355122014</v>
      </c>
      <c r="S34" s="72">
        <v>31.727576200293615</v>
      </c>
      <c r="T34" s="72">
        <v>39.69159091899422</v>
      </c>
    </row>
    <row r="35" spans="1:20" ht="12.75">
      <c r="A35" s="5"/>
      <c r="B35" s="7">
        <v>2005</v>
      </c>
      <c r="C35" s="8">
        <v>38443</v>
      </c>
      <c r="D35" s="61">
        <v>59.190529788425046</v>
      </c>
      <c r="E35" s="61">
        <v>64.55060080367318</v>
      </c>
      <c r="F35" s="61">
        <v>86.25674146234752</v>
      </c>
      <c r="G35" s="61">
        <v>66.15782203534799</v>
      </c>
      <c r="H35" s="61">
        <v>52.742013220056066</v>
      </c>
      <c r="I35" s="61">
        <v>33.33672717675807</v>
      </c>
      <c r="J35" s="61">
        <v>88.28703686222542</v>
      </c>
      <c r="K35" s="61">
        <v>59.837903052264586</v>
      </c>
      <c r="L35" s="61">
        <v>46.15946550980284</v>
      </c>
      <c r="M35" s="61">
        <v>68.64116760150944</v>
      </c>
      <c r="N35" s="61">
        <v>75.88795498754443</v>
      </c>
      <c r="O35" s="61">
        <v>6.558545976654798</v>
      </c>
      <c r="P35" s="61">
        <v>73.09619953892967</v>
      </c>
      <c r="Q35" s="61">
        <v>44.236827810282534</v>
      </c>
      <c r="R35" s="61">
        <v>64.25421571005542</v>
      </c>
      <c r="S35" s="61">
        <v>36.42458835123246</v>
      </c>
      <c r="T35" s="61">
        <v>42.428223312071445</v>
      </c>
    </row>
    <row r="36" spans="2:20" s="66" customFormat="1" ht="12.75">
      <c r="B36" s="70">
        <v>2005</v>
      </c>
      <c r="C36" s="71">
        <v>38473</v>
      </c>
      <c r="D36" s="72">
        <v>58.12584147234299</v>
      </c>
      <c r="E36" s="72">
        <v>62.41341704313701</v>
      </c>
      <c r="F36" s="72">
        <v>87.44409266244028</v>
      </c>
      <c r="G36" s="72">
        <v>65.85375959274732</v>
      </c>
      <c r="H36" s="72">
        <v>54.38541508950248</v>
      </c>
      <c r="I36" s="72">
        <v>34.755781344257905</v>
      </c>
      <c r="J36" s="72">
        <v>87.13542958672348</v>
      </c>
      <c r="K36" s="72">
        <v>55.53954076503365</v>
      </c>
      <c r="L36" s="72">
        <v>41.81798392409673</v>
      </c>
      <c r="M36" s="72">
        <v>61.812680677665064</v>
      </c>
      <c r="N36" s="72">
        <v>74.10959462375926</v>
      </c>
      <c r="O36" s="72">
        <v>5.574502748785575</v>
      </c>
      <c r="P36" s="72">
        <v>73.98349470119561</v>
      </c>
      <c r="Q36" s="72">
        <v>40.92096849599071</v>
      </c>
      <c r="R36" s="72">
        <v>62.179926453189935</v>
      </c>
      <c r="S36" s="72">
        <v>38.86989405121208</v>
      </c>
      <c r="T36" s="72">
        <v>44.78759302279752</v>
      </c>
    </row>
    <row r="37" spans="1:20" ht="12.75">
      <c r="A37" s="5"/>
      <c r="B37" s="7">
        <v>2005</v>
      </c>
      <c r="C37" s="8">
        <v>38504</v>
      </c>
      <c r="D37" s="61">
        <v>55.89249432181636</v>
      </c>
      <c r="E37" s="61">
        <v>60.692128905585996</v>
      </c>
      <c r="F37" s="61">
        <v>83.74114279115425</v>
      </c>
      <c r="G37" s="61">
        <v>66.74596722606202</v>
      </c>
      <c r="H37" s="61">
        <v>60.86345381049912</v>
      </c>
      <c r="I37" s="61">
        <v>37.13700557777474</v>
      </c>
      <c r="J37" s="61">
        <v>89.13953661600158</v>
      </c>
      <c r="K37" s="61">
        <v>53.5560024837605</v>
      </c>
      <c r="L37" s="61">
        <v>39.7252460854965</v>
      </c>
      <c r="M37" s="61">
        <v>61.5371599742476</v>
      </c>
      <c r="N37" s="61">
        <v>71.46964742035709</v>
      </c>
      <c r="O37" s="61">
        <v>6.176501511560085</v>
      </c>
      <c r="P37" s="61">
        <v>68.01974842744735</v>
      </c>
      <c r="Q37" s="61">
        <v>43.23826462069292</v>
      </c>
      <c r="R37" s="61">
        <v>66.56938435234933</v>
      </c>
      <c r="S37" s="61">
        <v>34.57746944232379</v>
      </c>
      <c r="T37" s="61">
        <v>44.42344937011736</v>
      </c>
    </row>
    <row r="38" spans="2:20" s="66" customFormat="1" ht="12.75">
      <c r="B38" s="70">
        <v>2005</v>
      </c>
      <c r="C38" s="71">
        <v>38534</v>
      </c>
      <c r="D38" s="72">
        <v>61.84557863768612</v>
      </c>
      <c r="E38" s="72">
        <v>67.81065203578657</v>
      </c>
      <c r="F38" s="72">
        <v>91.75317953266436</v>
      </c>
      <c r="G38" s="72">
        <v>68.166044218243</v>
      </c>
      <c r="H38" s="72">
        <v>63.803680126041655</v>
      </c>
      <c r="I38" s="72">
        <v>38.28195961909888</v>
      </c>
      <c r="J38" s="72">
        <v>90.01519059778748</v>
      </c>
      <c r="K38" s="72">
        <v>60.88711886917721</v>
      </c>
      <c r="L38" s="72">
        <v>48.45003567030464</v>
      </c>
      <c r="M38" s="72">
        <v>74.90132383178833</v>
      </c>
      <c r="N38" s="72">
        <v>81.5231477486633</v>
      </c>
      <c r="O38" s="72">
        <v>6.524235202584235</v>
      </c>
      <c r="P38" s="72">
        <v>84.81431114710097</v>
      </c>
      <c r="Q38" s="72">
        <v>47.260200832246355</v>
      </c>
      <c r="R38" s="72">
        <v>62.79743124533507</v>
      </c>
      <c r="S38" s="72">
        <v>35.90966416890824</v>
      </c>
      <c r="T38" s="72">
        <v>45.87101177708597</v>
      </c>
    </row>
    <row r="39" spans="1:20" ht="12.75">
      <c r="A39" s="5"/>
      <c r="B39" s="7">
        <v>2005</v>
      </c>
      <c r="C39" s="8">
        <v>38565</v>
      </c>
      <c r="D39" s="61">
        <v>58.868263681624256</v>
      </c>
      <c r="E39" s="61">
        <v>63.53450177400902</v>
      </c>
      <c r="F39" s="61">
        <v>88.16153437433339</v>
      </c>
      <c r="G39" s="61">
        <v>62.49351956937916</v>
      </c>
      <c r="H39" s="61">
        <v>54.52693919782926</v>
      </c>
      <c r="I39" s="61">
        <v>35.27644689222251</v>
      </c>
      <c r="J39" s="61">
        <v>88.05304501193905</v>
      </c>
      <c r="K39" s="61">
        <v>56.14116337078273</v>
      </c>
      <c r="L39" s="61">
        <v>41.22150505256453</v>
      </c>
      <c r="M39" s="61">
        <v>62.27278021639887</v>
      </c>
      <c r="N39" s="61">
        <v>76.18332790434765</v>
      </c>
      <c r="O39" s="61">
        <v>5.969379333429078</v>
      </c>
      <c r="P39" s="61">
        <v>122.13226987247597</v>
      </c>
      <c r="Q39" s="61">
        <v>46.355883738905824</v>
      </c>
      <c r="R39" s="61">
        <v>68.34922001940713</v>
      </c>
      <c r="S39" s="61">
        <v>38.36058687179581</v>
      </c>
      <c r="T39" s="61">
        <v>45.35201906849932</v>
      </c>
    </row>
    <row r="40" spans="2:20" s="66" customFormat="1" ht="12.75">
      <c r="B40" s="70">
        <v>2005</v>
      </c>
      <c r="C40" s="71">
        <v>38596</v>
      </c>
      <c r="D40" s="72">
        <v>59.43150199279196</v>
      </c>
      <c r="E40" s="72">
        <v>62.92463148322803</v>
      </c>
      <c r="F40" s="72">
        <v>85.97021207991214</v>
      </c>
      <c r="G40" s="72">
        <v>65.27398850267184</v>
      </c>
      <c r="H40" s="72">
        <v>54.223235436794475</v>
      </c>
      <c r="I40" s="72">
        <v>34.67528643050012</v>
      </c>
      <c r="J40" s="72">
        <v>86.3687074063069</v>
      </c>
      <c r="K40" s="72">
        <v>54.748961932197076</v>
      </c>
      <c r="L40" s="72">
        <v>41.95132790939015</v>
      </c>
      <c r="M40" s="72">
        <v>61.21454143086141</v>
      </c>
      <c r="N40" s="72">
        <v>73.4303498519706</v>
      </c>
      <c r="O40" s="72">
        <v>6.501656388940498</v>
      </c>
      <c r="P40" s="72">
        <v>96.53383537917449</v>
      </c>
      <c r="Q40" s="72">
        <v>45.21158559823522</v>
      </c>
      <c r="R40" s="72">
        <v>65.10147314171384</v>
      </c>
      <c r="S40" s="72">
        <v>44.32579624362562</v>
      </c>
      <c r="T40" s="72">
        <v>47.89174588338313</v>
      </c>
    </row>
    <row r="41" spans="1:20" ht="12.75">
      <c r="A41" s="5"/>
      <c r="B41" s="7">
        <v>2005</v>
      </c>
      <c r="C41" s="8">
        <v>38626</v>
      </c>
      <c r="D41" s="61">
        <v>61.909564946452946</v>
      </c>
      <c r="E41" s="61">
        <v>67.50227745658461</v>
      </c>
      <c r="F41" s="61">
        <v>91.23250022947003</v>
      </c>
      <c r="G41" s="61">
        <v>66.14320440727379</v>
      </c>
      <c r="H41" s="61">
        <v>56.68375439292675</v>
      </c>
      <c r="I41" s="61">
        <v>38.59268903853539</v>
      </c>
      <c r="J41" s="61">
        <v>87.73564069220718</v>
      </c>
      <c r="K41" s="61">
        <v>61.97903844620079</v>
      </c>
      <c r="L41" s="61">
        <v>44.67366315426298</v>
      </c>
      <c r="M41" s="61">
        <v>72.15431647219496</v>
      </c>
      <c r="N41" s="61">
        <v>81.73495126821491</v>
      </c>
      <c r="O41" s="61">
        <v>8.53840545849343</v>
      </c>
      <c r="P41" s="61">
        <v>68.08619260581925</v>
      </c>
      <c r="Q41" s="61">
        <v>48.98650217344291</v>
      </c>
      <c r="R41" s="61">
        <v>64.3855600983685</v>
      </c>
      <c r="S41" s="61">
        <v>38.11411693783977</v>
      </c>
      <c r="T41" s="61">
        <v>52.97367120681932</v>
      </c>
    </row>
    <row r="42" spans="2:20" s="66" customFormat="1" ht="12.75">
      <c r="B42" s="70">
        <v>2005</v>
      </c>
      <c r="C42" s="71">
        <v>38657</v>
      </c>
      <c r="D42" s="72">
        <v>59.39769055279288</v>
      </c>
      <c r="E42" s="72">
        <v>62.16255526134609</v>
      </c>
      <c r="F42" s="72">
        <v>83.10631310176252</v>
      </c>
      <c r="G42" s="72">
        <v>71.98469579449575</v>
      </c>
      <c r="H42" s="72">
        <v>57.471311647347285</v>
      </c>
      <c r="I42" s="72">
        <v>37.413571521615836</v>
      </c>
      <c r="J42" s="72">
        <v>86.95445845441222</v>
      </c>
      <c r="K42" s="72">
        <v>51.76564976122228</v>
      </c>
      <c r="L42" s="72">
        <v>39.91712526101414</v>
      </c>
      <c r="M42" s="72">
        <v>68.79227637978906</v>
      </c>
      <c r="N42" s="72">
        <v>72.7210767397726</v>
      </c>
      <c r="O42" s="72">
        <v>8.28770797782194</v>
      </c>
      <c r="P42" s="72">
        <v>61.87139723197075</v>
      </c>
      <c r="Q42" s="72">
        <v>52.069057154112514</v>
      </c>
      <c r="R42" s="72">
        <v>65.79602539980571</v>
      </c>
      <c r="S42" s="72">
        <v>46.362688753745026</v>
      </c>
      <c r="T42" s="72">
        <v>64.32517316415549</v>
      </c>
    </row>
    <row r="43" spans="1:20" ht="12.75">
      <c r="A43" s="5"/>
      <c r="B43" s="7">
        <v>2005</v>
      </c>
      <c r="C43" s="8">
        <v>38687</v>
      </c>
      <c r="D43" s="61">
        <v>89.26714759318466</v>
      </c>
      <c r="E43" s="61">
        <v>96.95218672336257</v>
      </c>
      <c r="F43" s="61">
        <v>113.87265990432087</v>
      </c>
      <c r="G43" s="61">
        <v>203.7258294189152</v>
      </c>
      <c r="H43" s="61">
        <v>159.5793748297754</v>
      </c>
      <c r="I43" s="61">
        <v>106.49191181020039</v>
      </c>
      <c r="J43" s="61">
        <v>101.82469995422485</v>
      </c>
      <c r="K43" s="61">
        <v>77.30790790727448</v>
      </c>
      <c r="L43" s="61">
        <v>67.71510563494357</v>
      </c>
      <c r="M43" s="61">
        <v>115.43610153575447</v>
      </c>
      <c r="N43" s="61">
        <v>95.40749847904506</v>
      </c>
      <c r="O43" s="61">
        <v>17.047850287109288</v>
      </c>
      <c r="P43" s="61">
        <v>76.23202428367645</v>
      </c>
      <c r="Q43" s="61">
        <v>52.85239071607404</v>
      </c>
      <c r="R43" s="61">
        <v>72.55534625678128</v>
      </c>
      <c r="S43" s="61">
        <v>51.342466617813955</v>
      </c>
      <c r="T43" s="61">
        <v>106.302146363163</v>
      </c>
    </row>
    <row r="44" spans="2:20" s="66" customFormat="1" ht="12.75">
      <c r="B44" s="70">
        <v>2006</v>
      </c>
      <c r="C44" s="71">
        <v>38718</v>
      </c>
      <c r="D44" s="72">
        <v>60.987797400496085</v>
      </c>
      <c r="E44" s="72">
        <v>65.65563528522421</v>
      </c>
      <c r="F44" s="72">
        <v>86.46193633815213</v>
      </c>
      <c r="G44" s="72">
        <v>68.88672726047</v>
      </c>
      <c r="H44" s="72">
        <v>52.32734676712997</v>
      </c>
      <c r="I44" s="72">
        <v>34.70401131572589</v>
      </c>
      <c r="J44" s="72">
        <v>94.72043179529442</v>
      </c>
      <c r="K44" s="72">
        <v>58.543250793725434</v>
      </c>
      <c r="L44" s="72">
        <v>44.449282864433634</v>
      </c>
      <c r="M44" s="72">
        <v>70.04422229664243</v>
      </c>
      <c r="N44" s="72">
        <v>78.10416280440033</v>
      </c>
      <c r="O44" s="72">
        <v>10.431371103951818</v>
      </c>
      <c r="P44" s="72">
        <v>196.38598088186856</v>
      </c>
      <c r="Q44" s="72">
        <v>45.98623459398484</v>
      </c>
      <c r="R44" s="72">
        <v>70.89516125176101</v>
      </c>
      <c r="S44" s="72">
        <v>39.876350432325005</v>
      </c>
      <c r="T44" s="72">
        <v>42.5209197288597</v>
      </c>
    </row>
    <row r="45" spans="1:20" ht="12.75">
      <c r="A45" s="5"/>
      <c r="B45" s="7">
        <v>2006</v>
      </c>
      <c r="C45" s="8">
        <v>38749</v>
      </c>
      <c r="D45" s="61">
        <v>57.17332018046936</v>
      </c>
      <c r="E45" s="61">
        <v>60.275029072353426</v>
      </c>
      <c r="F45" s="61">
        <v>81.69545303963665</v>
      </c>
      <c r="G45" s="61">
        <v>60.37404731628459</v>
      </c>
      <c r="H45" s="61">
        <v>44.525663077152096</v>
      </c>
      <c r="I45" s="61">
        <v>29.164646486216398</v>
      </c>
      <c r="J45" s="61">
        <v>82.61634192276755</v>
      </c>
      <c r="K45" s="61">
        <v>52.26921690317247</v>
      </c>
      <c r="L45" s="61">
        <v>42.24607060659842</v>
      </c>
      <c r="M45" s="61">
        <v>58.3116618062144</v>
      </c>
      <c r="N45" s="61">
        <v>71.63369071658005</v>
      </c>
      <c r="O45" s="61">
        <v>11.879989809926586</v>
      </c>
      <c r="P45" s="61">
        <v>151.7536495285277</v>
      </c>
      <c r="Q45" s="61">
        <v>43.158291690674936</v>
      </c>
      <c r="R45" s="61">
        <v>67.43579573028113</v>
      </c>
      <c r="S45" s="61">
        <v>43.29229959647149</v>
      </c>
      <c r="T45" s="61">
        <v>40.16709877190167</v>
      </c>
    </row>
    <row r="46" spans="2:20" s="66" customFormat="1" ht="12.75">
      <c r="B46" s="70">
        <v>2006</v>
      </c>
      <c r="C46" s="71">
        <v>38777</v>
      </c>
      <c r="D46" s="72">
        <v>62.01318383686588</v>
      </c>
      <c r="E46" s="72">
        <v>64.67304353570793</v>
      </c>
      <c r="F46" s="72">
        <v>91.76987180838114</v>
      </c>
      <c r="G46" s="72">
        <v>63.02093340385492</v>
      </c>
      <c r="H46" s="72">
        <v>49.6094079339885</v>
      </c>
      <c r="I46" s="72">
        <v>32.302768636970754</v>
      </c>
      <c r="J46" s="72">
        <v>93.58744946051624</v>
      </c>
      <c r="K46" s="72">
        <v>59.5759625590604</v>
      </c>
      <c r="L46" s="72">
        <v>47.26925915501077</v>
      </c>
      <c r="M46" s="72">
        <v>66.91024162446065</v>
      </c>
      <c r="N46" s="72">
        <v>80.53782062746811</v>
      </c>
      <c r="O46" s="72">
        <v>14.046266522269962</v>
      </c>
      <c r="P46" s="72">
        <v>80.18612343807001</v>
      </c>
      <c r="Q46" s="72">
        <v>46.849578164148916</v>
      </c>
      <c r="R46" s="72">
        <v>70.63312497611962</v>
      </c>
      <c r="S46" s="72">
        <v>49.56865639605013</v>
      </c>
      <c r="T46" s="72">
        <v>43.816527379702634</v>
      </c>
    </row>
    <row r="47" spans="1:20" ht="12.75">
      <c r="A47" s="5"/>
      <c r="B47" s="7">
        <v>2006</v>
      </c>
      <c r="C47" s="8">
        <v>38808</v>
      </c>
      <c r="D47" s="61">
        <v>65.27209802326841</v>
      </c>
      <c r="E47" s="61">
        <v>70.95095196619114</v>
      </c>
      <c r="F47" s="61">
        <v>94.54052128242175</v>
      </c>
      <c r="G47" s="61">
        <v>72.03419151347032</v>
      </c>
      <c r="H47" s="61">
        <v>57.93360101505397</v>
      </c>
      <c r="I47" s="61">
        <v>37.10388162201745</v>
      </c>
      <c r="J47" s="61">
        <v>88.2023383169549</v>
      </c>
      <c r="K47" s="61">
        <v>64.56642300066733</v>
      </c>
      <c r="L47" s="61">
        <v>55.496350629612564</v>
      </c>
      <c r="M47" s="61">
        <v>76.30619966024896</v>
      </c>
      <c r="N47" s="61">
        <v>81.46007597736259</v>
      </c>
      <c r="O47" s="61">
        <v>12.118333119161917</v>
      </c>
      <c r="P47" s="61">
        <v>65.043094896161</v>
      </c>
      <c r="Q47" s="61">
        <v>45.02268305147782</v>
      </c>
      <c r="R47" s="61">
        <v>66.28228940134066</v>
      </c>
      <c r="S47" s="61">
        <v>41.17102347515516</v>
      </c>
      <c r="T47" s="61">
        <v>46.78822202220328</v>
      </c>
    </row>
    <row r="48" spans="2:20" s="66" customFormat="1" ht="12.75">
      <c r="B48" s="70">
        <v>2006</v>
      </c>
      <c r="C48" s="71">
        <v>38838</v>
      </c>
      <c r="D48" s="72">
        <v>65.87279201682696</v>
      </c>
      <c r="E48" s="72">
        <v>68.94460344757461</v>
      </c>
      <c r="F48" s="72">
        <v>93.26210170600409</v>
      </c>
      <c r="G48" s="72">
        <v>66.4792364293796</v>
      </c>
      <c r="H48" s="72">
        <v>59.301690299590184</v>
      </c>
      <c r="I48" s="72">
        <v>37.4958733545808</v>
      </c>
      <c r="J48" s="72">
        <v>91.24328306356381</v>
      </c>
      <c r="K48" s="72">
        <v>60.82398152741344</v>
      </c>
      <c r="L48" s="72">
        <v>60.992738543539964</v>
      </c>
      <c r="M48" s="72">
        <v>65.26963209189492</v>
      </c>
      <c r="N48" s="72">
        <v>81.21115171458999</v>
      </c>
      <c r="O48" s="72">
        <v>13.23431265168392</v>
      </c>
      <c r="P48" s="72">
        <v>67.98807568314763</v>
      </c>
      <c r="Q48" s="72">
        <v>43.97462879141538</v>
      </c>
      <c r="R48" s="72">
        <v>74.17002275948981</v>
      </c>
      <c r="S48" s="72">
        <v>52.09734164238152</v>
      </c>
      <c r="T48" s="72">
        <v>50.1400365024223</v>
      </c>
    </row>
    <row r="49" spans="1:20" ht="12.75">
      <c r="A49" s="5"/>
      <c r="B49" s="7">
        <v>2006</v>
      </c>
      <c r="C49" s="8">
        <v>38869</v>
      </c>
      <c r="D49" s="61">
        <v>65.58649100985294</v>
      </c>
      <c r="E49" s="61">
        <v>68.58332750171077</v>
      </c>
      <c r="F49" s="61">
        <v>91.93361609073338</v>
      </c>
      <c r="G49" s="61">
        <v>75.6205540871226</v>
      </c>
      <c r="H49" s="61">
        <v>68.72710175311389</v>
      </c>
      <c r="I49" s="61">
        <v>43.598614479822515</v>
      </c>
      <c r="J49" s="61">
        <v>97.56057114116733</v>
      </c>
      <c r="K49" s="61">
        <v>59.960704896110606</v>
      </c>
      <c r="L49" s="61">
        <v>53.46070590544037</v>
      </c>
      <c r="M49" s="61">
        <v>66.92158089090397</v>
      </c>
      <c r="N49" s="61">
        <v>81.30988496250463</v>
      </c>
      <c r="O49" s="61">
        <v>13.57958290367358</v>
      </c>
      <c r="P49" s="61">
        <v>60.83050917105294</v>
      </c>
      <c r="Q49" s="61">
        <v>44.888381157420454</v>
      </c>
      <c r="R49" s="61">
        <v>75.6494678168145</v>
      </c>
      <c r="S49" s="61">
        <v>52.21224952306478</v>
      </c>
      <c r="T49" s="61">
        <v>47.53651078059845</v>
      </c>
    </row>
    <row r="50" spans="2:20" s="66" customFormat="1" ht="12.75">
      <c r="B50" s="70">
        <v>2006</v>
      </c>
      <c r="C50" s="71">
        <v>38899</v>
      </c>
      <c r="D50" s="72">
        <v>71.38163962022888</v>
      </c>
      <c r="E50" s="72">
        <v>75.80392942172534</v>
      </c>
      <c r="F50" s="72">
        <v>99.28916886055472</v>
      </c>
      <c r="G50" s="72">
        <v>74.98256147727501</v>
      </c>
      <c r="H50" s="72">
        <v>70.53749602154288</v>
      </c>
      <c r="I50" s="72">
        <v>43.8127314367748</v>
      </c>
      <c r="J50" s="72">
        <v>104.28242778076431</v>
      </c>
      <c r="K50" s="72">
        <v>68.49437374968083</v>
      </c>
      <c r="L50" s="72">
        <v>60.76221617374128</v>
      </c>
      <c r="M50" s="72">
        <v>80.53320509861848</v>
      </c>
      <c r="N50" s="72">
        <v>92.88763936274147</v>
      </c>
      <c r="O50" s="72">
        <v>14.375051073269248</v>
      </c>
      <c r="P50" s="72">
        <v>80.13344720737554</v>
      </c>
      <c r="Q50" s="72">
        <v>50.94862783402903</v>
      </c>
      <c r="R50" s="72">
        <v>76.45627415938533</v>
      </c>
      <c r="S50" s="72">
        <v>52.26119033853441</v>
      </c>
      <c r="T50" s="72">
        <v>51.73187427006987</v>
      </c>
    </row>
    <row r="51" spans="1:20" ht="12.75">
      <c r="A51" s="5"/>
      <c r="B51" s="7">
        <v>2006</v>
      </c>
      <c r="C51" s="8">
        <v>38930</v>
      </c>
      <c r="D51" s="61">
        <v>67.7085968009086</v>
      </c>
      <c r="E51" s="61">
        <v>70.78914389815175</v>
      </c>
      <c r="F51" s="61">
        <v>94.82424751720421</v>
      </c>
      <c r="G51" s="61">
        <v>70.26038947227364</v>
      </c>
      <c r="H51" s="61">
        <v>62.89142173041532</v>
      </c>
      <c r="I51" s="61">
        <v>39.94186792147588</v>
      </c>
      <c r="J51" s="61">
        <v>101.89437942146735</v>
      </c>
      <c r="K51" s="61">
        <v>62.83586384357816</v>
      </c>
      <c r="L51" s="61">
        <v>48.70401428842666</v>
      </c>
      <c r="M51" s="61">
        <v>70.58818708598636</v>
      </c>
      <c r="N51" s="61">
        <v>84.90665481092815</v>
      </c>
      <c r="O51" s="61">
        <v>15.308532591068397</v>
      </c>
      <c r="P51" s="61">
        <v>111.30339064563611</v>
      </c>
      <c r="Q51" s="61">
        <v>51.29291806089311</v>
      </c>
      <c r="R51" s="61">
        <v>80.54702071992698</v>
      </c>
      <c r="S51" s="61">
        <v>54.18013590936853</v>
      </c>
      <c r="T51" s="61">
        <v>49.40279074431342</v>
      </c>
    </row>
    <row r="52" spans="2:20" s="66" customFormat="1" ht="12.75">
      <c r="B52" s="70">
        <v>2006</v>
      </c>
      <c r="C52" s="71">
        <v>38961</v>
      </c>
      <c r="D52" s="72">
        <v>71.11066851863407</v>
      </c>
      <c r="E52" s="72">
        <v>73.40020369944686</v>
      </c>
      <c r="F52" s="72">
        <v>95.10276559137608</v>
      </c>
      <c r="G52" s="72">
        <v>74.08416184233636</v>
      </c>
      <c r="H52" s="72">
        <v>66.22336917373518</v>
      </c>
      <c r="I52" s="72">
        <v>43.19576960612704</v>
      </c>
      <c r="J52" s="72">
        <v>96.03443128535712</v>
      </c>
      <c r="K52" s="72">
        <v>67.94673539263788</v>
      </c>
      <c r="L52" s="72">
        <v>53.58699600225507</v>
      </c>
      <c r="M52" s="72">
        <v>73.29759000232548</v>
      </c>
      <c r="N52" s="72">
        <v>86.5159667308076</v>
      </c>
      <c r="O52" s="72">
        <v>15.586549113617208</v>
      </c>
      <c r="P52" s="72">
        <v>93.42940851959136</v>
      </c>
      <c r="Q52" s="72">
        <v>52.13313824606217</v>
      </c>
      <c r="R52" s="72">
        <v>79.25930188393276</v>
      </c>
      <c r="S52" s="72">
        <v>61.34351382437808</v>
      </c>
      <c r="T52" s="72">
        <v>56.4376150314025</v>
      </c>
    </row>
    <row r="53" spans="1:20" ht="12.75">
      <c r="A53" s="5"/>
      <c r="B53" s="7">
        <v>2006</v>
      </c>
      <c r="C53" s="8">
        <v>38991</v>
      </c>
      <c r="D53" s="61">
        <v>72.5412587624094</v>
      </c>
      <c r="E53" s="61">
        <v>74.6962406808879</v>
      </c>
      <c r="F53" s="61">
        <v>94.82020755435565</v>
      </c>
      <c r="G53" s="61">
        <v>68.86235501580407</v>
      </c>
      <c r="H53" s="61">
        <v>65.12576627695267</v>
      </c>
      <c r="I53" s="61">
        <v>43.12349725002757</v>
      </c>
      <c r="J53" s="61">
        <v>102.7644395217519</v>
      </c>
      <c r="K53" s="61">
        <v>73.67915049409318</v>
      </c>
      <c r="L53" s="61">
        <v>55.04774649862191</v>
      </c>
      <c r="M53" s="61">
        <v>81.45783439048112</v>
      </c>
      <c r="N53" s="61">
        <v>91.40610012650623</v>
      </c>
      <c r="O53" s="61">
        <v>17.52644983987597</v>
      </c>
      <c r="P53" s="61">
        <v>65.52408376207983</v>
      </c>
      <c r="Q53" s="61">
        <v>52.41655350173725</v>
      </c>
      <c r="R53" s="61">
        <v>78.45298652407233</v>
      </c>
      <c r="S53" s="61">
        <v>63.680377240502125</v>
      </c>
      <c r="T53" s="61">
        <v>60.458576916862086</v>
      </c>
    </row>
    <row r="54" spans="2:20" s="66" customFormat="1" ht="12.75">
      <c r="B54" s="70">
        <v>2006</v>
      </c>
      <c r="C54" s="71">
        <v>39022</v>
      </c>
      <c r="D54" s="72">
        <v>70.82256102407834</v>
      </c>
      <c r="E54" s="72">
        <v>71.22968665474431</v>
      </c>
      <c r="F54" s="72">
        <v>89.14892698156324</v>
      </c>
      <c r="G54" s="72">
        <v>84.41202159218048</v>
      </c>
      <c r="H54" s="72">
        <v>68.26356817829293</v>
      </c>
      <c r="I54" s="72">
        <v>45.33777569939267</v>
      </c>
      <c r="J54" s="72">
        <v>98.05568576204048</v>
      </c>
      <c r="K54" s="72">
        <v>65.46478619026585</v>
      </c>
      <c r="L54" s="72">
        <v>48.934444120775666</v>
      </c>
      <c r="M54" s="72">
        <v>85.04572191557801</v>
      </c>
      <c r="N54" s="72">
        <v>83.51898042732137</v>
      </c>
      <c r="O54" s="72">
        <v>15.23304750042374</v>
      </c>
      <c r="P54" s="72">
        <v>65.54853656784162</v>
      </c>
      <c r="Q54" s="72">
        <v>54.14285169721051</v>
      </c>
      <c r="R54" s="72">
        <v>79.19511359274995</v>
      </c>
      <c r="S54" s="72">
        <v>68.85422276046096</v>
      </c>
      <c r="T54" s="72">
        <v>74.40563866557493</v>
      </c>
    </row>
    <row r="55" spans="1:20" ht="12.75">
      <c r="A55" s="5"/>
      <c r="B55" s="7">
        <v>2007</v>
      </c>
      <c r="C55" s="8">
        <v>39052</v>
      </c>
      <c r="D55" s="61">
        <v>100.12901218876964</v>
      </c>
      <c r="E55" s="61">
        <v>109.3827652145315</v>
      </c>
      <c r="F55" s="61">
        <v>120.11220505840866</v>
      </c>
      <c r="G55" s="61">
        <v>232.5425306332165</v>
      </c>
      <c r="H55" s="61">
        <v>186.03668961596034</v>
      </c>
      <c r="I55" s="61">
        <v>126.86290752056169</v>
      </c>
      <c r="J55" s="61">
        <v>115.27098191805538</v>
      </c>
      <c r="K55" s="61">
        <v>94.66051180079515</v>
      </c>
      <c r="L55" s="61">
        <v>77.59120250858741</v>
      </c>
      <c r="M55" s="61">
        <v>139.92790532414315</v>
      </c>
      <c r="N55" s="61">
        <v>108.14393654654413</v>
      </c>
      <c r="O55" s="61">
        <v>26.536283047156047</v>
      </c>
      <c r="P55" s="61">
        <v>78.84253976233333</v>
      </c>
      <c r="Q55" s="61">
        <v>56.79322384257644</v>
      </c>
      <c r="R55" s="61">
        <v>78.73714555582036</v>
      </c>
      <c r="S55" s="61">
        <v>54.283439603371654</v>
      </c>
      <c r="T55" s="61">
        <v>118.06320997612326</v>
      </c>
    </row>
    <row r="56" spans="2:20" s="66" customFormat="1" ht="12.75">
      <c r="B56" s="70">
        <v>2007</v>
      </c>
      <c r="C56" s="71">
        <v>39083</v>
      </c>
      <c r="D56" s="72">
        <v>70.51630922848108</v>
      </c>
      <c r="E56" s="72">
        <v>72.78167407906773</v>
      </c>
      <c r="F56" s="72">
        <v>91.12363157010682</v>
      </c>
      <c r="G56" s="72">
        <v>71.5283794560544</v>
      </c>
      <c r="H56" s="72">
        <v>58.91771936251115</v>
      </c>
      <c r="I56" s="72">
        <v>40.194529800334614</v>
      </c>
      <c r="J56" s="72">
        <v>100.41747827820835</v>
      </c>
      <c r="K56" s="72">
        <v>70.75535653774533</v>
      </c>
      <c r="L56" s="72">
        <v>53.34064711981387</v>
      </c>
      <c r="M56" s="72">
        <v>79.63529120881692</v>
      </c>
      <c r="N56" s="72">
        <v>85.36474021720744</v>
      </c>
      <c r="O56" s="72">
        <v>19.462964439650566</v>
      </c>
      <c r="P56" s="72">
        <v>211.34920655793485</v>
      </c>
      <c r="Q56" s="72">
        <v>50.96993992370085</v>
      </c>
      <c r="R56" s="72">
        <v>79.80061852171941</v>
      </c>
      <c r="S56" s="72">
        <v>59.96485174108709</v>
      </c>
      <c r="T56" s="72">
        <v>51.86149868884269</v>
      </c>
    </row>
    <row r="57" spans="1:20" ht="12.75">
      <c r="A57" s="5"/>
      <c r="B57" s="7">
        <v>2007</v>
      </c>
      <c r="C57" s="8">
        <v>39114</v>
      </c>
      <c r="D57" s="61">
        <v>65.98558873388471</v>
      </c>
      <c r="E57" s="61">
        <v>67.50965500303485</v>
      </c>
      <c r="F57" s="61">
        <v>85.97271145761029</v>
      </c>
      <c r="G57" s="61">
        <v>67.24294267481808</v>
      </c>
      <c r="H57" s="61">
        <v>50.26280830044228</v>
      </c>
      <c r="I57" s="61">
        <v>36.03400173330407</v>
      </c>
      <c r="J57" s="61">
        <v>90.22221269802047</v>
      </c>
      <c r="K57" s="61">
        <v>64.27032010857933</v>
      </c>
      <c r="L57" s="61">
        <v>48.86558554898292</v>
      </c>
      <c r="M57" s="61">
        <v>68.67278157800989</v>
      </c>
      <c r="N57" s="61">
        <v>78.32792466141407</v>
      </c>
      <c r="O57" s="61">
        <v>21.777190003662177</v>
      </c>
      <c r="P57" s="61">
        <v>181.9132260143233</v>
      </c>
      <c r="Q57" s="61">
        <v>46.62332966011996</v>
      </c>
      <c r="R57" s="61">
        <v>78.60741640861038</v>
      </c>
      <c r="S57" s="61">
        <v>59.21806117090129</v>
      </c>
      <c r="T57" s="61">
        <v>49.16256584630719</v>
      </c>
    </row>
    <row r="58" spans="2:20" s="66" customFormat="1" ht="12.75">
      <c r="B58" s="70">
        <v>2007</v>
      </c>
      <c r="C58" s="71">
        <v>39142</v>
      </c>
      <c r="D58" s="72">
        <v>74.67337251201528</v>
      </c>
      <c r="E58" s="72">
        <v>76.17980691268008</v>
      </c>
      <c r="F58" s="72">
        <v>97.04972833919952</v>
      </c>
      <c r="G58" s="72">
        <v>80.35269316340334</v>
      </c>
      <c r="H58" s="72">
        <v>63.65937343778051</v>
      </c>
      <c r="I58" s="72">
        <v>44.05028808049069</v>
      </c>
      <c r="J58" s="72">
        <v>105.29754867483616</v>
      </c>
      <c r="K58" s="72">
        <v>77.26512483435582</v>
      </c>
      <c r="L58" s="72">
        <v>62.28707405036318</v>
      </c>
      <c r="M58" s="72">
        <v>87.15216526226526</v>
      </c>
      <c r="N58" s="72">
        <v>92.67716337878937</v>
      </c>
      <c r="O58" s="72">
        <v>29.11028746043272</v>
      </c>
      <c r="P58" s="72">
        <v>88.42815794589949</v>
      </c>
      <c r="Q58" s="72">
        <v>57.273676633909986</v>
      </c>
      <c r="R58" s="72">
        <v>77.23909898816811</v>
      </c>
      <c r="S58" s="72">
        <v>67.63307379475714</v>
      </c>
      <c r="T58" s="72">
        <v>56.96817590384589</v>
      </c>
    </row>
    <row r="59" spans="1:20" ht="12.75">
      <c r="A59" s="5"/>
      <c r="B59" s="7">
        <v>2007</v>
      </c>
      <c r="C59" s="8">
        <v>39173</v>
      </c>
      <c r="D59" s="61">
        <v>70.20158100138067</v>
      </c>
      <c r="E59" s="61">
        <v>72.30337319624789</v>
      </c>
      <c r="F59" s="61">
        <v>91.76341263916497</v>
      </c>
      <c r="G59" s="61">
        <v>74.21168813502985</v>
      </c>
      <c r="H59" s="61">
        <v>56.512961241360955</v>
      </c>
      <c r="I59" s="61">
        <v>39.77941580168966</v>
      </c>
      <c r="J59" s="61">
        <v>98.53357116354518</v>
      </c>
      <c r="K59" s="61">
        <v>68.02134649840113</v>
      </c>
      <c r="L59" s="61">
        <v>57.642944319754996</v>
      </c>
      <c r="M59" s="61">
        <v>74.68973540681326</v>
      </c>
      <c r="N59" s="61">
        <v>84.63137194308062</v>
      </c>
      <c r="O59" s="61">
        <v>22.292122544067535</v>
      </c>
      <c r="P59" s="61">
        <v>67.71544184941789</v>
      </c>
      <c r="Q59" s="61">
        <v>48.87941114718323</v>
      </c>
      <c r="R59" s="61">
        <v>72.71210418308999</v>
      </c>
      <c r="S59" s="61">
        <v>61.62025563469172</v>
      </c>
      <c r="T59" s="61">
        <v>55.413816534386406</v>
      </c>
    </row>
    <row r="60" spans="2:20" s="66" customFormat="1" ht="12.75">
      <c r="B60" s="70">
        <v>2007</v>
      </c>
      <c r="C60" s="71">
        <v>39203</v>
      </c>
      <c r="D60" s="72">
        <v>73.28277675109057</v>
      </c>
      <c r="E60" s="72">
        <v>74.12264133334175</v>
      </c>
      <c r="F60" s="72">
        <v>92.64636324473707</v>
      </c>
      <c r="G60" s="72">
        <v>78.01758093560287</v>
      </c>
      <c r="H60" s="72">
        <v>65.67164917380384</v>
      </c>
      <c r="I60" s="72">
        <v>44.110663244768794</v>
      </c>
      <c r="J60" s="72">
        <v>102.38929710561435</v>
      </c>
      <c r="K60" s="72">
        <v>70.72887382747793</v>
      </c>
      <c r="L60" s="72">
        <v>66.35906954793975</v>
      </c>
      <c r="M60" s="72">
        <v>77.20032507988391</v>
      </c>
      <c r="N60" s="72">
        <v>87.12329503875392</v>
      </c>
      <c r="O60" s="72">
        <v>22.149179160589032</v>
      </c>
      <c r="P60" s="72">
        <v>70.70059700946756</v>
      </c>
      <c r="Q60" s="72">
        <v>49.91460822530401</v>
      </c>
      <c r="R60" s="72">
        <v>79.76233463807806</v>
      </c>
      <c r="S60" s="72">
        <v>69.56290822853732</v>
      </c>
      <c r="T60" s="72">
        <v>60.20673035123459</v>
      </c>
    </row>
    <row r="61" spans="1:20" ht="12.75">
      <c r="A61" s="5"/>
      <c r="B61" s="7">
        <v>2007</v>
      </c>
      <c r="C61" s="8">
        <v>39234</v>
      </c>
      <c r="D61" s="61">
        <v>72.31502532018816</v>
      </c>
      <c r="E61" s="61">
        <v>74.9944462956244</v>
      </c>
      <c r="F61" s="61">
        <v>93.65745083138151</v>
      </c>
      <c r="G61" s="61">
        <v>92.99988585881569</v>
      </c>
      <c r="H61" s="61">
        <v>74.00211190111602</v>
      </c>
      <c r="I61" s="61">
        <v>51.17423011258112</v>
      </c>
      <c r="J61" s="61">
        <v>102.54676032677463</v>
      </c>
      <c r="K61" s="61">
        <v>71.54365336913972</v>
      </c>
      <c r="L61" s="61">
        <v>59.37848080957738</v>
      </c>
      <c r="M61" s="61">
        <v>79.56383764858988</v>
      </c>
      <c r="N61" s="61">
        <v>87.90022283821101</v>
      </c>
      <c r="O61" s="61">
        <v>26.20689213356469</v>
      </c>
      <c r="P61" s="61">
        <v>60.091292639361086</v>
      </c>
      <c r="Q61" s="61">
        <v>58.99037079401214</v>
      </c>
      <c r="R61" s="61">
        <v>76.4973662942227</v>
      </c>
      <c r="S61" s="61">
        <v>60.328203740785</v>
      </c>
      <c r="T61" s="61">
        <v>61.47421656329683</v>
      </c>
    </row>
    <row r="62" spans="2:20" s="66" customFormat="1" ht="12.75">
      <c r="B62" s="70">
        <v>2007</v>
      </c>
      <c r="C62" s="71">
        <v>39264</v>
      </c>
      <c r="D62" s="72">
        <v>76.25233833794654</v>
      </c>
      <c r="E62" s="72">
        <v>77.87083549231389</v>
      </c>
      <c r="F62" s="72">
        <v>95.77339782189773</v>
      </c>
      <c r="G62" s="72">
        <v>79.79742673744215</v>
      </c>
      <c r="H62" s="72">
        <v>70.51803850107031</v>
      </c>
      <c r="I62" s="72">
        <v>47.280480992061</v>
      </c>
      <c r="J62" s="72">
        <v>99.38254999092321</v>
      </c>
      <c r="K62" s="72">
        <v>74.21427314780598</v>
      </c>
      <c r="L62" s="72">
        <v>69.97202542966365</v>
      </c>
      <c r="M62" s="72">
        <v>85.6535426857738</v>
      </c>
      <c r="N62" s="72">
        <v>93.1248035998429</v>
      </c>
      <c r="O62" s="72">
        <v>25.81940810138533</v>
      </c>
      <c r="P62" s="72">
        <v>81.07339833333951</v>
      </c>
      <c r="Q62" s="72">
        <v>63.9376991390727</v>
      </c>
      <c r="R62" s="72">
        <v>77.95212992720384</v>
      </c>
      <c r="S62" s="72">
        <v>69.46557858193167</v>
      </c>
      <c r="T62" s="72">
        <v>61.64443109808156</v>
      </c>
    </row>
    <row r="63" spans="1:20" ht="12.75">
      <c r="A63" s="5"/>
      <c r="B63" s="7">
        <v>2007</v>
      </c>
      <c r="C63" s="8">
        <v>39295</v>
      </c>
      <c r="D63" s="61">
        <v>74.79964884796804</v>
      </c>
      <c r="E63" s="61">
        <v>75.08552797567867</v>
      </c>
      <c r="F63" s="61">
        <v>93.19437759297116</v>
      </c>
      <c r="G63" s="61">
        <v>76.96960566891225</v>
      </c>
      <c r="H63" s="61">
        <v>65.63404925729286</v>
      </c>
      <c r="I63" s="61">
        <v>44.34325037496063</v>
      </c>
      <c r="J63" s="61">
        <v>98.38907345031367</v>
      </c>
      <c r="K63" s="61">
        <v>69.76207566110664</v>
      </c>
      <c r="L63" s="61">
        <v>60.39405198404517</v>
      </c>
      <c r="M63" s="61">
        <v>79.28312667717938</v>
      </c>
      <c r="N63" s="61">
        <v>87.41766893985188</v>
      </c>
      <c r="O63" s="61">
        <v>28.67071244608871</v>
      </c>
      <c r="P63" s="61">
        <v>114.22234623266327</v>
      </c>
      <c r="Q63" s="61">
        <v>63.5757232489205</v>
      </c>
      <c r="R63" s="61">
        <v>82.21125840879309</v>
      </c>
      <c r="S63" s="61">
        <v>73.56854239449297</v>
      </c>
      <c r="T63" s="61">
        <v>64.17309229661471</v>
      </c>
    </row>
    <row r="64" spans="2:20" s="66" customFormat="1" ht="12.75">
      <c r="B64" s="70">
        <v>2007</v>
      </c>
      <c r="C64" s="71">
        <v>39326</v>
      </c>
      <c r="D64" s="72">
        <v>78.02493146109717</v>
      </c>
      <c r="E64" s="72">
        <v>78.7540483583177</v>
      </c>
      <c r="F64" s="72">
        <v>97.56938332542524</v>
      </c>
      <c r="G64" s="72">
        <v>81.12447848146401</v>
      </c>
      <c r="H64" s="72">
        <v>68.27568987537398</v>
      </c>
      <c r="I64" s="72">
        <v>46.24301902591651</v>
      </c>
      <c r="J64" s="72">
        <v>89.39231325083078</v>
      </c>
      <c r="K64" s="72">
        <v>77.51094888230752</v>
      </c>
      <c r="L64" s="72">
        <v>64.53246395844366</v>
      </c>
      <c r="M64" s="72">
        <v>85.39782462638664</v>
      </c>
      <c r="N64" s="72">
        <v>93.60248372908406</v>
      </c>
      <c r="O64" s="72">
        <v>27.283747642540234</v>
      </c>
      <c r="P64" s="72">
        <v>87.41579736693713</v>
      </c>
      <c r="Q64" s="72">
        <v>63.03036551103165</v>
      </c>
      <c r="R64" s="72">
        <v>75.93310421236788</v>
      </c>
      <c r="S64" s="72">
        <v>75.14481023912164</v>
      </c>
      <c r="T64" s="72">
        <v>68.77540563297502</v>
      </c>
    </row>
    <row r="65" spans="1:20" ht="12.75">
      <c r="A65" s="5"/>
      <c r="B65" s="7">
        <v>2007</v>
      </c>
      <c r="C65" s="8">
        <v>39356</v>
      </c>
      <c r="D65" s="61">
        <v>75.33789520122627</v>
      </c>
      <c r="E65" s="61">
        <v>77.16802428903569</v>
      </c>
      <c r="F65" s="61">
        <v>95.69376610650895</v>
      </c>
      <c r="G65" s="61">
        <v>73.91550856507016</v>
      </c>
      <c r="H65" s="61">
        <v>64.10636021760368</v>
      </c>
      <c r="I65" s="61">
        <v>44.649109236138685</v>
      </c>
      <c r="J65" s="61">
        <v>97.98574527204785</v>
      </c>
      <c r="K65" s="61">
        <v>75.33527922629736</v>
      </c>
      <c r="L65" s="61">
        <v>61.4789871972161</v>
      </c>
      <c r="M65" s="61">
        <v>80.30887629163107</v>
      </c>
      <c r="N65" s="61">
        <v>91.67085815001698</v>
      </c>
      <c r="O65" s="61">
        <v>27.765402625326846</v>
      </c>
      <c r="P65" s="61">
        <v>70.4193291411512</v>
      </c>
      <c r="Q65" s="61">
        <v>61.94813519198996</v>
      </c>
      <c r="R65" s="61">
        <v>80.65501280233859</v>
      </c>
      <c r="S65" s="61">
        <v>67.89961050955966</v>
      </c>
      <c r="T65" s="61">
        <v>72.56858785987653</v>
      </c>
    </row>
    <row r="66" spans="2:20" s="66" customFormat="1" ht="12.75">
      <c r="B66" s="70">
        <v>2007</v>
      </c>
      <c r="C66" s="71">
        <v>39387</v>
      </c>
      <c r="D66" s="72">
        <v>77.29813254145367</v>
      </c>
      <c r="E66" s="72">
        <v>75.77054443032291</v>
      </c>
      <c r="F66" s="72">
        <v>89.79023313872776</v>
      </c>
      <c r="G66" s="72">
        <v>91.86192980228242</v>
      </c>
      <c r="H66" s="72">
        <v>73.1152372006699</v>
      </c>
      <c r="I66" s="72">
        <v>51.14088668359651</v>
      </c>
      <c r="J66" s="72">
        <v>106.94065163003083</v>
      </c>
      <c r="K66" s="72">
        <v>67.39447809318794</v>
      </c>
      <c r="L66" s="72">
        <v>55.75002601229509</v>
      </c>
      <c r="M66" s="72">
        <v>86.7273664056546</v>
      </c>
      <c r="N66" s="72">
        <v>87.1074833967261</v>
      </c>
      <c r="O66" s="72">
        <v>25.634501214738457</v>
      </c>
      <c r="P66" s="72">
        <v>64.82315821064655</v>
      </c>
      <c r="Q66" s="72">
        <v>66.61650986871497</v>
      </c>
      <c r="R66" s="72">
        <v>80.12667690578867</v>
      </c>
      <c r="S66" s="72">
        <v>84.41316428481956</v>
      </c>
      <c r="T66" s="72">
        <v>92.61490181898878</v>
      </c>
    </row>
    <row r="67" spans="1:20" ht="12.75">
      <c r="A67" s="5"/>
      <c r="B67" s="7">
        <v>2007</v>
      </c>
      <c r="C67" s="8">
        <v>39417</v>
      </c>
      <c r="D67" s="61">
        <v>107.05925578958367</v>
      </c>
      <c r="E67" s="61">
        <v>113.04960541839073</v>
      </c>
      <c r="F67" s="61">
        <v>119.43016639990434</v>
      </c>
      <c r="G67" s="61">
        <v>237.76451543035614</v>
      </c>
      <c r="H67" s="61">
        <v>187.92856283219223</v>
      </c>
      <c r="I67" s="61">
        <v>132.93527084214077</v>
      </c>
      <c r="J67" s="61">
        <v>120.02352728685918</v>
      </c>
      <c r="K67" s="61">
        <v>99.23933446812937</v>
      </c>
      <c r="L67" s="61">
        <v>89.0843138914458</v>
      </c>
      <c r="M67" s="61">
        <v>130.30425165227405</v>
      </c>
      <c r="N67" s="61">
        <v>110.31336783190841</v>
      </c>
      <c r="O67" s="61">
        <v>42.020618581859985</v>
      </c>
      <c r="P67" s="61">
        <v>85.17366949016946</v>
      </c>
      <c r="Q67" s="61">
        <v>65.32921595050279</v>
      </c>
      <c r="R67" s="61">
        <v>78.17335990135403</v>
      </c>
      <c r="S67" s="61">
        <v>78.41163111227054</v>
      </c>
      <c r="T67" s="61">
        <v>135.09276235539642</v>
      </c>
    </row>
    <row r="68" spans="2:20" s="66" customFormat="1" ht="12.75">
      <c r="B68" s="70">
        <v>2008</v>
      </c>
      <c r="C68" s="71">
        <v>39448</v>
      </c>
      <c r="D68" s="72">
        <v>72.73121968345569</v>
      </c>
      <c r="E68" s="72">
        <v>74.9640288849342</v>
      </c>
      <c r="F68" s="72">
        <v>89.63166459431713</v>
      </c>
      <c r="G68" s="72">
        <v>80.68965500969003</v>
      </c>
      <c r="H68" s="72">
        <v>60.51872562779324</v>
      </c>
      <c r="I68" s="72">
        <v>43.93682139845951</v>
      </c>
      <c r="J68" s="72">
        <v>104.85771931368218</v>
      </c>
      <c r="K68" s="72">
        <v>71.10113312306986</v>
      </c>
      <c r="L68" s="72">
        <v>57.32120305095466</v>
      </c>
      <c r="M68" s="72">
        <v>77.38431958272659</v>
      </c>
      <c r="N68" s="72">
        <v>88.4160358329311</v>
      </c>
      <c r="O68" s="72">
        <v>28.88636411215377</v>
      </c>
      <c r="P68" s="72">
        <v>226.0372148797938</v>
      </c>
      <c r="Q68" s="72">
        <v>56.564304728876024</v>
      </c>
      <c r="R68" s="72">
        <v>81.00938425556419</v>
      </c>
      <c r="S68" s="72">
        <v>62.30727209511211</v>
      </c>
      <c r="T68" s="72">
        <v>58.338944936718036</v>
      </c>
    </row>
    <row r="69" spans="1:20" ht="12.75">
      <c r="A69" s="5"/>
      <c r="B69" s="7">
        <v>2008</v>
      </c>
      <c r="C69" s="8">
        <v>39479</v>
      </c>
      <c r="D69" s="61">
        <v>71.10772815749837</v>
      </c>
      <c r="E69" s="61">
        <v>71.85515562840061</v>
      </c>
      <c r="F69" s="61">
        <v>88.09781395511419</v>
      </c>
      <c r="G69" s="61">
        <v>72.64334586266807</v>
      </c>
      <c r="H69" s="61">
        <v>53.12104511454888</v>
      </c>
      <c r="I69" s="61">
        <v>38.712572468554455</v>
      </c>
      <c r="J69" s="61">
        <v>97.52800518535007</v>
      </c>
      <c r="K69" s="61">
        <v>68.38177443042937</v>
      </c>
      <c r="L69" s="61">
        <v>54.38290940224787</v>
      </c>
      <c r="M69" s="61">
        <v>74.88684298257117</v>
      </c>
      <c r="N69" s="61">
        <v>84.55992726602567</v>
      </c>
      <c r="O69" s="61">
        <v>30.874857364417963</v>
      </c>
      <c r="P69" s="61">
        <v>189.6355828689065</v>
      </c>
      <c r="Q69" s="61">
        <v>53.776510218289076</v>
      </c>
      <c r="R69" s="61">
        <v>79.42345144542742</v>
      </c>
      <c r="S69" s="61">
        <v>67.843115514331</v>
      </c>
      <c r="T69" s="61">
        <v>57.482907317515846</v>
      </c>
    </row>
    <row r="70" spans="2:20" s="66" customFormat="1" ht="12.75">
      <c r="B70" s="70">
        <v>2008</v>
      </c>
      <c r="C70" s="71">
        <v>39508</v>
      </c>
      <c r="D70" s="72">
        <v>75.43618330333119</v>
      </c>
      <c r="E70" s="72">
        <v>77.63089115473997</v>
      </c>
      <c r="F70" s="72">
        <v>100.89859037239813</v>
      </c>
      <c r="G70" s="72">
        <v>77.14157955502397</v>
      </c>
      <c r="H70" s="72">
        <v>61.398942540864965</v>
      </c>
      <c r="I70" s="72">
        <v>43.129901745656234</v>
      </c>
      <c r="J70" s="72">
        <v>99.39509888387933</v>
      </c>
      <c r="K70" s="72">
        <v>81.84721759744727</v>
      </c>
      <c r="L70" s="72">
        <v>61.18335767189945</v>
      </c>
      <c r="M70" s="72">
        <v>84.89301460353136</v>
      </c>
      <c r="N70" s="72">
        <v>95.75056446800103</v>
      </c>
      <c r="O70" s="72">
        <v>35.14142185301894</v>
      </c>
      <c r="P70" s="72">
        <v>82.28983770499052</v>
      </c>
      <c r="Q70" s="72">
        <v>59.94698650375317</v>
      </c>
      <c r="R70" s="72">
        <v>69.3314273731254</v>
      </c>
      <c r="S70" s="72">
        <v>65.17269953152119</v>
      </c>
      <c r="T70" s="72">
        <v>63.03819182834789</v>
      </c>
    </row>
    <row r="71" spans="1:20" ht="12.75">
      <c r="A71" s="5"/>
      <c r="B71" s="7">
        <v>2008</v>
      </c>
      <c r="C71" s="8">
        <v>39539</v>
      </c>
      <c r="D71" s="61">
        <v>71.68951285351409</v>
      </c>
      <c r="E71" s="61">
        <v>72.02978073509604</v>
      </c>
      <c r="F71" s="61">
        <v>90.02169239628726</v>
      </c>
      <c r="G71" s="61">
        <v>69.57716196367355</v>
      </c>
      <c r="H71" s="61">
        <v>53.04686747496377</v>
      </c>
      <c r="I71" s="61">
        <v>37.394872364237</v>
      </c>
      <c r="J71" s="61">
        <v>102.67723553344975</v>
      </c>
      <c r="K71" s="61">
        <v>69.2591149955963</v>
      </c>
      <c r="L71" s="61">
        <v>58.6963792568577</v>
      </c>
      <c r="M71" s="61">
        <v>68.55473368586897</v>
      </c>
      <c r="N71" s="61">
        <v>86.13137223616845</v>
      </c>
      <c r="O71" s="61">
        <v>29.175293228706135</v>
      </c>
      <c r="P71" s="61">
        <v>71.94493298979168</v>
      </c>
      <c r="Q71" s="61">
        <v>54.543011125924735</v>
      </c>
      <c r="R71" s="61">
        <v>82.74028943503744</v>
      </c>
      <c r="S71" s="61">
        <v>70.74397750582341</v>
      </c>
      <c r="T71" s="61">
        <v>60.303957296514895</v>
      </c>
    </row>
    <row r="72" spans="2:20" s="66" customFormat="1" ht="12.75">
      <c r="B72" s="70">
        <v>2008</v>
      </c>
      <c r="C72" s="71">
        <v>39569</v>
      </c>
      <c r="D72" s="72">
        <v>73.98593740154519</v>
      </c>
      <c r="E72" s="72">
        <v>76.3993521929609</v>
      </c>
      <c r="F72" s="72">
        <v>94.22800219166766</v>
      </c>
      <c r="G72" s="72">
        <v>80.8185024885706</v>
      </c>
      <c r="H72" s="72">
        <v>67.21868434016478</v>
      </c>
      <c r="I72" s="72">
        <v>46.86908448085105</v>
      </c>
      <c r="J72" s="72">
        <v>101.65414796326718</v>
      </c>
      <c r="K72" s="72">
        <v>76.64047737299148</v>
      </c>
      <c r="L72" s="72">
        <v>64.96669897512508</v>
      </c>
      <c r="M72" s="72">
        <v>77.03171104669643</v>
      </c>
      <c r="N72" s="72">
        <v>89.51318727901746</v>
      </c>
      <c r="O72" s="72">
        <v>28.119294919641572</v>
      </c>
      <c r="P72" s="72">
        <v>71.7729955012624</v>
      </c>
      <c r="Q72" s="72">
        <v>54.85109450779568</v>
      </c>
      <c r="R72" s="72">
        <v>75.60697435124396</v>
      </c>
      <c r="S72" s="72">
        <v>63.181742846097904</v>
      </c>
      <c r="T72" s="72">
        <v>68.08414766095756</v>
      </c>
    </row>
    <row r="73" spans="1:20" ht="12.75">
      <c r="A73" s="5"/>
      <c r="B73" s="7">
        <v>2008</v>
      </c>
      <c r="C73" s="8">
        <v>39600</v>
      </c>
      <c r="D73" s="61">
        <v>72.57597499451037</v>
      </c>
      <c r="E73" s="61">
        <v>75.2412698458307</v>
      </c>
      <c r="F73" s="61">
        <v>91.56309176332255</v>
      </c>
      <c r="G73" s="61">
        <v>81.0195247920712</v>
      </c>
      <c r="H73" s="61">
        <v>75.61959773821782</v>
      </c>
      <c r="I73" s="61">
        <v>53.10456135662993</v>
      </c>
      <c r="J73" s="61">
        <v>100.29438103876147</v>
      </c>
      <c r="K73" s="61">
        <v>77.23034182854214</v>
      </c>
      <c r="L73" s="61">
        <v>59.08811691429847</v>
      </c>
      <c r="M73" s="61">
        <v>79.44823586180351</v>
      </c>
      <c r="N73" s="61">
        <v>89.97012618654259</v>
      </c>
      <c r="O73" s="61">
        <v>34.533418735078214</v>
      </c>
      <c r="P73" s="61">
        <v>62.262294382409564</v>
      </c>
      <c r="Q73" s="61">
        <v>57.74663623905432</v>
      </c>
      <c r="R73" s="61">
        <v>75.25711950805707</v>
      </c>
      <c r="S73" s="61">
        <v>60.650980471735984</v>
      </c>
      <c r="T73" s="61">
        <v>62.85308708209594</v>
      </c>
    </row>
    <row r="74" spans="2:20" s="66" customFormat="1" ht="12.75">
      <c r="B74" s="70">
        <v>2008</v>
      </c>
      <c r="C74" s="71">
        <v>39630</v>
      </c>
      <c r="D74" s="72">
        <v>77.51379133135184</v>
      </c>
      <c r="E74" s="72">
        <v>77.45584628064015</v>
      </c>
      <c r="F74" s="72">
        <v>91.83898795040206</v>
      </c>
      <c r="G74" s="72">
        <v>71.57311352168574</v>
      </c>
      <c r="H74" s="72">
        <v>70.23458527519361</v>
      </c>
      <c r="I74" s="72">
        <v>49.37604111192123</v>
      </c>
      <c r="J74" s="72">
        <v>105.86585027499648</v>
      </c>
      <c r="K74" s="72">
        <v>75.7673646437082</v>
      </c>
      <c r="L74" s="72">
        <v>69.96947278101148</v>
      </c>
      <c r="M74" s="72">
        <v>80.65643620462652</v>
      </c>
      <c r="N74" s="72">
        <v>90.09993375001227</v>
      </c>
      <c r="O74" s="72">
        <v>38.40686706468872</v>
      </c>
      <c r="P74" s="72">
        <v>87.25285290124677</v>
      </c>
      <c r="Q74" s="72">
        <v>60.56560527775819</v>
      </c>
      <c r="R74" s="72">
        <v>87.52519954229562</v>
      </c>
      <c r="S74" s="72">
        <v>78.09463368242697</v>
      </c>
      <c r="T74" s="72">
        <v>63.916969157346095</v>
      </c>
    </row>
    <row r="75" spans="1:20" ht="12.75">
      <c r="A75" s="5"/>
      <c r="B75" s="7">
        <v>2008</v>
      </c>
      <c r="C75" s="8">
        <v>39661</v>
      </c>
      <c r="D75" s="61">
        <v>74.95633984531862</v>
      </c>
      <c r="E75" s="61">
        <v>78.3566516025937</v>
      </c>
      <c r="F75" s="61">
        <v>96.52257574094975</v>
      </c>
      <c r="G75" s="61">
        <v>78.45522204012144</v>
      </c>
      <c r="H75" s="61">
        <v>65.607826373872</v>
      </c>
      <c r="I75" s="61">
        <v>49.668671130283215</v>
      </c>
      <c r="J75" s="61">
        <v>101.42445802638706</v>
      </c>
      <c r="K75" s="61">
        <v>78.01795853819273</v>
      </c>
      <c r="L75" s="61">
        <v>60.58004893119097</v>
      </c>
      <c r="M75" s="61">
        <v>80.03757402677368</v>
      </c>
      <c r="N75" s="61">
        <v>94.13054898023005</v>
      </c>
      <c r="O75" s="61">
        <v>36.600867646481944</v>
      </c>
      <c r="P75" s="61">
        <v>115.68323120673146</v>
      </c>
      <c r="Q75" s="61">
        <v>61.26404973224007</v>
      </c>
      <c r="R75" s="61">
        <v>75.94193771953876</v>
      </c>
      <c r="S75" s="61">
        <v>60.02368591408457</v>
      </c>
      <c r="T75" s="61">
        <v>67.97075801174977</v>
      </c>
    </row>
    <row r="76" spans="2:20" s="66" customFormat="1" ht="12.75">
      <c r="B76" s="70">
        <v>2008</v>
      </c>
      <c r="C76" s="71">
        <v>39692</v>
      </c>
      <c r="D76" s="72">
        <v>76.46970032813981</v>
      </c>
      <c r="E76" s="72">
        <v>76.18883334017198</v>
      </c>
      <c r="F76" s="72">
        <v>92.95877049283602</v>
      </c>
      <c r="G76" s="72">
        <v>75.04321839175554</v>
      </c>
      <c r="H76" s="72">
        <v>66.68162971961956</v>
      </c>
      <c r="I76" s="72">
        <v>47.43957269901433</v>
      </c>
      <c r="J76" s="72">
        <v>93.9180306262434</v>
      </c>
      <c r="K76" s="72">
        <v>78.2134939742034</v>
      </c>
      <c r="L76" s="72">
        <v>59.61408017768016</v>
      </c>
      <c r="M76" s="72">
        <v>74.00420181394536</v>
      </c>
      <c r="N76" s="72">
        <v>88.94224352320026</v>
      </c>
      <c r="O76" s="72">
        <v>37.22802742324555</v>
      </c>
      <c r="P76" s="72">
        <v>89.06409879879298</v>
      </c>
      <c r="Q76" s="72">
        <v>62.36191012380178</v>
      </c>
      <c r="R76" s="72">
        <v>81.05167099703661</v>
      </c>
      <c r="S76" s="72">
        <v>78.02214874450107</v>
      </c>
      <c r="T76" s="72">
        <v>61.743711517440076</v>
      </c>
    </row>
    <row r="77" spans="1:20" ht="12.75">
      <c r="A77" s="5"/>
      <c r="B77" s="7">
        <v>2008</v>
      </c>
      <c r="C77" s="8">
        <v>39722</v>
      </c>
      <c r="D77" s="61">
        <v>75.11162053594738</v>
      </c>
      <c r="E77" s="61">
        <v>77.5623154506813</v>
      </c>
      <c r="F77" s="61">
        <v>93.9054916659163</v>
      </c>
      <c r="G77" s="61">
        <v>73.18750087741327</v>
      </c>
      <c r="H77" s="61">
        <v>65.95443078345977</v>
      </c>
      <c r="I77" s="61">
        <v>50.4747585013677</v>
      </c>
      <c r="J77" s="61">
        <v>98.38918854087704</v>
      </c>
      <c r="K77" s="61">
        <v>78.68071716962152</v>
      </c>
      <c r="L77" s="61">
        <v>59.9233563849002</v>
      </c>
      <c r="M77" s="61">
        <v>79.60941995383595</v>
      </c>
      <c r="N77" s="61">
        <v>87.47045953438587</v>
      </c>
      <c r="O77" s="61">
        <v>37.57361637483165</v>
      </c>
      <c r="P77" s="61">
        <v>72.08867755045341</v>
      </c>
      <c r="Q77" s="61">
        <v>58.84252175824598</v>
      </c>
      <c r="R77" s="61">
        <v>84.4996062585217</v>
      </c>
      <c r="S77" s="61">
        <v>64.98811468715196</v>
      </c>
      <c r="T77" s="61">
        <v>69.22540566564676</v>
      </c>
    </row>
    <row r="78" spans="2:20" s="66" customFormat="1" ht="12.75">
      <c r="B78" s="70">
        <v>2008</v>
      </c>
      <c r="C78" s="71">
        <v>39753</v>
      </c>
      <c r="D78" s="72">
        <v>75.67060859285638</v>
      </c>
      <c r="E78" s="72">
        <v>77.27761954393193</v>
      </c>
      <c r="F78" s="72">
        <v>93.35614320259673</v>
      </c>
      <c r="G78" s="72">
        <v>91.1230817670548</v>
      </c>
      <c r="H78" s="72">
        <v>71.309847208771</v>
      </c>
      <c r="I78" s="72">
        <v>53.98207212810219</v>
      </c>
      <c r="J78" s="72">
        <v>100.99599494262868</v>
      </c>
      <c r="K78" s="72">
        <v>73.30792760715461</v>
      </c>
      <c r="L78" s="72">
        <v>57.891824788124055</v>
      </c>
      <c r="M78" s="72">
        <v>83.29003830793538</v>
      </c>
      <c r="N78" s="72">
        <v>87.64216214179204</v>
      </c>
      <c r="O78" s="72">
        <v>37.146754474945205</v>
      </c>
      <c r="P78" s="72">
        <v>64.13892955789865</v>
      </c>
      <c r="Q78" s="72">
        <v>61.886712457348935</v>
      </c>
      <c r="R78" s="72">
        <v>78.33435371840058</v>
      </c>
      <c r="S78" s="72">
        <v>68.06189012400291</v>
      </c>
      <c r="T78" s="72">
        <v>83.47816909385595</v>
      </c>
    </row>
    <row r="79" spans="1:20" ht="12.75">
      <c r="A79" s="5"/>
      <c r="B79" s="7">
        <v>2008</v>
      </c>
      <c r="C79" s="8">
        <v>39783</v>
      </c>
      <c r="D79" s="61">
        <v>103.17880200900039</v>
      </c>
      <c r="E79" s="61">
        <v>111.70740924971878</v>
      </c>
      <c r="F79" s="61">
        <v>114.17905664644563</v>
      </c>
      <c r="G79" s="61">
        <v>221.98400807257232</v>
      </c>
      <c r="H79" s="61">
        <v>185.4301177593758</v>
      </c>
      <c r="I79" s="61">
        <v>146.30627894957144</v>
      </c>
      <c r="J79" s="61">
        <v>115.61542568502156</v>
      </c>
      <c r="K79" s="61">
        <v>101.60827136577346</v>
      </c>
      <c r="L79" s="61">
        <v>87.05206840975487</v>
      </c>
      <c r="M79" s="61">
        <v>124.95646015307237</v>
      </c>
      <c r="N79" s="61">
        <v>102.01732581991989</v>
      </c>
      <c r="O79" s="61">
        <v>58.24995623435581</v>
      </c>
      <c r="P79" s="61">
        <v>83.4539031618757</v>
      </c>
      <c r="Q79" s="61">
        <v>59.11111796021019</v>
      </c>
      <c r="R79" s="61">
        <v>84.86566586519139</v>
      </c>
      <c r="S79" s="61">
        <v>61.19152799117588</v>
      </c>
      <c r="T79" s="61">
        <v>133.91026263498725</v>
      </c>
    </row>
    <row r="80" spans="2:20" s="66" customFormat="1" ht="12.75">
      <c r="B80" s="70">
        <v>2009</v>
      </c>
      <c r="C80" s="71">
        <v>39814</v>
      </c>
      <c r="D80" s="72">
        <v>69.66355421307463</v>
      </c>
      <c r="E80" s="72">
        <v>75.20059652625011</v>
      </c>
      <c r="F80" s="72">
        <v>87.62561877303747</v>
      </c>
      <c r="G80" s="72">
        <v>77.74735753631533</v>
      </c>
      <c r="H80" s="72">
        <v>61.1536861731739</v>
      </c>
      <c r="I80" s="72">
        <v>50.782524201925085</v>
      </c>
      <c r="J80" s="72">
        <v>102.19504076553528</v>
      </c>
      <c r="K80" s="72">
        <v>76.2301456032343</v>
      </c>
      <c r="L80" s="72">
        <v>58.75743099611404</v>
      </c>
      <c r="M80" s="72">
        <v>76.80534724619238</v>
      </c>
      <c r="N80" s="72">
        <v>86.49594446196211</v>
      </c>
      <c r="O80" s="72">
        <v>34.639984227846604</v>
      </c>
      <c r="P80" s="72">
        <v>218.5632952686319</v>
      </c>
      <c r="Q80" s="72">
        <v>56.59375772072035</v>
      </c>
      <c r="R80" s="72">
        <v>80.23852420273913</v>
      </c>
      <c r="S80" s="72">
        <v>44.6409504049935</v>
      </c>
      <c r="T80" s="72">
        <v>54.22838243214206</v>
      </c>
    </row>
    <row r="81" spans="1:20" ht="12.75">
      <c r="A81" s="5"/>
      <c r="B81" s="7">
        <v>2009</v>
      </c>
      <c r="C81" s="8">
        <v>39845</v>
      </c>
      <c r="D81" s="61">
        <v>68.04458941621272</v>
      </c>
      <c r="E81" s="61">
        <v>70.09509212104042</v>
      </c>
      <c r="F81" s="61">
        <v>84.04691738067073</v>
      </c>
      <c r="G81" s="61">
        <v>66.07494423995043</v>
      </c>
      <c r="H81" s="61">
        <v>51.52854975812796</v>
      </c>
      <c r="I81" s="61">
        <v>42.34394123572534</v>
      </c>
      <c r="J81" s="61">
        <v>92.38417389360806</v>
      </c>
      <c r="K81" s="61">
        <v>70.38743296112209</v>
      </c>
      <c r="L81" s="61">
        <v>56.797630886240526</v>
      </c>
      <c r="M81" s="61">
        <v>67.38636685432667</v>
      </c>
      <c r="N81" s="61">
        <v>82.4261641432549</v>
      </c>
      <c r="O81" s="61">
        <v>35.36746557389954</v>
      </c>
      <c r="P81" s="61">
        <v>170.25351473325824</v>
      </c>
      <c r="Q81" s="61">
        <v>54.43588084116079</v>
      </c>
      <c r="R81" s="61">
        <v>77.37241520814716</v>
      </c>
      <c r="S81" s="61">
        <v>58.91039766120416</v>
      </c>
      <c r="T81" s="61">
        <v>53.88086308057936</v>
      </c>
    </row>
    <row r="82" spans="2:20" s="66" customFormat="1" ht="12.75">
      <c r="B82" s="70">
        <v>2009</v>
      </c>
      <c r="C82" s="71">
        <v>39873</v>
      </c>
      <c r="D82" s="72">
        <v>70.49272144342295</v>
      </c>
      <c r="E82" s="72">
        <v>73.82914950455809</v>
      </c>
      <c r="F82" s="72">
        <v>93.03731794343493</v>
      </c>
      <c r="G82" s="72">
        <v>68.55791523730201</v>
      </c>
      <c r="H82" s="72">
        <v>57.97741816775207</v>
      </c>
      <c r="I82" s="72">
        <v>46.63561384432187</v>
      </c>
      <c r="J82" s="72">
        <v>99.1961324998934</v>
      </c>
      <c r="K82" s="72">
        <v>78.77863107440831</v>
      </c>
      <c r="L82" s="72">
        <v>60.17968250467401</v>
      </c>
      <c r="M82" s="72">
        <v>77.7321563372049</v>
      </c>
      <c r="N82" s="72">
        <v>89.85164887676042</v>
      </c>
      <c r="O82" s="72">
        <v>38.157441736715015</v>
      </c>
      <c r="P82" s="72">
        <v>83.60204242542117</v>
      </c>
      <c r="Q82" s="72">
        <v>60.99012677820748</v>
      </c>
      <c r="R82" s="72">
        <v>74.10695712535538</v>
      </c>
      <c r="S82" s="72">
        <v>54.88134103574415</v>
      </c>
      <c r="T82" s="72">
        <v>60.57360157070432</v>
      </c>
    </row>
    <row r="83" spans="1:20" ht="12.75">
      <c r="A83" s="5"/>
      <c r="B83" s="7">
        <v>2009</v>
      </c>
      <c r="C83" s="8">
        <v>39904</v>
      </c>
      <c r="D83" s="61">
        <v>67.17698124962007</v>
      </c>
      <c r="E83" s="61">
        <v>72.70139928344274</v>
      </c>
      <c r="F83" s="61">
        <v>88.74383317625603</v>
      </c>
      <c r="G83" s="61">
        <v>71.92412968953131</v>
      </c>
      <c r="H83" s="61">
        <v>55.996964302391355</v>
      </c>
      <c r="I83" s="61">
        <v>44.625784307397474</v>
      </c>
      <c r="J83" s="61">
        <v>99.4220352322232</v>
      </c>
      <c r="K83" s="61">
        <v>73.23392048098702</v>
      </c>
      <c r="L83" s="61">
        <v>58.54355218350338</v>
      </c>
      <c r="M83" s="61">
        <v>66.55257409434051</v>
      </c>
      <c r="N83" s="61">
        <v>82.64766063502336</v>
      </c>
      <c r="O83" s="61">
        <v>32.16424726495181</v>
      </c>
      <c r="P83" s="61">
        <v>66.41625786736782</v>
      </c>
      <c r="Q83" s="61">
        <v>54.098494373670434</v>
      </c>
      <c r="R83" s="61">
        <v>75.30068106800469</v>
      </c>
      <c r="S83" s="61">
        <v>43.758402830575</v>
      </c>
      <c r="T83" s="61">
        <v>60.58245895193241</v>
      </c>
    </row>
    <row r="84" spans="2:20" s="66" customFormat="1" ht="12.75">
      <c r="B84" s="70">
        <v>2009</v>
      </c>
      <c r="C84" s="71">
        <v>39934</v>
      </c>
      <c r="D84" s="72">
        <v>71.42819157748939</v>
      </c>
      <c r="E84" s="72">
        <v>76.67090085120721</v>
      </c>
      <c r="F84" s="72">
        <v>93.2980683460115</v>
      </c>
      <c r="G84" s="72">
        <v>78.22562513602074</v>
      </c>
      <c r="H84" s="72">
        <v>66.91221200659831</v>
      </c>
      <c r="I84" s="72">
        <v>53.34256023156505</v>
      </c>
      <c r="J84" s="72">
        <v>96.33733071188621</v>
      </c>
      <c r="K84" s="72">
        <v>79.69469154821398</v>
      </c>
      <c r="L84" s="72">
        <v>65.16833827714696</v>
      </c>
      <c r="M84" s="72">
        <v>73.49000846878884</v>
      </c>
      <c r="N84" s="72">
        <v>89.29966470756625</v>
      </c>
      <c r="O84" s="72">
        <v>34.045517117922834</v>
      </c>
      <c r="P84" s="72">
        <v>68.18768203683929</v>
      </c>
      <c r="Q84" s="72">
        <v>55.16724936013075</v>
      </c>
      <c r="R84" s="72">
        <v>72.75797527754091</v>
      </c>
      <c r="S84" s="72">
        <v>47.88293590862114</v>
      </c>
      <c r="T84" s="72">
        <v>66.78010278299939</v>
      </c>
    </row>
    <row r="85" spans="1:20" ht="12.75">
      <c r="A85" s="5"/>
      <c r="B85" s="7">
        <v>2009</v>
      </c>
      <c r="C85" s="8">
        <v>39965</v>
      </c>
      <c r="D85" s="61">
        <v>69.36987868418159</v>
      </c>
      <c r="E85" s="61">
        <v>74.45507078336648</v>
      </c>
      <c r="F85" s="61">
        <v>88.3241695850828</v>
      </c>
      <c r="G85" s="61">
        <v>81.96069536318305</v>
      </c>
      <c r="H85" s="61">
        <v>74.57815886919909</v>
      </c>
      <c r="I85" s="61">
        <v>61.08787130925489</v>
      </c>
      <c r="J85" s="61">
        <v>98.6722403587642</v>
      </c>
      <c r="K85" s="61">
        <v>76.72461140962056</v>
      </c>
      <c r="L85" s="61">
        <v>59.58869106080174</v>
      </c>
      <c r="M85" s="61">
        <v>70.86620227532157</v>
      </c>
      <c r="N85" s="61">
        <v>85.63791530133689</v>
      </c>
      <c r="O85" s="61">
        <v>34.67417869241284</v>
      </c>
      <c r="P85" s="61">
        <v>61.83953423190777</v>
      </c>
      <c r="Q85" s="61">
        <v>57.091494906541634</v>
      </c>
      <c r="R85" s="61">
        <v>73.33701638156</v>
      </c>
      <c r="S85" s="61">
        <v>46.765071517457976</v>
      </c>
      <c r="T85" s="61">
        <v>66.65709251407156</v>
      </c>
    </row>
    <row r="86" spans="2:20" s="66" customFormat="1" ht="12.75">
      <c r="B86" s="70">
        <v>2009</v>
      </c>
      <c r="C86" s="71">
        <v>39995</v>
      </c>
      <c r="D86" s="72">
        <v>74.63472110869014</v>
      </c>
      <c r="E86" s="72">
        <v>78.71255080559372</v>
      </c>
      <c r="F86" s="72">
        <v>92.70200295389284</v>
      </c>
      <c r="G86" s="72">
        <v>76.26158151094538</v>
      </c>
      <c r="H86" s="72">
        <v>71.31482423383505</v>
      </c>
      <c r="I86" s="72">
        <v>57.33258359492543</v>
      </c>
      <c r="J86" s="72">
        <v>106.97900981273399</v>
      </c>
      <c r="K86" s="72">
        <v>78.29856955749777</v>
      </c>
      <c r="L86" s="72">
        <v>70.71701973699558</v>
      </c>
      <c r="M86" s="72">
        <v>77.50000585627889</v>
      </c>
      <c r="N86" s="72">
        <v>87.41215989569083</v>
      </c>
      <c r="O86" s="72">
        <v>36.474064808420714</v>
      </c>
      <c r="P86" s="72">
        <v>82.17055515502587</v>
      </c>
      <c r="Q86" s="72">
        <v>63.59356421755666</v>
      </c>
      <c r="R86" s="72">
        <v>81.8993089713807</v>
      </c>
      <c r="S86" s="72">
        <v>57.04070556491488</v>
      </c>
      <c r="T86" s="72">
        <v>67.25014851016137</v>
      </c>
    </row>
    <row r="87" spans="1:20" ht="12.75">
      <c r="A87" s="5"/>
      <c r="B87" s="7">
        <v>2009</v>
      </c>
      <c r="C87" s="8">
        <v>40026</v>
      </c>
      <c r="D87" s="61">
        <v>74.00968386505569</v>
      </c>
      <c r="E87" s="61">
        <v>77.94186974423987</v>
      </c>
      <c r="F87" s="61">
        <v>94.21811971096672</v>
      </c>
      <c r="G87" s="61">
        <v>76.96591943549339</v>
      </c>
      <c r="H87" s="61">
        <v>63.968556297468126</v>
      </c>
      <c r="I87" s="61">
        <v>53.97434110910293</v>
      </c>
      <c r="J87" s="61">
        <v>101.03821587681787</v>
      </c>
      <c r="K87" s="61">
        <v>78.12885171611765</v>
      </c>
      <c r="L87" s="61">
        <v>64.41621910122508</v>
      </c>
      <c r="M87" s="61">
        <v>78.12421550742596</v>
      </c>
      <c r="N87" s="61">
        <v>88.4663485715532</v>
      </c>
      <c r="O87" s="61">
        <v>38.09191229359493</v>
      </c>
      <c r="P87" s="61">
        <v>107.6555039613106</v>
      </c>
      <c r="Q87" s="61">
        <v>64.69682894714006</v>
      </c>
      <c r="R87" s="61">
        <v>72.90983576182498</v>
      </c>
      <c r="S87" s="61">
        <v>56.73677072785951</v>
      </c>
      <c r="T87" s="61">
        <v>72.98639197402785</v>
      </c>
    </row>
    <row r="88" spans="2:20" s="66" customFormat="1" ht="12.75">
      <c r="B88" s="70">
        <v>2009</v>
      </c>
      <c r="C88" s="71">
        <v>40057</v>
      </c>
      <c r="D88" s="72">
        <v>70.66348321875778</v>
      </c>
      <c r="E88" s="72">
        <v>73.87469042325239</v>
      </c>
      <c r="F88" s="72">
        <v>88.99903756253426</v>
      </c>
      <c r="G88" s="72">
        <v>69.23003921806016</v>
      </c>
      <c r="H88" s="72">
        <v>61.53682405854922</v>
      </c>
      <c r="I88" s="72">
        <v>52.12010191038572</v>
      </c>
      <c r="J88" s="72">
        <v>96.03040595442508</v>
      </c>
      <c r="K88" s="72">
        <v>75.80263408635274</v>
      </c>
      <c r="L88" s="72">
        <v>60.241878313150416</v>
      </c>
      <c r="M88" s="72">
        <v>66.75515992148883</v>
      </c>
      <c r="N88" s="72">
        <v>82.50017533336887</v>
      </c>
      <c r="O88" s="72">
        <v>36.05430065401897</v>
      </c>
      <c r="P88" s="72">
        <v>78.55177774931319</v>
      </c>
      <c r="Q88" s="72">
        <v>63.14537205461863</v>
      </c>
      <c r="R88" s="72">
        <v>75.11478765752211</v>
      </c>
      <c r="S88" s="72">
        <v>56.84357746848683</v>
      </c>
      <c r="T88" s="72">
        <v>69.65795960792433</v>
      </c>
    </row>
    <row r="89" spans="1:20" ht="12.75">
      <c r="A89" s="5"/>
      <c r="B89" s="7">
        <v>2009</v>
      </c>
      <c r="C89" s="8">
        <v>40087</v>
      </c>
      <c r="D89" s="61">
        <v>75.32670177352018</v>
      </c>
      <c r="E89" s="61">
        <v>79.00276196680471</v>
      </c>
      <c r="F89" s="61">
        <v>92.50095381960459</v>
      </c>
      <c r="G89" s="61">
        <v>74.69963566292911</v>
      </c>
      <c r="H89" s="61">
        <v>65.62556601376244</v>
      </c>
      <c r="I89" s="61">
        <v>56.09345585792105</v>
      </c>
      <c r="J89" s="61">
        <v>99.53578152783022</v>
      </c>
      <c r="K89" s="61">
        <v>81.61614582537179</v>
      </c>
      <c r="L89" s="61">
        <v>65.49904173420849</v>
      </c>
      <c r="M89" s="61">
        <v>77.84234229380468</v>
      </c>
      <c r="N89" s="61">
        <v>88.88914624294186</v>
      </c>
      <c r="O89" s="61">
        <v>38.04260024769137</v>
      </c>
      <c r="P89" s="61">
        <v>75.8153341854063</v>
      </c>
      <c r="Q89" s="61">
        <v>62.33510990143167</v>
      </c>
      <c r="R89" s="61">
        <v>75.8219876423985</v>
      </c>
      <c r="S89" s="61">
        <v>59.9051613080897</v>
      </c>
      <c r="T89" s="61">
        <v>80.99708907529599</v>
      </c>
    </row>
    <row r="90" spans="2:20" s="66" customFormat="1" ht="12.75">
      <c r="B90" s="70">
        <v>2009</v>
      </c>
      <c r="C90" s="71">
        <v>40118</v>
      </c>
      <c r="D90" s="72">
        <v>76.75592661751753</v>
      </c>
      <c r="E90" s="72">
        <v>78.8842548897697</v>
      </c>
      <c r="F90" s="72">
        <v>87.11868990404014</v>
      </c>
      <c r="G90" s="72">
        <v>80.05734384529164</v>
      </c>
      <c r="H90" s="72">
        <v>78.08106772914635</v>
      </c>
      <c r="I90" s="72">
        <v>59.81963063806155</v>
      </c>
      <c r="J90" s="72">
        <v>99.4897911401115</v>
      </c>
      <c r="K90" s="72">
        <v>80.53175188977008</v>
      </c>
      <c r="L90" s="72">
        <v>62.88700079024712</v>
      </c>
      <c r="M90" s="72">
        <v>89.30634344710371</v>
      </c>
      <c r="N90" s="72">
        <v>85.80435655194451</v>
      </c>
      <c r="O90" s="72">
        <v>42.81172776851319</v>
      </c>
      <c r="P90" s="72">
        <v>63.163148874652414</v>
      </c>
      <c r="Q90" s="72">
        <v>69.9343468101093</v>
      </c>
      <c r="R90" s="72">
        <v>72.88092866564575</v>
      </c>
      <c r="S90" s="72">
        <v>66.69742246546777</v>
      </c>
      <c r="T90" s="72">
        <v>105.72877045944375</v>
      </c>
    </row>
    <row r="91" spans="1:20" ht="12.75">
      <c r="A91" s="5"/>
      <c r="B91" s="7">
        <v>2009</v>
      </c>
      <c r="C91" s="8">
        <v>40148</v>
      </c>
      <c r="D91" s="61">
        <v>106.07558599623326</v>
      </c>
      <c r="E91" s="61">
        <v>114.2800072805608</v>
      </c>
      <c r="F91" s="61">
        <v>112.90229459321337</v>
      </c>
      <c r="G91" s="61">
        <v>214.48905227210255</v>
      </c>
      <c r="H91" s="61">
        <v>189.186099223489</v>
      </c>
      <c r="I91" s="61">
        <v>160.75877706599817</v>
      </c>
      <c r="J91" s="61">
        <v>111.61585152593409</v>
      </c>
      <c r="K91" s="61">
        <v>104.48406928691995</v>
      </c>
      <c r="L91" s="61">
        <v>92.71813159653998</v>
      </c>
      <c r="M91" s="61">
        <v>124.13479285664084</v>
      </c>
      <c r="N91" s="61">
        <v>101.3150106902231</v>
      </c>
      <c r="O91" s="61">
        <v>63.73732691850782</v>
      </c>
      <c r="P91" s="61">
        <v>82.31737440219942</v>
      </c>
      <c r="Q91" s="61">
        <v>67.0959728757423</v>
      </c>
      <c r="R91" s="61">
        <v>79.8829245998027</v>
      </c>
      <c r="S91" s="61">
        <v>65.8506093258015</v>
      </c>
      <c r="T91" s="61">
        <v>154.52571998971848</v>
      </c>
    </row>
    <row r="92" spans="2:20" s="66" customFormat="1" ht="12.75">
      <c r="B92" s="70">
        <v>2010</v>
      </c>
      <c r="C92" s="71">
        <v>40179</v>
      </c>
      <c r="D92" s="72">
        <v>75.77554182286221</v>
      </c>
      <c r="E92" s="72">
        <v>79.84171355610552</v>
      </c>
      <c r="F92" s="72">
        <v>90.4963897906687</v>
      </c>
      <c r="G92" s="72">
        <v>77.29688774191355</v>
      </c>
      <c r="H92" s="72">
        <v>64.73767340880774</v>
      </c>
      <c r="I92" s="72">
        <v>55.96263793992108</v>
      </c>
      <c r="J92" s="72">
        <v>96.28133616852234</v>
      </c>
      <c r="K92" s="72">
        <v>78.6628406602098</v>
      </c>
      <c r="L92" s="72">
        <v>67.74525341324541</v>
      </c>
      <c r="M92" s="72">
        <v>80.54489277401026</v>
      </c>
      <c r="N92" s="72">
        <v>89.93741582241427</v>
      </c>
      <c r="O92" s="72">
        <v>43.80492340832891</v>
      </c>
      <c r="P92" s="72">
        <v>227.59849168121812</v>
      </c>
      <c r="Q92" s="72">
        <v>59.82151438901591</v>
      </c>
      <c r="R92" s="72">
        <v>78.18548515420204</v>
      </c>
      <c r="S92" s="72">
        <v>57.21602130847841</v>
      </c>
      <c r="T92" s="72">
        <v>69.23977686960288</v>
      </c>
    </row>
    <row r="93" spans="1:20" ht="12.75">
      <c r="A93" s="5"/>
      <c r="B93" s="7">
        <v>2010</v>
      </c>
      <c r="C93" s="8">
        <v>40210</v>
      </c>
      <c r="D93" s="61">
        <v>70.92845256401243</v>
      </c>
      <c r="E93" s="61">
        <v>72.66681346015324</v>
      </c>
      <c r="F93" s="61">
        <v>83.7971816653903</v>
      </c>
      <c r="G93" s="61">
        <v>64.43836994912256</v>
      </c>
      <c r="H93" s="61">
        <v>52.332404635956784</v>
      </c>
      <c r="I93" s="61">
        <v>44.93647209435265</v>
      </c>
      <c r="J93" s="61">
        <v>86.08912849772814</v>
      </c>
      <c r="K93" s="61">
        <v>73.32923791586471</v>
      </c>
      <c r="L93" s="61">
        <v>65.6096948301669</v>
      </c>
      <c r="M93" s="61">
        <v>70.45110272686438</v>
      </c>
      <c r="N93" s="61">
        <v>83.61064424462161</v>
      </c>
      <c r="O93" s="61">
        <v>45.68073853025283</v>
      </c>
      <c r="P93" s="61">
        <v>156.72927052083284</v>
      </c>
      <c r="Q93" s="61">
        <v>59.85592063488389</v>
      </c>
      <c r="R93" s="61">
        <v>75.95919182439022</v>
      </c>
      <c r="S93" s="61">
        <v>63.20328713564182</v>
      </c>
      <c r="T93" s="61">
        <v>65.81626550803422</v>
      </c>
    </row>
    <row r="94" spans="2:20" s="66" customFormat="1" ht="12.75">
      <c r="B94" s="70">
        <v>2010</v>
      </c>
      <c r="C94" s="71">
        <v>40238</v>
      </c>
      <c r="D94" s="72">
        <v>77.41691350243228</v>
      </c>
      <c r="E94" s="72">
        <v>79.15161353577564</v>
      </c>
      <c r="F94" s="72">
        <v>94.96825190187458</v>
      </c>
      <c r="G94" s="72">
        <v>70.25248192641806</v>
      </c>
      <c r="H94" s="72">
        <v>62.38026265563748</v>
      </c>
      <c r="I94" s="72">
        <v>52.76284360185775</v>
      </c>
      <c r="J94" s="72">
        <v>97.07463022585102</v>
      </c>
      <c r="K94" s="72">
        <v>83.24536908317857</v>
      </c>
      <c r="L94" s="72">
        <v>72.94519485872786</v>
      </c>
      <c r="M94" s="72">
        <v>82.00050287981986</v>
      </c>
      <c r="N94" s="72">
        <v>91.22475842442573</v>
      </c>
      <c r="O94" s="72">
        <v>51.53769031217271</v>
      </c>
      <c r="P94" s="72">
        <v>75.00572575626602</v>
      </c>
      <c r="Q94" s="72">
        <v>71.55270276034898</v>
      </c>
      <c r="R94" s="72">
        <v>79.50027650605014</v>
      </c>
      <c r="S94" s="72">
        <v>69.30813714318072</v>
      </c>
      <c r="T94" s="72">
        <v>76.62544786042318</v>
      </c>
    </row>
    <row r="95" spans="1:20" ht="12.75">
      <c r="A95" s="5"/>
      <c r="B95" s="7">
        <v>2010</v>
      </c>
      <c r="C95" s="8">
        <v>40269</v>
      </c>
      <c r="D95" s="61">
        <v>72.59465256911004</v>
      </c>
      <c r="E95" s="61">
        <v>74.33696702728098</v>
      </c>
      <c r="F95" s="61">
        <v>87.65113629626897</v>
      </c>
      <c r="G95" s="61">
        <v>67.509743904672</v>
      </c>
      <c r="H95" s="61">
        <v>55.18170955501581</v>
      </c>
      <c r="I95" s="61">
        <v>46.67582442792386</v>
      </c>
      <c r="J95" s="61">
        <v>92.73043420459118</v>
      </c>
      <c r="K95" s="61">
        <v>72.68970250326812</v>
      </c>
      <c r="L95" s="61">
        <v>70.3852433100995</v>
      </c>
      <c r="M95" s="61">
        <v>68.58258637611344</v>
      </c>
      <c r="N95" s="61">
        <v>81.55933319603005</v>
      </c>
      <c r="O95" s="61">
        <v>41.77598669803678</v>
      </c>
      <c r="P95" s="61">
        <v>73.5019603460854</v>
      </c>
      <c r="Q95" s="61">
        <v>62.649010327245435</v>
      </c>
      <c r="R95" s="61">
        <v>79.119665608119</v>
      </c>
      <c r="S95" s="61">
        <v>65.58694709349008</v>
      </c>
      <c r="T95" s="61">
        <v>68.71899337215856</v>
      </c>
    </row>
    <row r="96" spans="2:20" s="66" customFormat="1" ht="12.75">
      <c r="B96" s="70">
        <v>2010</v>
      </c>
      <c r="C96" s="71">
        <v>40299</v>
      </c>
      <c r="D96" s="72">
        <v>81.00881473788019</v>
      </c>
      <c r="E96" s="72">
        <v>82.79337395261243</v>
      </c>
      <c r="F96" s="72">
        <v>96.47672826947762</v>
      </c>
      <c r="G96" s="72">
        <v>76.05866172146033</v>
      </c>
      <c r="H96" s="72">
        <v>72.3065282004625</v>
      </c>
      <c r="I96" s="72">
        <v>63.968749038890216</v>
      </c>
      <c r="J96" s="72">
        <v>93.41573201774958</v>
      </c>
      <c r="K96" s="72">
        <v>81.70476291793531</v>
      </c>
      <c r="L96" s="72">
        <v>85.25187687639307</v>
      </c>
      <c r="M96" s="72">
        <v>75.5058836610143</v>
      </c>
      <c r="N96" s="72">
        <v>90.66418536842059</v>
      </c>
      <c r="O96" s="72">
        <v>47.906927722662424</v>
      </c>
      <c r="P96" s="72">
        <v>70.01330520788156</v>
      </c>
      <c r="Q96" s="72">
        <v>63.332515419873225</v>
      </c>
      <c r="R96" s="72">
        <v>78.03126964682603</v>
      </c>
      <c r="S96" s="72">
        <v>73.04195039943156</v>
      </c>
      <c r="T96" s="72">
        <v>76.32626934444784</v>
      </c>
    </row>
    <row r="97" spans="1:20" ht="12.75">
      <c r="A97" s="5"/>
      <c r="B97" s="7">
        <v>2010</v>
      </c>
      <c r="C97" s="8">
        <v>40330</v>
      </c>
      <c r="D97" s="61">
        <v>80.65037795964649</v>
      </c>
      <c r="E97" s="61">
        <v>81.38171293350052</v>
      </c>
      <c r="F97" s="61">
        <v>92.36775526873399</v>
      </c>
      <c r="G97" s="61">
        <v>79.4167988656128</v>
      </c>
      <c r="H97" s="61">
        <v>81.26225098594796</v>
      </c>
      <c r="I97" s="61">
        <v>70.64327893596771</v>
      </c>
      <c r="J97" s="61">
        <v>96.81274939280742</v>
      </c>
      <c r="K97" s="61">
        <v>79.62821928555464</v>
      </c>
      <c r="L97" s="61">
        <v>79.56797158065207</v>
      </c>
      <c r="M97" s="61">
        <v>78.95119805258607</v>
      </c>
      <c r="N97" s="61">
        <v>89.3240434392351</v>
      </c>
      <c r="O97" s="61">
        <v>47.473502300029885</v>
      </c>
      <c r="P97" s="61">
        <v>66.33635421670803</v>
      </c>
      <c r="Q97" s="61">
        <v>69.95572606664548</v>
      </c>
      <c r="R97" s="61">
        <v>78.42345161281457</v>
      </c>
      <c r="S97" s="61">
        <v>77.24884844343165</v>
      </c>
      <c r="T97" s="61">
        <v>78.53358908501257</v>
      </c>
    </row>
    <row r="98" spans="2:20" s="66" customFormat="1" ht="12.75">
      <c r="B98" s="70">
        <v>2010</v>
      </c>
      <c r="C98" s="71">
        <v>40360</v>
      </c>
      <c r="D98" s="72">
        <v>85.54097354428693</v>
      </c>
      <c r="E98" s="72">
        <v>86.71582952764915</v>
      </c>
      <c r="F98" s="72">
        <v>95.99634204948651</v>
      </c>
      <c r="G98" s="72">
        <v>82.92946092393528</v>
      </c>
      <c r="H98" s="72">
        <v>82.94611552230569</v>
      </c>
      <c r="I98" s="72">
        <v>69.77388862165333</v>
      </c>
      <c r="J98" s="72">
        <v>101.74865185054595</v>
      </c>
      <c r="K98" s="72">
        <v>83.99652705880314</v>
      </c>
      <c r="L98" s="72">
        <v>86.83119289431505</v>
      </c>
      <c r="M98" s="72">
        <v>88.28549200871193</v>
      </c>
      <c r="N98" s="72">
        <v>92.65564049626866</v>
      </c>
      <c r="O98" s="72">
        <v>52.6629629004306</v>
      </c>
      <c r="P98" s="72">
        <v>80.74762778187299</v>
      </c>
      <c r="Q98" s="72">
        <v>75.06798919863188</v>
      </c>
      <c r="R98" s="72">
        <v>84.74932631885054</v>
      </c>
      <c r="S98" s="72">
        <v>80.74162585208677</v>
      </c>
      <c r="T98" s="72">
        <v>76.74639382930965</v>
      </c>
    </row>
    <row r="99" spans="1:20" ht="12.75">
      <c r="A99" s="5"/>
      <c r="B99" s="7">
        <v>2010</v>
      </c>
      <c r="C99" s="8">
        <v>40391</v>
      </c>
      <c r="D99" s="61">
        <v>84.38421260428676</v>
      </c>
      <c r="E99" s="61">
        <v>83.79502158398863</v>
      </c>
      <c r="F99" s="61">
        <v>95.27750606606328</v>
      </c>
      <c r="G99" s="61">
        <v>75.89157646482606</v>
      </c>
      <c r="H99" s="61">
        <v>72.01347081939447</v>
      </c>
      <c r="I99" s="61">
        <v>63.83820717608111</v>
      </c>
      <c r="J99" s="61">
        <v>99.44437901929578</v>
      </c>
      <c r="K99" s="61">
        <v>80.11961689865355</v>
      </c>
      <c r="L99" s="61">
        <v>77.28363799649136</v>
      </c>
      <c r="M99" s="61">
        <v>85.79286864290758</v>
      </c>
      <c r="N99" s="61">
        <v>91.21496174379446</v>
      </c>
      <c r="O99" s="61">
        <v>55.14713346133527</v>
      </c>
      <c r="P99" s="61">
        <v>112.79649281919785</v>
      </c>
      <c r="Q99" s="61">
        <v>78.78484300419602</v>
      </c>
      <c r="R99" s="61">
        <v>84.04677409746232</v>
      </c>
      <c r="S99" s="61">
        <v>87.00628784137753</v>
      </c>
      <c r="T99" s="61">
        <v>82.62812711998134</v>
      </c>
    </row>
    <row r="100" spans="2:20" s="66" customFormat="1" ht="12.75">
      <c r="B100" s="70">
        <v>2010</v>
      </c>
      <c r="C100" s="71">
        <v>40422</v>
      </c>
      <c r="D100" s="72">
        <v>84.21538199145289</v>
      </c>
      <c r="E100" s="72">
        <v>81.65525877786492</v>
      </c>
      <c r="F100" s="72">
        <v>92.84516346567482</v>
      </c>
      <c r="G100" s="72">
        <v>71.33790618436078</v>
      </c>
      <c r="H100" s="72">
        <v>71.43304815796</v>
      </c>
      <c r="I100" s="72">
        <v>65.98239222676915</v>
      </c>
      <c r="J100" s="72">
        <v>92.89237380779474</v>
      </c>
      <c r="K100" s="72">
        <v>78.46026486676698</v>
      </c>
      <c r="L100" s="72">
        <v>74.99384388509002</v>
      </c>
      <c r="M100" s="72">
        <v>74.27884888918491</v>
      </c>
      <c r="N100" s="72">
        <v>85.17667789700833</v>
      </c>
      <c r="O100" s="72">
        <v>58.586999218818676</v>
      </c>
      <c r="P100" s="72">
        <v>74.73132609727008</v>
      </c>
      <c r="Q100" s="72">
        <v>80.5181285944805</v>
      </c>
      <c r="R100" s="72">
        <v>83.91854411628368</v>
      </c>
      <c r="S100" s="72">
        <v>95.81772522044345</v>
      </c>
      <c r="T100" s="72">
        <v>79.88983199648287</v>
      </c>
    </row>
    <row r="101" spans="1:20" ht="12.75">
      <c r="A101" s="5"/>
      <c r="B101" s="7">
        <v>2010</v>
      </c>
      <c r="C101" s="8">
        <v>40452</v>
      </c>
      <c r="D101" s="61">
        <v>86.81295122814473</v>
      </c>
      <c r="E101" s="61">
        <v>87.32793429247174</v>
      </c>
      <c r="F101" s="61">
        <v>97.03336196804159</v>
      </c>
      <c r="G101" s="61">
        <v>76.7144302989081</v>
      </c>
      <c r="H101" s="61">
        <v>76.55376089400933</v>
      </c>
      <c r="I101" s="61">
        <v>68.90809132813939</v>
      </c>
      <c r="J101" s="61">
        <v>94.79903770143483</v>
      </c>
      <c r="K101" s="61">
        <v>86.44721363342605</v>
      </c>
      <c r="L101" s="61">
        <v>81.02313702761953</v>
      </c>
      <c r="M101" s="61">
        <v>82.63702821730305</v>
      </c>
      <c r="N101" s="61">
        <v>91.51399746792866</v>
      </c>
      <c r="O101" s="61">
        <v>58.317074883941146</v>
      </c>
      <c r="P101" s="61">
        <v>74.72042662312212</v>
      </c>
      <c r="Q101" s="61">
        <v>84.92612499223357</v>
      </c>
      <c r="R101" s="61">
        <v>84.33707734942595</v>
      </c>
      <c r="S101" s="61">
        <v>85.13492671326628</v>
      </c>
      <c r="T101" s="61">
        <v>93.87277705954024</v>
      </c>
    </row>
    <row r="102" spans="2:20" s="66" customFormat="1" ht="12.75">
      <c r="B102" s="70">
        <v>2010</v>
      </c>
      <c r="C102" s="71">
        <v>40483</v>
      </c>
      <c r="D102" s="72">
        <v>93.72795749806956</v>
      </c>
      <c r="E102" s="72">
        <v>86.68193242125975</v>
      </c>
      <c r="F102" s="72">
        <v>91.34397940854736</v>
      </c>
      <c r="G102" s="72">
        <v>75.63103437536607</v>
      </c>
      <c r="H102" s="72">
        <v>86.88067651747177</v>
      </c>
      <c r="I102" s="72">
        <v>74.64122855083752</v>
      </c>
      <c r="J102" s="72">
        <v>98.52838857591303</v>
      </c>
      <c r="K102" s="72">
        <v>82.84074656419376</v>
      </c>
      <c r="L102" s="72">
        <v>80.84509777287425</v>
      </c>
      <c r="M102" s="72">
        <v>97.46144877872116</v>
      </c>
      <c r="N102" s="72">
        <v>86.96185949998717</v>
      </c>
      <c r="O102" s="72">
        <v>61.47402895766811</v>
      </c>
      <c r="P102" s="72">
        <v>63.877203857563444</v>
      </c>
      <c r="Q102" s="72">
        <v>93.1301632989521</v>
      </c>
      <c r="R102" s="72">
        <v>86.66064703520063</v>
      </c>
      <c r="S102" s="72">
        <v>126.75334081913574</v>
      </c>
      <c r="T102" s="72">
        <v>118.89546443135464</v>
      </c>
    </row>
    <row r="103" spans="1:20" ht="12.75">
      <c r="A103" s="5"/>
      <c r="B103" s="7">
        <v>2010</v>
      </c>
      <c r="C103" s="8">
        <v>40513</v>
      </c>
      <c r="D103" s="61">
        <v>120.82466749874047</v>
      </c>
      <c r="E103" s="61">
        <v>125.23684771086658</v>
      </c>
      <c r="F103" s="61">
        <v>118.1665485891687</v>
      </c>
      <c r="G103" s="61">
        <v>215.34952982140905</v>
      </c>
      <c r="H103" s="61">
        <v>204.8793426145177</v>
      </c>
      <c r="I103" s="61">
        <v>193.64594603994686</v>
      </c>
      <c r="J103" s="61">
        <v>108.46505973830094</v>
      </c>
      <c r="K103" s="61">
        <v>111.0809618302803</v>
      </c>
      <c r="L103" s="61">
        <v>114.43919106273007</v>
      </c>
      <c r="M103" s="61">
        <v>134.02254028318646</v>
      </c>
      <c r="N103" s="61">
        <v>106.35125351225697</v>
      </c>
      <c r="O103" s="61">
        <v>97.18084897278875</v>
      </c>
      <c r="P103" s="61">
        <v>89.58922860082775</v>
      </c>
      <c r="Q103" s="61">
        <v>86.18612365061834</v>
      </c>
      <c r="R103" s="61">
        <v>89.18485177705783</v>
      </c>
      <c r="S103" s="61">
        <v>100.74787757281526</v>
      </c>
      <c r="T103" s="61">
        <v>162.72248023912894</v>
      </c>
    </row>
    <row r="104" spans="2:20" s="66" customFormat="1" ht="12.75">
      <c r="B104" s="70">
        <v>2011</v>
      </c>
      <c r="C104" s="71">
        <v>40544</v>
      </c>
      <c r="D104" s="72">
        <v>85.04442878048893</v>
      </c>
      <c r="E104" s="72">
        <v>86.00162903442974</v>
      </c>
      <c r="F104" s="72">
        <v>90.66063813611284</v>
      </c>
      <c r="G104" s="72">
        <v>74.4883799871518</v>
      </c>
      <c r="H104" s="72">
        <v>71.740111792733</v>
      </c>
      <c r="I104" s="72">
        <v>70.22542061321515</v>
      </c>
      <c r="J104" s="72">
        <v>97.89900548906532</v>
      </c>
      <c r="K104" s="72">
        <v>84.28347579846769</v>
      </c>
      <c r="L104" s="72">
        <v>81.80405105623277</v>
      </c>
      <c r="M104" s="72">
        <v>87.39139482418994</v>
      </c>
      <c r="N104" s="72">
        <v>92.67475925727939</v>
      </c>
      <c r="O104" s="72">
        <v>61.49829803145189</v>
      </c>
      <c r="P104" s="72">
        <v>259.14647476449284</v>
      </c>
      <c r="Q104" s="72">
        <v>82.77739643313144</v>
      </c>
      <c r="R104" s="72">
        <v>88.62560541150437</v>
      </c>
      <c r="S104" s="72">
        <v>80.17316766071153</v>
      </c>
      <c r="T104" s="72">
        <v>74.23887227855342</v>
      </c>
    </row>
    <row r="105" spans="1:20" ht="12.75">
      <c r="A105" s="5"/>
      <c r="B105" s="7">
        <v>2011</v>
      </c>
      <c r="C105" s="8">
        <v>40575</v>
      </c>
      <c r="D105" s="61">
        <v>80.19976905858285</v>
      </c>
      <c r="E105" s="61">
        <v>76.76804599650714</v>
      </c>
      <c r="F105" s="61">
        <v>84.02118208384138</v>
      </c>
      <c r="G105" s="61">
        <v>63.91168032032641</v>
      </c>
      <c r="H105" s="61">
        <v>56.53126741496772</v>
      </c>
      <c r="I105" s="61">
        <v>54.361555315941814</v>
      </c>
      <c r="J105" s="61">
        <v>88.64242648485968</v>
      </c>
      <c r="K105" s="61">
        <v>75.59930463682952</v>
      </c>
      <c r="L105" s="61">
        <v>75.75966775588057</v>
      </c>
      <c r="M105" s="61">
        <v>73.1664924422606</v>
      </c>
      <c r="N105" s="61">
        <v>81.6688839973246</v>
      </c>
      <c r="O105" s="61">
        <v>62.57547299567785</v>
      </c>
      <c r="P105" s="61">
        <v>158.86964864052226</v>
      </c>
      <c r="Q105" s="61">
        <v>80.31790928659532</v>
      </c>
      <c r="R105" s="61">
        <v>86.42457415514116</v>
      </c>
      <c r="S105" s="61">
        <v>95.7587166137096</v>
      </c>
      <c r="T105" s="61">
        <v>68.80396763411237</v>
      </c>
    </row>
    <row r="106" spans="2:20" s="66" customFormat="1" ht="12.75">
      <c r="B106" s="70">
        <v>2011</v>
      </c>
      <c r="C106" s="71">
        <v>40603</v>
      </c>
      <c r="D106" s="72">
        <v>88.69662270478922</v>
      </c>
      <c r="E106" s="72">
        <v>81.9758797902582</v>
      </c>
      <c r="F106" s="72">
        <v>94.50737811471039</v>
      </c>
      <c r="G106" s="72">
        <v>70.67289266511074</v>
      </c>
      <c r="H106" s="72">
        <v>62.52650792478576</v>
      </c>
      <c r="I106" s="72">
        <v>61.98686032499287</v>
      </c>
      <c r="J106" s="72">
        <v>98.66852101365171</v>
      </c>
      <c r="K106" s="72">
        <v>82.67464964936998</v>
      </c>
      <c r="L106" s="72">
        <v>80.10509513175468</v>
      </c>
      <c r="M106" s="72">
        <v>80.62179221407291</v>
      </c>
      <c r="N106" s="72">
        <v>89.95579280370495</v>
      </c>
      <c r="O106" s="72">
        <v>70.33131504919098</v>
      </c>
      <c r="P106" s="72">
        <v>80.85025180079832</v>
      </c>
      <c r="Q106" s="72">
        <v>90.02724181753591</v>
      </c>
      <c r="R106" s="72">
        <v>92.8450559181313</v>
      </c>
      <c r="S106" s="72">
        <v>120.18875041437245</v>
      </c>
      <c r="T106" s="72">
        <v>81.31659045106255</v>
      </c>
    </row>
    <row r="107" spans="1:20" ht="12.75">
      <c r="A107" s="5"/>
      <c r="B107" s="7">
        <v>2011</v>
      </c>
      <c r="C107" s="8">
        <v>40634</v>
      </c>
      <c r="D107" s="61">
        <v>89.55880793317746</v>
      </c>
      <c r="E107" s="61">
        <v>89.66608729329451</v>
      </c>
      <c r="F107" s="61">
        <v>96.5048853043712</v>
      </c>
      <c r="G107" s="61">
        <v>76.17730382641449</v>
      </c>
      <c r="H107" s="61">
        <v>74.10381657897709</v>
      </c>
      <c r="I107" s="61">
        <v>70.98123491013612</v>
      </c>
      <c r="J107" s="61">
        <v>97.82242111776816</v>
      </c>
      <c r="K107" s="61">
        <v>93.59494979125722</v>
      </c>
      <c r="L107" s="61">
        <v>93.21967001378617</v>
      </c>
      <c r="M107" s="61">
        <v>87.18125247755061</v>
      </c>
      <c r="N107" s="61">
        <v>95.80984147675437</v>
      </c>
      <c r="O107" s="61">
        <v>62.4148270047037</v>
      </c>
      <c r="P107" s="61">
        <v>71.80055742294077</v>
      </c>
      <c r="Q107" s="61">
        <v>78.73709524338064</v>
      </c>
      <c r="R107" s="61">
        <v>88.99167322668644</v>
      </c>
      <c r="S107" s="61">
        <v>89.75321693585192</v>
      </c>
      <c r="T107" s="61">
        <v>76.89045566934713</v>
      </c>
    </row>
    <row r="108" spans="2:20" s="66" customFormat="1" ht="12.75">
      <c r="B108" s="70">
        <v>2011</v>
      </c>
      <c r="C108" s="71">
        <v>40664</v>
      </c>
      <c r="D108" s="72">
        <v>90.36364846061346</v>
      </c>
      <c r="E108" s="72">
        <v>86.68800200227118</v>
      </c>
      <c r="F108" s="72">
        <v>96.09989461772697</v>
      </c>
      <c r="G108" s="72">
        <v>73.60371804630697</v>
      </c>
      <c r="H108" s="72">
        <v>76.30782234781292</v>
      </c>
      <c r="I108" s="72">
        <v>72.30756565547138</v>
      </c>
      <c r="J108" s="72">
        <v>97.39969744027844</v>
      </c>
      <c r="K108" s="72">
        <v>86.11400473000141</v>
      </c>
      <c r="L108" s="72">
        <v>90.47443422069045</v>
      </c>
      <c r="M108" s="72">
        <v>79.760415386597</v>
      </c>
      <c r="N108" s="72">
        <v>91.67826375709289</v>
      </c>
      <c r="O108" s="72">
        <v>66.38351894121752</v>
      </c>
      <c r="P108" s="72">
        <v>74.81245536411552</v>
      </c>
      <c r="Q108" s="72">
        <v>77.96361979907554</v>
      </c>
      <c r="R108" s="72">
        <v>93.10293367435953</v>
      </c>
      <c r="S108" s="72">
        <v>106.9892497901071</v>
      </c>
      <c r="T108" s="72">
        <v>82.89834919075803</v>
      </c>
    </row>
    <row r="109" spans="1:20" ht="12.75">
      <c r="A109" s="5"/>
      <c r="B109" s="7">
        <v>2011</v>
      </c>
      <c r="C109" s="8">
        <v>40695</v>
      </c>
      <c r="D109" s="61">
        <v>90.29750372884418</v>
      </c>
      <c r="E109" s="61">
        <v>88.52403789146742</v>
      </c>
      <c r="F109" s="61">
        <v>94.5317696049641</v>
      </c>
      <c r="G109" s="61">
        <v>87.26277133690894</v>
      </c>
      <c r="H109" s="61">
        <v>90.15101803325226</v>
      </c>
      <c r="I109" s="61">
        <v>87.44194623478505</v>
      </c>
      <c r="J109" s="61">
        <v>101.56048623864025</v>
      </c>
      <c r="K109" s="61">
        <v>89.81962605843293</v>
      </c>
      <c r="L109" s="61">
        <v>86.13748726193553</v>
      </c>
      <c r="M109" s="61">
        <v>88.56845525326453</v>
      </c>
      <c r="N109" s="61">
        <v>93.92388507966606</v>
      </c>
      <c r="O109" s="61">
        <v>70.10762749262975</v>
      </c>
      <c r="P109" s="61">
        <v>64.86415463929382</v>
      </c>
      <c r="Q109" s="61">
        <v>81.86775032567687</v>
      </c>
      <c r="R109" s="61">
        <v>92.24106500467465</v>
      </c>
      <c r="S109" s="61">
        <v>97.9370104407986</v>
      </c>
      <c r="T109" s="61">
        <v>80.65895383321713</v>
      </c>
    </row>
    <row r="110" spans="2:20" s="66" customFormat="1" ht="12.75">
      <c r="B110" s="70">
        <v>2011</v>
      </c>
      <c r="C110" s="71">
        <v>40725</v>
      </c>
      <c r="D110" s="72">
        <v>95.65614934624621</v>
      </c>
      <c r="E110" s="72">
        <v>95.23661769626892</v>
      </c>
      <c r="F110" s="72">
        <v>99.08883295642856</v>
      </c>
      <c r="G110" s="72">
        <v>86.46121066401601</v>
      </c>
      <c r="H110" s="72">
        <v>89.08527242573881</v>
      </c>
      <c r="I110" s="72">
        <v>83.98449270379322</v>
      </c>
      <c r="J110" s="72">
        <v>103.71261539784881</v>
      </c>
      <c r="K110" s="72">
        <v>94.0125628919642</v>
      </c>
      <c r="L110" s="72">
        <v>103.72748634099955</v>
      </c>
      <c r="M110" s="72">
        <v>103.35156130490378</v>
      </c>
      <c r="N110" s="72">
        <v>98.70545991103862</v>
      </c>
      <c r="O110" s="72">
        <v>77.2155245995495</v>
      </c>
      <c r="P110" s="72">
        <v>87.284797388607</v>
      </c>
      <c r="Q110" s="72">
        <v>91.53149605837636</v>
      </c>
      <c r="R110" s="72">
        <v>92.55727666831848</v>
      </c>
      <c r="S110" s="72">
        <v>97.9013298674773</v>
      </c>
      <c r="T110" s="72">
        <v>86.02238133546896</v>
      </c>
    </row>
    <row r="111" spans="1:20" ht="12.75">
      <c r="A111" s="5"/>
      <c r="B111" s="7">
        <v>2011</v>
      </c>
      <c r="C111" s="8">
        <v>40756</v>
      </c>
      <c r="D111" s="61">
        <v>92.04959665660095</v>
      </c>
      <c r="E111" s="61">
        <v>89.19031061645957</v>
      </c>
      <c r="F111" s="61">
        <v>95.73549561990308</v>
      </c>
      <c r="G111" s="61">
        <v>78.31893883906264</v>
      </c>
      <c r="H111" s="61">
        <v>77.68315924030527</v>
      </c>
      <c r="I111" s="61">
        <v>72.8111909848855</v>
      </c>
      <c r="J111" s="61">
        <v>103.45158081121586</v>
      </c>
      <c r="K111" s="61">
        <v>87.66548808148245</v>
      </c>
      <c r="L111" s="61">
        <v>88.20565225426242</v>
      </c>
      <c r="M111" s="61">
        <v>90.53299883517377</v>
      </c>
      <c r="N111" s="61">
        <v>91.9703017258661</v>
      </c>
      <c r="O111" s="61">
        <v>70.39552535425467</v>
      </c>
      <c r="P111" s="61">
        <v>109.27454598126138</v>
      </c>
      <c r="Q111" s="61">
        <v>92.09212001141955</v>
      </c>
      <c r="R111" s="61">
        <v>100.78042971272762</v>
      </c>
      <c r="S111" s="61">
        <v>104.66142949809432</v>
      </c>
      <c r="T111" s="61">
        <v>90.86894491979162</v>
      </c>
    </row>
    <row r="112" spans="2:20" s="66" customFormat="1" ht="12.75">
      <c r="B112" s="70">
        <v>2011</v>
      </c>
      <c r="C112" s="71">
        <v>40787</v>
      </c>
      <c r="D112" s="72">
        <v>91.40849339174385</v>
      </c>
      <c r="E112" s="72">
        <v>87.89473264515134</v>
      </c>
      <c r="F112" s="72">
        <v>91.56767500089428</v>
      </c>
      <c r="G112" s="72">
        <v>79.71516974153145</v>
      </c>
      <c r="H112" s="72">
        <v>79.63046822632094</v>
      </c>
      <c r="I112" s="72">
        <v>77.52771589130246</v>
      </c>
      <c r="J112" s="72">
        <v>97.64021893935033</v>
      </c>
      <c r="K112" s="72">
        <v>88.28069948932577</v>
      </c>
      <c r="L112" s="72">
        <v>85.61245024243833</v>
      </c>
      <c r="M112" s="72">
        <v>86.24095304037071</v>
      </c>
      <c r="N112" s="72">
        <v>91.26414887328089</v>
      </c>
      <c r="O112" s="72">
        <v>72.05611407724976</v>
      </c>
      <c r="P112" s="72">
        <v>78.8332816671711</v>
      </c>
      <c r="Q112" s="72">
        <v>92.34853350798492</v>
      </c>
      <c r="R112" s="72">
        <v>96.73777615816552</v>
      </c>
      <c r="S112" s="72">
        <v>107.23213375265834</v>
      </c>
      <c r="T112" s="72">
        <v>88.75981005925388</v>
      </c>
    </row>
    <row r="113" spans="1:20" ht="12.75">
      <c r="A113" s="5"/>
      <c r="B113" s="7">
        <v>2011</v>
      </c>
      <c r="C113" s="8">
        <v>40817</v>
      </c>
      <c r="D113" s="61">
        <v>92.23966918395163</v>
      </c>
      <c r="E113" s="61">
        <v>92.20387028966664</v>
      </c>
      <c r="F113" s="61">
        <v>95.26321546014223</v>
      </c>
      <c r="G113" s="61">
        <v>80.56772515850153</v>
      </c>
      <c r="H113" s="61">
        <v>83.37126112940251</v>
      </c>
      <c r="I113" s="61">
        <v>82.02579968799775</v>
      </c>
      <c r="J113" s="61">
        <v>98.32659062297232</v>
      </c>
      <c r="K113" s="61">
        <v>93.39433263789051</v>
      </c>
      <c r="L113" s="61">
        <v>88.07761222938989</v>
      </c>
      <c r="M113" s="61">
        <v>90.81600549842321</v>
      </c>
      <c r="N113" s="61">
        <v>98.15373182405001</v>
      </c>
      <c r="O113" s="61">
        <v>75.90585095185229</v>
      </c>
      <c r="P113" s="61">
        <v>73.7161986529806</v>
      </c>
      <c r="Q113" s="61">
        <v>89.49159235504327</v>
      </c>
      <c r="R113" s="61">
        <v>95.37231302260656</v>
      </c>
      <c r="S113" s="61">
        <v>92.97796340724585</v>
      </c>
      <c r="T113" s="61">
        <v>96.63642546296172</v>
      </c>
    </row>
    <row r="114" spans="2:20" s="66" customFormat="1" ht="12.75">
      <c r="B114" s="70">
        <v>2011</v>
      </c>
      <c r="C114" s="71">
        <v>40848</v>
      </c>
      <c r="D114" s="72">
        <v>95.10441073863338</v>
      </c>
      <c r="E114" s="72">
        <v>91.68913880221062</v>
      </c>
      <c r="F114" s="72">
        <v>89.02313165640692</v>
      </c>
      <c r="G114" s="72">
        <v>88.76652385773046</v>
      </c>
      <c r="H114" s="72">
        <v>94.91022465480353</v>
      </c>
      <c r="I114" s="72">
        <v>89.96194303218687</v>
      </c>
      <c r="J114" s="72">
        <v>98.51157835215456</v>
      </c>
      <c r="K114" s="72">
        <v>88.77724840407899</v>
      </c>
      <c r="L114" s="72">
        <v>87.32602392949126</v>
      </c>
      <c r="M114" s="72">
        <v>104.69391999173052</v>
      </c>
      <c r="N114" s="72">
        <v>91.45966805942385</v>
      </c>
      <c r="O114" s="72">
        <v>78.68906167960253</v>
      </c>
      <c r="P114" s="72">
        <v>72.52838232263463</v>
      </c>
      <c r="Q114" s="72">
        <v>99.09056377207742</v>
      </c>
      <c r="R114" s="72">
        <v>96.98442547789466</v>
      </c>
      <c r="S114" s="72">
        <v>111.07295178090264</v>
      </c>
      <c r="T114" s="72">
        <v>120.776387967907</v>
      </c>
    </row>
    <row r="115" spans="1:20" ht="12.75">
      <c r="A115" s="5"/>
      <c r="B115" s="7">
        <v>2011</v>
      </c>
      <c r="C115" s="8">
        <v>40878</v>
      </c>
      <c r="D115" s="61">
        <v>129.80413982589104</v>
      </c>
      <c r="E115" s="61">
        <v>135.3094435139479</v>
      </c>
      <c r="F115" s="61">
        <v>116.95745452483291</v>
      </c>
      <c r="G115" s="61">
        <v>240.6009198520371</v>
      </c>
      <c r="H115" s="61">
        <v>225.61827029975674</v>
      </c>
      <c r="I115" s="61">
        <v>227.4444120115765</v>
      </c>
      <c r="J115" s="61">
        <v>110.90377953817799</v>
      </c>
      <c r="K115" s="61">
        <v>118.17727214161398</v>
      </c>
      <c r="L115" s="61">
        <v>124.93372372889588</v>
      </c>
      <c r="M115" s="61">
        <v>152.95091454389214</v>
      </c>
      <c r="N115" s="61">
        <v>111.21967975775358</v>
      </c>
      <c r="O115" s="61">
        <v>114.78899560605905</v>
      </c>
      <c r="P115" s="61">
        <v>101.0446316756432</v>
      </c>
      <c r="Q115" s="61">
        <v>93.5065580862515</v>
      </c>
      <c r="R115" s="61">
        <v>106.18827450913662</v>
      </c>
      <c r="S115" s="61">
        <v>104.24225487596075</v>
      </c>
      <c r="T115" s="61">
        <v>184.75914565259302</v>
      </c>
    </row>
    <row r="116" spans="2:20" s="66" customFormat="1" ht="12.75">
      <c r="B116" s="70">
        <v>2012</v>
      </c>
      <c r="C116" s="71">
        <v>40909</v>
      </c>
      <c r="D116" s="72">
        <v>89.22215411004511</v>
      </c>
      <c r="E116" s="72">
        <v>91.21770294972329</v>
      </c>
      <c r="F116" s="72">
        <v>91.49473452759948</v>
      </c>
      <c r="G116" s="72">
        <v>78.51650677409066</v>
      </c>
      <c r="H116" s="72">
        <v>78.5746569609755</v>
      </c>
      <c r="I116" s="72">
        <v>80.62272888572176</v>
      </c>
      <c r="J116" s="72">
        <v>98.57874952815514</v>
      </c>
      <c r="K116" s="72">
        <v>90.55393227379244</v>
      </c>
      <c r="L116" s="72">
        <v>89.95914750782988</v>
      </c>
      <c r="M116" s="72">
        <v>96.43096575324688</v>
      </c>
      <c r="N116" s="72">
        <v>98.12136199671941</v>
      </c>
      <c r="O116" s="72">
        <v>70.1846271351466</v>
      </c>
      <c r="P116" s="72">
        <v>260.39771742021503</v>
      </c>
      <c r="Q116" s="72">
        <v>87.50406576295353</v>
      </c>
      <c r="R116" s="72">
        <v>101.31206657335285</v>
      </c>
      <c r="S116" s="72">
        <v>79.72487027299303</v>
      </c>
      <c r="T116" s="72">
        <v>78.55244089082053</v>
      </c>
    </row>
    <row r="117" spans="1:20" ht="12.75">
      <c r="A117" s="5"/>
      <c r="B117" s="7">
        <v>2012</v>
      </c>
      <c r="C117" s="8">
        <v>40940</v>
      </c>
      <c r="D117" s="61">
        <v>87.69458954951122</v>
      </c>
      <c r="E117" s="61">
        <v>85.1437620243195</v>
      </c>
      <c r="F117" s="61">
        <v>90.35138439489182</v>
      </c>
      <c r="G117" s="61">
        <v>69.09220852588669</v>
      </c>
      <c r="H117" s="61">
        <v>65.02777492130407</v>
      </c>
      <c r="I117" s="61">
        <v>63.976292575999736</v>
      </c>
      <c r="J117" s="61">
        <v>93.85285561754489</v>
      </c>
      <c r="K117" s="61">
        <v>85.41385706173658</v>
      </c>
      <c r="L117" s="61">
        <v>84.53195181514947</v>
      </c>
      <c r="M117" s="61">
        <v>83.83355141899558</v>
      </c>
      <c r="N117" s="61">
        <v>91.90275971246923</v>
      </c>
      <c r="O117" s="61">
        <v>72.50292198469184</v>
      </c>
      <c r="P117" s="61">
        <v>164.6026833050352</v>
      </c>
      <c r="Q117" s="61">
        <v>89.42371550136012</v>
      </c>
      <c r="R117" s="61">
        <v>99.4423755600195</v>
      </c>
      <c r="S117" s="61">
        <v>99.29902955102597</v>
      </c>
      <c r="T117" s="61">
        <v>75.9434256499082</v>
      </c>
    </row>
    <row r="118" spans="2:20" s="66" customFormat="1" ht="12.75">
      <c r="B118" s="70">
        <v>2012</v>
      </c>
      <c r="C118" s="71">
        <v>40969</v>
      </c>
      <c r="D118" s="72">
        <v>94.90457531879466</v>
      </c>
      <c r="E118" s="72">
        <v>90.75322411275825</v>
      </c>
      <c r="F118" s="72">
        <v>98.86114829181325</v>
      </c>
      <c r="G118" s="72">
        <v>80.18606787579097</v>
      </c>
      <c r="H118" s="72">
        <v>75.26794315535368</v>
      </c>
      <c r="I118" s="72">
        <v>70.14674986163345</v>
      </c>
      <c r="J118" s="72">
        <v>100.31794200148221</v>
      </c>
      <c r="K118" s="72">
        <v>97.90032295248272</v>
      </c>
      <c r="L118" s="72">
        <v>93.62504253605168</v>
      </c>
      <c r="M118" s="72">
        <v>98.409856772639</v>
      </c>
      <c r="N118" s="72">
        <v>100.25762465239382</v>
      </c>
      <c r="O118" s="72">
        <v>82.61669567308276</v>
      </c>
      <c r="P118" s="72">
        <v>85.62488777479115</v>
      </c>
      <c r="Q118" s="72">
        <v>97.87803347219086</v>
      </c>
      <c r="R118" s="72">
        <v>100.26937050780252</v>
      </c>
      <c r="S118" s="72">
        <v>114.36489878754578</v>
      </c>
      <c r="T118" s="72">
        <v>82.48787685650488</v>
      </c>
    </row>
    <row r="119" spans="1:20" ht="12.75">
      <c r="A119" s="5"/>
      <c r="B119" s="7">
        <v>2012</v>
      </c>
      <c r="C119" s="8">
        <v>41000</v>
      </c>
      <c r="D119" s="61">
        <v>86.67821850631833</v>
      </c>
      <c r="E119" s="61">
        <v>86.82642558057871</v>
      </c>
      <c r="F119" s="61">
        <v>93.82435811220184</v>
      </c>
      <c r="G119" s="61">
        <v>76.59919077014065</v>
      </c>
      <c r="H119" s="61">
        <v>70.27798752059572</v>
      </c>
      <c r="I119" s="61">
        <v>71.53347204763848</v>
      </c>
      <c r="J119" s="61">
        <v>95.61797427746572</v>
      </c>
      <c r="K119" s="61">
        <v>86.45224835806414</v>
      </c>
      <c r="L119" s="61">
        <v>85.34837804064642</v>
      </c>
      <c r="M119" s="61">
        <v>85.89992944586669</v>
      </c>
      <c r="N119" s="61">
        <v>90.3088457713071</v>
      </c>
      <c r="O119" s="61">
        <v>69.36188433375126</v>
      </c>
      <c r="P119" s="61">
        <v>72.90014059879461</v>
      </c>
      <c r="Q119" s="61">
        <v>83.03648011875235</v>
      </c>
      <c r="R119" s="61">
        <v>89.7625848967581</v>
      </c>
      <c r="S119" s="61">
        <v>86.67428079398769</v>
      </c>
      <c r="T119" s="61">
        <v>74.4720751925624</v>
      </c>
    </row>
    <row r="120" spans="2:20" s="66" customFormat="1" ht="12.75">
      <c r="B120" s="70">
        <v>2012</v>
      </c>
      <c r="C120" s="71">
        <v>41030</v>
      </c>
      <c r="D120" s="72">
        <v>91.895438606645</v>
      </c>
      <c r="E120" s="72">
        <v>90.04279516729576</v>
      </c>
      <c r="F120" s="72">
        <v>94.56921883019565</v>
      </c>
      <c r="G120" s="72">
        <v>81.03590753351983</v>
      </c>
      <c r="H120" s="72">
        <v>83.17694341651043</v>
      </c>
      <c r="I120" s="72">
        <v>79.78502154887624</v>
      </c>
      <c r="J120" s="72">
        <v>102.15560620285548</v>
      </c>
      <c r="K120" s="72">
        <v>93.2361353628489</v>
      </c>
      <c r="L120" s="72">
        <v>94.41528398700717</v>
      </c>
      <c r="M120" s="72">
        <v>85.56594475239554</v>
      </c>
      <c r="N120" s="72">
        <v>93.90459816904632</v>
      </c>
      <c r="O120" s="72">
        <v>74.80026406821305</v>
      </c>
      <c r="P120" s="72">
        <v>75.06948662945848</v>
      </c>
      <c r="Q120" s="72">
        <v>85.2470176874454</v>
      </c>
      <c r="R120" s="72">
        <v>97.27615635631673</v>
      </c>
      <c r="S120" s="72">
        <v>100.3142501145006</v>
      </c>
      <c r="T120" s="72">
        <v>83.87674990545078</v>
      </c>
    </row>
    <row r="121" spans="1:20" ht="12.75">
      <c r="A121" s="5"/>
      <c r="B121" s="7">
        <v>2012</v>
      </c>
      <c r="C121" s="8">
        <v>41061</v>
      </c>
      <c r="D121" s="61">
        <v>93.90813888479508</v>
      </c>
      <c r="E121" s="61">
        <v>93.48779992296654</v>
      </c>
      <c r="F121" s="61">
        <v>95.65920006321862</v>
      </c>
      <c r="G121" s="61">
        <v>96.10984275113957</v>
      </c>
      <c r="H121" s="61">
        <v>101.06581448387816</v>
      </c>
      <c r="I121" s="61">
        <v>93.08742164294495</v>
      </c>
      <c r="J121" s="61">
        <v>101.40689242920263</v>
      </c>
      <c r="K121" s="61">
        <v>98.18927643853455</v>
      </c>
      <c r="L121" s="61">
        <v>89.63315634636466</v>
      </c>
      <c r="M121" s="61">
        <v>93.4720945127105</v>
      </c>
      <c r="N121" s="61">
        <v>97.75586155064866</v>
      </c>
      <c r="O121" s="61">
        <v>85.15698381713881</v>
      </c>
      <c r="P121" s="61">
        <v>70.05628772300776</v>
      </c>
      <c r="Q121" s="61">
        <v>92.81177955971268</v>
      </c>
      <c r="R121" s="61">
        <v>95.31946835544997</v>
      </c>
      <c r="S121" s="61">
        <v>95.56433316968145</v>
      </c>
      <c r="T121" s="61">
        <v>81.24087141181107</v>
      </c>
    </row>
    <row r="122" spans="2:20" s="66" customFormat="1" ht="12.75">
      <c r="B122" s="70">
        <v>2012</v>
      </c>
      <c r="C122" s="71">
        <v>41091</v>
      </c>
      <c r="D122" s="72">
        <v>96.30018858192057</v>
      </c>
      <c r="E122" s="72">
        <v>96.77057851168601</v>
      </c>
      <c r="F122" s="72">
        <v>99.37347246655882</v>
      </c>
      <c r="G122" s="72">
        <v>82.15605971000622</v>
      </c>
      <c r="H122" s="72">
        <v>94.41373099184935</v>
      </c>
      <c r="I122" s="72">
        <v>84.08441740531865</v>
      </c>
      <c r="J122" s="72">
        <v>103.86256522411864</v>
      </c>
      <c r="K122" s="72">
        <v>97.49421090640311</v>
      </c>
      <c r="L122" s="72">
        <v>105.81123528080518</v>
      </c>
      <c r="M122" s="72">
        <v>103.5482836373425</v>
      </c>
      <c r="N122" s="72">
        <v>100.82366774217596</v>
      </c>
      <c r="O122" s="72">
        <v>83.03438461647936</v>
      </c>
      <c r="P122" s="72">
        <v>89.62395916770721</v>
      </c>
      <c r="Q122" s="72">
        <v>98.114163472837</v>
      </c>
      <c r="R122" s="72">
        <v>96.52208914134337</v>
      </c>
      <c r="S122" s="72">
        <v>94.63988646165701</v>
      </c>
      <c r="T122" s="72">
        <v>83.24129566038508</v>
      </c>
    </row>
    <row r="123" spans="1:20" ht="12.75">
      <c r="A123" s="5"/>
      <c r="B123" s="7">
        <v>2012</v>
      </c>
      <c r="C123" s="8">
        <v>41122</v>
      </c>
      <c r="D123" s="61">
        <v>92.66943376866396</v>
      </c>
      <c r="E123" s="61">
        <v>91.0612579078848</v>
      </c>
      <c r="F123" s="61">
        <v>95.3318397554624</v>
      </c>
      <c r="G123" s="61">
        <v>79.47867854465052</v>
      </c>
      <c r="H123" s="61">
        <v>81.40660779857093</v>
      </c>
      <c r="I123" s="61">
        <v>75.65181204241311</v>
      </c>
      <c r="J123" s="61">
        <v>102.37618327658875</v>
      </c>
      <c r="K123" s="61">
        <v>90.56558726256462</v>
      </c>
      <c r="L123" s="61">
        <v>91.32420640578127</v>
      </c>
      <c r="M123" s="61">
        <v>90.8190820661118</v>
      </c>
      <c r="N123" s="61">
        <v>93.03651445482346</v>
      </c>
      <c r="O123" s="61">
        <v>86.86243258105634</v>
      </c>
      <c r="P123" s="61">
        <v>108.13117600080682</v>
      </c>
      <c r="Q123" s="61">
        <v>97.44574594023764</v>
      </c>
      <c r="R123" s="61">
        <v>98.27109534417926</v>
      </c>
      <c r="S123" s="61">
        <v>99.77736545839184</v>
      </c>
      <c r="T123" s="61">
        <v>86.24869529935133</v>
      </c>
    </row>
    <row r="124" spans="2:20" s="66" customFormat="1" ht="12.75">
      <c r="B124" s="70">
        <v>2012</v>
      </c>
      <c r="C124" s="71">
        <v>41153</v>
      </c>
      <c r="D124" s="72">
        <v>93.24472369903465</v>
      </c>
      <c r="E124" s="72">
        <v>93.55468028014468</v>
      </c>
      <c r="F124" s="72">
        <v>98.42696593744597</v>
      </c>
      <c r="G124" s="72">
        <v>79.16993055682</v>
      </c>
      <c r="H124" s="72">
        <v>83.2076530715748</v>
      </c>
      <c r="I124" s="72">
        <v>82.76623641624464</v>
      </c>
      <c r="J124" s="72">
        <v>98.20494126573969</v>
      </c>
      <c r="K124" s="72">
        <v>94.63479386337475</v>
      </c>
      <c r="L124" s="72">
        <v>95.58046959485412</v>
      </c>
      <c r="M124" s="72">
        <v>90.40087598215571</v>
      </c>
      <c r="N124" s="72">
        <v>97.67180908272148</v>
      </c>
      <c r="O124" s="72">
        <v>87.242431266449</v>
      </c>
      <c r="P124" s="72">
        <v>86.3270382784532</v>
      </c>
      <c r="Q124" s="72">
        <v>99.61114819373866</v>
      </c>
      <c r="R124" s="72">
        <v>92.84659873316681</v>
      </c>
      <c r="S124" s="72">
        <v>92.2701677844276</v>
      </c>
      <c r="T124" s="72">
        <v>85.17492596585726</v>
      </c>
    </row>
    <row r="125" spans="1:20" ht="12.75">
      <c r="A125" s="5"/>
      <c r="B125" s="7">
        <v>2012</v>
      </c>
      <c r="C125" s="8">
        <v>41183</v>
      </c>
      <c r="D125" s="61">
        <v>91.63249035874448</v>
      </c>
      <c r="E125" s="61">
        <v>91.69084470006379</v>
      </c>
      <c r="F125" s="61">
        <v>93.81411037250857</v>
      </c>
      <c r="G125" s="61">
        <v>80.80114601537136</v>
      </c>
      <c r="H125" s="61">
        <v>81.11136402079852</v>
      </c>
      <c r="I125" s="61">
        <v>82.46129878556118</v>
      </c>
      <c r="J125" s="61">
        <v>100.14196484294523</v>
      </c>
      <c r="K125" s="61">
        <v>92.54045950885603</v>
      </c>
      <c r="L125" s="61">
        <v>87.71659703043912</v>
      </c>
      <c r="M125" s="61">
        <v>83.0465401798149</v>
      </c>
      <c r="N125" s="61">
        <v>93.19179646418677</v>
      </c>
      <c r="O125" s="61">
        <v>91.98978614980425</v>
      </c>
      <c r="P125" s="61">
        <v>75.28902075738571</v>
      </c>
      <c r="Q125" s="61">
        <v>99.07312676424056</v>
      </c>
      <c r="R125" s="61">
        <v>98.29584701403043</v>
      </c>
      <c r="S125" s="61">
        <v>91.9597556012627</v>
      </c>
      <c r="T125" s="61">
        <v>94.83309300971646</v>
      </c>
    </row>
    <row r="126" spans="2:20" s="66" customFormat="1" ht="12.75">
      <c r="B126" s="70">
        <v>2012</v>
      </c>
      <c r="C126" s="71">
        <v>41214</v>
      </c>
      <c r="D126" s="72">
        <v>101.20974136044806</v>
      </c>
      <c r="E126" s="72">
        <v>96.0455519674537</v>
      </c>
      <c r="F126" s="72">
        <v>91.30679644125314</v>
      </c>
      <c r="G126" s="72">
        <v>96.37734836306684</v>
      </c>
      <c r="H126" s="72">
        <v>96.24302150099233</v>
      </c>
      <c r="I126" s="72">
        <v>93.04321063963394</v>
      </c>
      <c r="J126" s="72">
        <v>101.490577547332</v>
      </c>
      <c r="K126" s="72">
        <v>95.25423620592164</v>
      </c>
      <c r="L126" s="72">
        <v>95.28492646096532</v>
      </c>
      <c r="M126" s="72">
        <v>104.72516586941767</v>
      </c>
      <c r="N126" s="72">
        <v>94.67514790293629</v>
      </c>
      <c r="O126" s="72">
        <v>98.65806492406855</v>
      </c>
      <c r="P126" s="72">
        <v>68.94944781308384</v>
      </c>
      <c r="Q126" s="72">
        <v>106.1661166637196</v>
      </c>
      <c r="R126" s="72">
        <v>98.68984116461422</v>
      </c>
      <c r="S126" s="72">
        <v>125.38915145196371</v>
      </c>
      <c r="T126" s="72">
        <v>127.04470072629819</v>
      </c>
    </row>
    <row r="127" spans="1:20" ht="12.75">
      <c r="A127" s="5"/>
      <c r="B127" s="7">
        <v>2012</v>
      </c>
      <c r="C127" s="8">
        <v>41244</v>
      </c>
      <c r="D127" s="61">
        <v>134.29160294486385</v>
      </c>
      <c r="E127" s="61">
        <v>139.50909688560154</v>
      </c>
      <c r="F127" s="61">
        <v>120.2146020605013</v>
      </c>
      <c r="G127" s="61">
        <v>247.02991259655394</v>
      </c>
      <c r="H127" s="61">
        <v>230.04749646828236</v>
      </c>
      <c r="I127" s="61">
        <v>235.13392056276294</v>
      </c>
      <c r="J127" s="61">
        <v>111.7634670503058</v>
      </c>
      <c r="K127" s="61">
        <v>125.20181508109911</v>
      </c>
      <c r="L127" s="61">
        <v>125.94530330110854</v>
      </c>
      <c r="M127" s="61">
        <v>149.90415060504077</v>
      </c>
      <c r="N127" s="61">
        <v>112.09464378169206</v>
      </c>
      <c r="O127" s="61">
        <v>143.30046156787103</v>
      </c>
      <c r="P127" s="61">
        <v>94.687596735732</v>
      </c>
      <c r="Q127" s="61">
        <v>97.15244451441366</v>
      </c>
      <c r="R127" s="61">
        <v>97.65468935799554</v>
      </c>
      <c r="S127" s="61">
        <v>110.34099186538911</v>
      </c>
      <c r="T127" s="61">
        <v>188.23204072355162</v>
      </c>
    </row>
    <row r="128" spans="2:20" s="66" customFormat="1" ht="12.75">
      <c r="B128" s="70">
        <v>2013</v>
      </c>
      <c r="C128" s="71">
        <v>41275</v>
      </c>
      <c r="D128" s="72">
        <v>90.3210986114443</v>
      </c>
      <c r="E128" s="72">
        <v>93.3097729482792</v>
      </c>
      <c r="F128" s="72">
        <v>93.1906504984255</v>
      </c>
      <c r="G128" s="72">
        <v>80.2807187577732</v>
      </c>
      <c r="H128" s="72">
        <v>80.1176270359022</v>
      </c>
      <c r="I128" s="72">
        <v>82.620733448052</v>
      </c>
      <c r="J128" s="72">
        <v>103.087837059534</v>
      </c>
      <c r="K128" s="72">
        <v>93.7347747517919</v>
      </c>
      <c r="L128" s="72">
        <v>91.3055715025315</v>
      </c>
      <c r="M128" s="72">
        <v>96.6347084496084</v>
      </c>
      <c r="N128" s="72">
        <v>98.9104419797438</v>
      </c>
      <c r="O128" s="72">
        <v>80.9184260948619</v>
      </c>
      <c r="P128" s="72">
        <v>246.073711069423</v>
      </c>
      <c r="Q128" s="72">
        <v>93.5822006154842</v>
      </c>
      <c r="R128" s="72">
        <v>99.6505534560506</v>
      </c>
      <c r="S128" s="72">
        <v>76.4209161938383</v>
      </c>
      <c r="T128" s="72">
        <v>79.9251184007741</v>
      </c>
    </row>
    <row r="129" spans="1:20" ht="12.75">
      <c r="A129" s="5"/>
      <c r="B129" s="7">
        <v>2013</v>
      </c>
      <c r="C129" s="8">
        <v>41306</v>
      </c>
      <c r="D129" s="61">
        <v>87.800305620917</v>
      </c>
      <c r="E129" s="61">
        <v>86.9792322503262</v>
      </c>
      <c r="F129" s="61">
        <v>90.1942724346307</v>
      </c>
      <c r="G129" s="61">
        <v>73.2343436817674</v>
      </c>
      <c r="H129" s="61">
        <v>66.2357233285577</v>
      </c>
      <c r="I129" s="61">
        <v>69.646961945796</v>
      </c>
      <c r="J129" s="61">
        <v>92.3124583914928</v>
      </c>
      <c r="K129" s="61">
        <v>86.7790300419757</v>
      </c>
      <c r="L129" s="61">
        <v>86.842711742318</v>
      </c>
      <c r="M129" s="61">
        <v>89.4962019275762</v>
      </c>
      <c r="N129" s="61">
        <v>90.2432375222822</v>
      </c>
      <c r="O129" s="61">
        <v>85.6594690833294</v>
      </c>
      <c r="P129" s="61">
        <v>168.230290982542</v>
      </c>
      <c r="Q129" s="61">
        <v>89.2044388860463</v>
      </c>
      <c r="R129" s="61">
        <v>94.1170974545844</v>
      </c>
      <c r="S129" s="61">
        <v>91.619078877269</v>
      </c>
      <c r="T129" s="61">
        <v>75.6173704961352</v>
      </c>
    </row>
    <row r="130" spans="2:20" s="66" customFormat="1" ht="12.75">
      <c r="B130" s="70">
        <v>2013</v>
      </c>
      <c r="C130" s="71">
        <v>41334</v>
      </c>
      <c r="D130" s="72">
        <v>95.3369830010913</v>
      </c>
      <c r="E130" s="72">
        <v>95.9171951873705</v>
      </c>
      <c r="F130" s="72">
        <v>105.046444597366</v>
      </c>
      <c r="G130" s="72">
        <v>95.1566944468909</v>
      </c>
      <c r="H130" s="72">
        <v>76.5533812887234</v>
      </c>
      <c r="I130" s="72">
        <v>78.8715196295033</v>
      </c>
      <c r="J130" s="72">
        <v>100.398736544374</v>
      </c>
      <c r="K130" s="72">
        <v>104.098322043136</v>
      </c>
      <c r="L130" s="72">
        <v>95.874494158658</v>
      </c>
      <c r="M130" s="72">
        <v>114.49187425453</v>
      </c>
      <c r="N130" s="72">
        <v>103.746651868183</v>
      </c>
      <c r="O130" s="72">
        <v>95.2582716195558</v>
      </c>
      <c r="P130" s="72">
        <v>77.3672707730393</v>
      </c>
      <c r="Q130" s="72">
        <v>98.5938766332875</v>
      </c>
      <c r="R130" s="72">
        <v>87.1653771947184</v>
      </c>
      <c r="S130" s="72">
        <v>92.6384436752111</v>
      </c>
      <c r="T130" s="72">
        <v>83.4101105455881</v>
      </c>
    </row>
    <row r="131" spans="1:20" ht="12.75">
      <c r="A131" s="5"/>
      <c r="B131" s="7">
        <v>2013</v>
      </c>
      <c r="C131" s="8">
        <v>41365</v>
      </c>
      <c r="D131" s="61">
        <v>91.7644663265974</v>
      </c>
      <c r="E131" s="61">
        <v>89.6708265546316</v>
      </c>
      <c r="F131" s="61">
        <v>94.7913884220667</v>
      </c>
      <c r="G131" s="61">
        <v>75.003835052155</v>
      </c>
      <c r="H131" s="61">
        <v>70.4040117223328</v>
      </c>
      <c r="I131" s="61">
        <v>73.29816725772</v>
      </c>
      <c r="J131" s="61">
        <v>99.9174497125977</v>
      </c>
      <c r="K131" s="61">
        <v>90.198395126772</v>
      </c>
      <c r="L131" s="61">
        <v>91.7003266511724</v>
      </c>
      <c r="M131" s="61">
        <v>82.2309835162036</v>
      </c>
      <c r="N131" s="61">
        <v>91.7969193437222</v>
      </c>
      <c r="O131" s="61">
        <v>82.3398281233877</v>
      </c>
      <c r="P131" s="61">
        <v>72.9445788091917</v>
      </c>
      <c r="Q131" s="61">
        <v>92.5858194216487</v>
      </c>
      <c r="R131" s="61">
        <v>102.288652021507</v>
      </c>
      <c r="S131" s="61">
        <v>101.501885485454</v>
      </c>
      <c r="T131" s="61">
        <v>81.2835038104978</v>
      </c>
    </row>
    <row r="132" spans="2:20" s="66" customFormat="1" ht="12.75">
      <c r="B132" s="70">
        <v>2013</v>
      </c>
      <c r="C132" s="71">
        <v>41395</v>
      </c>
      <c r="D132" s="72">
        <v>96.5711734072013</v>
      </c>
      <c r="E132" s="72">
        <v>96.0241274361244</v>
      </c>
      <c r="F132" s="72">
        <v>99.1455717605722</v>
      </c>
      <c r="G132" s="72">
        <v>84.2505571738409</v>
      </c>
      <c r="H132" s="72">
        <v>89.5505782767315</v>
      </c>
      <c r="I132" s="72">
        <v>89.4101384235649</v>
      </c>
      <c r="J132" s="72">
        <v>101.869911829109</v>
      </c>
      <c r="K132" s="72">
        <v>98.8850018837433</v>
      </c>
      <c r="L132" s="72">
        <v>100.54183496698</v>
      </c>
      <c r="M132" s="72">
        <v>92.0170265420426</v>
      </c>
      <c r="N132" s="72">
        <v>97.7206166846889</v>
      </c>
      <c r="O132" s="72">
        <v>90.5666342293886</v>
      </c>
      <c r="P132" s="72">
        <v>71.7301654515105</v>
      </c>
      <c r="Q132" s="72">
        <v>93.6946613430164</v>
      </c>
      <c r="R132" s="72">
        <v>100.077240853928</v>
      </c>
      <c r="S132" s="72">
        <v>99.1154582411383</v>
      </c>
      <c r="T132" s="72">
        <v>90.2021221829984</v>
      </c>
    </row>
    <row r="133" spans="1:20" ht="12.75">
      <c r="A133" s="5"/>
      <c r="B133" s="7">
        <v>2013</v>
      </c>
      <c r="C133" s="8">
        <v>41426</v>
      </c>
      <c r="D133" s="61">
        <v>98.0291794970892</v>
      </c>
      <c r="E133" s="61">
        <v>98.9187527134623</v>
      </c>
      <c r="F133" s="61">
        <v>98.5276878027784</v>
      </c>
      <c r="G133" s="61">
        <v>102.893715696846</v>
      </c>
      <c r="H133" s="61">
        <v>105.875205180002</v>
      </c>
      <c r="I133" s="61">
        <v>101.190822774398</v>
      </c>
      <c r="J133" s="61">
        <v>100.788233746119</v>
      </c>
      <c r="K133" s="61">
        <v>104.661941427965</v>
      </c>
      <c r="L133" s="61">
        <v>99.8716428766186</v>
      </c>
      <c r="M133" s="61">
        <v>98.823783171159</v>
      </c>
      <c r="N133" s="61">
        <v>102.701112795245</v>
      </c>
      <c r="O133" s="61">
        <v>99.7816243120167</v>
      </c>
      <c r="P133" s="61">
        <v>64.7549194173564</v>
      </c>
      <c r="Q133" s="61">
        <v>97.1907147334374</v>
      </c>
      <c r="R133" s="61">
        <v>96.1643404848563</v>
      </c>
      <c r="S133" s="61">
        <v>93.8918167108523</v>
      </c>
      <c r="T133" s="61">
        <v>86.6608286238428</v>
      </c>
    </row>
    <row r="134" spans="2:20" s="66" customFormat="1" ht="12.75">
      <c r="B134" s="70">
        <v>2013</v>
      </c>
      <c r="C134" s="71">
        <v>41456</v>
      </c>
      <c r="D134" s="72">
        <v>101.567434009463</v>
      </c>
      <c r="E134" s="72">
        <v>99.9184228326461</v>
      </c>
      <c r="F134" s="72">
        <v>100.680135391069</v>
      </c>
      <c r="G134" s="72">
        <v>82.4234128719514</v>
      </c>
      <c r="H134" s="72">
        <v>93.8433627479317</v>
      </c>
      <c r="I134" s="72">
        <v>92.3623907518365</v>
      </c>
      <c r="J134" s="72">
        <v>103.372175054987</v>
      </c>
      <c r="K134" s="72">
        <v>101.160301103428</v>
      </c>
      <c r="L134" s="72">
        <v>110.592370927027</v>
      </c>
      <c r="M134" s="72">
        <v>103.041668722349</v>
      </c>
      <c r="N134" s="72">
        <v>102.22246973404</v>
      </c>
      <c r="O134" s="72">
        <v>99.9547445931398</v>
      </c>
      <c r="P134" s="72">
        <v>83.6537128836679</v>
      </c>
      <c r="Q134" s="72">
        <v>104.630359980534</v>
      </c>
      <c r="R134" s="72">
        <v>103.735048156016</v>
      </c>
      <c r="S134" s="72">
        <v>109.236906686335</v>
      </c>
      <c r="T134" s="72">
        <v>88.3458343426994</v>
      </c>
    </row>
    <row r="135" spans="1:20" ht="12.75">
      <c r="A135" s="5"/>
      <c r="B135" s="7">
        <v>2013</v>
      </c>
      <c r="C135" s="8">
        <v>41487</v>
      </c>
      <c r="D135" s="61">
        <v>98.9849498921536</v>
      </c>
      <c r="E135" s="61">
        <v>98.845090549176</v>
      </c>
      <c r="F135" s="61">
        <v>101.245842307395</v>
      </c>
      <c r="G135" s="61">
        <v>84.9840929949468</v>
      </c>
      <c r="H135" s="61">
        <v>85.7389080419677</v>
      </c>
      <c r="I135" s="61">
        <v>86.6153949866518</v>
      </c>
      <c r="J135" s="61">
        <v>99.800191639614</v>
      </c>
      <c r="K135" s="61">
        <v>96.7194895132719</v>
      </c>
      <c r="L135" s="61">
        <v>104.060395743684</v>
      </c>
      <c r="M135" s="61">
        <v>100.270276656375</v>
      </c>
      <c r="N135" s="61">
        <v>101.265109163573</v>
      </c>
      <c r="O135" s="61">
        <v>109.543014355586</v>
      </c>
      <c r="P135" s="61">
        <v>103.23637011996</v>
      </c>
      <c r="Q135" s="61">
        <v>105.788533641378</v>
      </c>
      <c r="R135" s="61">
        <v>98.3775472131427</v>
      </c>
      <c r="S135" s="61">
        <v>99.6354290548497</v>
      </c>
      <c r="T135" s="61">
        <v>94.1422052941839</v>
      </c>
    </row>
    <row r="136" spans="2:20" s="66" customFormat="1" ht="12.75">
      <c r="B136" s="70">
        <v>2013</v>
      </c>
      <c r="C136" s="71">
        <v>41518</v>
      </c>
      <c r="D136" s="72">
        <v>95.4346549808591</v>
      </c>
      <c r="E136" s="72">
        <v>93.8831967776265</v>
      </c>
      <c r="F136" s="72">
        <v>97.3055257483734</v>
      </c>
      <c r="G136" s="72">
        <v>81.6632090202751</v>
      </c>
      <c r="H136" s="72">
        <v>85.9616140711123</v>
      </c>
      <c r="I136" s="72">
        <v>85.5132151095661</v>
      </c>
      <c r="J136" s="72">
        <v>95.6477117127323</v>
      </c>
      <c r="K136" s="72">
        <v>95.3416085559601</v>
      </c>
      <c r="L136" s="72">
        <v>92.3694755323928</v>
      </c>
      <c r="M136" s="72">
        <v>85.9045766136843</v>
      </c>
      <c r="N136" s="72">
        <v>97.0255677680818</v>
      </c>
      <c r="O136" s="72">
        <v>89.5723531763476</v>
      </c>
      <c r="P136" s="72">
        <v>78.4266296361114</v>
      </c>
      <c r="Q136" s="72">
        <v>100.446637523999</v>
      </c>
      <c r="R136" s="72">
        <v>99.82511040682</v>
      </c>
      <c r="S136" s="72">
        <v>102.650413410084</v>
      </c>
      <c r="T136" s="72">
        <v>89.37446420776</v>
      </c>
    </row>
    <row r="137" spans="1:20" ht="12.75">
      <c r="A137" s="5"/>
      <c r="B137" s="7">
        <v>2013</v>
      </c>
      <c r="C137" s="8">
        <v>41548</v>
      </c>
      <c r="D137" s="61">
        <v>97.6498439517053</v>
      </c>
      <c r="E137" s="61">
        <v>95.7562706470256</v>
      </c>
      <c r="F137" s="61">
        <v>98.488362675474</v>
      </c>
      <c r="G137" s="61">
        <v>85.3473050600256</v>
      </c>
      <c r="H137" s="61">
        <v>85.8545088440482</v>
      </c>
      <c r="I137" s="61">
        <v>86.743044690738</v>
      </c>
      <c r="J137" s="61">
        <v>96.8116031220463</v>
      </c>
      <c r="K137" s="61">
        <v>97.3198447310305</v>
      </c>
      <c r="L137" s="61">
        <v>91.0612895336859</v>
      </c>
      <c r="M137" s="61">
        <v>83.1745543528607</v>
      </c>
      <c r="N137" s="61">
        <v>99.2286645861302</v>
      </c>
      <c r="O137" s="61">
        <v>89.9148466174263</v>
      </c>
      <c r="P137" s="61">
        <v>67.214908504362</v>
      </c>
      <c r="Q137" s="61">
        <v>102.212257646519</v>
      </c>
      <c r="R137" s="61">
        <v>105.821448625106</v>
      </c>
      <c r="S137" s="61">
        <v>106.45676347176</v>
      </c>
      <c r="T137" s="61">
        <v>101.070276960826</v>
      </c>
    </row>
    <row r="138" spans="2:20" s="66" customFormat="1" ht="12.75">
      <c r="B138" s="70">
        <v>2013</v>
      </c>
      <c r="C138" s="71">
        <v>41579</v>
      </c>
      <c r="D138" s="72">
        <v>106.224106633985</v>
      </c>
      <c r="E138" s="72">
        <v>104.428189919468</v>
      </c>
      <c r="F138" s="72">
        <v>98.5907580884633</v>
      </c>
      <c r="G138" s="72">
        <v>102.462314940821</v>
      </c>
      <c r="H138" s="72">
        <v>111.190435974939</v>
      </c>
      <c r="I138" s="72">
        <v>103.393002488864</v>
      </c>
      <c r="J138" s="72">
        <v>97.220603347845</v>
      </c>
      <c r="K138" s="72">
        <v>102.98765480424</v>
      </c>
      <c r="L138" s="72">
        <v>103.46943436596</v>
      </c>
      <c r="M138" s="72">
        <v>104.948010437309</v>
      </c>
      <c r="N138" s="72">
        <v>100.539502442371</v>
      </c>
      <c r="O138" s="72">
        <v>112.170746719233</v>
      </c>
      <c r="P138" s="72">
        <v>67.2814146308887</v>
      </c>
      <c r="Q138" s="72">
        <v>114.093629875296</v>
      </c>
      <c r="R138" s="72">
        <v>103.893474561382</v>
      </c>
      <c r="S138" s="72">
        <v>114.576829990606</v>
      </c>
      <c r="T138" s="72">
        <v>134.551034721571</v>
      </c>
    </row>
    <row r="139" spans="1:20" ht="12.75">
      <c r="A139" s="5"/>
      <c r="B139" s="7">
        <v>2013</v>
      </c>
      <c r="C139" s="8">
        <v>41609</v>
      </c>
      <c r="D139" s="61">
        <v>140.315804067493</v>
      </c>
      <c r="E139" s="61">
        <v>146.348922183864</v>
      </c>
      <c r="F139" s="61">
        <v>122.793360273385</v>
      </c>
      <c r="G139" s="61">
        <v>252.299800302706</v>
      </c>
      <c r="H139" s="61">
        <v>248.674643487751</v>
      </c>
      <c r="I139" s="61">
        <v>250.334608493309</v>
      </c>
      <c r="J139" s="61">
        <v>108.773087839548</v>
      </c>
      <c r="K139" s="61">
        <v>128.113636016685</v>
      </c>
      <c r="L139" s="61">
        <v>132.310451998972</v>
      </c>
      <c r="M139" s="61">
        <v>148.966335356303</v>
      </c>
      <c r="N139" s="61">
        <v>114.599706111939</v>
      </c>
      <c r="O139" s="61">
        <v>164.320041075727</v>
      </c>
      <c r="P139" s="61">
        <v>99.0860277219468</v>
      </c>
      <c r="Q139" s="61">
        <v>107.976869699354</v>
      </c>
      <c r="R139" s="61">
        <v>108.884109571888</v>
      </c>
      <c r="S139" s="61">
        <v>112.256058202603</v>
      </c>
      <c r="T139" s="61">
        <v>195.417130413124</v>
      </c>
    </row>
    <row r="140" spans="2:20" s="66" customFormat="1" ht="12.75">
      <c r="B140" s="70">
        <v>2014</v>
      </c>
      <c r="C140" s="71">
        <v>41640</v>
      </c>
      <c r="D140" s="72">
        <v>97.6075432291565</v>
      </c>
      <c r="E140" s="72">
        <v>98.5576924653501</v>
      </c>
      <c r="F140" s="72">
        <v>98.5147995095476</v>
      </c>
      <c r="G140" s="72">
        <v>78.283873717607</v>
      </c>
      <c r="H140" s="72">
        <v>83.0660163571362</v>
      </c>
      <c r="I140" s="72">
        <v>89.0992938924787</v>
      </c>
      <c r="J140" s="72">
        <v>107.988926333481</v>
      </c>
      <c r="K140" s="72">
        <v>97.3030735610403</v>
      </c>
      <c r="L140" s="72">
        <v>101.907196027878</v>
      </c>
      <c r="M140" s="72">
        <v>99.1221817736982</v>
      </c>
      <c r="N140" s="72">
        <v>106.769106075444</v>
      </c>
      <c r="O140" s="72">
        <v>86.0532143591462</v>
      </c>
      <c r="P140" s="72">
        <v>244.2382932834</v>
      </c>
      <c r="Q140" s="72">
        <v>102.89392992755</v>
      </c>
      <c r="R140" s="72">
        <v>105.78947305313</v>
      </c>
      <c r="S140" s="72">
        <v>93.1884442513044</v>
      </c>
      <c r="T140" s="72">
        <v>83.8588554508121</v>
      </c>
    </row>
    <row r="141" spans="1:20" ht="12.75">
      <c r="A141" s="5"/>
      <c r="B141" s="7">
        <v>2014</v>
      </c>
      <c r="C141" s="8">
        <v>41671</v>
      </c>
      <c r="D141" s="61">
        <v>94.8446420544373</v>
      </c>
      <c r="E141" s="61">
        <v>93.2661427099811</v>
      </c>
      <c r="F141" s="61">
        <v>95.3569108400937</v>
      </c>
      <c r="G141" s="61">
        <v>68.4543680075331</v>
      </c>
      <c r="H141" s="61">
        <v>70.0390937164814</v>
      </c>
      <c r="I141" s="61">
        <v>74.7574328986807</v>
      </c>
      <c r="J141" s="61">
        <v>101.413053802992</v>
      </c>
      <c r="K141" s="61">
        <v>90.6408632803156</v>
      </c>
      <c r="L141" s="61">
        <v>99.1420049793444</v>
      </c>
      <c r="M141" s="61">
        <v>93.1837883230284</v>
      </c>
      <c r="N141" s="61">
        <v>98.6450022223872</v>
      </c>
      <c r="O141" s="61">
        <v>92.0829278039937</v>
      </c>
      <c r="P141" s="61">
        <v>169.514942870711</v>
      </c>
      <c r="Q141" s="61">
        <v>104.830891610301</v>
      </c>
      <c r="R141" s="61">
        <v>103.277808993329</v>
      </c>
      <c r="S141" s="61">
        <v>102.186167547392</v>
      </c>
      <c r="T141" s="61">
        <v>78.34943829416</v>
      </c>
    </row>
    <row r="142" spans="2:20" s="66" customFormat="1" ht="12.75">
      <c r="B142" s="70">
        <v>2014</v>
      </c>
      <c r="C142" s="71">
        <v>41699</v>
      </c>
      <c r="D142" s="72">
        <v>104.968215932045</v>
      </c>
      <c r="E142" s="72">
        <v>104.803358688518</v>
      </c>
      <c r="F142" s="72">
        <v>112.021769397676</v>
      </c>
      <c r="G142" s="72">
        <v>82.0198558185013</v>
      </c>
      <c r="H142" s="72">
        <v>81.658094172928</v>
      </c>
      <c r="I142" s="72">
        <v>82.4643615112879</v>
      </c>
      <c r="J142" s="72">
        <v>111.608053521753</v>
      </c>
      <c r="K142" s="72">
        <v>110.288925575112</v>
      </c>
      <c r="L142" s="72">
        <v>110.937125581071</v>
      </c>
      <c r="M142" s="72">
        <v>106.945547170989</v>
      </c>
      <c r="N142" s="72">
        <v>116.744990739905</v>
      </c>
      <c r="O142" s="72">
        <v>108.917503986435</v>
      </c>
      <c r="P142" s="72">
        <v>95.8102786860555</v>
      </c>
      <c r="Q142" s="72">
        <v>112.183762194434</v>
      </c>
      <c r="R142" s="72">
        <v>104.731714907071</v>
      </c>
      <c r="S142" s="72">
        <v>105.734959143123</v>
      </c>
      <c r="T142" s="72">
        <v>87.6502510793191</v>
      </c>
    </row>
    <row r="143" spans="1:20" ht="12.75">
      <c r="A143" s="5"/>
      <c r="B143" s="7">
        <v>2014</v>
      </c>
      <c r="C143" s="8">
        <v>41730</v>
      </c>
      <c r="D143" s="61">
        <v>99.8311200434247</v>
      </c>
      <c r="E143" s="61">
        <v>98.80340044704</v>
      </c>
      <c r="F143" s="61">
        <v>104.388346599893</v>
      </c>
      <c r="G143" s="61">
        <v>83.5409470955656</v>
      </c>
      <c r="H143" s="61">
        <v>80.6593483147984</v>
      </c>
      <c r="I143" s="61">
        <v>81.0087759744514</v>
      </c>
      <c r="J143" s="61">
        <v>107.680560773298</v>
      </c>
      <c r="K143" s="61">
        <v>100.829529272883</v>
      </c>
      <c r="L143" s="61">
        <v>99.122129456003</v>
      </c>
      <c r="M143" s="61">
        <v>92.5163816016762</v>
      </c>
      <c r="N143" s="61">
        <v>105.045165400616</v>
      </c>
      <c r="O143" s="61">
        <v>99.0579547560757</v>
      </c>
      <c r="P143" s="61">
        <v>89.5322812523806</v>
      </c>
      <c r="Q143" s="61">
        <v>99.3373654541266</v>
      </c>
      <c r="R143" s="61">
        <v>104.176585281208</v>
      </c>
      <c r="S143" s="61">
        <v>104.610995082947</v>
      </c>
      <c r="T143" s="61">
        <v>91.459840628824</v>
      </c>
    </row>
    <row r="144" spans="2:20" s="66" customFormat="1" ht="12.75">
      <c r="B144" s="70">
        <v>2014</v>
      </c>
      <c r="C144" s="71">
        <v>41760</v>
      </c>
      <c r="D144" s="72">
        <v>105.439150508418</v>
      </c>
      <c r="E144" s="72">
        <v>105.17795954472</v>
      </c>
      <c r="F144" s="72">
        <v>106.445280473959</v>
      </c>
      <c r="G144" s="72">
        <v>86.0570140792305</v>
      </c>
      <c r="H144" s="72">
        <v>94.7318220758476</v>
      </c>
      <c r="I144" s="72">
        <v>95.7622815795771</v>
      </c>
      <c r="J144" s="72">
        <v>110.202886484465</v>
      </c>
      <c r="K144" s="72">
        <v>103.463036756366</v>
      </c>
      <c r="L144" s="72">
        <v>114.566628490291</v>
      </c>
      <c r="M144" s="72">
        <v>93.2710316455076</v>
      </c>
      <c r="N144" s="72">
        <v>107.901599705156</v>
      </c>
      <c r="O144" s="72">
        <v>117.072897742268</v>
      </c>
      <c r="P144" s="72">
        <v>84.5329678910325</v>
      </c>
      <c r="Q144" s="72">
        <v>101.238309135011</v>
      </c>
      <c r="R144" s="72">
        <v>112.106532538585</v>
      </c>
      <c r="S144" s="72">
        <v>106.653937277418</v>
      </c>
      <c r="T144" s="72">
        <v>93.2674626502722</v>
      </c>
    </row>
    <row r="145" spans="1:20" ht="12.75">
      <c r="A145" s="5"/>
      <c r="B145" s="7">
        <v>2014</v>
      </c>
      <c r="C145" s="8">
        <v>41791</v>
      </c>
      <c r="D145" s="61">
        <v>102.551572604144</v>
      </c>
      <c r="E145" s="61">
        <v>105.31676686563</v>
      </c>
      <c r="F145" s="61">
        <v>104.451189137285</v>
      </c>
      <c r="G145" s="61">
        <v>106.289883782864</v>
      </c>
      <c r="H145" s="61">
        <v>108.76365801155</v>
      </c>
      <c r="I145" s="61">
        <v>105.776477558114</v>
      </c>
      <c r="J145" s="61">
        <v>106.607878096232</v>
      </c>
      <c r="K145" s="61">
        <v>105.724820028221</v>
      </c>
      <c r="L145" s="61">
        <v>109.262084983612</v>
      </c>
      <c r="M145" s="61">
        <v>98.2067216626948</v>
      </c>
      <c r="N145" s="61">
        <v>109.231413461739</v>
      </c>
      <c r="O145" s="61">
        <v>130.271142508247</v>
      </c>
      <c r="P145" s="61">
        <v>64.1194074952968</v>
      </c>
      <c r="Q145" s="61">
        <v>98.5009393128386</v>
      </c>
      <c r="R145" s="61">
        <v>99.1260377004657</v>
      </c>
      <c r="S145" s="61">
        <v>89.6907854046035</v>
      </c>
      <c r="T145" s="61">
        <v>89.5738173050498</v>
      </c>
    </row>
    <row r="146" spans="2:20" s="66" customFormat="1" ht="12.75">
      <c r="B146" s="70">
        <v>2014</v>
      </c>
      <c r="C146" s="71">
        <v>41821</v>
      </c>
      <c r="D146" s="72">
        <v>107.85642642896</v>
      </c>
      <c r="E146" s="72">
        <v>105.82332438762</v>
      </c>
      <c r="F146" s="72">
        <v>107.049973394936</v>
      </c>
      <c r="G146" s="72">
        <v>86.6398965066446</v>
      </c>
      <c r="H146" s="72">
        <v>93.6227666778727</v>
      </c>
      <c r="I146" s="72">
        <v>96.2810300053738</v>
      </c>
      <c r="J146" s="72">
        <v>115.047011912716</v>
      </c>
      <c r="K146" s="72">
        <v>107.442399840998</v>
      </c>
      <c r="L146" s="72">
        <v>115.867789883458</v>
      </c>
      <c r="M146" s="72">
        <v>104.758933210967</v>
      </c>
      <c r="N146" s="72">
        <v>111.387694190866</v>
      </c>
      <c r="O146" s="72">
        <v>100.343139421522</v>
      </c>
      <c r="P146" s="72">
        <v>88.7162083015014</v>
      </c>
      <c r="Q146" s="72">
        <v>112.063619966735</v>
      </c>
      <c r="R146" s="72">
        <v>115.591596286656</v>
      </c>
      <c r="S146" s="72">
        <v>117.312287477428</v>
      </c>
      <c r="T146" s="72">
        <v>91.1734767784233</v>
      </c>
    </row>
    <row r="147" spans="1:20" ht="12.75">
      <c r="A147" s="5"/>
      <c r="B147" s="7">
        <v>2014</v>
      </c>
      <c r="C147" s="8">
        <v>41852</v>
      </c>
      <c r="D147" s="61">
        <v>108.356081049492</v>
      </c>
      <c r="E147" s="61">
        <v>107.100002070316</v>
      </c>
      <c r="F147" s="61">
        <v>110.119708833133</v>
      </c>
      <c r="G147" s="61">
        <v>92.8529077034925</v>
      </c>
      <c r="H147" s="61">
        <v>89.7382790863352</v>
      </c>
      <c r="I147" s="61">
        <v>95.8963063822332</v>
      </c>
      <c r="J147" s="61">
        <v>109.461428968002</v>
      </c>
      <c r="K147" s="61">
        <v>106.19112050981</v>
      </c>
      <c r="L147" s="61">
        <v>114.812126637821</v>
      </c>
      <c r="M147" s="61">
        <v>111.375582786758</v>
      </c>
      <c r="N147" s="61">
        <v>115.745430662587</v>
      </c>
      <c r="O147" s="61">
        <v>114.436086893988</v>
      </c>
      <c r="P147" s="61">
        <v>106.445153703262</v>
      </c>
      <c r="Q147" s="61">
        <v>111.90593142576</v>
      </c>
      <c r="R147" s="61">
        <v>107.575960930871</v>
      </c>
      <c r="S147" s="61">
        <v>114.198044734286</v>
      </c>
      <c r="T147" s="61">
        <v>100.000054353818</v>
      </c>
    </row>
    <row r="148" spans="2:20" s="66" customFormat="1" ht="12.75">
      <c r="B148" s="70">
        <v>2014</v>
      </c>
      <c r="C148" s="71">
        <v>41883</v>
      </c>
      <c r="D148" s="72">
        <v>105.060213419484</v>
      </c>
      <c r="E148" s="72">
        <v>101.011542559002</v>
      </c>
      <c r="F148" s="72">
        <v>102.845480972994</v>
      </c>
      <c r="G148" s="72">
        <v>86.1904699370616</v>
      </c>
      <c r="H148" s="72">
        <v>86.1366930334098</v>
      </c>
      <c r="I148" s="72">
        <v>88.981601491014</v>
      </c>
      <c r="J148" s="72">
        <v>106.640196798426</v>
      </c>
      <c r="K148" s="72">
        <v>99.1369072216908</v>
      </c>
      <c r="L148" s="72">
        <v>103.238377449888</v>
      </c>
      <c r="M148" s="72">
        <v>94.8166751674046</v>
      </c>
      <c r="N148" s="72">
        <v>105.004745629239</v>
      </c>
      <c r="O148" s="72">
        <v>98.5388303011648</v>
      </c>
      <c r="P148" s="72">
        <v>81.4997600958981</v>
      </c>
      <c r="Q148" s="72">
        <v>114.520438806974</v>
      </c>
      <c r="R148" s="72">
        <v>112.614251205683</v>
      </c>
      <c r="S148" s="72">
        <v>123.890389332577</v>
      </c>
      <c r="T148" s="72">
        <v>95.2890596495742</v>
      </c>
    </row>
    <row r="149" spans="1:20" ht="12.75">
      <c r="A149" s="5"/>
      <c r="B149" s="7">
        <v>2014</v>
      </c>
      <c r="C149" s="8">
        <v>41913</v>
      </c>
      <c r="D149" s="61">
        <v>111.543791450769</v>
      </c>
      <c r="E149" s="61">
        <v>108.069615591351</v>
      </c>
      <c r="F149" s="61">
        <v>107.052493576512</v>
      </c>
      <c r="G149" s="61">
        <v>94.9577725400795</v>
      </c>
      <c r="H149" s="61">
        <v>99.4527299873158</v>
      </c>
      <c r="I149" s="61">
        <v>90.7666269713234</v>
      </c>
      <c r="J149" s="61">
        <v>108.31951573046</v>
      </c>
      <c r="K149" s="61">
        <v>111.414730271177</v>
      </c>
      <c r="L149" s="61">
        <v>112.321329012344</v>
      </c>
      <c r="M149" s="61">
        <v>106.583971713768</v>
      </c>
      <c r="N149" s="61">
        <v>114.699021860804</v>
      </c>
      <c r="O149" s="61">
        <v>113.377104093029</v>
      </c>
      <c r="P149" s="61">
        <v>69.9462716993601</v>
      </c>
      <c r="Q149" s="61">
        <v>119.389461412092</v>
      </c>
      <c r="R149" s="61">
        <v>114.833474854185</v>
      </c>
      <c r="S149" s="61">
        <v>127.702018394926</v>
      </c>
      <c r="T149" s="61">
        <v>109.386141965274</v>
      </c>
    </row>
    <row r="150" spans="2:20" s="66" customFormat="1" ht="12.75">
      <c r="B150" s="70">
        <v>2014</v>
      </c>
      <c r="C150" s="71">
        <v>41944</v>
      </c>
      <c r="D150" s="72">
        <v>116.755517215074</v>
      </c>
      <c r="E150" s="72">
        <v>113.794133978047</v>
      </c>
      <c r="F150" s="72">
        <v>108.521609296149</v>
      </c>
      <c r="G150" s="72">
        <v>107.108806049251</v>
      </c>
      <c r="H150" s="72">
        <v>113.928302854704</v>
      </c>
      <c r="I150" s="72">
        <v>112.289484988158</v>
      </c>
      <c r="J150" s="72">
        <v>107.687448664414</v>
      </c>
      <c r="K150" s="72">
        <v>107.592242724439</v>
      </c>
      <c r="L150" s="72">
        <v>113.964071865729</v>
      </c>
      <c r="M150" s="72">
        <v>113.242356858556</v>
      </c>
      <c r="N150" s="72">
        <v>113.231492973429</v>
      </c>
      <c r="O150" s="72">
        <v>129.268027044369</v>
      </c>
      <c r="P150" s="72">
        <v>72.7224457049029</v>
      </c>
      <c r="Q150" s="72">
        <v>136.682947063083</v>
      </c>
      <c r="R150" s="72">
        <v>107.455595654351</v>
      </c>
      <c r="S150" s="72">
        <v>130.528770023445</v>
      </c>
      <c r="T150" s="72">
        <v>151.423661497316</v>
      </c>
    </row>
    <row r="151" spans="1:20" ht="12.75">
      <c r="A151" s="5"/>
      <c r="B151" s="7">
        <v>2014</v>
      </c>
      <c r="C151" s="8">
        <v>41974</v>
      </c>
      <c r="D151" s="61">
        <v>156.040739238465</v>
      </c>
      <c r="E151" s="61">
        <v>159.024129803435</v>
      </c>
      <c r="F151" s="61">
        <v>131.683142882466</v>
      </c>
      <c r="G151" s="61">
        <v>274.034464840111</v>
      </c>
      <c r="H151" s="61">
        <v>266.261022917561</v>
      </c>
      <c r="I151" s="61">
        <v>265.831296254985</v>
      </c>
      <c r="J151" s="61">
        <v>121.630323054583</v>
      </c>
      <c r="K151" s="61">
        <v>137.358732881514</v>
      </c>
      <c r="L151" s="61">
        <v>145.439780204609</v>
      </c>
      <c r="M151" s="61">
        <v>151.660194370263</v>
      </c>
      <c r="N151" s="61">
        <v>127.262607323146</v>
      </c>
      <c r="O151" s="61">
        <v>185.995769110649</v>
      </c>
      <c r="P151" s="61">
        <v>106.327168751949</v>
      </c>
      <c r="Q151" s="61">
        <v>125.784620299639</v>
      </c>
      <c r="R151" s="61">
        <v>114.50224828358</v>
      </c>
      <c r="S151" s="61">
        <v>142.165131392892</v>
      </c>
      <c r="T151" s="61">
        <v>226.483780896193</v>
      </c>
    </row>
    <row r="152" spans="2:20" s="66" customFormat="1" ht="12.75">
      <c r="B152" s="70">
        <v>2015</v>
      </c>
      <c r="C152" s="71">
        <v>42005</v>
      </c>
      <c r="D152" s="72">
        <v>105.033879567648</v>
      </c>
      <c r="E152" s="72">
        <v>108.685099382962</v>
      </c>
      <c r="F152" s="72">
        <v>108.055541571626</v>
      </c>
      <c r="G152" s="72">
        <v>91.5625911130417</v>
      </c>
      <c r="H152" s="72">
        <v>90.4487977443776</v>
      </c>
      <c r="I152" s="72">
        <v>101.574398213084</v>
      </c>
      <c r="J152" s="72">
        <v>112.001264842758</v>
      </c>
      <c r="K152" s="72">
        <v>107.331964400888</v>
      </c>
      <c r="L152" s="72">
        <v>108.917522249712</v>
      </c>
      <c r="M152" s="72">
        <v>109.057963384106</v>
      </c>
      <c r="N152" s="72">
        <v>118.997587098191</v>
      </c>
      <c r="O152" s="72">
        <v>102.810800030433</v>
      </c>
      <c r="P152" s="72">
        <v>250.118249974704</v>
      </c>
      <c r="Q152" s="72">
        <v>124.302905649787</v>
      </c>
      <c r="R152" s="72">
        <v>114.341140560044</v>
      </c>
      <c r="S152" s="72">
        <v>88.0522295918946</v>
      </c>
      <c r="T152" s="72">
        <v>94.8758428917228</v>
      </c>
    </row>
    <row r="153" spans="1:20" ht="12.75">
      <c r="A153" s="5"/>
      <c r="B153" s="7">
        <v>2015</v>
      </c>
      <c r="C153" s="8">
        <v>42036</v>
      </c>
      <c r="D153" s="61">
        <v>99.2985570070591</v>
      </c>
      <c r="E153" s="61">
        <v>100.918074345764</v>
      </c>
      <c r="F153" s="61">
        <v>102.991172289148</v>
      </c>
      <c r="G153" s="61">
        <v>80.7372007825227</v>
      </c>
      <c r="H153" s="61">
        <v>72.8039021379792</v>
      </c>
      <c r="I153" s="61">
        <v>77.5244131463196</v>
      </c>
      <c r="J153" s="61">
        <v>102.363239310229</v>
      </c>
      <c r="K153" s="61">
        <v>100.411678969733</v>
      </c>
      <c r="L153" s="61">
        <v>99.8640274711817</v>
      </c>
      <c r="M153" s="61">
        <v>100.820654644534</v>
      </c>
      <c r="N153" s="61">
        <v>109.360786413569</v>
      </c>
      <c r="O153" s="61">
        <v>108.45510446396</v>
      </c>
      <c r="P153" s="61">
        <v>155.777048354759</v>
      </c>
      <c r="Q153" s="61">
        <v>121.434500638655</v>
      </c>
      <c r="R153" s="61">
        <v>112.495129533739</v>
      </c>
      <c r="S153" s="61">
        <v>91.7662587706722</v>
      </c>
      <c r="T153" s="61">
        <v>88.1282079468735</v>
      </c>
    </row>
    <row r="154" spans="2:20" s="66" customFormat="1" ht="12.75">
      <c r="B154" s="70">
        <v>2015</v>
      </c>
      <c r="C154" s="71">
        <v>42064</v>
      </c>
      <c r="D154" s="72">
        <v>109.878932247804</v>
      </c>
      <c r="E154" s="72">
        <v>111.194013447372</v>
      </c>
      <c r="F154" s="72">
        <v>116.175870167933</v>
      </c>
      <c r="G154" s="72">
        <v>94.9233807016805</v>
      </c>
      <c r="H154" s="72">
        <v>85.3962091116744</v>
      </c>
      <c r="I154" s="72">
        <v>85.642489519948</v>
      </c>
      <c r="J154" s="72">
        <v>113.66639063103</v>
      </c>
      <c r="K154" s="72">
        <v>118.02107266862</v>
      </c>
      <c r="L154" s="72">
        <v>113.319507976451</v>
      </c>
      <c r="M154" s="72">
        <v>110.621805547723</v>
      </c>
      <c r="N154" s="72">
        <v>123.527500288298</v>
      </c>
      <c r="O154" s="72">
        <v>122.829611558862</v>
      </c>
      <c r="P154" s="72">
        <v>86.2613130501693</v>
      </c>
      <c r="Q154" s="72">
        <v>132.416651676681</v>
      </c>
      <c r="R154" s="72">
        <v>113.163997713211</v>
      </c>
      <c r="S154" s="72">
        <v>103.762552037802</v>
      </c>
      <c r="T154" s="72">
        <v>96.7154953348018</v>
      </c>
    </row>
    <row r="155" spans="1:20" ht="12.75">
      <c r="A155" s="5"/>
      <c r="B155" s="7">
        <v>2015</v>
      </c>
      <c r="C155" s="8">
        <v>42095</v>
      </c>
      <c r="D155" s="61">
        <v>99.6000255768924</v>
      </c>
      <c r="E155" s="61">
        <v>102.155182537431</v>
      </c>
      <c r="F155" s="61">
        <v>108.171905746835</v>
      </c>
      <c r="G155" s="61">
        <v>89.5585837428663</v>
      </c>
      <c r="H155" s="61">
        <v>79.3503015764206</v>
      </c>
      <c r="I155" s="61">
        <v>80.0347172980376</v>
      </c>
      <c r="J155" s="61">
        <v>107.196667246067</v>
      </c>
      <c r="K155" s="61">
        <v>104.120312371218</v>
      </c>
      <c r="L155" s="61">
        <v>99.1545204058678</v>
      </c>
      <c r="M155" s="61">
        <v>92.0795452017777</v>
      </c>
      <c r="N155" s="61">
        <v>111.946547898838</v>
      </c>
      <c r="O155" s="61">
        <v>102.05807739084</v>
      </c>
      <c r="P155" s="61">
        <v>79.3763464841614</v>
      </c>
      <c r="Q155" s="61">
        <v>118.208937119426</v>
      </c>
      <c r="R155" s="61">
        <v>111.278078419773</v>
      </c>
      <c r="S155" s="61">
        <v>87.7161118900259</v>
      </c>
      <c r="T155" s="61">
        <v>92.6078156952396</v>
      </c>
    </row>
    <row r="156" spans="2:20" s="66" customFormat="1" ht="12.75">
      <c r="B156" s="70">
        <v>2015</v>
      </c>
      <c r="C156" s="71">
        <v>42125</v>
      </c>
      <c r="D156" s="72">
        <v>108.662782316187</v>
      </c>
      <c r="E156" s="72">
        <v>111.72621508385</v>
      </c>
      <c r="F156" s="72">
        <v>114.184362380197</v>
      </c>
      <c r="G156" s="72">
        <v>102.939773219058</v>
      </c>
      <c r="H156" s="72">
        <v>101.250067037816</v>
      </c>
      <c r="I156" s="72">
        <v>101.612514347301</v>
      </c>
      <c r="J156" s="72">
        <v>110.746149742629</v>
      </c>
      <c r="K156" s="72">
        <v>117.420738521676</v>
      </c>
      <c r="L156" s="72">
        <v>118.959090099539</v>
      </c>
      <c r="M156" s="72">
        <v>102.823055290021</v>
      </c>
      <c r="N156" s="72">
        <v>121.816523074696</v>
      </c>
      <c r="O156" s="72">
        <v>117.931675833427</v>
      </c>
      <c r="P156" s="72">
        <v>81.8979419373266</v>
      </c>
      <c r="Q156" s="72">
        <v>120.784124046525</v>
      </c>
      <c r="R156" s="72">
        <v>110.850474129074</v>
      </c>
      <c r="S156" s="72">
        <v>94.4149019868521</v>
      </c>
      <c r="T156" s="72">
        <v>101.640827730502</v>
      </c>
    </row>
    <row r="157" spans="1:20" ht="12.75">
      <c r="A157" s="5"/>
      <c r="B157" s="7">
        <v>2015</v>
      </c>
      <c r="C157" s="8">
        <v>42156</v>
      </c>
      <c r="D157" s="61">
        <v>108.604298120047</v>
      </c>
      <c r="E157" s="61">
        <v>111.028610172372</v>
      </c>
      <c r="F157" s="61">
        <v>107.510298517655</v>
      </c>
      <c r="G157" s="61">
        <v>115.607491951013</v>
      </c>
      <c r="H157" s="61">
        <v>113.369435286587</v>
      </c>
      <c r="I157" s="61">
        <v>103.68528813289</v>
      </c>
      <c r="J157" s="61">
        <v>110.598060627961</v>
      </c>
      <c r="K157" s="61">
        <v>113.363727302775</v>
      </c>
      <c r="L157" s="61">
        <v>114.673800921471</v>
      </c>
      <c r="M157" s="61">
        <v>106.929644464026</v>
      </c>
      <c r="N157" s="61">
        <v>117.696090652968</v>
      </c>
      <c r="O157" s="61">
        <v>126.354487482613</v>
      </c>
      <c r="P157" s="61">
        <v>69.2291067952005</v>
      </c>
      <c r="Q157" s="61">
        <v>122.811327912378</v>
      </c>
      <c r="R157" s="61">
        <v>110.566530407513</v>
      </c>
      <c r="S157" s="61">
        <v>97.3289378878545</v>
      </c>
      <c r="T157" s="61">
        <v>99.0575469159323</v>
      </c>
    </row>
    <row r="158" spans="2:20" s="66" customFormat="1" ht="12.75">
      <c r="B158" s="70">
        <v>2015</v>
      </c>
      <c r="C158" s="71">
        <v>42186</v>
      </c>
      <c r="D158" s="72">
        <v>112.995184646741</v>
      </c>
      <c r="E158" s="72">
        <v>112.831320236426</v>
      </c>
      <c r="F158" s="72">
        <v>112.136692215865</v>
      </c>
      <c r="G158" s="72">
        <v>99.3017439710257</v>
      </c>
      <c r="H158" s="72">
        <v>103.391929536045</v>
      </c>
      <c r="I158" s="72">
        <v>102.116873050958</v>
      </c>
      <c r="J158" s="72">
        <v>114.053194280831</v>
      </c>
      <c r="K158" s="72">
        <v>113.963861354263</v>
      </c>
      <c r="L158" s="72">
        <v>117.018298122786</v>
      </c>
      <c r="M158" s="72">
        <v>109.634867131128</v>
      </c>
      <c r="N158" s="72">
        <v>120.53680626936</v>
      </c>
      <c r="O158" s="72">
        <v>109.566789485884</v>
      </c>
      <c r="P158" s="72">
        <v>91.0840708659175</v>
      </c>
      <c r="Q158" s="72">
        <v>135.143254605526</v>
      </c>
      <c r="R158" s="72">
        <v>124.686546558093</v>
      </c>
      <c r="S158" s="72">
        <v>113.757310237694</v>
      </c>
      <c r="T158" s="72">
        <v>98.843865480948</v>
      </c>
    </row>
    <row r="159" spans="1:20" ht="12.75">
      <c r="A159" s="5"/>
      <c r="B159" s="7">
        <v>2015</v>
      </c>
      <c r="C159" s="8">
        <v>42217</v>
      </c>
      <c r="D159" s="61">
        <v>115.201302654656</v>
      </c>
      <c r="E159" s="61">
        <v>117.506624572371</v>
      </c>
      <c r="F159" s="61">
        <v>115.51835816558</v>
      </c>
      <c r="G159" s="61">
        <v>104.249045994325</v>
      </c>
      <c r="H159" s="61">
        <v>97.270296741799</v>
      </c>
      <c r="I159" s="61">
        <v>101.267168546548</v>
      </c>
      <c r="J159" s="61">
        <v>113.849714435652</v>
      </c>
      <c r="K159" s="61">
        <v>115.92671723489</v>
      </c>
      <c r="L159" s="61">
        <v>125.323286467362</v>
      </c>
      <c r="M159" s="61">
        <v>123.764200774241</v>
      </c>
      <c r="N159" s="61">
        <v>125.438652762952</v>
      </c>
      <c r="O159" s="61">
        <v>138.559264488923</v>
      </c>
      <c r="P159" s="61">
        <v>113.465133865214</v>
      </c>
      <c r="Q159" s="61">
        <v>137.214243244249</v>
      </c>
      <c r="R159" s="61">
        <v>123.495372903898</v>
      </c>
      <c r="S159" s="61">
        <v>104.479359888058</v>
      </c>
      <c r="T159" s="61">
        <v>109.157652259401</v>
      </c>
    </row>
    <row r="160" spans="2:20" s="66" customFormat="1" ht="12.75">
      <c r="B160" s="70">
        <v>2015</v>
      </c>
      <c r="C160" s="71">
        <v>42248</v>
      </c>
      <c r="D160" s="72">
        <v>108.195158056333</v>
      </c>
      <c r="E160" s="72">
        <v>109.641931710905</v>
      </c>
      <c r="F160" s="72">
        <v>109.449761409652</v>
      </c>
      <c r="G160" s="72">
        <v>96.6003666591936</v>
      </c>
      <c r="H160" s="72">
        <v>95.7144564602497</v>
      </c>
      <c r="I160" s="72">
        <v>94.4702135954899</v>
      </c>
      <c r="J160" s="72">
        <v>112.639132337339</v>
      </c>
      <c r="K160" s="72">
        <v>107.01024020326</v>
      </c>
      <c r="L160" s="72">
        <v>109.212617818924</v>
      </c>
      <c r="M160" s="72">
        <v>101.770602961356</v>
      </c>
      <c r="N160" s="72">
        <v>113.148017509544</v>
      </c>
      <c r="O160" s="72">
        <v>110.691625325449</v>
      </c>
      <c r="P160" s="72">
        <v>88.2426379635628</v>
      </c>
      <c r="Q160" s="72">
        <v>133.834218481592</v>
      </c>
      <c r="R160" s="72">
        <v>125.520187787915</v>
      </c>
      <c r="S160" s="72">
        <v>101.46628249178</v>
      </c>
      <c r="T160" s="72">
        <v>99.4612992557837</v>
      </c>
    </row>
    <row r="161" spans="1:20" ht="12.75">
      <c r="A161" s="5"/>
      <c r="B161" s="7">
        <v>2015</v>
      </c>
      <c r="C161" s="8">
        <v>42278</v>
      </c>
      <c r="D161" s="61">
        <v>110.377586884365</v>
      </c>
      <c r="E161" s="61">
        <v>114.095333937491</v>
      </c>
      <c r="F161" s="61">
        <v>112.693712829703</v>
      </c>
      <c r="G161" s="61">
        <v>109.464138466504</v>
      </c>
      <c r="H161" s="61">
        <v>107.553203689285</v>
      </c>
      <c r="I161" s="61">
        <v>96.4486574406234</v>
      </c>
      <c r="J161" s="61">
        <v>112.737926546065</v>
      </c>
      <c r="K161" s="61">
        <v>117.427768292786</v>
      </c>
      <c r="L161" s="61">
        <v>110.211948235339</v>
      </c>
      <c r="M161" s="61">
        <v>108.139151100286</v>
      </c>
      <c r="N161" s="61">
        <v>121.259421805276</v>
      </c>
      <c r="O161" s="61">
        <v>113.498999188036</v>
      </c>
      <c r="P161" s="61">
        <v>77.8647122508121</v>
      </c>
      <c r="Q161" s="61">
        <v>136.804822761595</v>
      </c>
      <c r="R161" s="61">
        <v>123.974348978335</v>
      </c>
      <c r="S161" s="61">
        <v>93.0865218847236</v>
      </c>
      <c r="T161" s="61">
        <v>115.672281116615</v>
      </c>
    </row>
    <row r="162" spans="2:20" s="66" customFormat="1" ht="12.75">
      <c r="B162" s="70">
        <v>2015</v>
      </c>
      <c r="C162" s="71">
        <v>42309</v>
      </c>
      <c r="D162" s="72">
        <v>115.191874989516</v>
      </c>
      <c r="E162" s="72">
        <v>118.609517372275</v>
      </c>
      <c r="F162" s="72">
        <v>108.063856792554</v>
      </c>
      <c r="G162" s="72">
        <v>114.798716036348</v>
      </c>
      <c r="H162" s="72">
        <v>125.934352575845</v>
      </c>
      <c r="I162" s="72">
        <v>114.167172817342</v>
      </c>
      <c r="J162" s="72">
        <v>111.302173413373</v>
      </c>
      <c r="K162" s="72">
        <v>109.574532264816</v>
      </c>
      <c r="L162" s="72">
        <v>113.552031686455</v>
      </c>
      <c r="M162" s="72">
        <v>115.838970384615</v>
      </c>
      <c r="N162" s="72">
        <v>116.137673244322</v>
      </c>
      <c r="O162" s="72">
        <v>136.743472538252</v>
      </c>
      <c r="P162" s="72">
        <v>79.1327527268853</v>
      </c>
      <c r="Q162" s="72">
        <v>146.678928626345</v>
      </c>
      <c r="R162" s="72">
        <v>121.074178159516</v>
      </c>
      <c r="S162" s="72">
        <v>99.2965825606981</v>
      </c>
      <c r="T162" s="72">
        <v>158.35324419041</v>
      </c>
    </row>
    <row r="163" spans="1:20" ht="12.75">
      <c r="A163" s="5"/>
      <c r="B163" s="7">
        <v>2015</v>
      </c>
      <c r="C163" s="8">
        <v>42339</v>
      </c>
      <c r="D163" s="61">
        <v>155.51199369375</v>
      </c>
      <c r="E163" s="61">
        <v>165.084983310637</v>
      </c>
      <c r="F163" s="61">
        <v>133.692731363612</v>
      </c>
      <c r="G163" s="61">
        <v>310.536247765992</v>
      </c>
      <c r="H163" s="61">
        <v>284.093097827932</v>
      </c>
      <c r="I163" s="61">
        <v>264.843695837628</v>
      </c>
      <c r="J163" s="61">
        <v>122.545247667503</v>
      </c>
      <c r="K163" s="61">
        <v>142.053849938552</v>
      </c>
      <c r="L163" s="61">
        <v>141.004877859104</v>
      </c>
      <c r="M163" s="61">
        <v>159.248521083747</v>
      </c>
      <c r="N163" s="61">
        <v>132.676711438711</v>
      </c>
      <c r="O163" s="61">
        <v>181.951681210614</v>
      </c>
      <c r="P163" s="61">
        <v>118.16463855196</v>
      </c>
      <c r="Q163" s="61">
        <v>136.814371989788</v>
      </c>
      <c r="R163" s="61">
        <v>130.605688716657</v>
      </c>
      <c r="S163" s="61">
        <v>110.988473577638</v>
      </c>
      <c r="T163" s="61">
        <v>230.254372205755</v>
      </c>
    </row>
    <row r="164" spans="2:20" s="66" customFormat="1" ht="12.75">
      <c r="B164" s="70">
        <v>2016</v>
      </c>
      <c r="C164" s="71">
        <v>42370</v>
      </c>
      <c r="D164" s="72">
        <v>108.614581024672</v>
      </c>
      <c r="E164" s="72">
        <v>114.38592949643</v>
      </c>
      <c r="F164" s="72">
        <v>112.132954565615</v>
      </c>
      <c r="G164" s="72">
        <v>111.403344914934</v>
      </c>
      <c r="H164" s="72">
        <v>100.926787082237</v>
      </c>
      <c r="I164" s="72">
        <v>104.746643849989</v>
      </c>
      <c r="J164" s="72">
        <v>113.393616642888</v>
      </c>
      <c r="K164" s="72">
        <v>111.729842459324</v>
      </c>
      <c r="L164" s="72">
        <v>108.004774664966</v>
      </c>
      <c r="M164" s="72">
        <v>115.007802178141</v>
      </c>
      <c r="N164" s="72">
        <v>128.224264638215</v>
      </c>
      <c r="O164" s="72">
        <v>107.633463951085</v>
      </c>
      <c r="P164" s="72">
        <v>280.160693063256</v>
      </c>
      <c r="Q164" s="72">
        <v>127.336949333806</v>
      </c>
      <c r="R164" s="72">
        <v>124.125639730153</v>
      </c>
      <c r="S164" s="72">
        <v>81.7723133462302</v>
      </c>
      <c r="T164" s="72">
        <v>95.2137549041896</v>
      </c>
    </row>
    <row r="165" spans="1:20" ht="12.75">
      <c r="A165" s="5"/>
      <c r="B165" s="7">
        <v>2016</v>
      </c>
      <c r="C165" s="8">
        <v>42401</v>
      </c>
      <c r="D165" s="61">
        <v>105.560402331929</v>
      </c>
      <c r="E165" s="61">
        <v>108.56002902936</v>
      </c>
      <c r="F165" s="61">
        <v>108.366515881195</v>
      </c>
      <c r="G165" s="61">
        <v>88.9238601418696</v>
      </c>
      <c r="H165" s="61">
        <v>81.2584460210152</v>
      </c>
      <c r="I165" s="61">
        <v>81.7726818015754</v>
      </c>
      <c r="J165" s="61">
        <v>108.803848369108</v>
      </c>
      <c r="K165" s="61">
        <v>105.349709023057</v>
      </c>
      <c r="L165" s="61">
        <v>108.102813399739</v>
      </c>
      <c r="M165" s="61">
        <v>102.525404465372</v>
      </c>
      <c r="N165" s="61">
        <v>118.4212123669</v>
      </c>
      <c r="O165" s="61">
        <v>123.539679277316</v>
      </c>
      <c r="P165" s="61">
        <v>155.06608134426</v>
      </c>
      <c r="Q165" s="61">
        <v>129.417449548451</v>
      </c>
      <c r="R165" s="61">
        <v>125.975970852595</v>
      </c>
      <c r="S165" s="61">
        <v>91.6092810052829</v>
      </c>
      <c r="T165" s="61">
        <v>91.4590104907688</v>
      </c>
    </row>
    <row r="166" spans="2:20" s="66" customFormat="1" ht="12.75">
      <c r="B166" s="70">
        <v>2016</v>
      </c>
      <c r="C166" s="71">
        <v>42430</v>
      </c>
      <c r="D166" s="72">
        <v>105.760568505377</v>
      </c>
      <c r="E166" s="72">
        <v>109.872472620943</v>
      </c>
      <c r="F166" s="72">
        <v>114.870811626654</v>
      </c>
      <c r="G166" s="72">
        <v>108.139613795232</v>
      </c>
      <c r="H166" s="72">
        <v>87.4606207812201</v>
      </c>
      <c r="I166" s="72">
        <v>84.6064387517865</v>
      </c>
      <c r="J166" s="72">
        <v>114.675566598842</v>
      </c>
      <c r="K166" s="72">
        <v>112.571722771119</v>
      </c>
      <c r="L166" s="72">
        <v>103.629817658719</v>
      </c>
      <c r="M166" s="72">
        <v>103.88214739203</v>
      </c>
      <c r="N166" s="72">
        <v>121.633857532743</v>
      </c>
      <c r="O166" s="72">
        <v>113.037358588886</v>
      </c>
      <c r="P166" s="72">
        <v>84.9239885555107</v>
      </c>
      <c r="Q166" s="72">
        <v>127.976453975582</v>
      </c>
      <c r="R166" s="72">
        <v>118.81545473057</v>
      </c>
      <c r="S166" s="72">
        <v>86.6362977256453</v>
      </c>
      <c r="T166" s="72">
        <v>96.7369724987521</v>
      </c>
    </row>
    <row r="167" spans="1:20" ht="12.75">
      <c r="A167" s="5"/>
      <c r="B167" s="7">
        <v>2016</v>
      </c>
      <c r="C167" s="8">
        <v>42461</v>
      </c>
      <c r="D167" s="61">
        <v>105.565412521668</v>
      </c>
      <c r="E167" s="61">
        <v>107.881644262462</v>
      </c>
      <c r="F167" s="61">
        <v>110.157068346147</v>
      </c>
      <c r="G167" s="61">
        <v>93.2808143004387</v>
      </c>
      <c r="H167" s="61">
        <v>86.1741219371509</v>
      </c>
      <c r="I167" s="61">
        <v>87.8371438641327</v>
      </c>
      <c r="J167" s="61">
        <v>110.273047027362</v>
      </c>
      <c r="K167" s="61">
        <v>105.13188604741</v>
      </c>
      <c r="L167" s="61">
        <v>103.267943945486</v>
      </c>
      <c r="M167" s="61">
        <v>96.2164899606625</v>
      </c>
      <c r="N167" s="61">
        <v>118.720958576927</v>
      </c>
      <c r="O167" s="61">
        <v>117.409476360295</v>
      </c>
      <c r="P167" s="61">
        <v>86.3171882150508</v>
      </c>
      <c r="Q167" s="61">
        <v>124.747360384633</v>
      </c>
      <c r="R167" s="61">
        <v>123.946961914787</v>
      </c>
      <c r="S167" s="61">
        <v>94.7927286860048</v>
      </c>
      <c r="T167" s="61">
        <v>96.2997425617567</v>
      </c>
    </row>
    <row r="168" spans="2:20" s="66" customFormat="1" ht="12.75">
      <c r="B168" s="70">
        <v>2016</v>
      </c>
      <c r="C168" s="71">
        <v>42491</v>
      </c>
      <c r="D168" s="72">
        <v>108.092509219566</v>
      </c>
      <c r="E168" s="72">
        <v>112.051606519995</v>
      </c>
      <c r="F168" s="72">
        <v>114.679492884283</v>
      </c>
      <c r="G168" s="72">
        <v>102.061001501025</v>
      </c>
      <c r="H168" s="72">
        <v>102.433238292887</v>
      </c>
      <c r="I168" s="72">
        <v>100.240253673676</v>
      </c>
      <c r="J168" s="72">
        <v>114.301129290069</v>
      </c>
      <c r="K168" s="72">
        <v>107.778166603753</v>
      </c>
      <c r="L168" s="72">
        <v>109.240171879603</v>
      </c>
      <c r="M168" s="72">
        <v>101.728210448282</v>
      </c>
      <c r="N168" s="72">
        <v>120.447383466763</v>
      </c>
      <c r="O168" s="72">
        <v>124.165517971528</v>
      </c>
      <c r="P168" s="72">
        <v>81.8394162817329</v>
      </c>
      <c r="Q168" s="72">
        <v>123.139891584676</v>
      </c>
      <c r="R168" s="72">
        <v>117.629478428391</v>
      </c>
      <c r="S168" s="72">
        <v>89.678935680706</v>
      </c>
      <c r="T168" s="72">
        <v>98.7433722613752</v>
      </c>
    </row>
    <row r="169" spans="1:20" ht="12.75">
      <c r="A169" s="5"/>
      <c r="B169" s="7">
        <v>2016</v>
      </c>
      <c r="C169" s="8">
        <v>42522</v>
      </c>
      <c r="D169" s="61">
        <v>107.584706536689</v>
      </c>
      <c r="E169" s="61">
        <v>111.533810776013</v>
      </c>
      <c r="F169" s="61">
        <v>109.184966571102</v>
      </c>
      <c r="G169" s="61">
        <v>112.315343990749</v>
      </c>
      <c r="H169" s="61">
        <v>114.876394075051</v>
      </c>
      <c r="I169" s="61">
        <v>100.363738659156</v>
      </c>
      <c r="J169" s="61">
        <v>114.194228886863</v>
      </c>
      <c r="K169" s="61">
        <v>104.185430767801</v>
      </c>
      <c r="L169" s="61">
        <v>101.540051593823</v>
      </c>
      <c r="M169" s="61">
        <v>97.680170775158</v>
      </c>
      <c r="N169" s="61">
        <v>118.189957020255</v>
      </c>
      <c r="O169" s="61">
        <v>129.038402057709</v>
      </c>
      <c r="P169" s="61">
        <v>75.7568024793197</v>
      </c>
      <c r="Q169" s="61">
        <v>122.898077853206</v>
      </c>
      <c r="R169" s="61">
        <v>120.862799916552</v>
      </c>
      <c r="S169" s="61">
        <v>89.2176102504883</v>
      </c>
      <c r="T169" s="61">
        <v>97.506103812374</v>
      </c>
    </row>
    <row r="170" spans="2:20" s="66" customFormat="1" ht="12.75">
      <c r="B170" s="70">
        <v>2016</v>
      </c>
      <c r="C170" s="71">
        <v>42552</v>
      </c>
      <c r="D170" s="72">
        <v>110.281023522705</v>
      </c>
      <c r="E170" s="72">
        <v>116.249818786902</v>
      </c>
      <c r="F170" s="72">
        <v>117.141302673562</v>
      </c>
      <c r="G170" s="72">
        <v>113.832061461133</v>
      </c>
      <c r="H170" s="72">
        <v>109.59772155082</v>
      </c>
      <c r="I170" s="72">
        <v>106.548394579962</v>
      </c>
      <c r="J170" s="72">
        <v>113.157986418878</v>
      </c>
      <c r="K170" s="72">
        <v>113.127569966779</v>
      </c>
      <c r="L170" s="72">
        <v>114.527028033936</v>
      </c>
      <c r="M170" s="72">
        <v>116.050121689038</v>
      </c>
      <c r="N170" s="72">
        <v>128.938039729007</v>
      </c>
      <c r="O170" s="72">
        <v>135.554410808489</v>
      </c>
      <c r="P170" s="72">
        <v>98.0553800279619</v>
      </c>
      <c r="Q170" s="72">
        <v>125.999983178871</v>
      </c>
      <c r="R170" s="72">
        <v>115.532761889471</v>
      </c>
      <c r="S170" s="72">
        <v>82.5204401887805</v>
      </c>
      <c r="T170" s="72">
        <v>100.495109122446</v>
      </c>
    </row>
    <row r="171" spans="1:20" ht="12.75">
      <c r="A171" s="5"/>
      <c r="B171" s="7">
        <v>2016</v>
      </c>
      <c r="C171" s="8">
        <v>42583</v>
      </c>
      <c r="D171" s="61">
        <v>111.977264717118</v>
      </c>
      <c r="E171" s="61">
        <v>114.967727875487</v>
      </c>
      <c r="F171" s="61">
        <v>113.587764877581</v>
      </c>
      <c r="G171" s="61">
        <v>99.8441907610355</v>
      </c>
      <c r="H171" s="61">
        <v>94.3895579073916</v>
      </c>
      <c r="I171" s="61">
        <v>90.331173142211</v>
      </c>
      <c r="J171" s="61">
        <v>113.266962137259</v>
      </c>
      <c r="K171" s="61">
        <v>104.015246616056</v>
      </c>
      <c r="L171" s="61">
        <v>111.807186012424</v>
      </c>
      <c r="M171" s="61">
        <v>111.048321781258</v>
      </c>
      <c r="N171" s="61">
        <v>119.049663341408</v>
      </c>
      <c r="O171" s="61">
        <v>144.741035463892</v>
      </c>
      <c r="P171" s="61">
        <v>110.353247737148</v>
      </c>
      <c r="Q171" s="61">
        <v>134.012273920024</v>
      </c>
      <c r="R171" s="61">
        <v>128.237451464706</v>
      </c>
      <c r="S171" s="61">
        <v>98.0687625755021</v>
      </c>
      <c r="T171" s="61">
        <v>111.025278177381</v>
      </c>
    </row>
    <row r="172" spans="2:20" s="66" customFormat="1" ht="12.75">
      <c r="B172" s="70">
        <v>2016</v>
      </c>
      <c r="C172" s="71">
        <v>42614</v>
      </c>
      <c r="D172" s="72">
        <v>106.863874743814</v>
      </c>
      <c r="E172" s="72">
        <v>108.854921591073</v>
      </c>
      <c r="F172" s="72">
        <v>110.914850629948</v>
      </c>
      <c r="G172" s="72">
        <v>104.880173930373</v>
      </c>
      <c r="H172" s="72">
        <v>98.2274308677644</v>
      </c>
      <c r="I172" s="72">
        <v>91.0603519710908</v>
      </c>
      <c r="J172" s="72">
        <v>106.297067040347</v>
      </c>
      <c r="K172" s="72">
        <v>102.17109202271</v>
      </c>
      <c r="L172" s="72">
        <v>96.1310553054858</v>
      </c>
      <c r="M172" s="72">
        <v>96.9593706490808</v>
      </c>
      <c r="N172" s="72">
        <v>115.432213899107</v>
      </c>
      <c r="O172" s="72">
        <v>120.118296853356</v>
      </c>
      <c r="P172" s="72">
        <v>88.4169229798432</v>
      </c>
      <c r="Q172" s="72">
        <v>121.331084798903</v>
      </c>
      <c r="R172" s="72">
        <v>123.521887148593</v>
      </c>
      <c r="S172" s="72">
        <v>97.603610405944</v>
      </c>
      <c r="T172" s="72">
        <v>99.6003477871994</v>
      </c>
    </row>
    <row r="173" spans="1:20" ht="12.75">
      <c r="A173" s="5"/>
      <c r="B173" s="7">
        <v>2016</v>
      </c>
      <c r="C173" s="8">
        <v>42644</v>
      </c>
      <c r="D173" s="61">
        <v>110.745333216239</v>
      </c>
      <c r="E173" s="61">
        <v>115.207376695018</v>
      </c>
      <c r="F173" s="61">
        <v>117.179683283044</v>
      </c>
      <c r="G173" s="61">
        <v>110.189972937885</v>
      </c>
      <c r="H173" s="61">
        <v>108.8293905389</v>
      </c>
      <c r="I173" s="61">
        <v>93.1854583011374</v>
      </c>
      <c r="J173" s="61">
        <v>107.145671676614</v>
      </c>
      <c r="K173" s="61">
        <v>109.251590044066</v>
      </c>
      <c r="L173" s="61">
        <v>105.000547628393</v>
      </c>
      <c r="M173" s="61">
        <v>101.963535911591</v>
      </c>
      <c r="N173" s="61">
        <v>125.116402216816</v>
      </c>
      <c r="O173" s="61">
        <v>133.246055581923</v>
      </c>
      <c r="P173" s="61">
        <v>80.99559288878</v>
      </c>
      <c r="Q173" s="61">
        <v>129.419534533366</v>
      </c>
      <c r="R173" s="61">
        <v>120.224225884781</v>
      </c>
      <c r="S173" s="61">
        <v>89.992580885252</v>
      </c>
      <c r="T173" s="61">
        <v>118.808051350338</v>
      </c>
    </row>
    <row r="174" spans="2:20" s="66" customFormat="1" ht="12.75">
      <c r="B174" s="70">
        <v>2016</v>
      </c>
      <c r="C174" s="71">
        <v>42675</v>
      </c>
      <c r="D174" s="72">
        <v>122.179829576024</v>
      </c>
      <c r="E174" s="72">
        <v>121.882146634136</v>
      </c>
      <c r="F174" s="72">
        <v>108.524285599765</v>
      </c>
      <c r="G174" s="72">
        <v>119.449006663118</v>
      </c>
      <c r="H174" s="72">
        <v>130.305043632354</v>
      </c>
      <c r="I174" s="72">
        <v>107.104577322961</v>
      </c>
      <c r="J174" s="72">
        <v>107.345857928634</v>
      </c>
      <c r="K174" s="72">
        <v>100.16703461402</v>
      </c>
      <c r="L174" s="72">
        <v>114.652132525428</v>
      </c>
      <c r="M174" s="72">
        <v>109.893291753646</v>
      </c>
      <c r="N174" s="72">
        <v>115.233942678982</v>
      </c>
      <c r="O174" s="72">
        <v>189.010898021352</v>
      </c>
      <c r="P174" s="72">
        <v>80.0343844784643</v>
      </c>
      <c r="Q174" s="72">
        <v>140.293971700846</v>
      </c>
      <c r="R174" s="72">
        <v>122.761111599998</v>
      </c>
      <c r="S174" s="72">
        <v>123.56433880269</v>
      </c>
      <c r="T174" s="72">
        <v>153.663383208216</v>
      </c>
    </row>
    <row r="175" spans="1:20" ht="12.75">
      <c r="A175" s="5"/>
      <c r="B175" s="7">
        <v>2016</v>
      </c>
      <c r="C175" s="8">
        <v>42705</v>
      </c>
      <c r="D175" s="61">
        <v>166.849229374994</v>
      </c>
      <c r="E175" s="61">
        <v>169.842499919165</v>
      </c>
      <c r="F175" s="61">
        <v>139.603632854908</v>
      </c>
      <c r="G175" s="61">
        <v>328.915562948224</v>
      </c>
      <c r="H175" s="61">
        <v>294.454540221443</v>
      </c>
      <c r="I175" s="61">
        <v>253.336028149123</v>
      </c>
      <c r="J175" s="61">
        <v>120.908212895964</v>
      </c>
      <c r="K175" s="61">
        <v>137.159442559078</v>
      </c>
      <c r="L175" s="61">
        <v>133.124229476128</v>
      </c>
      <c r="M175" s="61">
        <v>159.392619486287</v>
      </c>
      <c r="N175" s="61">
        <v>141.448373526597</v>
      </c>
      <c r="O175" s="61">
        <v>211.732004513866</v>
      </c>
      <c r="P175" s="61">
        <v>120.984724244547</v>
      </c>
      <c r="Q175" s="61">
        <v>136.073721065671</v>
      </c>
      <c r="R175" s="61">
        <v>133.492661808326</v>
      </c>
      <c r="S175" s="61">
        <v>152.927670215329</v>
      </c>
      <c r="T175" s="61">
        <v>228.008672397824</v>
      </c>
    </row>
    <row r="176" spans="2:20" s="66" customFormat="1" ht="12.75">
      <c r="B176" s="70">
        <v>2017</v>
      </c>
      <c r="C176" s="71">
        <v>42736</v>
      </c>
      <c r="D176" s="72">
        <v>106.711807375352</v>
      </c>
      <c r="E176" s="72">
        <v>113.470722050526</v>
      </c>
      <c r="F176" s="72">
        <v>113.096496828868</v>
      </c>
      <c r="G176" s="72">
        <v>113.333252096612</v>
      </c>
      <c r="H176" s="72">
        <v>99.2988883201983</v>
      </c>
      <c r="I176" s="72">
        <v>94.9914386327665</v>
      </c>
      <c r="J176" s="72">
        <v>112.226966754756</v>
      </c>
      <c r="K176" s="72">
        <v>103.228063907133</v>
      </c>
      <c r="L176" s="72">
        <v>101.741280029665</v>
      </c>
      <c r="M176" s="72">
        <v>113.293766926491</v>
      </c>
      <c r="N176" s="72">
        <v>123.987325302063</v>
      </c>
      <c r="O176" s="72">
        <v>130.544118928449</v>
      </c>
      <c r="P176" s="72">
        <v>266.556347656357</v>
      </c>
      <c r="Q176" s="72">
        <v>123.731718873754</v>
      </c>
      <c r="R176" s="72">
        <v>114.672399629328</v>
      </c>
      <c r="S176" s="72">
        <v>75.2764161813303</v>
      </c>
      <c r="T176" s="72">
        <v>99.1062944181359</v>
      </c>
    </row>
    <row r="177" spans="1:20" ht="12.75">
      <c r="A177" s="5"/>
      <c r="B177" s="7">
        <v>2017</v>
      </c>
      <c r="C177" s="8">
        <v>42767</v>
      </c>
      <c r="D177" s="61">
        <v>97.2885970017921</v>
      </c>
      <c r="E177" s="61">
        <v>100.778729198549</v>
      </c>
      <c r="F177" s="61">
        <v>106.319290629301</v>
      </c>
      <c r="G177" s="61">
        <v>93.774224784791</v>
      </c>
      <c r="H177" s="61">
        <v>74.1543035678357</v>
      </c>
      <c r="I177" s="61">
        <v>71.0154855248625</v>
      </c>
      <c r="J177" s="61">
        <v>100.887091065248</v>
      </c>
      <c r="K177" s="61">
        <v>91.5576024310944</v>
      </c>
      <c r="L177" s="61">
        <v>88.3582649899555</v>
      </c>
      <c r="M177" s="61">
        <v>92.6278405086352</v>
      </c>
      <c r="N177" s="61">
        <v>108.51281485392</v>
      </c>
      <c r="O177" s="61">
        <v>115.898358212466</v>
      </c>
      <c r="P177" s="61">
        <v>159.583513407406</v>
      </c>
      <c r="Q177" s="61">
        <v>111.931390502726</v>
      </c>
      <c r="R177" s="61">
        <v>112.58317891905</v>
      </c>
      <c r="S177" s="61">
        <v>81.0561578903905</v>
      </c>
      <c r="T177" s="61">
        <v>88.6031083400518</v>
      </c>
    </row>
    <row r="178" spans="2:20" s="66" customFormat="1" ht="12.75">
      <c r="B178" s="70">
        <v>2017</v>
      </c>
      <c r="C178" s="71">
        <v>42795</v>
      </c>
      <c r="D178" s="72">
        <v>109.150463373249</v>
      </c>
      <c r="E178" s="72">
        <v>112.824076620076</v>
      </c>
      <c r="F178" s="72">
        <v>119.958594036663</v>
      </c>
      <c r="G178" s="72">
        <v>97.6444779124111</v>
      </c>
      <c r="H178" s="72">
        <v>87.5931785281225</v>
      </c>
      <c r="I178" s="72">
        <v>76.2062376243073</v>
      </c>
      <c r="J178" s="72">
        <v>112.718694612938</v>
      </c>
      <c r="K178" s="72">
        <v>108.265350403016</v>
      </c>
      <c r="L178" s="72">
        <v>98.3206611880939</v>
      </c>
      <c r="M178" s="72">
        <v>105.751373191538</v>
      </c>
      <c r="N178" s="72">
        <v>125.205357243061</v>
      </c>
      <c r="O178" s="72">
        <v>146.103319413337</v>
      </c>
      <c r="P178" s="72">
        <v>89.147053186742</v>
      </c>
      <c r="Q178" s="72">
        <v>124.967958259928</v>
      </c>
      <c r="R178" s="72">
        <v>116.680724625559</v>
      </c>
      <c r="S178" s="72">
        <v>92.0646626109259</v>
      </c>
      <c r="T178" s="72">
        <v>102.220108540945</v>
      </c>
    </row>
    <row r="179" spans="1:20" ht="12.75">
      <c r="A179" s="5"/>
      <c r="B179" s="7">
        <v>2017</v>
      </c>
      <c r="C179" s="8">
        <v>42826</v>
      </c>
      <c r="D179" s="61">
        <v>102.845645707746</v>
      </c>
      <c r="E179" s="61">
        <v>107.84336397685</v>
      </c>
      <c r="F179" s="61">
        <v>119.490375266202</v>
      </c>
      <c r="G179" s="61">
        <v>105.252686459614</v>
      </c>
      <c r="H179" s="61">
        <v>86.3025866071388</v>
      </c>
      <c r="I179" s="61">
        <v>81.2818829779044</v>
      </c>
      <c r="J179" s="61">
        <v>105.184332270888</v>
      </c>
      <c r="K179" s="61">
        <v>100.867616221454</v>
      </c>
      <c r="L179" s="61">
        <v>94.263646597844</v>
      </c>
      <c r="M179" s="61">
        <v>96.298079368237</v>
      </c>
      <c r="N179" s="61">
        <v>120.494922324184</v>
      </c>
      <c r="O179" s="61">
        <v>130.243183199055</v>
      </c>
      <c r="P179" s="61">
        <v>79.5710634111996</v>
      </c>
      <c r="Q179" s="61">
        <v>107.541302815624</v>
      </c>
      <c r="R179" s="61">
        <v>106.824769740471</v>
      </c>
      <c r="S179" s="61">
        <v>79.601495364516</v>
      </c>
      <c r="T179" s="61">
        <v>98.2793191800434</v>
      </c>
    </row>
    <row r="180" spans="2:20" s="66" customFormat="1" ht="12.75">
      <c r="B180" s="70">
        <v>2017</v>
      </c>
      <c r="C180" s="71">
        <v>42856</v>
      </c>
      <c r="D180" s="72">
        <v>107.676290430721</v>
      </c>
      <c r="E180" s="72">
        <v>110.957852114675</v>
      </c>
      <c r="F180" s="72">
        <v>117.712599540214</v>
      </c>
      <c r="G180" s="72">
        <v>101.560386696471</v>
      </c>
      <c r="H180" s="72">
        <v>100.356053103623</v>
      </c>
      <c r="I180" s="72">
        <v>89.3647194202638</v>
      </c>
      <c r="J180" s="72">
        <v>108.944897027919</v>
      </c>
      <c r="K180" s="72">
        <v>103.592838932549</v>
      </c>
      <c r="L180" s="72">
        <v>99.0032926429145</v>
      </c>
      <c r="M180" s="72">
        <v>92.7716590396307</v>
      </c>
      <c r="N180" s="72">
        <v>119.182023164319</v>
      </c>
      <c r="O180" s="72">
        <v>139.886771756923</v>
      </c>
      <c r="P180" s="72">
        <v>80.1332800447858</v>
      </c>
      <c r="Q180" s="72">
        <v>110.461222909684</v>
      </c>
      <c r="R180" s="72">
        <v>111.774928439989</v>
      </c>
      <c r="S180" s="72">
        <v>92.4139028699935</v>
      </c>
      <c r="T180" s="72">
        <v>100.335191498923</v>
      </c>
    </row>
    <row r="181" spans="1:20" ht="12.75">
      <c r="A181" s="5"/>
      <c r="B181" s="7">
        <v>2017</v>
      </c>
      <c r="C181" s="8">
        <v>42887</v>
      </c>
      <c r="D181" s="61">
        <v>108.366127429553</v>
      </c>
      <c r="E181" s="61">
        <v>112.770065661526</v>
      </c>
      <c r="F181" s="61">
        <v>114.883742842063</v>
      </c>
      <c r="G181" s="61">
        <v>112.82524743453</v>
      </c>
      <c r="H181" s="61">
        <v>116.957224242136</v>
      </c>
      <c r="I181" s="61">
        <v>97.0309723733207</v>
      </c>
      <c r="J181" s="61">
        <v>108.129115280432</v>
      </c>
      <c r="K181" s="61">
        <v>102.897036764317</v>
      </c>
      <c r="L181" s="61">
        <v>98.8624131739038</v>
      </c>
      <c r="M181" s="61">
        <v>100.940545582877</v>
      </c>
      <c r="N181" s="61">
        <v>119.165414255952</v>
      </c>
      <c r="O181" s="61">
        <v>142.368206661004</v>
      </c>
      <c r="P181" s="61">
        <v>71.0200086795276</v>
      </c>
      <c r="Q181" s="61">
        <v>113.636969418608</v>
      </c>
      <c r="R181" s="61">
        <v>111.957389138793</v>
      </c>
      <c r="S181" s="61">
        <v>87.883619842217</v>
      </c>
      <c r="T181" s="61">
        <v>106.297215536387</v>
      </c>
    </row>
    <row r="182" spans="2:20" s="66" customFormat="1" ht="12.75">
      <c r="B182" s="70">
        <v>2017</v>
      </c>
      <c r="C182" s="71">
        <v>42917</v>
      </c>
      <c r="D182" s="72">
        <v>113.704388864017</v>
      </c>
      <c r="E182" s="72">
        <v>118.893918532833</v>
      </c>
      <c r="F182" s="72">
        <v>123.377021183901</v>
      </c>
      <c r="G182" s="72">
        <v>109.730156853851</v>
      </c>
      <c r="H182" s="72">
        <v>110.722591508865</v>
      </c>
      <c r="I182" s="72">
        <v>98.1314058339728</v>
      </c>
      <c r="J182" s="72">
        <v>111.755723292357</v>
      </c>
      <c r="K182" s="72">
        <v>113.260964210144</v>
      </c>
      <c r="L182" s="72">
        <v>111.53939989718</v>
      </c>
      <c r="M182" s="72">
        <v>115.93225749386</v>
      </c>
      <c r="N182" s="72">
        <v>133.303409444026</v>
      </c>
      <c r="O182" s="72">
        <v>153.879117764341</v>
      </c>
      <c r="P182" s="72">
        <v>97.5783786387665</v>
      </c>
      <c r="Q182" s="72">
        <v>120.234400105173</v>
      </c>
      <c r="R182" s="72">
        <v>113.428968844303</v>
      </c>
      <c r="S182" s="72">
        <v>89.5681328092637</v>
      </c>
      <c r="T182" s="72">
        <v>105.060845981059</v>
      </c>
    </row>
    <row r="183" spans="1:20" ht="12.75">
      <c r="A183" s="5"/>
      <c r="B183" s="7">
        <v>2017</v>
      </c>
      <c r="C183" s="8">
        <v>42948</v>
      </c>
      <c r="D183" s="61">
        <v>111.102769451224</v>
      </c>
      <c r="E183" s="61">
        <v>114.722756505481</v>
      </c>
      <c r="F183" s="61">
        <v>118.952926890322</v>
      </c>
      <c r="G183" s="61">
        <v>105.611262844504</v>
      </c>
      <c r="H183" s="61">
        <v>93.9557862503623</v>
      </c>
      <c r="I183" s="61">
        <v>83.3959655801504</v>
      </c>
      <c r="J183" s="61">
        <v>110.594265403189</v>
      </c>
      <c r="K183" s="61">
        <v>99.3443794635793</v>
      </c>
      <c r="L183" s="61">
        <v>106.820714209415</v>
      </c>
      <c r="M183" s="61">
        <v>105.930538606826</v>
      </c>
      <c r="N183" s="61">
        <v>122.060562703935</v>
      </c>
      <c r="O183" s="61">
        <v>156.364731770895</v>
      </c>
      <c r="P183" s="61">
        <v>104.689594518832</v>
      </c>
      <c r="Q183" s="61">
        <v>126.467553221104</v>
      </c>
      <c r="R183" s="61">
        <v>116.758024610644</v>
      </c>
      <c r="S183" s="61">
        <v>94.2663815640031</v>
      </c>
      <c r="T183" s="61">
        <v>111.17395614886</v>
      </c>
    </row>
    <row r="184" spans="2:20" s="66" customFormat="1" ht="12.75">
      <c r="B184" s="70">
        <v>2017</v>
      </c>
      <c r="C184" s="71">
        <v>42979</v>
      </c>
      <c r="D184" s="72">
        <v>108.441656842602</v>
      </c>
      <c r="E184" s="72">
        <v>111.53225463245</v>
      </c>
      <c r="F184" s="72">
        <v>119.47300692762</v>
      </c>
      <c r="G184" s="72">
        <v>105.441007623971</v>
      </c>
      <c r="H184" s="72">
        <v>102.509451829045</v>
      </c>
      <c r="I184" s="72">
        <v>89.1989534513314</v>
      </c>
      <c r="J184" s="72">
        <v>106.774156778931</v>
      </c>
      <c r="K184" s="72">
        <v>104.095566886202</v>
      </c>
      <c r="L184" s="72">
        <v>92.7760022404352</v>
      </c>
      <c r="M184" s="72">
        <v>94.5390968563821</v>
      </c>
      <c r="N184" s="72">
        <v>124.751667159361</v>
      </c>
      <c r="O184" s="72">
        <v>136.092864138359</v>
      </c>
      <c r="P184" s="72">
        <v>84.0335051068479</v>
      </c>
      <c r="Q184" s="72">
        <v>114.618079956911</v>
      </c>
      <c r="R184" s="72">
        <v>111.659571755259</v>
      </c>
      <c r="S184" s="72">
        <v>94.0674332850652</v>
      </c>
      <c r="T184" s="72">
        <v>102.422858971706</v>
      </c>
    </row>
    <row r="185" spans="1:20" ht="12.75">
      <c r="A185" s="5"/>
      <c r="B185" s="7">
        <v>2017</v>
      </c>
      <c r="C185" s="8">
        <v>43009</v>
      </c>
      <c r="D185" s="61">
        <v>110.069027105851</v>
      </c>
      <c r="E185" s="61">
        <v>113.510366003133</v>
      </c>
      <c r="F185" s="61">
        <v>120.865649861348</v>
      </c>
      <c r="G185" s="61">
        <v>109.205389255739</v>
      </c>
      <c r="H185" s="61">
        <v>105.802352792338</v>
      </c>
      <c r="I185" s="61">
        <v>85.5838119695882</v>
      </c>
      <c r="J185" s="61">
        <v>107.603379422758</v>
      </c>
      <c r="K185" s="61">
        <v>103.275966391922</v>
      </c>
      <c r="L185" s="61">
        <v>95.8136197404174</v>
      </c>
      <c r="M185" s="61">
        <v>96.3145065199254</v>
      </c>
      <c r="N185" s="61">
        <v>126.133912983108</v>
      </c>
      <c r="O185" s="61">
        <v>138.453955505729</v>
      </c>
      <c r="P185" s="61">
        <v>76.5668958159543</v>
      </c>
      <c r="Q185" s="61">
        <v>121.234422929292</v>
      </c>
      <c r="R185" s="61">
        <v>111.77190787376</v>
      </c>
      <c r="S185" s="61">
        <v>94.0635233132647</v>
      </c>
      <c r="T185" s="61">
        <v>116.111385354846</v>
      </c>
    </row>
    <row r="186" spans="2:20" s="66" customFormat="1" ht="12.75">
      <c r="B186" s="70">
        <v>2017</v>
      </c>
      <c r="C186" s="71">
        <v>43040</v>
      </c>
      <c r="D186" s="72">
        <v>119.933961278638</v>
      </c>
      <c r="E186" s="72">
        <v>123.719004994661</v>
      </c>
      <c r="F186" s="72">
        <v>116.289439067275</v>
      </c>
      <c r="G186" s="72">
        <v>119.219846851442</v>
      </c>
      <c r="H186" s="72">
        <v>131.983949174977</v>
      </c>
      <c r="I186" s="72">
        <v>107.615980658177</v>
      </c>
      <c r="J186" s="72">
        <v>105.553495085084</v>
      </c>
      <c r="K186" s="72">
        <v>97.5932702220697</v>
      </c>
      <c r="L186" s="72">
        <v>116.080804813499</v>
      </c>
      <c r="M186" s="72">
        <v>112.624980752638</v>
      </c>
      <c r="N186" s="72">
        <v>125.075411543125</v>
      </c>
      <c r="O186" s="72">
        <v>195.018355389563</v>
      </c>
      <c r="P186" s="72">
        <v>79.5151375668494</v>
      </c>
      <c r="Q186" s="72">
        <v>133.876116905402</v>
      </c>
      <c r="R186" s="72">
        <v>114.241198222262</v>
      </c>
      <c r="S186" s="72">
        <v>102.329902695578</v>
      </c>
      <c r="T186" s="72">
        <v>153.899824382844</v>
      </c>
    </row>
    <row r="187" spans="1:20" ht="12.75">
      <c r="A187" s="5"/>
      <c r="B187" s="7">
        <v>2017</v>
      </c>
      <c r="C187" s="8">
        <v>43070</v>
      </c>
      <c r="D187" s="61">
        <v>158.367541875697</v>
      </c>
      <c r="E187" s="61">
        <v>168.426209207432</v>
      </c>
      <c r="F187" s="61">
        <v>146.861445589513</v>
      </c>
      <c r="G187" s="61">
        <v>342.123517488496</v>
      </c>
      <c r="H187" s="61">
        <v>299.658871352049</v>
      </c>
      <c r="I187" s="61">
        <v>254.224161952492</v>
      </c>
      <c r="J187" s="61">
        <v>116.213230499209</v>
      </c>
      <c r="K187" s="61">
        <v>128.890714511099</v>
      </c>
      <c r="L187" s="61">
        <v>118.401162083758</v>
      </c>
      <c r="M187" s="61">
        <v>153.440013178042</v>
      </c>
      <c r="N187" s="61">
        <v>146.465495426874</v>
      </c>
      <c r="O187" s="61">
        <v>215.699958618996</v>
      </c>
      <c r="P187" s="61">
        <v>113.874478825351</v>
      </c>
      <c r="Q187" s="61">
        <v>119.66887771586</v>
      </c>
      <c r="R187" s="61">
        <v>117.97640114559</v>
      </c>
      <c r="S187" s="61">
        <v>111.585157771178</v>
      </c>
      <c r="T187" s="61">
        <v>222.150748210829</v>
      </c>
    </row>
    <row r="188" spans="2:20" s="66" customFormat="1" ht="12.75">
      <c r="B188" s="70">
        <v>2018</v>
      </c>
      <c r="C188" s="71">
        <v>43101</v>
      </c>
      <c r="D188" s="72">
        <v>112.646135820707</v>
      </c>
      <c r="E188" s="72">
        <v>116.581712301964</v>
      </c>
      <c r="F188" s="72">
        <v>121.053656400979</v>
      </c>
      <c r="G188" s="72">
        <v>109.064080861779</v>
      </c>
      <c r="H188" s="72">
        <v>100.447250998215</v>
      </c>
      <c r="I188" s="72">
        <v>91.990570452394</v>
      </c>
      <c r="J188" s="72">
        <v>109.71555215922</v>
      </c>
      <c r="K188" s="72">
        <v>103.668673984452</v>
      </c>
      <c r="L188" s="72">
        <v>103.070971584609</v>
      </c>
      <c r="M188" s="72">
        <v>113.878648243115</v>
      </c>
      <c r="N188" s="72">
        <v>133.633743573857</v>
      </c>
      <c r="O188" s="72">
        <v>143.041704123044</v>
      </c>
      <c r="P188" s="72">
        <v>245.46795325024</v>
      </c>
      <c r="Q188" s="72">
        <v>117.969944293457</v>
      </c>
      <c r="R188" s="72">
        <v>113.329720339186</v>
      </c>
      <c r="S188" s="72">
        <v>94.3419564948811</v>
      </c>
      <c r="T188" s="72">
        <v>103.338146486187</v>
      </c>
    </row>
    <row r="189" spans="1:20" ht="12.75">
      <c r="A189" s="5"/>
      <c r="B189" s="7">
        <v>2018</v>
      </c>
      <c r="C189" s="8">
        <v>43132</v>
      </c>
      <c r="D189" s="61">
        <v>103.620889510342</v>
      </c>
      <c r="E189" s="61">
        <v>106.377780976511</v>
      </c>
      <c r="F189" s="61">
        <v>116.196893539008</v>
      </c>
      <c r="G189" s="61">
        <v>93.9266697998078</v>
      </c>
      <c r="H189" s="61">
        <v>77.7934534832769</v>
      </c>
      <c r="I189" s="61">
        <v>71.6091590875403</v>
      </c>
      <c r="J189" s="61">
        <v>99.4648922681447</v>
      </c>
      <c r="K189" s="61">
        <v>96.0073729895986</v>
      </c>
      <c r="L189" s="61">
        <v>90.6939720581496</v>
      </c>
      <c r="M189" s="61">
        <v>97.3473019716287</v>
      </c>
      <c r="N189" s="61">
        <v>121.609670273297</v>
      </c>
      <c r="O189" s="61">
        <v>142.056730626251</v>
      </c>
      <c r="P189" s="61">
        <v>149.506818143927</v>
      </c>
      <c r="Q189" s="61">
        <v>110.047323527716</v>
      </c>
      <c r="R189" s="61">
        <v>107.161766232494</v>
      </c>
      <c r="S189" s="61">
        <v>90.7987182175408</v>
      </c>
      <c r="T189" s="61">
        <v>92.6144088497067</v>
      </c>
    </row>
    <row r="190" spans="2:20" s="66" customFormat="1" ht="12.75">
      <c r="B190" s="70">
        <v>2018</v>
      </c>
      <c r="C190" s="71">
        <v>43160</v>
      </c>
      <c r="D190" s="72">
        <v>115.418173523858</v>
      </c>
      <c r="E190" s="72">
        <v>119.760770252664</v>
      </c>
      <c r="F190" s="72">
        <v>134.527435887221</v>
      </c>
      <c r="G190" s="72">
        <v>118.973802158259</v>
      </c>
      <c r="H190" s="72">
        <v>96.4055469747204</v>
      </c>
      <c r="I190" s="72">
        <v>79.5730577929949</v>
      </c>
      <c r="J190" s="72">
        <v>110.05862663795</v>
      </c>
      <c r="K190" s="72">
        <v>114.092605741403</v>
      </c>
      <c r="L190" s="72">
        <v>101.946053497156</v>
      </c>
      <c r="M190" s="72">
        <v>115.544353780634</v>
      </c>
      <c r="N190" s="72">
        <v>141.875042740411</v>
      </c>
      <c r="O190" s="72">
        <v>162.587920020008</v>
      </c>
      <c r="P190" s="72">
        <v>102.338185599339</v>
      </c>
      <c r="Q190" s="72">
        <v>118.686652141087</v>
      </c>
      <c r="R190" s="72">
        <v>104.200449239442</v>
      </c>
      <c r="S190" s="72">
        <v>95.2209623548322</v>
      </c>
      <c r="T190" s="72">
        <v>106.74558606301</v>
      </c>
    </row>
    <row r="191" spans="1:20" ht="12.75">
      <c r="A191" s="5"/>
      <c r="B191" s="7">
        <v>2018</v>
      </c>
      <c r="C191" s="8">
        <v>43191</v>
      </c>
      <c r="D191" s="61">
        <v>109.930035623786</v>
      </c>
      <c r="E191" s="61">
        <v>113.18530531519</v>
      </c>
      <c r="F191" s="61">
        <v>123.750104174316</v>
      </c>
      <c r="G191" s="61">
        <v>95.2271306801084</v>
      </c>
      <c r="H191" s="61">
        <v>88.8502385474835</v>
      </c>
      <c r="I191" s="61">
        <v>77.3477710939988</v>
      </c>
      <c r="J191" s="61">
        <v>104.314309981611</v>
      </c>
      <c r="K191" s="61">
        <v>99.5002059385977</v>
      </c>
      <c r="L191" s="61">
        <v>96.6065341966688</v>
      </c>
      <c r="M191" s="61">
        <v>98.0332874839708</v>
      </c>
      <c r="N191" s="61">
        <v>132.110338127125</v>
      </c>
      <c r="O191" s="61">
        <v>160.71733248525</v>
      </c>
      <c r="P191" s="61">
        <v>109.755747885302</v>
      </c>
      <c r="Q191" s="61">
        <v>116.34620507667</v>
      </c>
      <c r="R191" s="61">
        <v>109.659887383266</v>
      </c>
      <c r="S191" s="61">
        <v>94.789930871881</v>
      </c>
      <c r="T191" s="61">
        <v>104.107308936426</v>
      </c>
    </row>
    <row r="192" spans="2:20" s="66" customFormat="1" ht="12.75">
      <c r="B192" s="70">
        <v>2018</v>
      </c>
      <c r="C192" s="71">
        <v>43221</v>
      </c>
      <c r="D192" s="72">
        <v>114.770091005324</v>
      </c>
      <c r="E192" s="72">
        <v>118.191562989528</v>
      </c>
      <c r="F192" s="72">
        <v>126.169588162868</v>
      </c>
      <c r="G192" s="72">
        <v>107.707620429259</v>
      </c>
      <c r="H192" s="72">
        <v>106.644044980453</v>
      </c>
      <c r="I192" s="72">
        <v>90.982020319569</v>
      </c>
      <c r="J192" s="72">
        <v>109.837025853828</v>
      </c>
      <c r="K192" s="72">
        <v>104.31679749499</v>
      </c>
      <c r="L192" s="72">
        <v>103.158146315932</v>
      </c>
      <c r="M192" s="72">
        <v>102.027690217857</v>
      </c>
      <c r="N192" s="72">
        <v>134.156554589555</v>
      </c>
      <c r="O192" s="72">
        <v>175.679717993932</v>
      </c>
      <c r="P192" s="72">
        <v>85.0500745934196</v>
      </c>
      <c r="Q192" s="72">
        <v>113.540333556572</v>
      </c>
      <c r="R192" s="72">
        <v>106.618821264845</v>
      </c>
      <c r="S192" s="72">
        <v>98.8569872820435</v>
      </c>
      <c r="T192" s="72">
        <v>110.857033163344</v>
      </c>
    </row>
    <row r="193" spans="1:20" ht="12.75">
      <c r="A193" s="5"/>
      <c r="B193" s="7">
        <v>2018</v>
      </c>
      <c r="C193" s="8">
        <v>43252</v>
      </c>
      <c r="D193" s="61">
        <v>115.892374093247</v>
      </c>
      <c r="E193" s="61">
        <v>120.810479539763</v>
      </c>
      <c r="F193" s="61">
        <v>125.082926049122</v>
      </c>
      <c r="G193" s="61">
        <v>141.125127701845</v>
      </c>
      <c r="H193" s="61">
        <v>123.638267516459</v>
      </c>
      <c r="I193" s="61">
        <v>96.3686655938596</v>
      </c>
      <c r="J193" s="61">
        <v>109.556759378675</v>
      </c>
      <c r="K193" s="61">
        <v>107.75543310208</v>
      </c>
      <c r="L193" s="61">
        <v>101.001612517661</v>
      </c>
      <c r="M193" s="61">
        <v>105.045493357709</v>
      </c>
      <c r="N193" s="61">
        <v>136.883972558652</v>
      </c>
      <c r="O193" s="61">
        <v>185.138721668294</v>
      </c>
      <c r="P193" s="61">
        <v>72.6923520605357</v>
      </c>
      <c r="Q193" s="61">
        <v>111.442874900311</v>
      </c>
      <c r="R193" s="61">
        <v>104.412802989618</v>
      </c>
      <c r="S193" s="61">
        <v>93.0184992073017</v>
      </c>
      <c r="T193" s="61">
        <v>109.327969424462</v>
      </c>
    </row>
    <row r="194" spans="2:20" s="66" customFormat="1" ht="12.75">
      <c r="B194" s="70">
        <v>2018</v>
      </c>
      <c r="C194" s="71">
        <v>43282</v>
      </c>
      <c r="D194" s="72">
        <v>117.869513991227</v>
      </c>
      <c r="E194" s="72">
        <v>121.741309827217</v>
      </c>
      <c r="F194" s="72">
        <v>131.790689422227</v>
      </c>
      <c r="G194" s="72">
        <v>119.233165901072</v>
      </c>
      <c r="H194" s="72">
        <v>112.284714762121</v>
      </c>
      <c r="I194" s="72">
        <v>96.2322769078283</v>
      </c>
      <c r="J194" s="72">
        <v>109.478053187757</v>
      </c>
      <c r="K194" s="72">
        <v>111.073334793282</v>
      </c>
      <c r="L194" s="72">
        <v>111.985730462531</v>
      </c>
      <c r="M194" s="72">
        <v>118.074918062024</v>
      </c>
      <c r="N194" s="72">
        <v>146.12650074445</v>
      </c>
      <c r="O194" s="72">
        <v>156.81340996558</v>
      </c>
      <c r="P194" s="72">
        <v>90.4938704739888</v>
      </c>
      <c r="Q194" s="72">
        <v>120.805859821111</v>
      </c>
      <c r="R194" s="72">
        <v>108.935279652458</v>
      </c>
      <c r="S194" s="72">
        <v>99.861975417794</v>
      </c>
      <c r="T194" s="72">
        <v>109.273030275629</v>
      </c>
    </row>
    <row r="195" spans="2:20" ht="12.75">
      <c r="B195" s="120">
        <v>2018</v>
      </c>
      <c r="C195" s="121">
        <v>43313</v>
      </c>
      <c r="D195" s="126">
        <v>117.918580551559</v>
      </c>
      <c r="E195" s="126">
        <v>120.870585879623</v>
      </c>
      <c r="F195" s="126">
        <v>129.363665266705</v>
      </c>
      <c r="G195" s="126">
        <v>120.318436498501</v>
      </c>
      <c r="H195" s="126">
        <v>98.7704165178408</v>
      </c>
      <c r="I195" s="126">
        <v>85.3310673659756</v>
      </c>
      <c r="J195" s="126">
        <v>108.583033962692</v>
      </c>
      <c r="K195" s="126">
        <v>103.237630724167</v>
      </c>
      <c r="L195" s="126">
        <v>111.082795002346</v>
      </c>
      <c r="M195" s="126">
        <v>116.812161386794</v>
      </c>
      <c r="N195" s="126">
        <v>138.824229160801</v>
      </c>
      <c r="O195" s="126">
        <v>170.261215274034</v>
      </c>
      <c r="P195" s="126">
        <v>105.192962670672</v>
      </c>
      <c r="Q195" s="126">
        <v>129.92736353442</v>
      </c>
      <c r="R195" s="126">
        <v>110.997285124194</v>
      </c>
      <c r="S195" s="126">
        <v>104.188943952446</v>
      </c>
      <c r="T195" s="126">
        <v>119.851192251755</v>
      </c>
    </row>
    <row r="197" ht="12.75">
      <c r="B197" s="1" t="s">
        <v>153</v>
      </c>
    </row>
    <row r="198" ht="12.75">
      <c r="B198" s="66" t="s">
        <v>0</v>
      </c>
    </row>
    <row r="199" ht="12.75">
      <c r="B199" s="66" t="s">
        <v>139</v>
      </c>
    </row>
    <row r="200" spans="2:8" ht="12.75">
      <c r="B200" s="135" t="s">
        <v>154</v>
      </c>
      <c r="C200" s="135"/>
      <c r="D200" s="135"/>
      <c r="E200" s="135"/>
      <c r="F200" s="135"/>
      <c r="G200" s="135"/>
      <c r="H200" s="135"/>
    </row>
  </sheetData>
  <sheetProtection/>
  <mergeCells count="2">
    <mergeCell ref="B3:H3"/>
    <mergeCell ref="B200:H200"/>
  </mergeCells>
  <printOptions horizontalCentered="1" verticalCentered="1"/>
  <pageMargins left="0.2362204724409449" right="0.2362204724409449" top="0.35433070866141736" bottom="0.15748031496062992" header="1.1811023622047245" footer="0"/>
  <pageSetup fitToWidth="3"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codeName="Hoja3">
    <tabColor theme="3" tint="0.39998000860214233"/>
  </sheetPr>
  <dimension ref="A2:M206"/>
  <sheetViews>
    <sheetView showGridLines="0" zoomScale="80" zoomScaleNormal="80" zoomScaleSheetLayoutView="100" workbookViewId="0" topLeftCell="A2">
      <pane ySplit="10" topLeftCell="A12" activePane="bottomLeft" state="frozen"/>
      <selection pane="topLeft" activeCell="A9" sqref="A9"/>
      <selection pane="bottomLeft" activeCell="C11" sqref="C11"/>
    </sheetView>
  </sheetViews>
  <sheetFormatPr defaultColWidth="11.421875" defaultRowHeight="12.75"/>
  <cols>
    <col min="1" max="1" width="2.421875" style="9" customWidth="1"/>
    <col min="2" max="3" width="13.00390625" style="9" customWidth="1"/>
    <col min="4" max="13" width="26.421875" style="9" customWidth="1"/>
    <col min="14" max="16384" width="11.421875" style="9" customWidth="1"/>
  </cols>
  <sheetData>
    <row r="1" s="7" customFormat="1" ht="48.75" customHeight="1"/>
    <row r="2" spans="2:6" s="7" customFormat="1" ht="12.75">
      <c r="B2" s="66"/>
      <c r="C2" s="66"/>
      <c r="D2" s="66"/>
      <c r="E2" s="66"/>
      <c r="F2" s="66"/>
    </row>
    <row r="3" spans="2:6" s="7" customFormat="1" ht="12.75">
      <c r="B3" s="66"/>
      <c r="C3" s="66"/>
      <c r="D3" s="66"/>
      <c r="E3" s="66"/>
      <c r="F3" s="66"/>
    </row>
    <row r="4" spans="2:6" s="7" customFormat="1" ht="12.75">
      <c r="B4" s="66"/>
      <c r="C4" s="66"/>
      <c r="D4" s="66"/>
      <c r="E4" s="66"/>
      <c r="F4" s="66"/>
    </row>
    <row r="5" spans="2:6" s="7" customFormat="1" ht="12.75">
      <c r="B5" s="66"/>
      <c r="C5" s="66"/>
      <c r="D5" s="66"/>
      <c r="E5" s="66"/>
      <c r="F5" s="66"/>
    </row>
    <row r="6" spans="2:6" s="5" customFormat="1" ht="12.75">
      <c r="B6" s="1"/>
      <c r="C6" s="1"/>
      <c r="D6" s="1"/>
      <c r="E6" s="1"/>
      <c r="F6" s="1"/>
    </row>
    <row r="7" spans="2:6" s="5" customFormat="1" ht="18">
      <c r="B7" s="137" t="s">
        <v>7</v>
      </c>
      <c r="C7" s="138"/>
      <c r="D7" s="138"/>
      <c r="E7" s="138"/>
      <c r="F7" s="138"/>
    </row>
    <row r="8" spans="2:6" s="5" customFormat="1" ht="14.25">
      <c r="B8" s="115" t="s">
        <v>13</v>
      </c>
      <c r="C8" s="115"/>
      <c r="D8" s="1"/>
      <c r="E8" s="1"/>
      <c r="F8" s="1"/>
    </row>
    <row r="9" spans="2:6" s="5" customFormat="1" ht="12.75">
      <c r="B9" s="115" t="s">
        <v>8</v>
      </c>
      <c r="C9" s="115"/>
      <c r="D9" s="1"/>
      <c r="E9" s="1"/>
      <c r="F9" s="1"/>
    </row>
    <row r="10" spans="2:13" s="5" customFormat="1" ht="12.75">
      <c r="B10" s="117" t="s">
        <v>155</v>
      </c>
      <c r="C10" s="117"/>
      <c r="D10" s="117"/>
      <c r="E10" s="117"/>
      <c r="F10" s="117"/>
      <c r="G10" s="73"/>
      <c r="H10" s="73"/>
      <c r="I10" s="73"/>
      <c r="J10" s="73"/>
      <c r="K10" s="73"/>
      <c r="L10" s="73"/>
      <c r="M10" s="73"/>
    </row>
    <row r="11" spans="1:13" s="65" customFormat="1" ht="101.25" customHeight="1">
      <c r="A11" s="64"/>
      <c r="B11" s="16" t="s">
        <v>3</v>
      </c>
      <c r="C11" s="16" t="s">
        <v>4</v>
      </c>
      <c r="D11" s="17" t="s">
        <v>159</v>
      </c>
      <c r="E11" s="17" t="s">
        <v>160</v>
      </c>
      <c r="F11" s="17" t="s">
        <v>10</v>
      </c>
      <c r="G11" s="17" t="s">
        <v>9</v>
      </c>
      <c r="H11" s="17" t="s">
        <v>161</v>
      </c>
      <c r="I11" s="17" t="s">
        <v>11</v>
      </c>
      <c r="J11" s="17" t="s">
        <v>162</v>
      </c>
      <c r="K11" s="17" t="s">
        <v>163</v>
      </c>
      <c r="L11" s="17" t="s">
        <v>12</v>
      </c>
      <c r="M11" s="17" t="s">
        <v>135</v>
      </c>
    </row>
    <row r="12" spans="2:13" s="118" customFormat="1" ht="12.75">
      <c r="B12" s="70">
        <v>2003</v>
      </c>
      <c r="C12" s="71">
        <v>37622</v>
      </c>
      <c r="D12" s="72">
        <v>23.053225137169886</v>
      </c>
      <c r="E12" s="72">
        <v>57.85511638794225</v>
      </c>
      <c r="F12" s="72">
        <v>7.52328885153157</v>
      </c>
      <c r="G12" s="72">
        <v>42.31160949444609</v>
      </c>
      <c r="H12" s="72">
        <v>40.45326108034945</v>
      </c>
      <c r="I12" s="72">
        <v>40.58605837750983</v>
      </c>
      <c r="J12" s="72">
        <v>24.427344444521548</v>
      </c>
      <c r="K12" s="72">
        <v>57.05511645813449</v>
      </c>
      <c r="L12" s="72">
        <v>44.29825861597257</v>
      </c>
      <c r="M12" s="72">
        <v>61.994940372513874</v>
      </c>
    </row>
    <row r="13" spans="2:13" s="11" customFormat="1" ht="12.75">
      <c r="B13" s="7">
        <v>2003</v>
      </c>
      <c r="C13" s="8">
        <v>37653</v>
      </c>
      <c r="D13" s="61">
        <v>25.514808431696952</v>
      </c>
      <c r="E13" s="61">
        <v>48.7763706900555</v>
      </c>
      <c r="F13" s="61">
        <v>6.768517575433489</v>
      </c>
      <c r="G13" s="61">
        <v>40.770205334674195</v>
      </c>
      <c r="H13" s="61">
        <v>33.3784057315062</v>
      </c>
      <c r="I13" s="61">
        <v>38.335350176395956</v>
      </c>
      <c r="J13" s="61">
        <v>23.54234006083047</v>
      </c>
      <c r="K13" s="61">
        <v>61.09666196750856</v>
      </c>
      <c r="L13" s="61">
        <v>39.18111532851091</v>
      </c>
      <c r="M13" s="61">
        <v>62.58347164909055</v>
      </c>
    </row>
    <row r="14" spans="2:13" s="118" customFormat="1" ht="12.75">
      <c r="B14" s="70">
        <v>2003</v>
      </c>
      <c r="C14" s="71">
        <v>37681</v>
      </c>
      <c r="D14" s="72">
        <v>26.719097147982534</v>
      </c>
      <c r="E14" s="72">
        <v>47.720669805264876</v>
      </c>
      <c r="F14" s="72">
        <v>7.766475258611858</v>
      </c>
      <c r="G14" s="72">
        <v>45.556548740367795</v>
      </c>
      <c r="H14" s="72">
        <v>36.86590806106534</v>
      </c>
      <c r="I14" s="72">
        <v>44.20170043983617</v>
      </c>
      <c r="J14" s="72">
        <v>24.868252771595657</v>
      </c>
      <c r="K14" s="72">
        <v>48.10936341420556</v>
      </c>
      <c r="L14" s="72">
        <v>46.21607168941939</v>
      </c>
      <c r="M14" s="72">
        <v>71.81167941479434</v>
      </c>
    </row>
    <row r="15" spans="2:13" s="11" customFormat="1" ht="12.75">
      <c r="B15" s="7">
        <v>2003</v>
      </c>
      <c r="C15" s="8">
        <v>37712</v>
      </c>
      <c r="D15" s="61">
        <v>23.551399307739683</v>
      </c>
      <c r="E15" s="61">
        <v>50.39332257152013</v>
      </c>
      <c r="F15" s="61">
        <v>8.143750261204712</v>
      </c>
      <c r="G15" s="61">
        <v>46.85008664556197</v>
      </c>
      <c r="H15" s="61">
        <v>36.52084165704974</v>
      </c>
      <c r="I15" s="61">
        <v>40.409958313654116</v>
      </c>
      <c r="J15" s="61">
        <v>21.7728838002568</v>
      </c>
      <c r="K15" s="61">
        <v>34.188042691673886</v>
      </c>
      <c r="L15" s="61">
        <v>50.18400759303429</v>
      </c>
      <c r="M15" s="61">
        <v>62.21705130714701</v>
      </c>
    </row>
    <row r="16" spans="2:13" s="118" customFormat="1" ht="12.75">
      <c r="B16" s="70">
        <v>2003</v>
      </c>
      <c r="C16" s="71">
        <v>37742</v>
      </c>
      <c r="D16" s="72">
        <v>29.32760259952582</v>
      </c>
      <c r="E16" s="72">
        <v>54.429919080257676</v>
      </c>
      <c r="F16" s="72">
        <v>9.350035600189246</v>
      </c>
      <c r="G16" s="72">
        <v>46.44630842397585</v>
      </c>
      <c r="H16" s="72">
        <v>38.43163719687051</v>
      </c>
      <c r="I16" s="72">
        <v>49.5984554756384</v>
      </c>
      <c r="J16" s="72">
        <v>28.30898995764867</v>
      </c>
      <c r="K16" s="72">
        <v>42.28281241202345</v>
      </c>
      <c r="L16" s="72">
        <v>62.68681653758478</v>
      </c>
      <c r="M16" s="72">
        <v>66.09067807305185</v>
      </c>
    </row>
    <row r="17" spans="2:13" s="11" customFormat="1" ht="12.75">
      <c r="B17" s="7">
        <v>2003</v>
      </c>
      <c r="C17" s="8">
        <v>37773</v>
      </c>
      <c r="D17" s="61">
        <v>24.22537158046364</v>
      </c>
      <c r="E17" s="61">
        <v>51.123824479491915</v>
      </c>
      <c r="F17" s="61">
        <v>9.624137309797568</v>
      </c>
      <c r="G17" s="61">
        <v>46.35484980184601</v>
      </c>
      <c r="H17" s="61">
        <v>37.730812874099186</v>
      </c>
      <c r="I17" s="61">
        <v>53.18413321879682</v>
      </c>
      <c r="J17" s="61">
        <v>31.407950236096195</v>
      </c>
      <c r="K17" s="61">
        <v>30.949005995702244</v>
      </c>
      <c r="L17" s="61">
        <v>53.29263745440681</v>
      </c>
      <c r="M17" s="61">
        <v>65.6940030074283</v>
      </c>
    </row>
    <row r="18" spans="2:13" s="118" customFormat="1" ht="12.75">
      <c r="B18" s="70">
        <v>2003</v>
      </c>
      <c r="C18" s="71">
        <v>37803</v>
      </c>
      <c r="D18" s="72">
        <v>30.46695934863226</v>
      </c>
      <c r="E18" s="72">
        <v>61.25055289078816</v>
      </c>
      <c r="F18" s="72">
        <v>14.174787009289668</v>
      </c>
      <c r="G18" s="72">
        <v>47.246276772330944</v>
      </c>
      <c r="H18" s="72">
        <v>41.71347135933825</v>
      </c>
      <c r="I18" s="72">
        <v>54.650287498509634</v>
      </c>
      <c r="J18" s="72">
        <v>30.75110310333335</v>
      </c>
      <c r="K18" s="72">
        <v>45.40943506421962</v>
      </c>
      <c r="L18" s="72">
        <v>63.50558382422596</v>
      </c>
      <c r="M18" s="72">
        <v>74.3074794321186</v>
      </c>
    </row>
    <row r="19" spans="2:13" s="11" customFormat="1" ht="12.75">
      <c r="B19" s="7">
        <v>2003</v>
      </c>
      <c r="C19" s="8">
        <v>37834</v>
      </c>
      <c r="D19" s="61">
        <v>26.628188627230656</v>
      </c>
      <c r="E19" s="61">
        <v>53.04868600278883</v>
      </c>
      <c r="F19" s="61">
        <v>11.547457960955391</v>
      </c>
      <c r="G19" s="61">
        <v>46.044655285788394</v>
      </c>
      <c r="H19" s="61">
        <v>38.18714056132011</v>
      </c>
      <c r="I19" s="61">
        <v>53.88008646577847</v>
      </c>
      <c r="J19" s="61">
        <v>30.51825269622882</v>
      </c>
      <c r="K19" s="61">
        <v>50.523584285404716</v>
      </c>
      <c r="L19" s="61">
        <v>60.001582033155714</v>
      </c>
      <c r="M19" s="61">
        <v>73.9788339142821</v>
      </c>
    </row>
    <row r="20" spans="2:13" s="118" customFormat="1" ht="12.75">
      <c r="B20" s="70">
        <v>2003</v>
      </c>
      <c r="C20" s="71">
        <v>37865</v>
      </c>
      <c r="D20" s="72">
        <v>30.77740296998843</v>
      </c>
      <c r="E20" s="72">
        <v>55.89414228523225</v>
      </c>
      <c r="F20" s="72">
        <v>8.979703788933213</v>
      </c>
      <c r="G20" s="72">
        <v>44.786556220984345</v>
      </c>
      <c r="H20" s="72">
        <v>37.629680526856774</v>
      </c>
      <c r="I20" s="72">
        <v>51.66743788791605</v>
      </c>
      <c r="J20" s="72">
        <v>27.749093941321643</v>
      </c>
      <c r="K20" s="72">
        <v>48.34807992074862</v>
      </c>
      <c r="L20" s="72">
        <v>62.1053866040097</v>
      </c>
      <c r="M20" s="72">
        <v>69.66534300606699</v>
      </c>
    </row>
    <row r="21" spans="2:13" s="11" customFormat="1" ht="12.75">
      <c r="B21" s="7">
        <v>2003</v>
      </c>
      <c r="C21" s="8">
        <v>37895</v>
      </c>
      <c r="D21" s="61">
        <v>31.51534366040868</v>
      </c>
      <c r="E21" s="61">
        <v>57.33936463457878</v>
      </c>
      <c r="F21" s="61">
        <v>8.44752469826278</v>
      </c>
      <c r="G21" s="61">
        <v>49.40313731605325</v>
      </c>
      <c r="H21" s="61">
        <v>39.433013160612575</v>
      </c>
      <c r="I21" s="61">
        <v>46.25252440215134</v>
      </c>
      <c r="J21" s="61">
        <v>27.28226409240654</v>
      </c>
      <c r="K21" s="61">
        <v>35.09740383660219</v>
      </c>
      <c r="L21" s="61">
        <v>62.22263058098833</v>
      </c>
      <c r="M21" s="61">
        <v>68.35611129981056</v>
      </c>
    </row>
    <row r="22" spans="2:13" s="118" customFormat="1" ht="12.75">
      <c r="B22" s="70">
        <v>2003</v>
      </c>
      <c r="C22" s="71">
        <v>37926</v>
      </c>
      <c r="D22" s="72">
        <v>30.702906727726923</v>
      </c>
      <c r="E22" s="72">
        <v>56.74526439859029</v>
      </c>
      <c r="F22" s="72">
        <v>11.834951436759757</v>
      </c>
      <c r="G22" s="72">
        <v>47.702338702948666</v>
      </c>
      <c r="H22" s="72">
        <v>40.63193925380088</v>
      </c>
      <c r="I22" s="72">
        <v>56.8909607809304</v>
      </c>
      <c r="J22" s="72">
        <v>29.322913514838472</v>
      </c>
      <c r="K22" s="72">
        <v>41.942897653199864</v>
      </c>
      <c r="L22" s="72">
        <v>64.58020772778403</v>
      </c>
      <c r="M22" s="72">
        <v>76.80906472715388</v>
      </c>
    </row>
    <row r="23" spans="2:13" s="11" customFormat="1" ht="12.75">
      <c r="B23" s="7">
        <v>2003</v>
      </c>
      <c r="C23" s="8">
        <v>37956</v>
      </c>
      <c r="D23" s="61">
        <v>36.48602766321664</v>
      </c>
      <c r="E23" s="61">
        <v>61.844915181368485</v>
      </c>
      <c r="F23" s="61">
        <v>26.514077835886848</v>
      </c>
      <c r="G23" s="61">
        <v>72.81821487534634</v>
      </c>
      <c r="H23" s="61">
        <v>47.70832208593364</v>
      </c>
      <c r="I23" s="61">
        <v>137.199341827337</v>
      </c>
      <c r="J23" s="61">
        <v>78.08829387324195</v>
      </c>
      <c r="K23" s="61">
        <v>46.66294029856942</v>
      </c>
      <c r="L23" s="61">
        <v>96.08169308387819</v>
      </c>
      <c r="M23" s="61">
        <v>79.33853632310844</v>
      </c>
    </row>
    <row r="24" spans="2:13" s="118" customFormat="1" ht="12.75">
      <c r="B24" s="70">
        <v>2004</v>
      </c>
      <c r="C24" s="71">
        <v>37987</v>
      </c>
      <c r="D24" s="72">
        <v>28.48508337426353</v>
      </c>
      <c r="E24" s="72">
        <v>68.55193747708657</v>
      </c>
      <c r="F24" s="72">
        <v>9.407605010456695</v>
      </c>
      <c r="G24" s="72">
        <v>47.653857169865205</v>
      </c>
      <c r="H24" s="72">
        <v>46.83512878048731</v>
      </c>
      <c r="I24" s="72">
        <v>47.24592689145419</v>
      </c>
      <c r="J24" s="72">
        <v>28.028845042463114</v>
      </c>
      <c r="K24" s="72">
        <v>63.07454971754747</v>
      </c>
      <c r="L24" s="72">
        <v>52.841444947349714</v>
      </c>
      <c r="M24" s="72">
        <v>62.725151315895225</v>
      </c>
    </row>
    <row r="25" spans="2:13" s="11" customFormat="1" ht="12.75">
      <c r="B25" s="7">
        <v>2004</v>
      </c>
      <c r="C25" s="8">
        <v>38018</v>
      </c>
      <c r="D25" s="61">
        <v>30.21536943946765</v>
      </c>
      <c r="E25" s="61">
        <v>60.18636884436737</v>
      </c>
      <c r="F25" s="61">
        <v>8.18312072389111</v>
      </c>
      <c r="G25" s="61">
        <v>46.06281582877989</v>
      </c>
      <c r="H25" s="61">
        <v>41.40301271459928</v>
      </c>
      <c r="I25" s="61">
        <v>44.68842522572258</v>
      </c>
      <c r="J25" s="61">
        <v>26.191412213108766</v>
      </c>
      <c r="K25" s="61">
        <v>63.61293634461806</v>
      </c>
      <c r="L25" s="61">
        <v>56.53504212252523</v>
      </c>
      <c r="M25" s="61">
        <v>64.81123933621424</v>
      </c>
    </row>
    <row r="26" spans="2:13" s="118" customFormat="1" ht="12.75">
      <c r="B26" s="70">
        <v>2004</v>
      </c>
      <c r="C26" s="71">
        <v>38047</v>
      </c>
      <c r="D26" s="72">
        <v>36.964718971830955</v>
      </c>
      <c r="E26" s="72">
        <v>59.9510993069783</v>
      </c>
      <c r="F26" s="72">
        <v>8.40054041978571</v>
      </c>
      <c r="G26" s="72">
        <v>49.072798743257486</v>
      </c>
      <c r="H26" s="72">
        <v>43.40373355679583</v>
      </c>
      <c r="I26" s="72">
        <v>48.166261587469194</v>
      </c>
      <c r="J26" s="72">
        <v>25.602339493761075</v>
      </c>
      <c r="K26" s="72">
        <v>49.99013567360981</v>
      </c>
      <c r="L26" s="72">
        <v>59.20827154718809</v>
      </c>
      <c r="M26" s="72">
        <v>73.78562883897989</v>
      </c>
    </row>
    <row r="27" spans="2:13" s="11" customFormat="1" ht="12.75">
      <c r="B27" s="7">
        <v>2004</v>
      </c>
      <c r="C27" s="8">
        <v>38078</v>
      </c>
      <c r="D27" s="61">
        <v>30.538116313818826</v>
      </c>
      <c r="E27" s="61">
        <v>58.70848015731406</v>
      </c>
      <c r="F27" s="61">
        <v>9.40939264106391</v>
      </c>
      <c r="G27" s="61">
        <v>47.561929097585484</v>
      </c>
      <c r="H27" s="61">
        <v>41.68396291954408</v>
      </c>
      <c r="I27" s="61">
        <v>47.02393502269499</v>
      </c>
      <c r="J27" s="61">
        <v>25.601329605055504</v>
      </c>
      <c r="K27" s="61">
        <v>37.078115841589465</v>
      </c>
      <c r="L27" s="61">
        <v>70.59146438936068</v>
      </c>
      <c r="M27" s="61">
        <v>58.51559897343648</v>
      </c>
    </row>
    <row r="28" spans="2:13" s="118" customFormat="1" ht="12.75">
      <c r="B28" s="70">
        <v>2004</v>
      </c>
      <c r="C28" s="71">
        <v>38108</v>
      </c>
      <c r="D28" s="72">
        <v>35.56179367890617</v>
      </c>
      <c r="E28" s="72">
        <v>60.549377732703476</v>
      </c>
      <c r="F28" s="72">
        <v>11.120121395003887</v>
      </c>
      <c r="G28" s="72">
        <v>50.77378224915758</v>
      </c>
      <c r="H28" s="72">
        <v>41.859199032860005</v>
      </c>
      <c r="I28" s="72">
        <v>52.1818801644353</v>
      </c>
      <c r="J28" s="72">
        <v>32.0348022703038</v>
      </c>
      <c r="K28" s="72">
        <v>42.95944398619464</v>
      </c>
      <c r="L28" s="72">
        <v>78.2047679000328</v>
      </c>
      <c r="M28" s="72">
        <v>63.013242271552514</v>
      </c>
    </row>
    <row r="29" spans="2:13" s="11" customFormat="1" ht="12.75">
      <c r="B29" s="7">
        <v>2004</v>
      </c>
      <c r="C29" s="8">
        <v>38139</v>
      </c>
      <c r="D29" s="61">
        <v>35.696216752447285</v>
      </c>
      <c r="E29" s="61">
        <v>59.63994476622808</v>
      </c>
      <c r="F29" s="61">
        <v>11.023969474512608</v>
      </c>
      <c r="G29" s="61">
        <v>49.9058886226193</v>
      </c>
      <c r="H29" s="61">
        <v>44.03347074345282</v>
      </c>
      <c r="I29" s="61">
        <v>60.34877149517242</v>
      </c>
      <c r="J29" s="61">
        <v>33.9751392703845</v>
      </c>
      <c r="K29" s="61">
        <v>35.724217979449364</v>
      </c>
      <c r="L29" s="61">
        <v>65.9083909311566</v>
      </c>
      <c r="M29" s="61">
        <v>65.35912923701319</v>
      </c>
    </row>
    <row r="30" spans="2:13" s="118" customFormat="1" ht="12.75">
      <c r="B30" s="70">
        <v>2004</v>
      </c>
      <c r="C30" s="71">
        <v>38169</v>
      </c>
      <c r="D30" s="72">
        <v>33.49317043755051</v>
      </c>
      <c r="E30" s="72">
        <v>63.21976044862805</v>
      </c>
      <c r="F30" s="72">
        <v>16.799884684749433</v>
      </c>
      <c r="G30" s="72">
        <v>52.659127946646045</v>
      </c>
      <c r="H30" s="72">
        <v>45.81933148800763</v>
      </c>
      <c r="I30" s="72">
        <v>60.3773286221799</v>
      </c>
      <c r="J30" s="72">
        <v>34.344091586131654</v>
      </c>
      <c r="K30" s="72">
        <v>48.27191981226656</v>
      </c>
      <c r="L30" s="72">
        <v>76.167411176535</v>
      </c>
      <c r="M30" s="72">
        <v>66.39912153954928</v>
      </c>
    </row>
    <row r="31" spans="2:13" s="11" customFormat="1" ht="12.75">
      <c r="B31" s="7">
        <v>2004</v>
      </c>
      <c r="C31" s="8">
        <v>38200</v>
      </c>
      <c r="D31" s="61">
        <v>34.658140753845565</v>
      </c>
      <c r="E31" s="61">
        <v>61.15193274917904</v>
      </c>
      <c r="F31" s="61">
        <v>12.682266164943982</v>
      </c>
      <c r="G31" s="61">
        <v>48.74028565641341</v>
      </c>
      <c r="H31" s="61">
        <v>43.83411780908472</v>
      </c>
      <c r="I31" s="61">
        <v>58.56712023136443</v>
      </c>
      <c r="J31" s="61">
        <v>32.377156049524444</v>
      </c>
      <c r="K31" s="61">
        <v>54.8138970005513</v>
      </c>
      <c r="L31" s="61">
        <v>70.56259951364352</v>
      </c>
      <c r="M31" s="61">
        <v>75.63286095976929</v>
      </c>
    </row>
    <row r="32" spans="2:13" s="118" customFormat="1" ht="12.75">
      <c r="B32" s="70">
        <v>2004</v>
      </c>
      <c r="C32" s="71">
        <v>38231</v>
      </c>
      <c r="D32" s="72">
        <v>39.419569607476326</v>
      </c>
      <c r="E32" s="72">
        <v>58.52697915143259</v>
      </c>
      <c r="F32" s="72">
        <v>10.557305731750962</v>
      </c>
      <c r="G32" s="72">
        <v>48.71052331789962</v>
      </c>
      <c r="H32" s="72">
        <v>41.66505917276793</v>
      </c>
      <c r="I32" s="72">
        <v>60.10102000238382</v>
      </c>
      <c r="J32" s="72">
        <v>31.765872810853907</v>
      </c>
      <c r="K32" s="72">
        <v>50.753047720395195</v>
      </c>
      <c r="L32" s="72">
        <v>67.61133462148237</v>
      </c>
      <c r="M32" s="72">
        <v>72.62792009735429</v>
      </c>
    </row>
    <row r="33" spans="2:13" s="11" customFormat="1" ht="12.75">
      <c r="B33" s="7">
        <v>2004</v>
      </c>
      <c r="C33" s="8">
        <v>38261</v>
      </c>
      <c r="D33" s="61">
        <v>34.82342204062963</v>
      </c>
      <c r="E33" s="61">
        <v>60.365319731380765</v>
      </c>
      <c r="F33" s="61">
        <v>10.53564013878371</v>
      </c>
      <c r="G33" s="61">
        <v>55.86347297817258</v>
      </c>
      <c r="H33" s="61">
        <v>41.693895532694754</v>
      </c>
      <c r="I33" s="61">
        <v>51.5183484540132</v>
      </c>
      <c r="J33" s="61">
        <v>32.818062591929</v>
      </c>
      <c r="K33" s="61">
        <v>41.11032222177157</v>
      </c>
      <c r="L33" s="61">
        <v>69.79613572730067</v>
      </c>
      <c r="M33" s="61">
        <v>68.70440605713074</v>
      </c>
    </row>
    <row r="34" spans="2:13" s="118" customFormat="1" ht="12.75">
      <c r="B34" s="70">
        <v>2004</v>
      </c>
      <c r="C34" s="71">
        <v>38292</v>
      </c>
      <c r="D34" s="72">
        <v>43.13242459394812</v>
      </c>
      <c r="E34" s="72">
        <v>64.20407087429373</v>
      </c>
      <c r="F34" s="72">
        <v>14.174480875869865</v>
      </c>
      <c r="G34" s="72">
        <v>49.151384649177885</v>
      </c>
      <c r="H34" s="72">
        <v>43.6608023283942</v>
      </c>
      <c r="I34" s="72">
        <v>61.158851974140354</v>
      </c>
      <c r="J34" s="72">
        <v>32.34937965352671</v>
      </c>
      <c r="K34" s="72">
        <v>47.45171552581047</v>
      </c>
      <c r="L34" s="72">
        <v>72.45296658929712</v>
      </c>
      <c r="M34" s="72">
        <v>79.84144232676637</v>
      </c>
    </row>
    <row r="35" spans="2:13" s="11" customFormat="1" ht="12.75">
      <c r="B35" s="7">
        <v>2004</v>
      </c>
      <c r="C35" s="8">
        <v>38322</v>
      </c>
      <c r="D35" s="61">
        <v>43.63293960040723</v>
      </c>
      <c r="E35" s="61">
        <v>67.86057920416944</v>
      </c>
      <c r="F35" s="61">
        <v>27.988099911655027</v>
      </c>
      <c r="G35" s="61">
        <v>80.7370002172007</v>
      </c>
      <c r="H35" s="61">
        <v>51.699544827196235</v>
      </c>
      <c r="I35" s="61">
        <v>145.58912943773856</v>
      </c>
      <c r="J35" s="61">
        <v>87.82680330441477</v>
      </c>
      <c r="K35" s="61">
        <v>53.087840834650976</v>
      </c>
      <c r="L35" s="61">
        <v>110.76650537680264</v>
      </c>
      <c r="M35" s="61">
        <v>78.52399763181297</v>
      </c>
    </row>
    <row r="36" spans="2:13" s="118" customFormat="1" ht="12.75">
      <c r="B36" s="70">
        <v>2005</v>
      </c>
      <c r="C36" s="71">
        <v>38353</v>
      </c>
      <c r="D36" s="72">
        <v>35.1985537941221</v>
      </c>
      <c r="E36" s="72">
        <v>65.50521544537469</v>
      </c>
      <c r="F36" s="72">
        <v>11.35276055075692</v>
      </c>
      <c r="G36" s="72">
        <v>54.095547313565206</v>
      </c>
      <c r="H36" s="72">
        <v>49.78146723973066</v>
      </c>
      <c r="I36" s="72">
        <v>49.81194450741949</v>
      </c>
      <c r="J36" s="72">
        <v>31.195550359816426</v>
      </c>
      <c r="K36" s="72">
        <v>69.7653748949735</v>
      </c>
      <c r="L36" s="72">
        <v>55.907883943216426</v>
      </c>
      <c r="M36" s="72">
        <v>63.74703415052944</v>
      </c>
    </row>
    <row r="37" spans="2:13" s="11" customFormat="1" ht="12.75">
      <c r="B37" s="7">
        <v>2005</v>
      </c>
      <c r="C37" s="8">
        <v>38384</v>
      </c>
      <c r="D37" s="61">
        <v>38.49081358260789</v>
      </c>
      <c r="E37" s="61">
        <v>59.05295906875543</v>
      </c>
      <c r="F37" s="61">
        <v>9.81105357085617</v>
      </c>
      <c r="G37" s="61">
        <v>49.32238738809013</v>
      </c>
      <c r="H37" s="61">
        <v>42.597626229114425</v>
      </c>
      <c r="I37" s="61">
        <v>46.426428090249246</v>
      </c>
      <c r="J37" s="61">
        <v>26.902606009665128</v>
      </c>
      <c r="K37" s="61">
        <v>66.29549998282296</v>
      </c>
      <c r="L37" s="61">
        <v>59.05427799831873</v>
      </c>
      <c r="M37" s="61">
        <v>66.19846961704503</v>
      </c>
    </row>
    <row r="38" spans="2:13" s="118" customFormat="1" ht="12.75">
      <c r="B38" s="70">
        <v>2005</v>
      </c>
      <c r="C38" s="71">
        <v>38412</v>
      </c>
      <c r="D38" s="72">
        <v>37.88146635751887</v>
      </c>
      <c r="E38" s="72">
        <v>55.76805067821351</v>
      </c>
      <c r="F38" s="72">
        <v>11.099557765277071</v>
      </c>
      <c r="G38" s="72">
        <v>53.34421024144793</v>
      </c>
      <c r="H38" s="72">
        <v>48.35639100201329</v>
      </c>
      <c r="I38" s="72">
        <v>51.2140943470183</v>
      </c>
      <c r="J38" s="72">
        <v>28.294117712237103</v>
      </c>
      <c r="K38" s="72">
        <v>52.13007340482633</v>
      </c>
      <c r="L38" s="72">
        <v>61.80757280247516</v>
      </c>
      <c r="M38" s="72">
        <v>75.31731755774737</v>
      </c>
    </row>
    <row r="39" spans="2:13" s="11" customFormat="1" ht="12.75">
      <c r="B39" s="7">
        <v>2005</v>
      </c>
      <c r="C39" s="8">
        <v>38443</v>
      </c>
      <c r="D39" s="61">
        <v>43.06086820754341</v>
      </c>
      <c r="E39" s="61">
        <v>63.31179709549914</v>
      </c>
      <c r="F39" s="61">
        <v>12.209292034752167</v>
      </c>
      <c r="G39" s="61">
        <v>57.81305278426344</v>
      </c>
      <c r="H39" s="61">
        <v>45.78354476225476</v>
      </c>
      <c r="I39" s="61">
        <v>50.04561310892024</v>
      </c>
      <c r="J39" s="61">
        <v>31.005107472244173</v>
      </c>
      <c r="K39" s="61">
        <v>45.07280858842387</v>
      </c>
      <c r="L39" s="61">
        <v>72.58637362340455</v>
      </c>
      <c r="M39" s="61">
        <v>62.61859836516716</v>
      </c>
    </row>
    <row r="40" spans="2:13" s="118" customFormat="1" ht="12.75">
      <c r="B40" s="70">
        <v>2005</v>
      </c>
      <c r="C40" s="71">
        <v>38473</v>
      </c>
      <c r="D40" s="72">
        <v>44.82110758214153</v>
      </c>
      <c r="E40" s="72">
        <v>62.4532091429843</v>
      </c>
      <c r="F40" s="72">
        <v>13.77579822175467</v>
      </c>
      <c r="G40" s="72">
        <v>55.7843140877241</v>
      </c>
      <c r="H40" s="72">
        <v>46.83360696395122</v>
      </c>
      <c r="I40" s="72">
        <v>57.90922152783574</v>
      </c>
      <c r="J40" s="72">
        <v>37.51879479248441</v>
      </c>
      <c r="K40" s="72">
        <v>46.54634747316565</v>
      </c>
      <c r="L40" s="72">
        <v>78.52398959246025</v>
      </c>
      <c r="M40" s="72">
        <v>66.79266982134256</v>
      </c>
    </row>
    <row r="41" spans="2:13" s="11" customFormat="1" ht="12.75">
      <c r="B41" s="7">
        <v>2005</v>
      </c>
      <c r="C41" s="8">
        <v>38504</v>
      </c>
      <c r="D41" s="61">
        <v>40.4883465230017</v>
      </c>
      <c r="E41" s="61">
        <v>70.33512445692033</v>
      </c>
      <c r="F41" s="61">
        <v>13.715307557612658</v>
      </c>
      <c r="G41" s="61">
        <v>55.23980761743208</v>
      </c>
      <c r="H41" s="61">
        <v>48.359381942073405</v>
      </c>
      <c r="I41" s="61">
        <v>66.26016422244487</v>
      </c>
      <c r="J41" s="61">
        <v>37.64992559263452</v>
      </c>
      <c r="K41" s="61">
        <v>42.808667659443714</v>
      </c>
      <c r="L41" s="61">
        <v>77.81952106762536</v>
      </c>
      <c r="M41" s="61">
        <v>72.94339602676659</v>
      </c>
    </row>
    <row r="42" spans="2:13" s="118" customFormat="1" ht="12.75">
      <c r="B42" s="70">
        <v>2005</v>
      </c>
      <c r="C42" s="71">
        <v>38534</v>
      </c>
      <c r="D42" s="72">
        <v>41.58000509552952</v>
      </c>
      <c r="E42" s="72">
        <v>62.898990677315254</v>
      </c>
      <c r="F42" s="72">
        <v>21.36981912461816</v>
      </c>
      <c r="G42" s="72">
        <v>60.29401550302158</v>
      </c>
      <c r="H42" s="72">
        <v>49.59074898990163</v>
      </c>
      <c r="I42" s="72">
        <v>65.13340183780645</v>
      </c>
      <c r="J42" s="72">
        <v>36.675564476641256</v>
      </c>
      <c r="K42" s="72">
        <v>48.48306045721544</v>
      </c>
      <c r="L42" s="72">
        <v>78.18954884601463</v>
      </c>
      <c r="M42" s="72">
        <v>72.06535577838973</v>
      </c>
    </row>
    <row r="43" spans="2:13" s="11" customFormat="1" ht="12.75">
      <c r="B43" s="7">
        <v>2005</v>
      </c>
      <c r="C43" s="8">
        <v>38565</v>
      </c>
      <c r="D43" s="61">
        <v>44.34940080371221</v>
      </c>
      <c r="E43" s="61">
        <v>68.96252127148756</v>
      </c>
      <c r="F43" s="61">
        <v>16.372921122515347</v>
      </c>
      <c r="G43" s="61">
        <v>54.751776096296396</v>
      </c>
      <c r="H43" s="61">
        <v>48.26637339123014</v>
      </c>
      <c r="I43" s="61">
        <v>62.56022767408349</v>
      </c>
      <c r="J43" s="61">
        <v>36.11978435444704</v>
      </c>
      <c r="K43" s="61">
        <v>61.506123617123045</v>
      </c>
      <c r="L43" s="61">
        <v>78.30312518025156</v>
      </c>
      <c r="M43" s="61">
        <v>78.91854141592684</v>
      </c>
    </row>
    <row r="44" spans="2:13" s="118" customFormat="1" ht="12.75">
      <c r="B44" s="70">
        <v>2005</v>
      </c>
      <c r="C44" s="71">
        <v>38596</v>
      </c>
      <c r="D44" s="72">
        <v>50.04189250945853</v>
      </c>
      <c r="E44" s="72">
        <v>64.30405788864229</v>
      </c>
      <c r="F44" s="72">
        <v>14.679365781313377</v>
      </c>
      <c r="G44" s="72">
        <v>55.89824350265035</v>
      </c>
      <c r="H44" s="72">
        <v>49.82252713330346</v>
      </c>
      <c r="I44" s="72">
        <v>61.35256710991652</v>
      </c>
      <c r="J44" s="72">
        <v>35.70944171795987</v>
      </c>
      <c r="K44" s="72">
        <v>53.04175005451596</v>
      </c>
      <c r="L44" s="72">
        <v>81.72376157353358</v>
      </c>
      <c r="M44" s="72">
        <v>70.7728674443085</v>
      </c>
    </row>
    <row r="45" spans="2:13" s="11" customFormat="1" ht="12.75">
      <c r="B45" s="7">
        <v>2005</v>
      </c>
      <c r="C45" s="8">
        <v>38626</v>
      </c>
      <c r="D45" s="61">
        <v>44.040488365084414</v>
      </c>
      <c r="E45" s="61">
        <v>62.47660573893364</v>
      </c>
      <c r="F45" s="61">
        <v>13.675517783367297</v>
      </c>
      <c r="G45" s="61">
        <v>62.93609084080189</v>
      </c>
      <c r="H45" s="61">
        <v>47.92536347311219</v>
      </c>
      <c r="I45" s="61">
        <v>53.00065785120626</v>
      </c>
      <c r="J45" s="61">
        <v>38.42100550646616</v>
      </c>
      <c r="K45" s="61">
        <v>45.19448063832391</v>
      </c>
      <c r="L45" s="61">
        <v>71.63864613511346</v>
      </c>
      <c r="M45" s="61">
        <v>71.05958632961504</v>
      </c>
    </row>
    <row r="46" spans="2:13" s="118" customFormat="1" ht="12.75">
      <c r="B46" s="70">
        <v>2005</v>
      </c>
      <c r="C46" s="71">
        <v>38657</v>
      </c>
      <c r="D46" s="72">
        <v>52.53183035077794</v>
      </c>
      <c r="E46" s="72">
        <v>65.30752109665369</v>
      </c>
      <c r="F46" s="72">
        <v>17.563000944327676</v>
      </c>
      <c r="G46" s="72">
        <v>55.76061054398221</v>
      </c>
      <c r="H46" s="72">
        <v>50.2819749124299</v>
      </c>
      <c r="I46" s="72">
        <v>64.04649360892505</v>
      </c>
      <c r="J46" s="72">
        <v>38.70393079532885</v>
      </c>
      <c r="K46" s="72">
        <v>49.08312311319594</v>
      </c>
      <c r="L46" s="72">
        <v>81.4302777396166</v>
      </c>
      <c r="M46" s="72">
        <v>82.22014082458571</v>
      </c>
    </row>
    <row r="47" spans="2:13" s="11" customFormat="1" ht="12.75">
      <c r="B47" s="7">
        <v>2005</v>
      </c>
      <c r="C47" s="8">
        <v>38687</v>
      </c>
      <c r="D47" s="61">
        <v>58.27061436905209</v>
      </c>
      <c r="E47" s="61">
        <v>68.39647906920487</v>
      </c>
      <c r="F47" s="61">
        <v>31.177259644987387</v>
      </c>
      <c r="G47" s="61">
        <v>90.5983477813945</v>
      </c>
      <c r="H47" s="61">
        <v>62.02255577697712</v>
      </c>
      <c r="I47" s="61">
        <v>157.25177965502027</v>
      </c>
      <c r="J47" s="61">
        <v>95.3970681596309</v>
      </c>
      <c r="K47" s="61">
        <v>61.56007313315074</v>
      </c>
      <c r="L47" s="61">
        <v>127.64074412512917</v>
      </c>
      <c r="M47" s="61">
        <v>84.03125356009113</v>
      </c>
    </row>
    <row r="48" spans="2:13" s="118" customFormat="1" ht="12.75">
      <c r="B48" s="70">
        <v>2006</v>
      </c>
      <c r="C48" s="71">
        <v>38718</v>
      </c>
      <c r="D48" s="72">
        <v>46.74902436623938</v>
      </c>
      <c r="E48" s="72">
        <v>69.71666374568404</v>
      </c>
      <c r="F48" s="72">
        <v>14.521175389688615</v>
      </c>
      <c r="G48" s="72">
        <v>60.28290425407551</v>
      </c>
      <c r="H48" s="72">
        <v>57.16874424824059</v>
      </c>
      <c r="I48" s="72">
        <v>53.68136806566088</v>
      </c>
      <c r="J48" s="72">
        <v>33.390315330950756</v>
      </c>
      <c r="K48" s="72">
        <v>70.3015605046768</v>
      </c>
      <c r="L48" s="72">
        <v>68.90154622389338</v>
      </c>
      <c r="M48" s="72">
        <v>65.74558970057635</v>
      </c>
    </row>
    <row r="49" spans="2:13" s="11" customFormat="1" ht="12.75">
      <c r="B49" s="7">
        <v>2006</v>
      </c>
      <c r="C49" s="8">
        <v>38749</v>
      </c>
      <c r="D49" s="61">
        <v>50.70194382156226</v>
      </c>
      <c r="E49" s="61">
        <v>61.461499409435504</v>
      </c>
      <c r="F49" s="61">
        <v>12.82824833083367</v>
      </c>
      <c r="G49" s="61">
        <v>55.31466700707613</v>
      </c>
      <c r="H49" s="61">
        <v>49.078152017458315</v>
      </c>
      <c r="I49" s="61">
        <v>49.86314472132667</v>
      </c>
      <c r="J49" s="61">
        <v>28.972871307603</v>
      </c>
      <c r="K49" s="61">
        <v>66.18597658900613</v>
      </c>
      <c r="L49" s="61">
        <v>66.01642305530095</v>
      </c>
      <c r="M49" s="61">
        <v>67.25837963508286</v>
      </c>
    </row>
    <row r="50" spans="2:13" s="118" customFormat="1" ht="12.75">
      <c r="B50" s="70">
        <v>2006</v>
      </c>
      <c r="C50" s="71">
        <v>38777</v>
      </c>
      <c r="D50" s="72">
        <v>56.93518280991483</v>
      </c>
      <c r="E50" s="72">
        <v>63.72283524876066</v>
      </c>
      <c r="F50" s="72">
        <v>14.68134067022416</v>
      </c>
      <c r="G50" s="72">
        <v>62.15263422162189</v>
      </c>
      <c r="H50" s="72">
        <v>54.96758256931688</v>
      </c>
      <c r="I50" s="72">
        <v>54.968823899424606</v>
      </c>
      <c r="J50" s="72">
        <v>32.65526728536026</v>
      </c>
      <c r="K50" s="72">
        <v>55.199357223284174</v>
      </c>
      <c r="L50" s="72">
        <v>75.39091010340907</v>
      </c>
      <c r="M50" s="72">
        <v>78.99952634582299</v>
      </c>
    </row>
    <row r="51" spans="2:13" s="11" customFormat="1" ht="12.75">
      <c r="B51" s="7">
        <v>2006</v>
      </c>
      <c r="C51" s="8">
        <v>38808</v>
      </c>
      <c r="D51" s="61">
        <v>47.642224603479264</v>
      </c>
      <c r="E51" s="61">
        <v>61.72180019415781</v>
      </c>
      <c r="F51" s="61">
        <v>15.902010257256137</v>
      </c>
      <c r="G51" s="61">
        <v>66.74102001897275</v>
      </c>
      <c r="H51" s="61">
        <v>50.2230000738449</v>
      </c>
      <c r="I51" s="61">
        <v>53.00480925948818</v>
      </c>
      <c r="J51" s="61">
        <v>32.817191851368555</v>
      </c>
      <c r="K51" s="61">
        <v>42.480487090655444</v>
      </c>
      <c r="L51" s="61">
        <v>78.82805912826102</v>
      </c>
      <c r="M51" s="61">
        <v>59.385777955944484</v>
      </c>
    </row>
    <row r="52" spans="2:13" s="118" customFormat="1" ht="12.75">
      <c r="B52" s="70">
        <v>2006</v>
      </c>
      <c r="C52" s="71">
        <v>38838</v>
      </c>
      <c r="D52" s="72">
        <v>59.364556858760366</v>
      </c>
      <c r="E52" s="72">
        <v>69.6447822003774</v>
      </c>
      <c r="F52" s="72">
        <v>16.943239360174665</v>
      </c>
      <c r="G52" s="72">
        <v>65.46085123565888</v>
      </c>
      <c r="H52" s="72">
        <v>52.33010020648794</v>
      </c>
      <c r="I52" s="72">
        <v>62.26199172746454</v>
      </c>
      <c r="J52" s="72">
        <v>37.17021908651462</v>
      </c>
      <c r="K52" s="72">
        <v>48.735994547688044</v>
      </c>
      <c r="L52" s="72">
        <v>94.77321724241037</v>
      </c>
      <c r="M52" s="72">
        <v>64.59816338822885</v>
      </c>
    </row>
    <row r="53" spans="2:13" s="11" customFormat="1" ht="12.75">
      <c r="B53" s="7">
        <v>2006</v>
      </c>
      <c r="C53" s="8">
        <v>38869</v>
      </c>
      <c r="D53" s="61">
        <v>59.2102780149575</v>
      </c>
      <c r="E53" s="61">
        <v>74.95818243744785</v>
      </c>
      <c r="F53" s="61">
        <v>17.190620089963257</v>
      </c>
      <c r="G53" s="61">
        <v>65.37991072333234</v>
      </c>
      <c r="H53" s="61">
        <v>58.05624432788654</v>
      </c>
      <c r="I53" s="61">
        <v>73.11845887917994</v>
      </c>
      <c r="J53" s="61">
        <v>44.192326776653005</v>
      </c>
      <c r="K53" s="61">
        <v>43.623913951842596</v>
      </c>
      <c r="L53" s="61">
        <v>89.2316713129895</v>
      </c>
      <c r="M53" s="61">
        <v>70.25498182654925</v>
      </c>
    </row>
    <row r="54" spans="2:13" s="118" customFormat="1" ht="12.75">
      <c r="B54" s="70">
        <v>2006</v>
      </c>
      <c r="C54" s="71">
        <v>38899</v>
      </c>
      <c r="D54" s="72">
        <v>59.446085982174885</v>
      </c>
      <c r="E54" s="72">
        <v>71.93577964901678</v>
      </c>
      <c r="F54" s="72">
        <v>25.789785578254165</v>
      </c>
      <c r="G54" s="72">
        <v>70.5303430533524</v>
      </c>
      <c r="H54" s="72">
        <v>62.29177079430196</v>
      </c>
      <c r="I54" s="72">
        <v>70.98620991681472</v>
      </c>
      <c r="J54" s="72">
        <v>41.86673859070785</v>
      </c>
      <c r="K54" s="72">
        <v>51.59861575621055</v>
      </c>
      <c r="L54" s="72">
        <v>94.5965976030094</v>
      </c>
      <c r="M54" s="72">
        <v>71.31173559769965</v>
      </c>
    </row>
    <row r="55" spans="2:13" s="11" customFormat="1" ht="12.75">
      <c r="B55" s="7">
        <v>2006</v>
      </c>
      <c r="C55" s="8">
        <v>38930</v>
      </c>
      <c r="D55" s="61">
        <v>62.22879556548254</v>
      </c>
      <c r="E55" s="61">
        <v>76.28575599971309</v>
      </c>
      <c r="F55" s="61">
        <v>20.710761210634775</v>
      </c>
      <c r="G55" s="61">
        <v>63.512984907514245</v>
      </c>
      <c r="H55" s="61">
        <v>62.49897605581252</v>
      </c>
      <c r="I55" s="61">
        <v>72.17363315484643</v>
      </c>
      <c r="J55" s="61">
        <v>40.54659577859266</v>
      </c>
      <c r="K55" s="61">
        <v>64.58788144075547</v>
      </c>
      <c r="L55" s="61">
        <v>92.65483078239217</v>
      </c>
      <c r="M55" s="61">
        <v>80.25611735596131</v>
      </c>
    </row>
    <row r="56" spans="2:13" s="118" customFormat="1" ht="12.75">
      <c r="B56" s="70">
        <v>2006</v>
      </c>
      <c r="C56" s="71">
        <v>38961</v>
      </c>
      <c r="D56" s="72">
        <v>69.17745675012935</v>
      </c>
      <c r="E56" s="72">
        <v>76.81074115878971</v>
      </c>
      <c r="F56" s="72">
        <v>20.089470112708977</v>
      </c>
      <c r="G56" s="72">
        <v>68.45684462852353</v>
      </c>
      <c r="H56" s="72">
        <v>60.467221388515895</v>
      </c>
      <c r="I56" s="72">
        <v>72.07366902539714</v>
      </c>
      <c r="J56" s="72">
        <v>43.28102420177983</v>
      </c>
      <c r="K56" s="72">
        <v>59.89062765807018</v>
      </c>
      <c r="L56" s="72">
        <v>88.03563958647717</v>
      </c>
      <c r="M56" s="72">
        <v>75.44003194963469</v>
      </c>
    </row>
    <row r="57" spans="2:13" s="11" customFormat="1" ht="12.75">
      <c r="B57" s="7">
        <v>2006</v>
      </c>
      <c r="C57" s="8">
        <v>38991</v>
      </c>
      <c r="D57" s="61">
        <v>72.17188279680184</v>
      </c>
      <c r="E57" s="61">
        <v>76.97594863461333</v>
      </c>
      <c r="F57" s="61">
        <v>18.40324686055479</v>
      </c>
      <c r="G57" s="61">
        <v>71.7828087067327</v>
      </c>
      <c r="H57" s="61">
        <v>62.17510653588622</v>
      </c>
      <c r="I57" s="61">
        <v>61.274842071349866</v>
      </c>
      <c r="J57" s="61">
        <v>41.264112634101636</v>
      </c>
      <c r="K57" s="61">
        <v>48.81341944707008</v>
      </c>
      <c r="L57" s="61">
        <v>91.92186183001742</v>
      </c>
      <c r="M57" s="61">
        <v>72.50614555065957</v>
      </c>
    </row>
    <row r="58" spans="2:13" s="118" customFormat="1" ht="12.75">
      <c r="B58" s="70">
        <v>2006</v>
      </c>
      <c r="C58" s="71">
        <v>39022</v>
      </c>
      <c r="D58" s="72">
        <v>77.64314312401433</v>
      </c>
      <c r="E58" s="72">
        <v>79.12307466441047</v>
      </c>
      <c r="F58" s="72">
        <v>24.3648833966036</v>
      </c>
      <c r="G58" s="72">
        <v>65.74811515167498</v>
      </c>
      <c r="H58" s="72">
        <v>64.67523027695768</v>
      </c>
      <c r="I58" s="72">
        <v>75.06899347992442</v>
      </c>
      <c r="J58" s="72">
        <v>43.48637543868831</v>
      </c>
      <c r="K58" s="72">
        <v>56.28121954378432</v>
      </c>
      <c r="L58" s="72">
        <v>98.90110842773397</v>
      </c>
      <c r="M58" s="72">
        <v>81.23121085647027</v>
      </c>
    </row>
    <row r="59" spans="2:13" s="11" customFormat="1" ht="12.75">
      <c r="B59" s="7">
        <v>2007</v>
      </c>
      <c r="C59" s="8">
        <v>39052</v>
      </c>
      <c r="D59" s="61">
        <v>62.666813481883814</v>
      </c>
      <c r="E59" s="61">
        <v>75.62259532559447</v>
      </c>
      <c r="F59" s="61">
        <v>42.531906070037586</v>
      </c>
      <c r="G59" s="61">
        <v>104.75117816212196</v>
      </c>
      <c r="H59" s="61">
        <v>79.67641994937553</v>
      </c>
      <c r="I59" s="61">
        <v>181.91311177192125</v>
      </c>
      <c r="J59" s="61">
        <v>115.07290621927109</v>
      </c>
      <c r="K59" s="61">
        <v>69.85967683992307</v>
      </c>
      <c r="L59" s="61">
        <v>140.69930706667844</v>
      </c>
      <c r="M59" s="61">
        <v>85.30233060291178</v>
      </c>
    </row>
    <row r="60" spans="2:13" s="118" customFormat="1" ht="12.75">
      <c r="B60" s="70">
        <v>2007</v>
      </c>
      <c r="C60" s="71">
        <v>39083</v>
      </c>
      <c r="D60" s="72">
        <v>69.21191413707383</v>
      </c>
      <c r="E60" s="72">
        <v>75.21839859583552</v>
      </c>
      <c r="F60" s="72">
        <v>23.60111340355195</v>
      </c>
      <c r="G60" s="72">
        <v>68.74150603859174</v>
      </c>
      <c r="H60" s="72">
        <v>64.37534464568584</v>
      </c>
      <c r="I60" s="72">
        <v>62.07307957630576</v>
      </c>
      <c r="J60" s="72">
        <v>37.458207978047085</v>
      </c>
      <c r="K60" s="72">
        <v>89.04672628896235</v>
      </c>
      <c r="L60" s="72">
        <v>79.13940499477677</v>
      </c>
      <c r="M60" s="72">
        <v>68.96894695291002</v>
      </c>
    </row>
    <row r="61" spans="2:13" s="11" customFormat="1" ht="12.75">
      <c r="B61" s="7">
        <v>2007</v>
      </c>
      <c r="C61" s="8">
        <v>39114</v>
      </c>
      <c r="D61" s="61">
        <v>68.48464683507102</v>
      </c>
      <c r="E61" s="61">
        <v>71.14721181105061</v>
      </c>
      <c r="F61" s="61">
        <v>21.925164400604924</v>
      </c>
      <c r="G61" s="61">
        <v>64.28078731396258</v>
      </c>
      <c r="H61" s="61">
        <v>57.804156648380456</v>
      </c>
      <c r="I61" s="61">
        <v>56.827749714155324</v>
      </c>
      <c r="J61" s="61">
        <v>36.46884778367592</v>
      </c>
      <c r="K61" s="61">
        <v>88.4368448346039</v>
      </c>
      <c r="L61" s="61">
        <v>72.51438999285918</v>
      </c>
      <c r="M61" s="61">
        <v>68.29340423795429</v>
      </c>
    </row>
    <row r="62" spans="2:13" s="118" customFormat="1" ht="12.75">
      <c r="B62" s="70">
        <v>2007</v>
      </c>
      <c r="C62" s="71">
        <v>39142</v>
      </c>
      <c r="D62" s="72">
        <v>76.340330909789</v>
      </c>
      <c r="E62" s="72">
        <v>67.13031075622295</v>
      </c>
      <c r="F62" s="72">
        <v>26.25748323573077</v>
      </c>
      <c r="G62" s="72">
        <v>77.76092459604858</v>
      </c>
      <c r="H62" s="72">
        <v>65.96423564134834</v>
      </c>
      <c r="I62" s="72">
        <v>64.81685640014396</v>
      </c>
      <c r="J62" s="72">
        <v>43.03954076990893</v>
      </c>
      <c r="K62" s="72">
        <v>65.60664626940657</v>
      </c>
      <c r="L62" s="72">
        <v>85.81961317931268</v>
      </c>
      <c r="M62" s="72">
        <v>81.3892381653841</v>
      </c>
    </row>
    <row r="63" spans="2:13" s="11" customFormat="1" ht="12.75">
      <c r="B63" s="7">
        <v>2007</v>
      </c>
      <c r="C63" s="8">
        <v>39173</v>
      </c>
      <c r="D63" s="61">
        <v>69.67811611940797</v>
      </c>
      <c r="E63" s="61">
        <v>64.90406236501184</v>
      </c>
      <c r="F63" s="61">
        <v>26.799944570974205</v>
      </c>
      <c r="G63" s="61">
        <v>69.7758237774233</v>
      </c>
      <c r="H63" s="61">
        <v>62.52552895258292</v>
      </c>
      <c r="I63" s="61">
        <v>58.262422035302585</v>
      </c>
      <c r="J63" s="61">
        <v>38.59606915761986</v>
      </c>
      <c r="K63" s="61">
        <v>53.382187687546626</v>
      </c>
      <c r="L63" s="61">
        <v>88.39831245267096</v>
      </c>
      <c r="M63" s="61">
        <v>66.0274332289519</v>
      </c>
    </row>
    <row r="64" spans="2:13" s="118" customFormat="1" ht="12.75">
      <c r="B64" s="70">
        <v>2007</v>
      </c>
      <c r="C64" s="71">
        <v>39203</v>
      </c>
      <c r="D64" s="72">
        <v>77.0810589204911</v>
      </c>
      <c r="E64" s="72">
        <v>76.14950883241872</v>
      </c>
      <c r="F64" s="72">
        <v>29.308099197316878</v>
      </c>
      <c r="G64" s="72">
        <v>72.36017198221796</v>
      </c>
      <c r="H64" s="72">
        <v>65.89542982235841</v>
      </c>
      <c r="I64" s="72">
        <v>68.81998775240676</v>
      </c>
      <c r="J64" s="72">
        <v>45.26669882699013</v>
      </c>
      <c r="K64" s="72">
        <v>58.37748873903368</v>
      </c>
      <c r="L64" s="72">
        <v>109.54195898151487</v>
      </c>
      <c r="M64" s="72">
        <v>71.70687689202039</v>
      </c>
    </row>
    <row r="65" spans="2:13" s="11" customFormat="1" ht="12.75">
      <c r="B65" s="7">
        <v>2007</v>
      </c>
      <c r="C65" s="8">
        <v>39234</v>
      </c>
      <c r="D65" s="61">
        <v>67.34575077794557</v>
      </c>
      <c r="E65" s="61">
        <v>72.40941940701802</v>
      </c>
      <c r="F65" s="61">
        <v>31.962045564115453</v>
      </c>
      <c r="G65" s="61">
        <v>74.65352474192919</v>
      </c>
      <c r="H65" s="61">
        <v>64.30718495942507</v>
      </c>
      <c r="I65" s="61">
        <v>76.97784512197705</v>
      </c>
      <c r="J65" s="61">
        <v>49.77277765323088</v>
      </c>
      <c r="K65" s="61">
        <v>50.32690337465019</v>
      </c>
      <c r="L65" s="61">
        <v>97.07210235409799</v>
      </c>
      <c r="M65" s="61">
        <v>80.39796785567322</v>
      </c>
    </row>
    <row r="66" spans="2:13" s="118" customFormat="1" ht="12.75">
      <c r="B66" s="70">
        <v>2007</v>
      </c>
      <c r="C66" s="71">
        <v>39264</v>
      </c>
      <c r="D66" s="72">
        <v>76.06956288552172</v>
      </c>
      <c r="E66" s="72">
        <v>71.50532452129973</v>
      </c>
      <c r="F66" s="72">
        <v>39.3788597012124</v>
      </c>
      <c r="G66" s="72">
        <v>75.32338190263432</v>
      </c>
      <c r="H66" s="72">
        <v>63.49950690175227</v>
      </c>
      <c r="I66" s="72">
        <v>73.02465253492768</v>
      </c>
      <c r="J66" s="72">
        <v>45.35281081635202</v>
      </c>
      <c r="K66" s="72">
        <v>57.20011230795183</v>
      </c>
      <c r="L66" s="72">
        <v>101.67959618476227</v>
      </c>
      <c r="M66" s="72">
        <v>83.41213765569802</v>
      </c>
    </row>
    <row r="67" spans="2:13" s="11" customFormat="1" ht="12.75">
      <c r="B67" s="7">
        <v>2007</v>
      </c>
      <c r="C67" s="8">
        <v>39295</v>
      </c>
      <c r="D67" s="61">
        <v>80.86698825211313</v>
      </c>
      <c r="E67" s="61">
        <v>78.12441691015985</v>
      </c>
      <c r="F67" s="61">
        <v>39.659401045186144</v>
      </c>
      <c r="G67" s="61">
        <v>69.57657009717124</v>
      </c>
      <c r="H67" s="61">
        <v>63.53272594242287</v>
      </c>
      <c r="I67" s="61">
        <v>74.97284195972536</v>
      </c>
      <c r="J67" s="61">
        <v>43.09872579832941</v>
      </c>
      <c r="K67" s="61">
        <v>71.66400227495664</v>
      </c>
      <c r="L67" s="61">
        <v>96.56995104463996</v>
      </c>
      <c r="M67" s="61">
        <v>90.97918386733808</v>
      </c>
    </row>
    <row r="68" spans="2:13" s="118" customFormat="1" ht="12.75">
      <c r="B68" s="70">
        <v>2007</v>
      </c>
      <c r="C68" s="71">
        <v>39326</v>
      </c>
      <c r="D68" s="72">
        <v>81.32282884212597</v>
      </c>
      <c r="E68" s="72">
        <v>69.51117163667547</v>
      </c>
      <c r="F68" s="72">
        <v>32.32229963805252</v>
      </c>
      <c r="G68" s="72">
        <v>76.68012385117717</v>
      </c>
      <c r="H68" s="72">
        <v>60.780342560265616</v>
      </c>
      <c r="I68" s="72">
        <v>70.13274469735923</v>
      </c>
      <c r="J68" s="72">
        <v>46.342540698900365</v>
      </c>
      <c r="K68" s="72">
        <v>64.13880822528141</v>
      </c>
      <c r="L68" s="72">
        <v>95.75021851430932</v>
      </c>
      <c r="M68" s="72">
        <v>81.8141677021249</v>
      </c>
    </row>
    <row r="69" spans="2:13" s="11" customFormat="1" ht="12.75">
      <c r="B69" s="7">
        <v>2007</v>
      </c>
      <c r="C69" s="8">
        <v>39356</v>
      </c>
      <c r="D69" s="61">
        <v>74.93156105305245</v>
      </c>
      <c r="E69" s="61">
        <v>79.06044812120817</v>
      </c>
      <c r="F69" s="61">
        <v>29.8605052681836</v>
      </c>
      <c r="G69" s="61">
        <v>76.05556013107595</v>
      </c>
      <c r="H69" s="61">
        <v>64.74653137987886</v>
      </c>
      <c r="I69" s="61">
        <v>64.76697902208527</v>
      </c>
      <c r="J69" s="61">
        <v>43.28753658864593</v>
      </c>
      <c r="K69" s="61">
        <v>56.728133587670456</v>
      </c>
      <c r="L69" s="61">
        <v>95.55831759869405</v>
      </c>
      <c r="M69" s="61">
        <v>81.21512470413911</v>
      </c>
    </row>
    <row r="70" spans="2:13" s="118" customFormat="1" ht="12.75">
      <c r="B70" s="70">
        <v>2007</v>
      </c>
      <c r="C70" s="71">
        <v>39387</v>
      </c>
      <c r="D70" s="72">
        <v>91.42326275282396</v>
      </c>
      <c r="E70" s="72">
        <v>79.0464121102239</v>
      </c>
      <c r="F70" s="72">
        <v>40.90496720436269</v>
      </c>
      <c r="G70" s="72">
        <v>71.18604889684086</v>
      </c>
      <c r="H70" s="72">
        <v>77.01510473182907</v>
      </c>
      <c r="I70" s="72">
        <v>81.86150413356644</v>
      </c>
      <c r="J70" s="72">
        <v>50.41076245243894</v>
      </c>
      <c r="K70" s="72">
        <v>64.73482625160712</v>
      </c>
      <c r="L70" s="72">
        <v>96.98840107029977</v>
      </c>
      <c r="M70" s="72">
        <v>90.285200025938</v>
      </c>
    </row>
    <row r="71" spans="2:13" s="11" customFormat="1" ht="12.75">
      <c r="B71" s="7">
        <v>2007</v>
      </c>
      <c r="C71" s="8">
        <v>39417</v>
      </c>
      <c r="D71" s="61">
        <v>85.26173301430778</v>
      </c>
      <c r="E71" s="61">
        <v>73.51730563683064</v>
      </c>
      <c r="F71" s="61">
        <v>64.21757370308465</v>
      </c>
      <c r="G71" s="61">
        <v>112.17481160929951</v>
      </c>
      <c r="H71" s="61">
        <v>88.02685311839535</v>
      </c>
      <c r="I71" s="61">
        <v>180.52262600883705</v>
      </c>
      <c r="J71" s="61">
        <v>120.95960882255372</v>
      </c>
      <c r="K71" s="61">
        <v>90.3607453143541</v>
      </c>
      <c r="L71" s="61">
        <v>136.378132344471</v>
      </c>
      <c r="M71" s="61">
        <v>90.00143398992195</v>
      </c>
    </row>
    <row r="72" spans="2:13" s="118" customFormat="1" ht="12.75">
      <c r="B72" s="70">
        <v>2008</v>
      </c>
      <c r="C72" s="71">
        <v>39448</v>
      </c>
      <c r="D72" s="72">
        <v>70.12064922529889</v>
      </c>
      <c r="E72" s="72">
        <v>80.59944667024843</v>
      </c>
      <c r="F72" s="72">
        <v>30.764064901166552</v>
      </c>
      <c r="G72" s="72">
        <v>73.71131725187955</v>
      </c>
      <c r="H72" s="72">
        <v>72.16718378897771</v>
      </c>
      <c r="I72" s="72">
        <v>64.80807605977246</v>
      </c>
      <c r="J72" s="72">
        <v>39.0165737748649</v>
      </c>
      <c r="K72" s="72">
        <v>105.65159404239391</v>
      </c>
      <c r="L72" s="72">
        <v>77.76529863322595</v>
      </c>
      <c r="M72" s="72">
        <v>75.09197309088859</v>
      </c>
    </row>
    <row r="73" spans="2:13" s="11" customFormat="1" ht="12.75">
      <c r="B73" s="7">
        <v>2008</v>
      </c>
      <c r="C73" s="8">
        <v>39479</v>
      </c>
      <c r="D73" s="61">
        <v>76.26636448270702</v>
      </c>
      <c r="E73" s="61">
        <v>73.6579008724637</v>
      </c>
      <c r="F73" s="61">
        <v>29.76840014594025</v>
      </c>
      <c r="G73" s="61">
        <v>72.25233932067967</v>
      </c>
      <c r="H73" s="61">
        <v>66.72373398771403</v>
      </c>
      <c r="I73" s="61">
        <v>58.87389533470657</v>
      </c>
      <c r="J73" s="61">
        <v>36.76534844118782</v>
      </c>
      <c r="K73" s="61">
        <v>106.36714334058088</v>
      </c>
      <c r="L73" s="61">
        <v>73.39255516865593</v>
      </c>
      <c r="M73" s="61">
        <v>79.07125762908457</v>
      </c>
    </row>
    <row r="74" spans="2:13" s="118" customFormat="1" ht="12.75">
      <c r="B74" s="70">
        <v>2008</v>
      </c>
      <c r="C74" s="71">
        <v>39508</v>
      </c>
      <c r="D74" s="72">
        <v>71.68938062772936</v>
      </c>
      <c r="E74" s="72">
        <v>60.82384116052042</v>
      </c>
      <c r="F74" s="72">
        <v>33.64111491465579</v>
      </c>
      <c r="G74" s="72">
        <v>83.47807148185278</v>
      </c>
      <c r="H74" s="72">
        <v>67.12973230927741</v>
      </c>
      <c r="I74" s="72">
        <v>59.67718847212459</v>
      </c>
      <c r="J74" s="72">
        <v>40.18255239856539</v>
      </c>
      <c r="K74" s="72">
        <v>67.03133746315808</v>
      </c>
      <c r="L74" s="72">
        <v>77.29177508776557</v>
      </c>
      <c r="M74" s="72">
        <v>84.456640258871</v>
      </c>
    </row>
    <row r="75" spans="2:13" s="11" customFormat="1" ht="12.75">
      <c r="B75" s="7">
        <v>2008</v>
      </c>
      <c r="C75" s="8">
        <v>39539</v>
      </c>
      <c r="D75" s="61">
        <v>78.8429465729357</v>
      </c>
      <c r="E75" s="61">
        <v>74.72825472652598</v>
      </c>
      <c r="F75" s="61">
        <v>32.434326914594784</v>
      </c>
      <c r="G75" s="61">
        <v>71.90177535914084</v>
      </c>
      <c r="H75" s="61">
        <v>69.62539684582714</v>
      </c>
      <c r="I75" s="61">
        <v>56.722044076059404</v>
      </c>
      <c r="J75" s="61">
        <v>36.631615076143966</v>
      </c>
      <c r="K75" s="61">
        <v>65.34562584068198</v>
      </c>
      <c r="L75" s="61">
        <v>88.9157564913372</v>
      </c>
      <c r="M75" s="61">
        <v>76.66279253801775</v>
      </c>
    </row>
    <row r="76" spans="2:13" s="118" customFormat="1" ht="12.75">
      <c r="B76" s="70">
        <v>2008</v>
      </c>
      <c r="C76" s="71">
        <v>39569</v>
      </c>
      <c r="D76" s="72">
        <v>68.86524496812035</v>
      </c>
      <c r="E76" s="72">
        <v>69.78172801287761</v>
      </c>
      <c r="F76" s="72">
        <v>38.63214519935868</v>
      </c>
      <c r="G76" s="72">
        <v>78.3526396324064</v>
      </c>
      <c r="H76" s="72">
        <v>70.3811534998561</v>
      </c>
      <c r="I76" s="72">
        <v>66.14312407694467</v>
      </c>
      <c r="J76" s="72">
        <v>48.497877252133115</v>
      </c>
      <c r="K76" s="72">
        <v>66.41849897754611</v>
      </c>
      <c r="L76" s="72">
        <v>99.65440013672283</v>
      </c>
      <c r="M76" s="72">
        <v>75.76668886282768</v>
      </c>
    </row>
    <row r="77" spans="2:13" s="11" customFormat="1" ht="12.75">
      <c r="B77" s="7">
        <v>2008</v>
      </c>
      <c r="C77" s="8">
        <v>39600</v>
      </c>
      <c r="D77" s="61">
        <v>65.7475873202509</v>
      </c>
      <c r="E77" s="61">
        <v>72.76260830037407</v>
      </c>
      <c r="F77" s="61">
        <v>38.81908807692906</v>
      </c>
      <c r="G77" s="61">
        <v>79.83080720013668</v>
      </c>
      <c r="H77" s="61">
        <v>68.58998787375255</v>
      </c>
      <c r="I77" s="61">
        <v>74.750387479921</v>
      </c>
      <c r="J77" s="61">
        <v>51.4460450115428</v>
      </c>
      <c r="K77" s="61">
        <v>58.540371831437504</v>
      </c>
      <c r="L77" s="61">
        <v>85.69553141444004</v>
      </c>
      <c r="M77" s="61">
        <v>77.5808987243313</v>
      </c>
    </row>
    <row r="78" spans="2:13" s="118" customFormat="1" ht="12.75">
      <c r="B78" s="70">
        <v>2008</v>
      </c>
      <c r="C78" s="71">
        <v>39630</v>
      </c>
      <c r="D78" s="72">
        <v>81.81523172929737</v>
      </c>
      <c r="E78" s="72">
        <v>84.80471365165101</v>
      </c>
      <c r="F78" s="72">
        <v>44.89072102394942</v>
      </c>
      <c r="G78" s="72">
        <v>79.40864290004318</v>
      </c>
      <c r="H78" s="72">
        <v>73.001038774322</v>
      </c>
      <c r="I78" s="72">
        <v>73.60503100716944</v>
      </c>
      <c r="J78" s="72">
        <v>46.044295938317205</v>
      </c>
      <c r="K78" s="72">
        <v>73.07811432384058</v>
      </c>
      <c r="L78" s="72">
        <v>97.00639213961922</v>
      </c>
      <c r="M78" s="72">
        <v>85.6837051568026</v>
      </c>
    </row>
    <row r="79" spans="2:13" s="11" customFormat="1" ht="12.75">
      <c r="B79" s="7">
        <v>2008</v>
      </c>
      <c r="C79" s="8">
        <v>39661</v>
      </c>
      <c r="D79" s="61">
        <v>63.985373020498315</v>
      </c>
      <c r="E79" s="61">
        <v>71.14736125698998</v>
      </c>
      <c r="F79" s="61">
        <v>50.55715694738156</v>
      </c>
      <c r="G79" s="61">
        <v>78.17867876503983</v>
      </c>
      <c r="H79" s="61">
        <v>71.01303517666881</v>
      </c>
      <c r="I79" s="61">
        <v>71.0785172259679</v>
      </c>
      <c r="J79" s="61">
        <v>51.4295120904641</v>
      </c>
      <c r="K79" s="61">
        <v>83.02185345465118</v>
      </c>
      <c r="L79" s="61">
        <v>90.64580316385778</v>
      </c>
      <c r="M79" s="61">
        <v>86.84523545911773</v>
      </c>
    </row>
    <row r="80" spans="2:13" s="118" customFormat="1" ht="12.75">
      <c r="B80" s="70">
        <v>2008</v>
      </c>
      <c r="C80" s="71">
        <v>39692</v>
      </c>
      <c r="D80" s="72">
        <v>80.33100541954073</v>
      </c>
      <c r="E80" s="72">
        <v>78.1316646471531</v>
      </c>
      <c r="F80" s="72">
        <v>35.046308696341654</v>
      </c>
      <c r="G80" s="72">
        <v>78.88198721088581</v>
      </c>
      <c r="H80" s="72">
        <v>68.32750700152071</v>
      </c>
      <c r="I80" s="72">
        <v>69.60737288459194</v>
      </c>
      <c r="J80" s="72">
        <v>47.7654417666931</v>
      </c>
      <c r="K80" s="72">
        <v>76.99407535243049</v>
      </c>
      <c r="L80" s="72">
        <v>88.45501229932803</v>
      </c>
      <c r="M80" s="72">
        <v>81.49082776578439</v>
      </c>
    </row>
    <row r="81" spans="2:13" s="11" customFormat="1" ht="12.75">
      <c r="B81" s="7">
        <v>2008</v>
      </c>
      <c r="C81" s="8">
        <v>39722</v>
      </c>
      <c r="D81" s="61">
        <v>69.56070248701366</v>
      </c>
      <c r="E81" s="61">
        <v>84.6439487255297</v>
      </c>
      <c r="F81" s="61">
        <v>34.63246181802027</v>
      </c>
      <c r="G81" s="61">
        <v>81.52658473435032</v>
      </c>
      <c r="H81" s="61">
        <v>67.80005064858102</v>
      </c>
      <c r="I81" s="61">
        <v>63.493155946218224</v>
      </c>
      <c r="J81" s="61">
        <v>53.387554178918386</v>
      </c>
      <c r="K81" s="61">
        <v>75.00362378719983</v>
      </c>
      <c r="L81" s="61">
        <v>91.03665358454138</v>
      </c>
      <c r="M81" s="61">
        <v>84.30866819238433</v>
      </c>
    </row>
    <row r="82" spans="2:13" s="118" customFormat="1" ht="12.75">
      <c r="B82" s="70">
        <v>2008</v>
      </c>
      <c r="C82" s="71">
        <v>39753</v>
      </c>
      <c r="D82" s="72">
        <v>72.75889097926067</v>
      </c>
      <c r="E82" s="72">
        <v>78.93000960896867</v>
      </c>
      <c r="F82" s="72">
        <v>44.258006799747186</v>
      </c>
      <c r="G82" s="72">
        <v>79.58306748335086</v>
      </c>
      <c r="H82" s="72">
        <v>75.63462889923296</v>
      </c>
      <c r="I82" s="72">
        <v>75.35100870951564</v>
      </c>
      <c r="J82" s="72">
        <v>52.95414288599317</v>
      </c>
      <c r="K82" s="72">
        <v>81.16324425959192</v>
      </c>
      <c r="L82" s="72">
        <v>90.30824469493422</v>
      </c>
      <c r="M82" s="72">
        <v>86.87494998323379</v>
      </c>
    </row>
    <row r="83" spans="2:13" s="11" customFormat="1" ht="12.75">
      <c r="B83" s="7">
        <v>2008</v>
      </c>
      <c r="C83" s="8">
        <v>39783</v>
      </c>
      <c r="D83" s="61">
        <v>68.82421013606515</v>
      </c>
      <c r="E83" s="61">
        <v>78.05265590615504</v>
      </c>
      <c r="F83" s="61">
        <v>70.79956910239042</v>
      </c>
      <c r="G83" s="61">
        <v>114.58246999734945</v>
      </c>
      <c r="H83" s="61">
        <v>91.65708817552792</v>
      </c>
      <c r="I83" s="61">
        <v>186.98607632651868</v>
      </c>
      <c r="J83" s="61">
        <v>135.93898710349785</v>
      </c>
      <c r="K83" s="61">
        <v>138.14689522054658</v>
      </c>
      <c r="L83" s="61">
        <v>132.98995266342178</v>
      </c>
      <c r="M83" s="61">
        <v>90.79653683586172</v>
      </c>
    </row>
    <row r="84" spans="2:13" s="118" customFormat="1" ht="12.75">
      <c r="B84" s="70">
        <v>2009</v>
      </c>
      <c r="C84" s="71">
        <v>39814</v>
      </c>
      <c r="D84" s="72">
        <v>52.61277350798291</v>
      </c>
      <c r="E84" s="72">
        <v>80.60201845192643</v>
      </c>
      <c r="F84" s="72">
        <v>35.775411240341015</v>
      </c>
      <c r="G84" s="72">
        <v>78.71719206798464</v>
      </c>
      <c r="H84" s="72">
        <v>74.688455520344</v>
      </c>
      <c r="I84" s="72">
        <v>63.44877757919169</v>
      </c>
      <c r="J84" s="72">
        <v>49.16827742568804</v>
      </c>
      <c r="K84" s="72">
        <v>120.96098520118025</v>
      </c>
      <c r="L84" s="72">
        <v>72.94657600634903</v>
      </c>
      <c r="M84" s="72">
        <v>62.783694476639376</v>
      </c>
    </row>
    <row r="85" spans="2:13" s="11" customFormat="1" ht="12.75">
      <c r="B85" s="7">
        <v>2009</v>
      </c>
      <c r="C85" s="8">
        <v>39845</v>
      </c>
      <c r="D85" s="61">
        <v>66.95671733337387</v>
      </c>
      <c r="E85" s="61">
        <v>75.3417115800381</v>
      </c>
      <c r="F85" s="61">
        <v>33.57435628103046</v>
      </c>
      <c r="G85" s="61">
        <v>74.2270776350939</v>
      </c>
      <c r="H85" s="61">
        <v>67.60356888557641</v>
      </c>
      <c r="I85" s="61">
        <v>55.32779577385884</v>
      </c>
      <c r="J85" s="61">
        <v>42.274920566349174</v>
      </c>
      <c r="K85" s="61">
        <v>110.44175219163748</v>
      </c>
      <c r="L85" s="61">
        <v>67.4290049032944</v>
      </c>
      <c r="M85" s="61">
        <v>65.6355933906876</v>
      </c>
    </row>
    <row r="86" spans="2:13" s="118" customFormat="1" ht="12.75">
      <c r="B86" s="70">
        <v>2009</v>
      </c>
      <c r="C86" s="71">
        <v>39873</v>
      </c>
      <c r="D86" s="72">
        <v>63.07269527741409</v>
      </c>
      <c r="E86" s="72">
        <v>66.94937790504225</v>
      </c>
      <c r="F86" s="72">
        <v>39.21524183759981</v>
      </c>
      <c r="G86" s="72">
        <v>81.7279843098615</v>
      </c>
      <c r="H86" s="72">
        <v>70.56560258396703</v>
      </c>
      <c r="I86" s="72">
        <v>60.5780216086981</v>
      </c>
      <c r="J86" s="72">
        <v>45.5551195832591</v>
      </c>
      <c r="K86" s="72">
        <v>80.94331744124415</v>
      </c>
      <c r="L86" s="72">
        <v>73.65601334112054</v>
      </c>
      <c r="M86" s="72">
        <v>81.32004418545117</v>
      </c>
    </row>
    <row r="87" spans="2:13" s="11" customFormat="1" ht="12.75">
      <c r="B87" s="7">
        <v>2009</v>
      </c>
      <c r="C87" s="8">
        <v>39904</v>
      </c>
      <c r="D87" s="61">
        <v>52.569730089345626</v>
      </c>
      <c r="E87" s="61">
        <v>70.88913468694908</v>
      </c>
      <c r="F87" s="61">
        <v>39.29762891368806</v>
      </c>
      <c r="G87" s="61">
        <v>75.62415462024966</v>
      </c>
      <c r="H87" s="61">
        <v>72.20406185383275</v>
      </c>
      <c r="I87" s="61">
        <v>58.115434621284734</v>
      </c>
      <c r="J87" s="61">
        <v>43.40953027237295</v>
      </c>
      <c r="K87" s="61">
        <v>67.90938422833891</v>
      </c>
      <c r="L87" s="61">
        <v>84.5035704806638</v>
      </c>
      <c r="M87" s="61">
        <v>66.27929973394994</v>
      </c>
    </row>
    <row r="88" spans="2:13" s="118" customFormat="1" ht="12.75">
      <c r="B88" s="70">
        <v>2009</v>
      </c>
      <c r="C88" s="71">
        <v>39934</v>
      </c>
      <c r="D88" s="72">
        <v>56.56923830615599</v>
      </c>
      <c r="E88" s="72">
        <v>68.52553345718567</v>
      </c>
      <c r="F88" s="72">
        <v>42.680836514468695</v>
      </c>
      <c r="G88" s="72">
        <v>81.4729258946394</v>
      </c>
      <c r="H88" s="72">
        <v>69.69962709914303</v>
      </c>
      <c r="I88" s="72">
        <v>69.0181635482536</v>
      </c>
      <c r="J88" s="72">
        <v>56.87115470378458</v>
      </c>
      <c r="K88" s="72">
        <v>70.78329317370803</v>
      </c>
      <c r="L88" s="72">
        <v>91.98430170016881</v>
      </c>
      <c r="M88" s="72">
        <v>68.48012169425947</v>
      </c>
    </row>
    <row r="89" spans="2:13" s="11" customFormat="1" ht="12.75">
      <c r="B89" s="7">
        <v>2009</v>
      </c>
      <c r="C89" s="8">
        <v>39965</v>
      </c>
      <c r="D89" s="61">
        <v>54.902965939221076</v>
      </c>
      <c r="E89" s="61">
        <v>73.7427021227612</v>
      </c>
      <c r="F89" s="61">
        <v>42.51813222296344</v>
      </c>
      <c r="G89" s="61">
        <v>78.49048341896999</v>
      </c>
      <c r="H89" s="61">
        <v>71.73516790490643</v>
      </c>
      <c r="I89" s="61">
        <v>80.2443995701067</v>
      </c>
      <c r="J89" s="61">
        <v>62.365392545587795</v>
      </c>
      <c r="K89" s="61">
        <v>66.08655974042628</v>
      </c>
      <c r="L89" s="61">
        <v>85.84252164083995</v>
      </c>
      <c r="M89" s="61">
        <v>75.12097552359032</v>
      </c>
    </row>
    <row r="90" spans="2:13" s="118" customFormat="1" ht="12.75">
      <c r="B90" s="70">
        <v>2009</v>
      </c>
      <c r="C90" s="71">
        <v>39995</v>
      </c>
      <c r="D90" s="72">
        <v>65.73561549579564</v>
      </c>
      <c r="E90" s="72">
        <v>83.88761206254041</v>
      </c>
      <c r="F90" s="72">
        <v>50.75016645089245</v>
      </c>
      <c r="G90" s="72">
        <v>80.13211863502427</v>
      </c>
      <c r="H90" s="72">
        <v>78.40374527945265</v>
      </c>
      <c r="I90" s="72">
        <v>76.1182678115108</v>
      </c>
      <c r="J90" s="72">
        <v>58.380233027054345</v>
      </c>
      <c r="K90" s="72">
        <v>76.82279690015383</v>
      </c>
      <c r="L90" s="72">
        <v>96.81783369660664</v>
      </c>
      <c r="M90" s="72">
        <v>80.3150335756836</v>
      </c>
    </row>
    <row r="91" spans="2:13" s="11" customFormat="1" ht="12.75">
      <c r="B91" s="7">
        <v>2009</v>
      </c>
      <c r="C91" s="8">
        <v>40026</v>
      </c>
      <c r="D91" s="61">
        <v>64.31720719822506</v>
      </c>
      <c r="E91" s="61">
        <v>73.35297058602822</v>
      </c>
      <c r="F91" s="61">
        <v>55.92492312719556</v>
      </c>
      <c r="G91" s="61">
        <v>77.57185169045803</v>
      </c>
      <c r="H91" s="61">
        <v>74.76986826911798</v>
      </c>
      <c r="I91" s="61">
        <v>69.18385250608308</v>
      </c>
      <c r="J91" s="61">
        <v>58.79089531733238</v>
      </c>
      <c r="K91" s="61">
        <v>92.00111310772873</v>
      </c>
      <c r="L91" s="61">
        <v>93.34307498550346</v>
      </c>
      <c r="M91" s="61">
        <v>84.44349961663502</v>
      </c>
    </row>
    <row r="92" spans="2:13" s="118" customFormat="1" ht="12.75">
      <c r="B92" s="70">
        <v>2009</v>
      </c>
      <c r="C92" s="71">
        <v>40057</v>
      </c>
      <c r="D92" s="72">
        <v>64.61489989275879</v>
      </c>
      <c r="E92" s="72">
        <v>74.46824621651919</v>
      </c>
      <c r="F92" s="72">
        <v>38.51400933263073</v>
      </c>
      <c r="G92" s="72">
        <v>75.45189001697113</v>
      </c>
      <c r="H92" s="72">
        <v>76.78741910155738</v>
      </c>
      <c r="I92" s="72">
        <v>69.385103574738</v>
      </c>
      <c r="J92" s="72">
        <v>56.02549761032494</v>
      </c>
      <c r="K92" s="72">
        <v>77.58376298987132</v>
      </c>
      <c r="L92" s="72">
        <v>87.04334266640338</v>
      </c>
      <c r="M92" s="72">
        <v>79.77255678705798</v>
      </c>
    </row>
    <row r="93" spans="2:13" s="11" customFormat="1" ht="12.75">
      <c r="B93" s="7">
        <v>2009</v>
      </c>
      <c r="C93" s="8">
        <v>40087</v>
      </c>
      <c r="D93" s="61">
        <v>67.3961978188973</v>
      </c>
      <c r="E93" s="61">
        <v>79.00885255480985</v>
      </c>
      <c r="F93" s="61">
        <v>41.34642152964365</v>
      </c>
      <c r="G93" s="61">
        <v>81.80420040986168</v>
      </c>
      <c r="H93" s="61">
        <v>77.1678340679227</v>
      </c>
      <c r="I93" s="61">
        <v>67.45069639423137</v>
      </c>
      <c r="J93" s="61">
        <v>59.04266076076361</v>
      </c>
      <c r="K93" s="61">
        <v>77.23824581202473</v>
      </c>
      <c r="L93" s="61">
        <v>89.53190490093174</v>
      </c>
      <c r="M93" s="61">
        <v>78.17612067095573</v>
      </c>
    </row>
    <row r="94" spans="2:13" s="118" customFormat="1" ht="12.75">
      <c r="B94" s="70">
        <v>2009</v>
      </c>
      <c r="C94" s="71">
        <v>40118</v>
      </c>
      <c r="D94" s="72">
        <v>73.67637375866578</v>
      </c>
      <c r="E94" s="72">
        <v>75.49596543429138</v>
      </c>
      <c r="F94" s="72">
        <v>52.30386404888908</v>
      </c>
      <c r="G94" s="72">
        <v>79.14062747901937</v>
      </c>
      <c r="H94" s="72">
        <v>81.11090516231613</v>
      </c>
      <c r="I94" s="72">
        <v>82.93327442480324</v>
      </c>
      <c r="J94" s="72">
        <v>57.71029974636792</v>
      </c>
      <c r="K94" s="72">
        <v>83.76045731948675</v>
      </c>
      <c r="L94" s="72">
        <v>93.84842826339907</v>
      </c>
      <c r="M94" s="72">
        <v>87.54142926036393</v>
      </c>
    </row>
    <row r="95" spans="2:13" s="11" customFormat="1" ht="12.75">
      <c r="B95" s="7">
        <v>2009</v>
      </c>
      <c r="C95" s="8">
        <v>40148</v>
      </c>
      <c r="D95" s="61">
        <v>72.91760263676787</v>
      </c>
      <c r="E95" s="61">
        <v>81.3920468951158</v>
      </c>
      <c r="F95" s="61">
        <v>88.11265598852972</v>
      </c>
      <c r="G95" s="61">
        <v>114.69276147144348</v>
      </c>
      <c r="H95" s="61">
        <v>96.98690589632865</v>
      </c>
      <c r="I95" s="61">
        <v>188.6379942237565</v>
      </c>
      <c r="J95" s="61">
        <v>151.59186718763783</v>
      </c>
      <c r="K95" s="61">
        <v>117.78387444079429</v>
      </c>
      <c r="L95" s="61">
        <v>130.72044381990523</v>
      </c>
      <c r="M95" s="61">
        <v>99.13758874932243</v>
      </c>
    </row>
    <row r="96" spans="2:13" s="118" customFormat="1" ht="12.75">
      <c r="B96" s="70">
        <v>2010</v>
      </c>
      <c r="C96" s="71">
        <v>40179</v>
      </c>
      <c r="D96" s="72">
        <v>64.8248478559407</v>
      </c>
      <c r="E96" s="72">
        <v>81.14768072442791</v>
      </c>
      <c r="F96" s="72">
        <v>44.59052223155147</v>
      </c>
      <c r="G96" s="72">
        <v>82.70107764345744</v>
      </c>
      <c r="H96" s="72">
        <v>74.54395021780074</v>
      </c>
      <c r="I96" s="72">
        <v>63.61202747439391</v>
      </c>
      <c r="J96" s="72">
        <v>54.16486602321611</v>
      </c>
      <c r="K96" s="72">
        <v>127.59370120865701</v>
      </c>
      <c r="L96" s="72">
        <v>73.28562092880084</v>
      </c>
      <c r="M96" s="72">
        <v>78.79206736926224</v>
      </c>
    </row>
    <row r="97" spans="2:13" s="11" customFormat="1" ht="12.75">
      <c r="B97" s="7">
        <v>2010</v>
      </c>
      <c r="C97" s="8">
        <v>40210</v>
      </c>
      <c r="D97" s="61">
        <v>70.68375026165255</v>
      </c>
      <c r="E97" s="61">
        <v>75.99423410468724</v>
      </c>
      <c r="F97" s="61">
        <v>40.421382146515896</v>
      </c>
      <c r="G97" s="61">
        <v>76.01586202357417</v>
      </c>
      <c r="H97" s="61">
        <v>66.98300261848064</v>
      </c>
      <c r="I97" s="61">
        <v>53.8924728007969</v>
      </c>
      <c r="J97" s="61">
        <v>45.70227802189347</v>
      </c>
      <c r="K97" s="61">
        <v>112.63593397300035</v>
      </c>
      <c r="L97" s="61">
        <v>71.2942379928502</v>
      </c>
      <c r="M97" s="61">
        <v>84.76065188980293</v>
      </c>
    </row>
    <row r="98" spans="2:13" s="118" customFormat="1" ht="12.75">
      <c r="B98" s="70">
        <v>2010</v>
      </c>
      <c r="C98" s="71">
        <v>40238</v>
      </c>
      <c r="D98" s="72">
        <v>76.52517332739892</v>
      </c>
      <c r="E98" s="72">
        <v>76.04220458042258</v>
      </c>
      <c r="F98" s="72">
        <v>47.744580339396876</v>
      </c>
      <c r="G98" s="72">
        <v>86.09377175035729</v>
      </c>
      <c r="H98" s="72">
        <v>74.62167783585485</v>
      </c>
      <c r="I98" s="72">
        <v>64.04511862713424</v>
      </c>
      <c r="J98" s="72">
        <v>55.065972903884344</v>
      </c>
      <c r="K98" s="72">
        <v>81.12522795155644</v>
      </c>
      <c r="L98" s="72">
        <v>80.75098076957704</v>
      </c>
      <c r="M98" s="72">
        <v>99.00587047416842</v>
      </c>
    </row>
    <row r="99" spans="2:13" s="11" customFormat="1" ht="12.75">
      <c r="B99" s="7">
        <v>2010</v>
      </c>
      <c r="C99" s="8">
        <v>40269</v>
      </c>
      <c r="D99" s="61">
        <v>71.94615909852098</v>
      </c>
      <c r="E99" s="61">
        <v>79.99928882360781</v>
      </c>
      <c r="F99" s="61">
        <v>44.74335284832545</v>
      </c>
      <c r="G99" s="61">
        <v>77.09525734825019</v>
      </c>
      <c r="H99" s="61">
        <v>71.76971589482235</v>
      </c>
      <c r="I99" s="61">
        <v>57.69732387170711</v>
      </c>
      <c r="J99" s="61">
        <v>44.84406446452265</v>
      </c>
      <c r="K99" s="61">
        <v>78.02662459104437</v>
      </c>
      <c r="L99" s="61">
        <v>87.28598781873234</v>
      </c>
      <c r="M99" s="61">
        <v>74.38242042141977</v>
      </c>
    </row>
    <row r="100" spans="2:13" s="118" customFormat="1" ht="12.75">
      <c r="B100" s="70">
        <v>2010</v>
      </c>
      <c r="C100" s="71">
        <v>40299</v>
      </c>
      <c r="D100" s="72">
        <v>78.24984055384395</v>
      </c>
      <c r="E100" s="72">
        <v>78.14630858222021</v>
      </c>
      <c r="F100" s="72">
        <v>52.73995045917604</v>
      </c>
      <c r="G100" s="72">
        <v>86.98926451805549</v>
      </c>
      <c r="H100" s="72">
        <v>72.44664177393015</v>
      </c>
      <c r="I100" s="72">
        <v>71.7025848256746</v>
      </c>
      <c r="J100" s="72">
        <v>67.5780995423125</v>
      </c>
      <c r="K100" s="72">
        <v>79.91863354402413</v>
      </c>
      <c r="L100" s="72">
        <v>98.05434628259675</v>
      </c>
      <c r="M100" s="72">
        <v>78.05299186144917</v>
      </c>
    </row>
    <row r="101" spans="2:13" s="11" customFormat="1" ht="12.75">
      <c r="B101" s="7">
        <v>2010</v>
      </c>
      <c r="C101" s="8">
        <v>40330</v>
      </c>
      <c r="D101" s="61">
        <v>81.92292063477542</v>
      </c>
      <c r="E101" s="61">
        <v>79.11372590948226</v>
      </c>
      <c r="F101" s="61">
        <v>53.92075000364382</v>
      </c>
      <c r="G101" s="61">
        <v>85.54865716793284</v>
      </c>
      <c r="H101" s="61">
        <v>74.52528479111356</v>
      </c>
      <c r="I101" s="61">
        <v>81.4689314421891</v>
      </c>
      <c r="J101" s="61">
        <v>75.25132399419795</v>
      </c>
      <c r="K101" s="61">
        <v>79.08803858998535</v>
      </c>
      <c r="L101" s="61">
        <v>93.88321906450214</v>
      </c>
      <c r="M101" s="61">
        <v>92.04072766451704</v>
      </c>
    </row>
    <row r="102" spans="2:13" s="118" customFormat="1" ht="12.75">
      <c r="B102" s="70">
        <v>2010</v>
      </c>
      <c r="C102" s="71">
        <v>40360</v>
      </c>
      <c r="D102" s="72">
        <v>85.52846845259361</v>
      </c>
      <c r="E102" s="72">
        <v>86.49323030556955</v>
      </c>
      <c r="F102" s="72">
        <v>64.62470443857767</v>
      </c>
      <c r="G102" s="72">
        <v>87.14080740873895</v>
      </c>
      <c r="H102" s="72">
        <v>79.62857180577662</v>
      </c>
      <c r="I102" s="72">
        <v>80.36151163904779</v>
      </c>
      <c r="J102" s="72">
        <v>72.20109382825284</v>
      </c>
      <c r="K102" s="72">
        <v>85.38806310733605</v>
      </c>
      <c r="L102" s="72">
        <v>102.2141363853305</v>
      </c>
      <c r="M102" s="72">
        <v>88.13139155438762</v>
      </c>
    </row>
    <row r="103" spans="2:13" s="11" customFormat="1" ht="12.75">
      <c r="B103" s="7">
        <v>2010</v>
      </c>
      <c r="C103" s="8">
        <v>40391</v>
      </c>
      <c r="D103" s="61">
        <v>91.58955757567479</v>
      </c>
      <c r="E103" s="61">
        <v>85.28720194118064</v>
      </c>
      <c r="F103" s="61">
        <v>71.13063190650101</v>
      </c>
      <c r="G103" s="61">
        <v>81.96299406333749</v>
      </c>
      <c r="H103" s="61">
        <v>77.36986912012395</v>
      </c>
      <c r="I103" s="61">
        <v>75.58955537974165</v>
      </c>
      <c r="J103" s="61">
        <v>67.93604538080822</v>
      </c>
      <c r="K103" s="61">
        <v>107.67333274383803</v>
      </c>
      <c r="L103" s="61">
        <v>93.12125000268026</v>
      </c>
      <c r="M103" s="61">
        <v>97.58700614693333</v>
      </c>
    </row>
    <row r="104" spans="2:13" s="118" customFormat="1" ht="12.75">
      <c r="B104" s="70">
        <v>2010</v>
      </c>
      <c r="C104" s="71">
        <v>40422</v>
      </c>
      <c r="D104" s="72">
        <v>99.71209544844173</v>
      </c>
      <c r="E104" s="72">
        <v>83.26823041480228</v>
      </c>
      <c r="F104" s="72">
        <v>50.37953878898888</v>
      </c>
      <c r="G104" s="72">
        <v>81.94175702880374</v>
      </c>
      <c r="H104" s="72">
        <v>75.96889860359352</v>
      </c>
      <c r="I104" s="72">
        <v>77.00949663264652</v>
      </c>
      <c r="J104" s="72">
        <v>73.8398312778524</v>
      </c>
      <c r="K104" s="72">
        <v>84.83768535541542</v>
      </c>
      <c r="L104" s="72">
        <v>100.10684235071919</v>
      </c>
      <c r="M104" s="72">
        <v>90.0791550507992</v>
      </c>
    </row>
    <row r="105" spans="2:13" s="11" customFormat="1" ht="12.75">
      <c r="B105" s="7">
        <v>2010</v>
      </c>
      <c r="C105" s="8">
        <v>40452</v>
      </c>
      <c r="D105" s="61">
        <v>89.42712259207364</v>
      </c>
      <c r="E105" s="61">
        <v>90.04165329345318</v>
      </c>
      <c r="F105" s="61">
        <v>56.26217248837633</v>
      </c>
      <c r="G105" s="61">
        <v>89.04700279797581</v>
      </c>
      <c r="H105" s="61">
        <v>75.05549608280002</v>
      </c>
      <c r="I105" s="61">
        <v>73.0852671667605</v>
      </c>
      <c r="J105" s="61">
        <v>74.50253098500187</v>
      </c>
      <c r="K105" s="61">
        <v>88.68779444061778</v>
      </c>
      <c r="L105" s="61">
        <v>98.34963213269977</v>
      </c>
      <c r="M105" s="61">
        <v>85.56476675289372</v>
      </c>
    </row>
    <row r="106" spans="2:13" s="118" customFormat="1" ht="12.75">
      <c r="B106" s="70">
        <v>2010</v>
      </c>
      <c r="C106" s="71">
        <v>40483</v>
      </c>
      <c r="D106" s="72">
        <v>128.19637375822978</v>
      </c>
      <c r="E106" s="72">
        <v>91.12557685504547</v>
      </c>
      <c r="F106" s="72">
        <v>71.13555751617434</v>
      </c>
      <c r="G106" s="72">
        <v>85.77881656448166</v>
      </c>
      <c r="H106" s="72">
        <v>81.77438095086949</v>
      </c>
      <c r="I106" s="72">
        <v>86.13796776987594</v>
      </c>
      <c r="J106" s="72">
        <v>71.85011812041039</v>
      </c>
      <c r="K106" s="72">
        <v>92.68543063437448</v>
      </c>
      <c r="L106" s="72">
        <v>108.02401367506823</v>
      </c>
      <c r="M106" s="72">
        <v>98.38466050849868</v>
      </c>
    </row>
    <row r="107" spans="2:13" s="11" customFormat="1" ht="12.75">
      <c r="B107" s="7">
        <v>2010</v>
      </c>
      <c r="C107" s="8">
        <v>40513</v>
      </c>
      <c r="D107" s="61">
        <v>104.26995158777822</v>
      </c>
      <c r="E107" s="61">
        <v>89.2758038236305</v>
      </c>
      <c r="F107" s="61">
        <v>115.06639415547329</v>
      </c>
      <c r="G107" s="61">
        <v>125.10408407383778</v>
      </c>
      <c r="H107" s="61">
        <v>97.97947588335828</v>
      </c>
      <c r="I107" s="61">
        <v>196.45547934521608</v>
      </c>
      <c r="J107" s="61">
        <v>186.46604635380265</v>
      </c>
      <c r="K107" s="61">
        <v>132.3665088544056</v>
      </c>
      <c r="L107" s="61">
        <v>150.51078755030667</v>
      </c>
      <c r="M107" s="61">
        <v>109.03634562695409</v>
      </c>
    </row>
    <row r="108" spans="2:13" s="118" customFormat="1" ht="12.75">
      <c r="B108" s="70">
        <v>2011</v>
      </c>
      <c r="C108" s="71">
        <v>40544</v>
      </c>
      <c r="D108" s="72">
        <v>84.61152115480495</v>
      </c>
      <c r="E108" s="72">
        <v>94.80959989884512</v>
      </c>
      <c r="F108" s="72">
        <v>58.53257523746272</v>
      </c>
      <c r="G108" s="72">
        <v>88.12316009852235</v>
      </c>
      <c r="H108" s="72">
        <v>83.9684096153906</v>
      </c>
      <c r="I108" s="72">
        <v>68.95757124205856</v>
      </c>
      <c r="J108" s="72">
        <v>70.72483306739309</v>
      </c>
      <c r="K108" s="72">
        <v>148.65254899169113</v>
      </c>
      <c r="L108" s="72">
        <v>77.64721696461591</v>
      </c>
      <c r="M108" s="72">
        <v>87.40193911629187</v>
      </c>
    </row>
    <row r="109" spans="2:13" s="11" customFormat="1" ht="12.75">
      <c r="B109" s="7">
        <v>2011</v>
      </c>
      <c r="C109" s="8">
        <v>40575</v>
      </c>
      <c r="D109" s="61">
        <v>99.51130422492207</v>
      </c>
      <c r="E109" s="61">
        <v>89.08748102847099</v>
      </c>
      <c r="F109" s="61">
        <v>52.957145244292626</v>
      </c>
      <c r="G109" s="61">
        <v>78.1855657250011</v>
      </c>
      <c r="H109" s="61">
        <v>79.49323607285943</v>
      </c>
      <c r="I109" s="61">
        <v>59.705074287955256</v>
      </c>
      <c r="J109" s="61">
        <v>56.84771998323518</v>
      </c>
      <c r="K109" s="61">
        <v>121.93242043397704</v>
      </c>
      <c r="L109" s="61">
        <v>79.69637835913542</v>
      </c>
      <c r="M109" s="61">
        <v>87.37847009095384</v>
      </c>
    </row>
    <row r="110" spans="2:13" s="118" customFormat="1" ht="12.75">
      <c r="B110" s="70">
        <v>2011</v>
      </c>
      <c r="C110" s="71">
        <v>40603</v>
      </c>
      <c r="D110" s="72">
        <v>121.26929320612521</v>
      </c>
      <c r="E110" s="72">
        <v>92.66803768249757</v>
      </c>
      <c r="F110" s="72">
        <v>62.26345462689113</v>
      </c>
      <c r="G110" s="72">
        <v>85.562063774643</v>
      </c>
      <c r="H110" s="72">
        <v>86.73720801001524</v>
      </c>
      <c r="I110" s="72">
        <v>72.08353511520802</v>
      </c>
      <c r="J110" s="72">
        <v>66.55834139202851</v>
      </c>
      <c r="K110" s="72">
        <v>89.43118457845235</v>
      </c>
      <c r="L110" s="72">
        <v>91.74152574337691</v>
      </c>
      <c r="M110" s="72">
        <v>110.2411678677624</v>
      </c>
    </row>
    <row r="111" spans="2:13" s="11" customFormat="1" ht="12.75">
      <c r="B111" s="7">
        <v>2011</v>
      </c>
      <c r="C111" s="8">
        <v>40634</v>
      </c>
      <c r="D111" s="61">
        <v>92.84770931300314</v>
      </c>
      <c r="E111" s="61">
        <v>89.45718722058983</v>
      </c>
      <c r="F111" s="61">
        <v>62.694275587416875</v>
      </c>
      <c r="G111" s="61">
        <v>91.06509047352479</v>
      </c>
      <c r="H111" s="61">
        <v>84.96324362348727</v>
      </c>
      <c r="I111" s="61">
        <v>68.06040213280635</v>
      </c>
      <c r="J111" s="61">
        <v>71.66353706069957</v>
      </c>
      <c r="K111" s="61">
        <v>79.17174220033097</v>
      </c>
      <c r="L111" s="61">
        <v>86.96605702186591</v>
      </c>
      <c r="M111" s="61">
        <v>83.51591883153216</v>
      </c>
    </row>
    <row r="112" spans="2:13" s="118" customFormat="1" ht="12.75">
      <c r="B112" s="70">
        <v>2011</v>
      </c>
      <c r="C112" s="71">
        <v>40664</v>
      </c>
      <c r="D112" s="72">
        <v>108.34621180218087</v>
      </c>
      <c r="E112" s="72">
        <v>94.51530323133854</v>
      </c>
      <c r="F112" s="72">
        <v>64.62939563390985</v>
      </c>
      <c r="G112" s="72">
        <v>88.05869239783736</v>
      </c>
      <c r="H112" s="72">
        <v>85.62125482502384</v>
      </c>
      <c r="I112" s="72">
        <v>78.64606450096093</v>
      </c>
      <c r="J112" s="72">
        <v>75.86753174203972</v>
      </c>
      <c r="K112" s="72">
        <v>88.09431880216687</v>
      </c>
      <c r="L112" s="72">
        <v>104.5133177518962</v>
      </c>
      <c r="M112" s="72">
        <v>92.72797356021346</v>
      </c>
    </row>
    <row r="113" spans="2:13" s="11" customFormat="1" ht="12.75">
      <c r="B113" s="7">
        <v>2011</v>
      </c>
      <c r="C113" s="8">
        <v>40695</v>
      </c>
      <c r="D113" s="61">
        <v>98.92984859709466</v>
      </c>
      <c r="E113" s="61">
        <v>99.05057855224634</v>
      </c>
      <c r="F113" s="61">
        <v>69.40211549639888</v>
      </c>
      <c r="G113" s="61">
        <v>90.56716592626228</v>
      </c>
      <c r="H113" s="61">
        <v>89.54528007347244</v>
      </c>
      <c r="I113" s="61">
        <v>92.88621345531817</v>
      </c>
      <c r="J113" s="61">
        <v>87.7905136943943</v>
      </c>
      <c r="K113" s="61">
        <v>77.97877373784857</v>
      </c>
      <c r="L113" s="61">
        <v>94.25716199526387</v>
      </c>
      <c r="M113" s="61">
        <v>94.40808068995148</v>
      </c>
    </row>
    <row r="114" spans="2:13" s="118" customFormat="1" ht="12.75">
      <c r="B114" s="70">
        <v>2011</v>
      </c>
      <c r="C114" s="71">
        <v>40725</v>
      </c>
      <c r="D114" s="72">
        <v>98.21378607350903</v>
      </c>
      <c r="E114" s="72">
        <v>97.26082818021253</v>
      </c>
      <c r="F114" s="72">
        <v>83.47306157500272</v>
      </c>
      <c r="G114" s="72">
        <v>95.07289532672932</v>
      </c>
      <c r="H114" s="72">
        <v>93.52324537474279</v>
      </c>
      <c r="I114" s="72">
        <v>87.10766254203783</v>
      </c>
      <c r="J114" s="72">
        <v>83.81287450831532</v>
      </c>
      <c r="K114" s="72">
        <v>92.421362741616</v>
      </c>
      <c r="L114" s="72">
        <v>101.42713556720102</v>
      </c>
      <c r="M114" s="72">
        <v>97.80229114153657</v>
      </c>
    </row>
    <row r="115" spans="2:13" s="11" customFormat="1" ht="12.75">
      <c r="B115" s="7">
        <v>2011</v>
      </c>
      <c r="C115" s="8">
        <v>40756</v>
      </c>
      <c r="D115" s="61">
        <v>106.16499927035896</v>
      </c>
      <c r="E115" s="61">
        <v>102.76048529289352</v>
      </c>
      <c r="F115" s="61">
        <v>83.79636608488946</v>
      </c>
      <c r="G115" s="61">
        <v>86.23259990409301</v>
      </c>
      <c r="H115" s="61">
        <v>91.11658691495325</v>
      </c>
      <c r="I115" s="61">
        <v>84.37079144197263</v>
      </c>
      <c r="J115" s="61">
        <v>76.19087773022288</v>
      </c>
      <c r="K115" s="61">
        <v>103.46390176025018</v>
      </c>
      <c r="L115" s="61">
        <v>106.78894431175522</v>
      </c>
      <c r="M115" s="61">
        <v>114.11092796668221</v>
      </c>
    </row>
    <row r="116" spans="2:13" s="118" customFormat="1" ht="12.75">
      <c r="B116" s="70">
        <v>2011</v>
      </c>
      <c r="C116" s="71">
        <v>40787</v>
      </c>
      <c r="D116" s="72">
        <v>107.1471568752209</v>
      </c>
      <c r="E116" s="72">
        <v>100.00964651885255</v>
      </c>
      <c r="F116" s="72">
        <v>66.51640580598057</v>
      </c>
      <c r="G116" s="72">
        <v>87.36682933189695</v>
      </c>
      <c r="H116" s="72">
        <v>92.06516078630331</v>
      </c>
      <c r="I116" s="72">
        <v>85.15122249897342</v>
      </c>
      <c r="J116" s="72">
        <v>77.95081730177277</v>
      </c>
      <c r="K116" s="72">
        <v>88.52745878320411</v>
      </c>
      <c r="L116" s="72">
        <v>103.40606693816765</v>
      </c>
      <c r="M116" s="72">
        <v>102.87072638540891</v>
      </c>
    </row>
    <row r="117" spans="2:13" s="11" customFormat="1" ht="12.75">
      <c r="B117" s="7">
        <v>2011</v>
      </c>
      <c r="C117" s="8">
        <v>40817</v>
      </c>
      <c r="D117" s="61">
        <v>95.47161621355492</v>
      </c>
      <c r="E117" s="61">
        <v>98.31433152063748</v>
      </c>
      <c r="F117" s="61">
        <v>68.51684061452892</v>
      </c>
      <c r="G117" s="61">
        <v>94.04501043558653</v>
      </c>
      <c r="H117" s="61">
        <v>89.441850147762</v>
      </c>
      <c r="I117" s="61">
        <v>81.42752149231158</v>
      </c>
      <c r="J117" s="61">
        <v>81.9307447895354</v>
      </c>
      <c r="K117" s="61">
        <v>93.37760765079135</v>
      </c>
      <c r="L117" s="61">
        <v>100.07807539756266</v>
      </c>
      <c r="M117" s="61">
        <v>99.23897207768064</v>
      </c>
    </row>
    <row r="118" spans="2:13" s="118" customFormat="1" ht="12.75">
      <c r="B118" s="70">
        <v>2011</v>
      </c>
      <c r="C118" s="71">
        <v>40848</v>
      </c>
      <c r="D118" s="72">
        <v>112.17958855285818</v>
      </c>
      <c r="E118" s="72">
        <v>100.29519023143114</v>
      </c>
      <c r="F118" s="72">
        <v>84.5909630892119</v>
      </c>
      <c r="G118" s="72">
        <v>90.03096861366026</v>
      </c>
      <c r="H118" s="72">
        <v>96.18980341469414</v>
      </c>
      <c r="I118" s="72">
        <v>98.89709407705669</v>
      </c>
      <c r="J118" s="72">
        <v>79.89162482906899</v>
      </c>
      <c r="K118" s="72">
        <v>100.26709875589471</v>
      </c>
      <c r="L118" s="72">
        <v>107.54624606260559</v>
      </c>
      <c r="M118" s="72">
        <v>119.41069331739949</v>
      </c>
    </row>
    <row r="119" spans="2:13" s="11" customFormat="1" ht="12.75">
      <c r="B119" s="7">
        <v>2011</v>
      </c>
      <c r="C119" s="8">
        <v>40878</v>
      </c>
      <c r="D119" s="61">
        <v>106.69256104089547</v>
      </c>
      <c r="E119" s="61">
        <v>107.25903860143967</v>
      </c>
      <c r="F119" s="61">
        <v>144.46466048977314</v>
      </c>
      <c r="G119" s="61">
        <v>132.105590983638</v>
      </c>
      <c r="H119" s="61">
        <v>114.89212836259065</v>
      </c>
      <c r="I119" s="61">
        <v>225.62994111650215</v>
      </c>
      <c r="J119" s="61">
        <v>213.72932975047905</v>
      </c>
      <c r="K119" s="61">
        <v>143.12058913307882</v>
      </c>
      <c r="L119" s="61">
        <v>156.73420640215176</v>
      </c>
      <c r="M119" s="61">
        <v>131.00073143580127</v>
      </c>
    </row>
    <row r="120" spans="2:13" s="118" customFormat="1" ht="12.75">
      <c r="B120" s="70">
        <v>2012</v>
      </c>
      <c r="C120" s="71">
        <v>40909</v>
      </c>
      <c r="D120" s="72">
        <v>84.57805437825922</v>
      </c>
      <c r="E120" s="72">
        <v>103.09888849429304</v>
      </c>
      <c r="F120" s="72">
        <v>71.74223550895435</v>
      </c>
      <c r="G120" s="72">
        <v>92.19647397747426</v>
      </c>
      <c r="H120" s="72">
        <v>92.81329684359667</v>
      </c>
      <c r="I120" s="72">
        <v>80.05140080443066</v>
      </c>
      <c r="J120" s="72">
        <v>72.89687786104211</v>
      </c>
      <c r="K120" s="72">
        <v>151.46266420157409</v>
      </c>
      <c r="L120" s="72">
        <v>83.64359774749688</v>
      </c>
      <c r="M120" s="72">
        <v>100.17457721736069</v>
      </c>
    </row>
    <row r="121" spans="2:13" s="11" customFormat="1" ht="12.75">
      <c r="B121" s="7">
        <v>2012</v>
      </c>
      <c r="C121" s="8">
        <v>40940</v>
      </c>
      <c r="D121" s="61">
        <v>102.68181844634685</v>
      </c>
      <c r="E121" s="61">
        <v>99.24791098822672</v>
      </c>
      <c r="F121" s="61">
        <v>65.55987252351689</v>
      </c>
      <c r="G121" s="61">
        <v>87.22883575952137</v>
      </c>
      <c r="H121" s="61">
        <v>88.04530642100923</v>
      </c>
      <c r="I121" s="61">
        <v>69.95019354307158</v>
      </c>
      <c r="J121" s="61">
        <v>62.547313692618935</v>
      </c>
      <c r="K121" s="61">
        <v>127.44775007475488</v>
      </c>
      <c r="L121" s="61">
        <v>84.60306119025834</v>
      </c>
      <c r="M121" s="61">
        <v>98.51934281981308</v>
      </c>
    </row>
    <row r="122" spans="2:13" s="118" customFormat="1" ht="12.75">
      <c r="B122" s="70">
        <v>2012</v>
      </c>
      <c r="C122" s="71">
        <v>40969</v>
      </c>
      <c r="D122" s="72">
        <v>114.96772237404349</v>
      </c>
      <c r="E122" s="72">
        <v>98.18884391148654</v>
      </c>
      <c r="F122" s="72">
        <v>72.04181116335243</v>
      </c>
      <c r="G122" s="72">
        <v>97.29427027461881</v>
      </c>
      <c r="H122" s="72">
        <v>93.79387208477598</v>
      </c>
      <c r="I122" s="72">
        <v>79.3545873265759</v>
      </c>
      <c r="J122" s="72">
        <v>69.95192292252865</v>
      </c>
      <c r="K122" s="72">
        <v>91.10966373624261</v>
      </c>
      <c r="L122" s="72">
        <v>97.67667130066441</v>
      </c>
      <c r="M122" s="72">
        <v>112.33325963991342</v>
      </c>
    </row>
    <row r="123" spans="2:13" s="11" customFormat="1" ht="12.75">
      <c r="B123" s="7">
        <v>2012</v>
      </c>
      <c r="C123" s="8">
        <v>41000</v>
      </c>
      <c r="D123" s="61">
        <v>88.92289854189353</v>
      </c>
      <c r="E123" s="61">
        <v>88.21060682187127</v>
      </c>
      <c r="F123" s="61">
        <v>69.40498494411426</v>
      </c>
      <c r="G123" s="61">
        <v>88.3119984540462</v>
      </c>
      <c r="H123" s="61">
        <v>86.93587521109568</v>
      </c>
      <c r="I123" s="61">
        <v>70.0604957187973</v>
      </c>
      <c r="J123" s="61">
        <v>73.10575987374978</v>
      </c>
      <c r="K123" s="61">
        <v>78.12417578287857</v>
      </c>
      <c r="L123" s="61">
        <v>88.63590940098784</v>
      </c>
      <c r="M123" s="61">
        <v>83.23218177720479</v>
      </c>
    </row>
    <row r="124" spans="2:13" s="118" customFormat="1" ht="12.75">
      <c r="B124" s="70">
        <v>2012</v>
      </c>
      <c r="C124" s="71">
        <v>41030</v>
      </c>
      <c r="D124" s="72">
        <v>101.16158314406654</v>
      </c>
      <c r="E124" s="72">
        <v>97.91387006862836</v>
      </c>
      <c r="F124" s="72">
        <v>77.11854831774795</v>
      </c>
      <c r="G124" s="72">
        <v>91.79982873736745</v>
      </c>
      <c r="H124" s="72">
        <v>95.07259757676344</v>
      </c>
      <c r="I124" s="72">
        <v>82.07577765639876</v>
      </c>
      <c r="J124" s="72">
        <v>82.23280984845493</v>
      </c>
      <c r="K124" s="72">
        <v>85.3568559832955</v>
      </c>
      <c r="L124" s="72">
        <v>105.33056130850115</v>
      </c>
      <c r="M124" s="72">
        <v>92.87270976511904</v>
      </c>
    </row>
    <row r="125" spans="2:13" s="11" customFormat="1" ht="12.75">
      <c r="B125" s="7">
        <v>2012</v>
      </c>
      <c r="C125" s="8">
        <v>41061</v>
      </c>
      <c r="D125" s="61">
        <v>96.12956117517076</v>
      </c>
      <c r="E125" s="61">
        <v>96.45365395128266</v>
      </c>
      <c r="F125" s="61">
        <v>81.87292472951874</v>
      </c>
      <c r="G125" s="61">
        <v>96.34006490893532</v>
      </c>
      <c r="H125" s="61">
        <v>94.01573814239447</v>
      </c>
      <c r="I125" s="61">
        <v>95.95699508971742</v>
      </c>
      <c r="J125" s="61">
        <v>95.7299143468213</v>
      </c>
      <c r="K125" s="61">
        <v>79.86354279681107</v>
      </c>
      <c r="L125" s="61">
        <v>98.53784011003542</v>
      </c>
      <c r="M125" s="61">
        <v>98.16688696136315</v>
      </c>
    </row>
    <row r="126" spans="2:13" s="118" customFormat="1" ht="12.75">
      <c r="B126" s="70">
        <v>2012</v>
      </c>
      <c r="C126" s="71">
        <v>41091</v>
      </c>
      <c r="D126" s="72">
        <v>95.4303149873202</v>
      </c>
      <c r="E126" s="72">
        <v>94.96333408010707</v>
      </c>
      <c r="F126" s="72">
        <v>91.75149107149132</v>
      </c>
      <c r="G126" s="72">
        <v>97.9681841872615</v>
      </c>
      <c r="H126" s="72">
        <v>95.65154964516654</v>
      </c>
      <c r="I126" s="72">
        <v>87.58283589236618</v>
      </c>
      <c r="J126" s="72">
        <v>83.74410756213926</v>
      </c>
      <c r="K126" s="72">
        <v>89.83773497458436</v>
      </c>
      <c r="L126" s="72">
        <v>102.91401609378448</v>
      </c>
      <c r="M126" s="72">
        <v>94.84106877027834</v>
      </c>
    </row>
    <row r="127" spans="2:13" s="11" customFormat="1" ht="12.75">
      <c r="B127" s="7">
        <v>2012</v>
      </c>
      <c r="C127" s="8">
        <v>41122</v>
      </c>
      <c r="D127" s="61">
        <v>99.82917089020904</v>
      </c>
      <c r="E127" s="61">
        <v>99.53168322464701</v>
      </c>
      <c r="F127" s="61">
        <v>97.12735038668012</v>
      </c>
      <c r="G127" s="61">
        <v>89.02671085300022</v>
      </c>
      <c r="H127" s="61">
        <v>93.13029985097177</v>
      </c>
      <c r="I127" s="61">
        <v>85.39056748833436</v>
      </c>
      <c r="J127" s="61">
        <v>78.07466195141107</v>
      </c>
      <c r="K127" s="61">
        <v>104.83787373337155</v>
      </c>
      <c r="L127" s="61">
        <v>100.40601313373466</v>
      </c>
      <c r="M127" s="61">
        <v>104.56696773397955</v>
      </c>
    </row>
    <row r="128" spans="2:13" s="118" customFormat="1" ht="12.75">
      <c r="B128" s="70">
        <v>2012</v>
      </c>
      <c r="C128" s="71">
        <v>41153</v>
      </c>
      <c r="D128" s="72">
        <v>92.7397606360691</v>
      </c>
      <c r="E128" s="72">
        <v>90.8573199797419</v>
      </c>
      <c r="F128" s="72">
        <v>77.140536995481</v>
      </c>
      <c r="G128" s="72">
        <v>95.33629640035858</v>
      </c>
      <c r="H128" s="72">
        <v>95.3335701407192</v>
      </c>
      <c r="I128" s="72">
        <v>86.36416830202647</v>
      </c>
      <c r="J128" s="72">
        <v>84.74439272046787</v>
      </c>
      <c r="K128" s="72">
        <v>91.6856521814169</v>
      </c>
      <c r="L128" s="72">
        <v>106.708593938363</v>
      </c>
      <c r="M128" s="72">
        <v>92.87972326809714</v>
      </c>
    </row>
    <row r="129" spans="2:13" s="11" customFormat="1" ht="12.75">
      <c r="B129" s="7">
        <v>2012</v>
      </c>
      <c r="C129" s="8">
        <v>41183</v>
      </c>
      <c r="D129" s="61">
        <v>93.87606798108223</v>
      </c>
      <c r="E129" s="61">
        <v>97.99025006979353</v>
      </c>
      <c r="F129" s="61">
        <v>75.33115410681651</v>
      </c>
      <c r="G129" s="61">
        <v>93.63541629300282</v>
      </c>
      <c r="H129" s="61">
        <v>94.24841943956147</v>
      </c>
      <c r="I129" s="61">
        <v>79.65773942945447</v>
      </c>
      <c r="J129" s="61">
        <v>86.99164604611235</v>
      </c>
      <c r="K129" s="61">
        <v>90.14912835115857</v>
      </c>
      <c r="L129" s="61">
        <v>105.66338278601684</v>
      </c>
      <c r="M129" s="61">
        <v>95.72610126897384</v>
      </c>
    </row>
    <row r="130" spans="2:13" s="118" customFormat="1" ht="12.75">
      <c r="B130" s="70">
        <v>2012</v>
      </c>
      <c r="C130" s="71">
        <v>41214</v>
      </c>
      <c r="D130" s="72">
        <v>122.50825178538972</v>
      </c>
      <c r="E130" s="72">
        <v>102.6370733560686</v>
      </c>
      <c r="F130" s="72">
        <v>96.6937510420776</v>
      </c>
      <c r="G130" s="72">
        <v>95.38840284607646</v>
      </c>
      <c r="H130" s="72">
        <v>100.20494461693596</v>
      </c>
      <c r="I130" s="72">
        <v>96.50077619264513</v>
      </c>
      <c r="J130" s="72">
        <v>89.86643787336656</v>
      </c>
      <c r="K130" s="72">
        <v>100.87749444518565</v>
      </c>
      <c r="L130" s="72">
        <v>109.79713074386646</v>
      </c>
      <c r="M130" s="72">
        <v>104.63464573312805</v>
      </c>
    </row>
    <row r="131" spans="2:13" s="11" customFormat="1" ht="12.75">
      <c r="B131" s="7">
        <v>2012</v>
      </c>
      <c r="C131" s="8">
        <v>41244</v>
      </c>
      <c r="D131" s="61">
        <v>108.02773038450765</v>
      </c>
      <c r="E131" s="61">
        <v>100.58289383384928</v>
      </c>
      <c r="F131" s="61">
        <v>169.97453583501698</v>
      </c>
      <c r="G131" s="61">
        <v>136.05389201619482</v>
      </c>
      <c r="H131" s="61">
        <v>116.89995491147758</v>
      </c>
      <c r="I131" s="61">
        <v>217.86983069041978</v>
      </c>
      <c r="J131" s="61">
        <v>230.525756066361</v>
      </c>
      <c r="K131" s="61">
        <v>138.4953487313216</v>
      </c>
      <c r="L131" s="61">
        <v>147.7391693248932</v>
      </c>
      <c r="M131" s="61">
        <v>116.87453314974691</v>
      </c>
    </row>
    <row r="132" spans="2:13" s="118" customFormat="1" ht="12.75">
      <c r="B132" s="70">
        <v>2013</v>
      </c>
      <c r="C132" s="71">
        <v>41275</v>
      </c>
      <c r="D132" s="72">
        <v>80.3734857806231</v>
      </c>
      <c r="E132" s="72">
        <v>98.5938249901334</v>
      </c>
      <c r="F132" s="72">
        <v>79.7026235813137</v>
      </c>
      <c r="G132" s="72">
        <v>93.6508563092037</v>
      </c>
      <c r="H132" s="72">
        <v>99.2911668914826</v>
      </c>
      <c r="I132" s="72">
        <v>79.1271238863845</v>
      </c>
      <c r="J132" s="72">
        <v>77.9431016289185</v>
      </c>
      <c r="K132" s="72">
        <v>144.533422240523</v>
      </c>
      <c r="L132" s="72">
        <v>85.7924822434898</v>
      </c>
      <c r="M132" s="72">
        <v>93.096295089801</v>
      </c>
    </row>
    <row r="133" spans="2:13" s="11" customFormat="1" ht="12.75">
      <c r="B133" s="7">
        <v>2013</v>
      </c>
      <c r="C133" s="8">
        <v>41306</v>
      </c>
      <c r="D133" s="61">
        <v>93.2132649866342</v>
      </c>
      <c r="E133" s="61">
        <v>91.9590506147592</v>
      </c>
      <c r="F133" s="61">
        <v>75.5279217956222</v>
      </c>
      <c r="G133" s="61">
        <v>87.6634663473199</v>
      </c>
      <c r="H133" s="61">
        <v>88.127744400588</v>
      </c>
      <c r="I133" s="61">
        <v>69.0383405929866</v>
      </c>
      <c r="J133" s="61">
        <v>69.200105756856</v>
      </c>
      <c r="K133" s="61">
        <v>126.724810021538</v>
      </c>
      <c r="L133" s="61">
        <v>83.341365614035</v>
      </c>
      <c r="M133" s="61">
        <v>89.6128868456219</v>
      </c>
    </row>
    <row r="134" spans="2:13" s="118" customFormat="1" ht="12.75">
      <c r="B134" s="70">
        <v>2013</v>
      </c>
      <c r="C134" s="71">
        <v>41334</v>
      </c>
      <c r="D134" s="72">
        <v>92.0498924370753</v>
      </c>
      <c r="E134" s="72">
        <v>84.7494058395844</v>
      </c>
      <c r="F134" s="72">
        <v>83.616237605291</v>
      </c>
      <c r="G134" s="72">
        <v>103.585787835471</v>
      </c>
      <c r="H134" s="72">
        <v>97.5771936627077</v>
      </c>
      <c r="I134" s="72">
        <v>73.8231037483001</v>
      </c>
      <c r="J134" s="72">
        <v>77.4957795011478</v>
      </c>
      <c r="K134" s="72">
        <v>83.0733932412435</v>
      </c>
      <c r="L134" s="72">
        <v>85.4679897727023</v>
      </c>
      <c r="M134" s="72">
        <v>97.6131714291317</v>
      </c>
    </row>
    <row r="135" spans="2:13" s="11" customFormat="1" ht="12.75">
      <c r="B135" s="7">
        <v>2013</v>
      </c>
      <c r="C135" s="8">
        <v>41365</v>
      </c>
      <c r="D135" s="61">
        <v>101.88483585789</v>
      </c>
      <c r="E135" s="61">
        <v>103.470801020663</v>
      </c>
      <c r="F135" s="61">
        <v>78.3361548879619</v>
      </c>
      <c r="G135" s="61">
        <v>89.8851793555171</v>
      </c>
      <c r="H135" s="61">
        <v>94.8803279079441</v>
      </c>
      <c r="I135" s="61">
        <v>73.5089858334738</v>
      </c>
      <c r="J135" s="61">
        <v>74.6099493100099</v>
      </c>
      <c r="K135" s="61">
        <v>80.919379278799</v>
      </c>
      <c r="L135" s="61">
        <v>97.6482957866308</v>
      </c>
      <c r="M135" s="61">
        <v>88.5968853956713</v>
      </c>
    </row>
    <row r="136" spans="2:13" s="118" customFormat="1" ht="12.75">
      <c r="B136" s="70">
        <v>2013</v>
      </c>
      <c r="C136" s="71">
        <v>41395</v>
      </c>
      <c r="D136" s="72">
        <v>98.6641062350803</v>
      </c>
      <c r="E136" s="72">
        <v>101.561487875444</v>
      </c>
      <c r="F136" s="72">
        <v>90.8978492528332</v>
      </c>
      <c r="G136" s="72">
        <v>97.5508629118915</v>
      </c>
      <c r="H136" s="72">
        <v>99.2298435004708</v>
      </c>
      <c r="I136" s="72">
        <v>87.2649874165076</v>
      </c>
      <c r="J136" s="72">
        <v>88.1536724779839</v>
      </c>
      <c r="K136" s="72">
        <v>82.5667529696749</v>
      </c>
      <c r="L136" s="72">
        <v>101.116785221781</v>
      </c>
      <c r="M136" s="72">
        <v>92.2565559925798</v>
      </c>
    </row>
    <row r="137" spans="2:13" s="11" customFormat="1" ht="12.75">
      <c r="B137" s="7">
        <v>2013</v>
      </c>
      <c r="C137" s="8">
        <v>41426</v>
      </c>
      <c r="D137" s="61">
        <v>93.3564624337953</v>
      </c>
      <c r="E137" s="61">
        <v>95.906573601299</v>
      </c>
      <c r="F137" s="61">
        <v>97.3030615888914</v>
      </c>
      <c r="G137" s="61">
        <v>101.440643031585</v>
      </c>
      <c r="H137" s="61">
        <v>97.9950534585278</v>
      </c>
      <c r="I137" s="61">
        <v>101.334112084548</v>
      </c>
      <c r="J137" s="61">
        <v>99.8790696847018</v>
      </c>
      <c r="K137" s="61">
        <v>76.5668040646379</v>
      </c>
      <c r="L137" s="61">
        <v>96.1880248103246</v>
      </c>
      <c r="M137" s="61">
        <v>95.4315616588005</v>
      </c>
    </row>
    <row r="138" spans="2:13" s="118" customFormat="1" ht="12.75">
      <c r="B138" s="70">
        <v>2013</v>
      </c>
      <c r="C138" s="71">
        <v>41456</v>
      </c>
      <c r="D138" s="72">
        <v>107.401028948723</v>
      </c>
      <c r="E138" s="72">
        <v>104.25091743717</v>
      </c>
      <c r="F138" s="72">
        <v>101.960637276633</v>
      </c>
      <c r="G138" s="72">
        <v>99.756279400567</v>
      </c>
      <c r="H138" s="72">
        <v>100.491845762474</v>
      </c>
      <c r="I138" s="72">
        <v>94.7315640975327</v>
      </c>
      <c r="J138" s="72">
        <v>92.0079161820483</v>
      </c>
      <c r="K138" s="72">
        <v>90.469924583024</v>
      </c>
      <c r="L138" s="72">
        <v>104.243883205419</v>
      </c>
      <c r="M138" s="72">
        <v>100.630877983084</v>
      </c>
    </row>
    <row r="139" spans="2:13" s="11" customFormat="1" ht="12.75">
      <c r="B139" s="7">
        <v>2013</v>
      </c>
      <c r="C139" s="8">
        <v>41487</v>
      </c>
      <c r="D139" s="61">
        <v>99.2252339809891</v>
      </c>
      <c r="E139" s="61">
        <v>96.7275727864187</v>
      </c>
      <c r="F139" s="61">
        <v>114.729299562659</v>
      </c>
      <c r="G139" s="61">
        <v>96.6929862181894</v>
      </c>
      <c r="H139" s="61">
        <v>97.4531997790614</v>
      </c>
      <c r="I139" s="61">
        <v>89.8278649859851</v>
      </c>
      <c r="J139" s="61">
        <v>87.3572581273862</v>
      </c>
      <c r="K139" s="61">
        <v>102.940456494264</v>
      </c>
      <c r="L139" s="61">
        <v>97.3516761933358</v>
      </c>
      <c r="M139" s="61">
        <v>108.664394039154</v>
      </c>
    </row>
    <row r="140" spans="2:13" s="118" customFormat="1" ht="12.75">
      <c r="B140" s="70">
        <v>2013</v>
      </c>
      <c r="C140" s="71">
        <v>41518</v>
      </c>
      <c r="D140" s="72">
        <v>101.576366871504</v>
      </c>
      <c r="E140" s="72">
        <v>101.223217044164</v>
      </c>
      <c r="F140" s="72">
        <v>83.808073864416</v>
      </c>
      <c r="G140" s="72">
        <v>94.1525130992565</v>
      </c>
      <c r="H140" s="72">
        <v>97.8205142885078</v>
      </c>
      <c r="I140" s="72">
        <v>92.0465095374517</v>
      </c>
      <c r="J140" s="72">
        <v>86.9964470998138</v>
      </c>
      <c r="K140" s="72">
        <v>86.5923014513841</v>
      </c>
      <c r="L140" s="72">
        <v>101.232886876205</v>
      </c>
      <c r="M140" s="72">
        <v>97.2540218073765</v>
      </c>
    </row>
    <row r="141" spans="2:13" s="11" customFormat="1" ht="12.75">
      <c r="B141" s="7">
        <v>2013</v>
      </c>
      <c r="C141" s="8">
        <v>41548</v>
      </c>
      <c r="D141" s="61">
        <v>106.674320746732</v>
      </c>
      <c r="E141" s="61">
        <v>106.824322566733</v>
      </c>
      <c r="F141" s="61">
        <v>86.6182761048349</v>
      </c>
      <c r="G141" s="61">
        <v>95.6733271963195</v>
      </c>
      <c r="H141" s="61">
        <v>97.5389572099195</v>
      </c>
      <c r="I141" s="61">
        <v>89.3898785314614</v>
      </c>
      <c r="J141" s="61">
        <v>87.8670017999006</v>
      </c>
      <c r="K141" s="61">
        <v>83.334731130346</v>
      </c>
      <c r="L141" s="61">
        <v>99.4212159048704</v>
      </c>
      <c r="M141" s="61">
        <v>98.4334076355677</v>
      </c>
    </row>
    <row r="142" spans="2:13" s="118" customFormat="1" ht="12.75">
      <c r="B142" s="70">
        <v>2013</v>
      </c>
      <c r="C142" s="71">
        <v>41579</v>
      </c>
      <c r="D142" s="72">
        <v>113.703160428542</v>
      </c>
      <c r="E142" s="72">
        <v>105.607520477476</v>
      </c>
      <c r="F142" s="72">
        <v>112.530708935431</v>
      </c>
      <c r="G142" s="72">
        <v>101.658366588211</v>
      </c>
      <c r="H142" s="72">
        <v>105.12882999963</v>
      </c>
      <c r="I142" s="72">
        <v>107.442007584357</v>
      </c>
      <c r="J142" s="72">
        <v>99.1262140441461</v>
      </c>
      <c r="K142" s="72">
        <v>100.208024442396</v>
      </c>
      <c r="L142" s="72">
        <v>106.941926761815</v>
      </c>
      <c r="M142" s="72">
        <v>111.73930217252</v>
      </c>
    </row>
    <row r="143" spans="2:13" s="11" customFormat="1" ht="12.75">
      <c r="B143" s="7">
        <v>2013</v>
      </c>
      <c r="C143" s="8">
        <v>41609</v>
      </c>
      <c r="D143" s="61">
        <v>111.877841292412</v>
      </c>
      <c r="E143" s="61">
        <v>109.125305746155</v>
      </c>
      <c r="F143" s="61">
        <v>194.969155544112</v>
      </c>
      <c r="G143" s="61">
        <v>138.289731706468</v>
      </c>
      <c r="H143" s="61">
        <v>124.465323138687</v>
      </c>
      <c r="I143" s="61">
        <v>242.465521701012</v>
      </c>
      <c r="J143" s="61">
        <v>259.363484387087</v>
      </c>
      <c r="K143" s="61">
        <v>142.070000082169</v>
      </c>
      <c r="L143" s="61">
        <v>141.253467609392</v>
      </c>
      <c r="M143" s="61">
        <v>126.670639950692</v>
      </c>
    </row>
    <row r="144" spans="2:13" s="118" customFormat="1" ht="12.75">
      <c r="B144" s="70">
        <v>2014</v>
      </c>
      <c r="C144" s="71">
        <v>41640</v>
      </c>
      <c r="D144" s="72">
        <v>96.6407364782197</v>
      </c>
      <c r="E144" s="72">
        <v>105.007620821736</v>
      </c>
      <c r="F144" s="72">
        <v>88.1359541566695</v>
      </c>
      <c r="G144" s="72">
        <v>98.1187927429166</v>
      </c>
      <c r="H144" s="72">
        <v>107.139662429841</v>
      </c>
      <c r="I144" s="72">
        <v>83.5337784752746</v>
      </c>
      <c r="J144" s="72">
        <v>84.1164327127961</v>
      </c>
      <c r="K144" s="72">
        <v>146.645111708411</v>
      </c>
      <c r="L144" s="72">
        <v>94.9422538851526</v>
      </c>
      <c r="M144" s="72">
        <v>102.334711443881</v>
      </c>
    </row>
    <row r="145" spans="2:13" s="11" customFormat="1" ht="12.75">
      <c r="B145" s="7">
        <v>2014</v>
      </c>
      <c r="C145" s="8">
        <v>41671</v>
      </c>
      <c r="D145" s="61">
        <v>103.33237351766</v>
      </c>
      <c r="E145" s="61">
        <v>103.067984053467</v>
      </c>
      <c r="F145" s="61">
        <v>89.5502121580893</v>
      </c>
      <c r="G145" s="61">
        <v>91.8181410037543</v>
      </c>
      <c r="H145" s="61">
        <v>100.02188633522</v>
      </c>
      <c r="I145" s="61">
        <v>72.9516992285503</v>
      </c>
      <c r="J145" s="61">
        <v>73.9978541768078</v>
      </c>
      <c r="K145" s="61">
        <v>126.819286556875</v>
      </c>
      <c r="L145" s="61">
        <v>94.772572674426</v>
      </c>
      <c r="M145" s="61">
        <v>100.82822849746</v>
      </c>
    </row>
    <row r="146" spans="2:13" s="118" customFormat="1" ht="12.75">
      <c r="B146" s="70">
        <v>2014</v>
      </c>
      <c r="C146" s="71">
        <v>41699</v>
      </c>
      <c r="D146" s="72">
        <v>106.675722875886</v>
      </c>
      <c r="E146" s="72">
        <v>103.868949066469</v>
      </c>
      <c r="F146" s="72">
        <v>99.8553691921179</v>
      </c>
      <c r="G146" s="72">
        <v>109.131315197851</v>
      </c>
      <c r="H146" s="72">
        <v>111.308978407518</v>
      </c>
      <c r="I146" s="72">
        <v>82.6929264875713</v>
      </c>
      <c r="J146" s="72">
        <v>82.4343746110456</v>
      </c>
      <c r="K146" s="72">
        <v>97.9802685323979</v>
      </c>
      <c r="L146" s="72">
        <v>102.17274885051</v>
      </c>
      <c r="M146" s="72">
        <v>109.190333604635</v>
      </c>
    </row>
    <row r="147" spans="2:13" s="11" customFormat="1" ht="12.75">
      <c r="B147" s="7">
        <v>2014</v>
      </c>
      <c r="C147" s="8">
        <v>41730</v>
      </c>
      <c r="D147" s="61">
        <v>105.72271073635</v>
      </c>
      <c r="E147" s="61">
        <v>103.428498683658</v>
      </c>
      <c r="F147" s="61">
        <v>92.4090489892363</v>
      </c>
      <c r="G147" s="61">
        <v>102.603519956128</v>
      </c>
      <c r="H147" s="61">
        <v>106.592456124705</v>
      </c>
      <c r="I147" s="61">
        <v>80.4294019008688</v>
      </c>
      <c r="J147" s="61">
        <v>82.0849356300231</v>
      </c>
      <c r="K147" s="61">
        <v>86.035378424894</v>
      </c>
      <c r="L147" s="61">
        <v>94.7710403962769</v>
      </c>
      <c r="M147" s="61">
        <v>98.9967025405456</v>
      </c>
    </row>
    <row r="148" spans="2:13" s="118" customFormat="1" ht="12.75">
      <c r="B148" s="70">
        <v>2014</v>
      </c>
      <c r="C148" s="71">
        <v>41760</v>
      </c>
      <c r="D148" s="72">
        <v>109.240948404715</v>
      </c>
      <c r="E148" s="72">
        <v>113.624382268602</v>
      </c>
      <c r="F148" s="72">
        <v>109.427088435783</v>
      </c>
      <c r="G148" s="72">
        <v>105.841054211738</v>
      </c>
      <c r="H148" s="72">
        <v>112.389227018066</v>
      </c>
      <c r="I148" s="72">
        <v>97.9089307631317</v>
      </c>
      <c r="J148" s="72">
        <v>97.4314982543492</v>
      </c>
      <c r="K148" s="72">
        <v>96.017216605594</v>
      </c>
      <c r="L148" s="72">
        <v>112.792360239313</v>
      </c>
      <c r="M148" s="72">
        <v>100.485944501818</v>
      </c>
    </row>
    <row r="149" spans="2:13" s="11" customFormat="1" ht="12.75">
      <c r="B149" s="7">
        <v>2014</v>
      </c>
      <c r="C149" s="8">
        <v>41791</v>
      </c>
      <c r="D149" s="61">
        <v>93.0110833080315</v>
      </c>
      <c r="E149" s="61">
        <v>98.0467934140323</v>
      </c>
      <c r="F149" s="61">
        <v>112.562886286916</v>
      </c>
      <c r="G149" s="61">
        <v>109.425223901908</v>
      </c>
      <c r="H149" s="61">
        <v>107.727618019266</v>
      </c>
      <c r="I149" s="61">
        <v>108.869240463843</v>
      </c>
      <c r="J149" s="61">
        <v>103.997018940748</v>
      </c>
      <c r="K149" s="61">
        <v>81.0060493039148</v>
      </c>
      <c r="L149" s="61">
        <v>104.905911720682</v>
      </c>
      <c r="M149" s="61">
        <v>98.4133049730798</v>
      </c>
    </row>
    <row r="150" spans="2:13" s="118" customFormat="1" ht="12.75">
      <c r="B150" s="70">
        <v>2014</v>
      </c>
      <c r="C150" s="71">
        <v>41821</v>
      </c>
      <c r="D150" s="72">
        <v>120.200793981606</v>
      </c>
      <c r="E150" s="72">
        <v>114.329266233267</v>
      </c>
      <c r="F150" s="72">
        <v>101.956596485856</v>
      </c>
      <c r="G150" s="72">
        <v>106.787509130004</v>
      </c>
      <c r="H150" s="72">
        <v>113.322949120285</v>
      </c>
      <c r="I150" s="72">
        <v>97.5243482367805</v>
      </c>
      <c r="J150" s="72">
        <v>94.0483529344388</v>
      </c>
      <c r="K150" s="72">
        <v>94.38835643222</v>
      </c>
      <c r="L150" s="72">
        <v>111.442268313359</v>
      </c>
      <c r="M150" s="72">
        <v>107.716618309306</v>
      </c>
    </row>
    <row r="151" spans="2:13" s="11" customFormat="1" ht="12.75">
      <c r="B151" s="7">
        <v>2014</v>
      </c>
      <c r="C151" s="8">
        <v>41852</v>
      </c>
      <c r="D151" s="61">
        <v>115.838360095374</v>
      </c>
      <c r="E151" s="61">
        <v>105.816255776444</v>
      </c>
      <c r="F151" s="61">
        <v>122.654933469316</v>
      </c>
      <c r="G151" s="61">
        <v>107.380081105374</v>
      </c>
      <c r="H151" s="61">
        <v>112.39450652054</v>
      </c>
      <c r="I151" s="61">
        <v>94.1225834381668</v>
      </c>
      <c r="J151" s="61">
        <v>95.5873813918725</v>
      </c>
      <c r="K151" s="61">
        <v>106.579397343446</v>
      </c>
      <c r="L151" s="61">
        <v>104.045482507804</v>
      </c>
      <c r="M151" s="61">
        <v>116.504704433129</v>
      </c>
    </row>
    <row r="152" spans="2:13" s="118" customFormat="1" ht="12.75">
      <c r="B152" s="70">
        <v>2014</v>
      </c>
      <c r="C152" s="71">
        <v>41883</v>
      </c>
      <c r="D152" s="72">
        <v>124.922632341547</v>
      </c>
      <c r="E152" s="72">
        <v>112.128281016143</v>
      </c>
      <c r="F152" s="72">
        <v>90.0182621799179</v>
      </c>
      <c r="G152" s="72">
        <v>100.514486734547</v>
      </c>
      <c r="H152" s="72">
        <v>110.581561190354</v>
      </c>
      <c r="I152" s="72">
        <v>95.4250312907438</v>
      </c>
      <c r="J152" s="72">
        <v>89.2437433662164</v>
      </c>
      <c r="K152" s="72">
        <v>93.4947257038989</v>
      </c>
      <c r="L152" s="72">
        <v>105.487085686857</v>
      </c>
      <c r="M152" s="72">
        <v>109.964461857228</v>
      </c>
    </row>
    <row r="153" spans="2:13" s="11" customFormat="1" ht="12.75">
      <c r="B153" s="7">
        <v>2014</v>
      </c>
      <c r="C153" s="8">
        <v>41913</v>
      </c>
      <c r="D153" s="61">
        <v>127.429700298455</v>
      </c>
      <c r="E153" s="61">
        <v>115.882858503584</v>
      </c>
      <c r="F153" s="61">
        <v>95.4080960760528</v>
      </c>
      <c r="G153" s="61">
        <v>112.039544892748</v>
      </c>
      <c r="H153" s="61">
        <v>112.665098223537</v>
      </c>
      <c r="I153" s="61">
        <v>99.1877588618356</v>
      </c>
      <c r="J153" s="61">
        <v>89.3654352145592</v>
      </c>
      <c r="K153" s="61">
        <v>90.8262063289277</v>
      </c>
      <c r="L153" s="61">
        <v>106.627485341318</v>
      </c>
      <c r="M153" s="61">
        <v>114.302108092569</v>
      </c>
    </row>
    <row r="154" spans="2:13" s="118" customFormat="1" ht="12.75">
      <c r="B154" s="70">
        <v>2014</v>
      </c>
      <c r="C154" s="71">
        <v>41944</v>
      </c>
      <c r="D154" s="72">
        <v>128.655457437802</v>
      </c>
      <c r="E154" s="72">
        <v>109.13186052727</v>
      </c>
      <c r="F154" s="72">
        <v>132.122915048426</v>
      </c>
      <c r="G154" s="72">
        <v>111.828795769296</v>
      </c>
      <c r="H154" s="72">
        <v>113.310676433811</v>
      </c>
      <c r="I154" s="72">
        <v>120.791118662962</v>
      </c>
      <c r="J154" s="72">
        <v>109.386209089103</v>
      </c>
      <c r="K154" s="72">
        <v>116.700485249537</v>
      </c>
      <c r="L154" s="72">
        <v>103.380463832785</v>
      </c>
      <c r="M154" s="72">
        <v>131.289988641591</v>
      </c>
    </row>
    <row r="155" spans="2:13" s="11" customFormat="1" ht="12.75">
      <c r="B155" s="7">
        <v>2014</v>
      </c>
      <c r="C155" s="8">
        <v>41974</v>
      </c>
      <c r="D155" s="61">
        <v>140.711572443662</v>
      </c>
      <c r="E155" s="61">
        <v>114.209425688849</v>
      </c>
      <c r="F155" s="61">
        <v>217.870797013442</v>
      </c>
      <c r="G155" s="61">
        <v>151.794154907658</v>
      </c>
      <c r="H155" s="61">
        <v>143.821951760961</v>
      </c>
      <c r="I155" s="61">
        <v>268.174755446692</v>
      </c>
      <c r="J155" s="61">
        <v>271.292277581514</v>
      </c>
      <c r="K155" s="61">
        <v>150.604047050442</v>
      </c>
      <c r="L155" s="61">
        <v>141.42634851076</v>
      </c>
      <c r="M155" s="61">
        <v>142.295691863643</v>
      </c>
    </row>
    <row r="156" spans="2:13" s="118" customFormat="1" ht="12.75">
      <c r="B156" s="70">
        <v>2015</v>
      </c>
      <c r="C156" s="71">
        <v>42005</v>
      </c>
      <c r="D156" s="72">
        <v>95.5293914088735</v>
      </c>
      <c r="E156" s="72">
        <v>115.730083505182</v>
      </c>
      <c r="F156" s="72">
        <v>102.993233620809</v>
      </c>
      <c r="G156" s="72">
        <v>111.296146375681</v>
      </c>
      <c r="H156" s="72">
        <v>115.101785804998</v>
      </c>
      <c r="I156" s="72">
        <v>92.3617411049143</v>
      </c>
      <c r="J156" s="72">
        <v>94.5102764211936</v>
      </c>
      <c r="K156" s="72">
        <v>155.798675188483</v>
      </c>
      <c r="L156" s="72">
        <v>96.1752889167102</v>
      </c>
      <c r="M156" s="72">
        <v>118.000454944264</v>
      </c>
    </row>
    <row r="157" spans="2:13" s="11" customFormat="1" ht="12.75">
      <c r="B157" s="7">
        <v>2015</v>
      </c>
      <c r="C157" s="8">
        <v>42036</v>
      </c>
      <c r="D157" s="61">
        <v>101.862552127083</v>
      </c>
      <c r="E157" s="61">
        <v>112.54494286397</v>
      </c>
      <c r="F157" s="61">
        <v>96.3194293675631</v>
      </c>
      <c r="G157" s="61">
        <v>104.566898828244</v>
      </c>
      <c r="H157" s="61">
        <v>106.246831077245</v>
      </c>
      <c r="I157" s="61">
        <v>78.194042663277</v>
      </c>
      <c r="J157" s="61">
        <v>74.9769401364162</v>
      </c>
      <c r="K157" s="61">
        <v>129.16711304345</v>
      </c>
      <c r="L157" s="61">
        <v>91.6911064490328</v>
      </c>
      <c r="M157" s="61">
        <v>112.878976020012</v>
      </c>
    </row>
    <row r="158" spans="2:13" s="118" customFormat="1" ht="12.75">
      <c r="B158" s="70">
        <v>2015</v>
      </c>
      <c r="C158" s="71">
        <v>42064</v>
      </c>
      <c r="D158" s="72">
        <v>113.74579506938</v>
      </c>
      <c r="E158" s="72">
        <v>110.875882239775</v>
      </c>
      <c r="F158" s="72">
        <v>105.251704345794</v>
      </c>
      <c r="G158" s="72">
        <v>120.838216623142</v>
      </c>
      <c r="H158" s="72">
        <v>121.182096277311</v>
      </c>
      <c r="I158" s="72">
        <v>90.1745856851114</v>
      </c>
      <c r="J158" s="72">
        <v>82.0131039600984</v>
      </c>
      <c r="K158" s="72">
        <v>96.2642520436756</v>
      </c>
      <c r="L158" s="72">
        <v>100.764327575291</v>
      </c>
      <c r="M158" s="72">
        <v>122.636897131627</v>
      </c>
    </row>
    <row r="159" spans="2:13" s="11" customFormat="1" ht="12.75">
      <c r="B159" s="7">
        <v>2015</v>
      </c>
      <c r="C159" s="8">
        <v>42095</v>
      </c>
      <c r="D159" s="61">
        <v>99.5034366640341</v>
      </c>
      <c r="E159" s="61">
        <v>112.376913763739</v>
      </c>
      <c r="F159" s="61">
        <v>102.323815340256</v>
      </c>
      <c r="G159" s="61">
        <v>109.236374385805</v>
      </c>
      <c r="H159" s="61">
        <v>113.293870321238</v>
      </c>
      <c r="I159" s="61">
        <v>87.0286659470485</v>
      </c>
      <c r="J159" s="61">
        <v>78.8855305832697</v>
      </c>
      <c r="K159" s="61">
        <v>84.0617971074543</v>
      </c>
      <c r="L159" s="61">
        <v>96.0226079163771</v>
      </c>
      <c r="M159" s="61">
        <v>110.714171982007</v>
      </c>
    </row>
    <row r="160" spans="2:13" s="118" customFormat="1" ht="12.75">
      <c r="B160" s="70">
        <v>2015</v>
      </c>
      <c r="C160" s="71">
        <v>42125</v>
      </c>
      <c r="D160" s="72">
        <v>106.226145289356</v>
      </c>
      <c r="E160" s="72">
        <v>112.2222171911</v>
      </c>
      <c r="F160" s="72">
        <v>122.353654409092</v>
      </c>
      <c r="G160" s="72">
        <v>119.213258920266</v>
      </c>
      <c r="H160" s="72">
        <v>122.836694280501</v>
      </c>
      <c r="I160" s="72">
        <v>106.026015879593</v>
      </c>
      <c r="J160" s="72">
        <v>100.02091609272</v>
      </c>
      <c r="K160" s="72">
        <v>91.096754417078</v>
      </c>
      <c r="L160" s="72">
        <v>107.14410343266</v>
      </c>
      <c r="M160" s="72">
        <v>118.37926401101</v>
      </c>
    </row>
    <row r="161" spans="2:13" s="11" customFormat="1" ht="12.75">
      <c r="B161" s="7">
        <v>2015</v>
      </c>
      <c r="C161" s="8">
        <v>42156</v>
      </c>
      <c r="D161" s="61">
        <v>110.477207995536</v>
      </c>
      <c r="E161" s="61">
        <v>110.16107130978</v>
      </c>
      <c r="F161" s="61">
        <v>122.337603572933</v>
      </c>
      <c r="G161" s="61">
        <v>117.19456528928</v>
      </c>
      <c r="H161" s="61">
        <v>118.940177562918</v>
      </c>
      <c r="I161" s="61">
        <v>121.131197798779</v>
      </c>
      <c r="J161" s="61">
        <v>98.2713567428366</v>
      </c>
      <c r="K161" s="61">
        <v>80.6176586072022</v>
      </c>
      <c r="L161" s="61">
        <v>103.766193918276</v>
      </c>
      <c r="M161" s="61">
        <v>119.113931307017</v>
      </c>
    </row>
    <row r="162" spans="2:13" s="118" customFormat="1" ht="12.75">
      <c r="B162" s="70">
        <v>2015</v>
      </c>
      <c r="C162" s="71">
        <v>42186</v>
      </c>
      <c r="D162" s="72">
        <v>128.788328310376</v>
      </c>
      <c r="E162" s="72">
        <v>125.826826276106</v>
      </c>
      <c r="F162" s="72">
        <v>115.771791404793</v>
      </c>
      <c r="G162" s="72">
        <v>117.308157041883</v>
      </c>
      <c r="H162" s="72">
        <v>122.879059986488</v>
      </c>
      <c r="I162" s="72">
        <v>112.38050920275</v>
      </c>
      <c r="J162" s="72">
        <v>97.3861966281143</v>
      </c>
      <c r="K162" s="72">
        <v>98.3966226419094</v>
      </c>
      <c r="L162" s="72">
        <v>112.326444611762</v>
      </c>
      <c r="M162" s="72">
        <v>128.977209184543</v>
      </c>
    </row>
    <row r="163" spans="2:13" s="11" customFormat="1" ht="12.75">
      <c r="B163" s="7">
        <v>2015</v>
      </c>
      <c r="C163" s="8">
        <v>42217</v>
      </c>
      <c r="D163" s="61">
        <v>120.247833192847</v>
      </c>
      <c r="E163" s="61">
        <v>125.090416744873</v>
      </c>
      <c r="F163" s="61">
        <v>154.719974091704</v>
      </c>
      <c r="G163" s="61">
        <v>119.221677884855</v>
      </c>
      <c r="H163" s="61">
        <v>127.827747703799</v>
      </c>
      <c r="I163" s="61">
        <v>110.791637324128</v>
      </c>
      <c r="J163" s="61">
        <v>95.7594099576741</v>
      </c>
      <c r="K163" s="61">
        <v>112.54722005334</v>
      </c>
      <c r="L163" s="61">
        <v>106.972621515636</v>
      </c>
      <c r="M163" s="61">
        <v>143.415350721689</v>
      </c>
    </row>
    <row r="164" spans="2:13" s="118" customFormat="1" ht="12.75">
      <c r="B164" s="70">
        <v>2015</v>
      </c>
      <c r="C164" s="71">
        <v>42248</v>
      </c>
      <c r="D164" s="72">
        <v>120.608138743186</v>
      </c>
      <c r="E164" s="72">
        <v>125.998729232616</v>
      </c>
      <c r="F164" s="72">
        <v>111.43744888638</v>
      </c>
      <c r="G164" s="72">
        <v>113.650983237653</v>
      </c>
      <c r="H164" s="72">
        <v>131.110092267207</v>
      </c>
      <c r="I164" s="72">
        <v>111.628280774973</v>
      </c>
      <c r="J164" s="72">
        <v>91.8938225966196</v>
      </c>
      <c r="K164" s="72">
        <v>98.8871394607357</v>
      </c>
      <c r="L164" s="72">
        <v>111.51936760013</v>
      </c>
      <c r="M164" s="72">
        <v>128.734328994293</v>
      </c>
    </row>
    <row r="165" spans="2:13" s="11" customFormat="1" ht="12.75">
      <c r="B165" s="7">
        <v>2015</v>
      </c>
      <c r="C165" s="8">
        <v>42278</v>
      </c>
      <c r="D165" s="61">
        <v>113.267485693307</v>
      </c>
      <c r="E165" s="61">
        <v>124.902424901548</v>
      </c>
      <c r="F165" s="61">
        <v>115.54162364778</v>
      </c>
      <c r="G165" s="61">
        <v>123.33988783746</v>
      </c>
      <c r="H165" s="61">
        <v>128.83111212212</v>
      </c>
      <c r="I165" s="61">
        <v>122.79246884696</v>
      </c>
      <c r="J165" s="61">
        <v>91.1545706248014</v>
      </c>
      <c r="K165" s="61">
        <v>97.5494498751213</v>
      </c>
      <c r="L165" s="61">
        <v>110.743770962051</v>
      </c>
      <c r="M165" s="61">
        <v>132.432494999241</v>
      </c>
    </row>
    <row r="166" spans="2:13" s="118" customFormat="1" ht="12.75">
      <c r="B166" s="70">
        <v>2015</v>
      </c>
      <c r="C166" s="71">
        <v>42309</v>
      </c>
      <c r="D166" s="72">
        <v>120.028889630793</v>
      </c>
      <c r="E166" s="72">
        <v>124.740057719641</v>
      </c>
      <c r="F166" s="72">
        <v>157.089036510963</v>
      </c>
      <c r="G166" s="72">
        <v>120.435534772214</v>
      </c>
      <c r="H166" s="72">
        <v>126.790864792202</v>
      </c>
      <c r="I166" s="72">
        <v>148.414484283308</v>
      </c>
      <c r="J166" s="72">
        <v>112.382067075133</v>
      </c>
      <c r="K166" s="72">
        <v>116.960152162628</v>
      </c>
      <c r="L166" s="72">
        <v>111.251447209042</v>
      </c>
      <c r="M166" s="72">
        <v>149.816786286767</v>
      </c>
    </row>
    <row r="167" spans="2:13" s="11" customFormat="1" ht="12.75">
      <c r="B167" s="7">
        <v>2015</v>
      </c>
      <c r="C167" s="8">
        <v>42339</v>
      </c>
      <c r="D167" s="61">
        <v>132.608685562358</v>
      </c>
      <c r="E167" s="61">
        <v>134.911245888029</v>
      </c>
      <c r="F167" s="61">
        <v>228.83588859624</v>
      </c>
      <c r="G167" s="61">
        <v>167.055332138547</v>
      </c>
      <c r="H167" s="61">
        <v>160.460902953294</v>
      </c>
      <c r="I167" s="61">
        <v>324.097518595705</v>
      </c>
      <c r="J167" s="61">
        <v>268.790089707553</v>
      </c>
      <c r="K167" s="61">
        <v>167.310953227924</v>
      </c>
      <c r="L167" s="61">
        <v>153.092957892547</v>
      </c>
      <c r="M167" s="61">
        <v>167.667095300154</v>
      </c>
    </row>
    <row r="168" spans="2:13" s="118" customFormat="1" ht="12.75">
      <c r="B168" s="70">
        <v>2016</v>
      </c>
      <c r="C168" s="71">
        <v>42370</v>
      </c>
      <c r="D168" s="72">
        <v>105.194930374445</v>
      </c>
      <c r="E168" s="72">
        <v>129.444606169278</v>
      </c>
      <c r="F168" s="72">
        <v>124.122652842957</v>
      </c>
      <c r="G168" s="72">
        <v>127.882333701376</v>
      </c>
      <c r="H168" s="72">
        <v>128.959160477822</v>
      </c>
      <c r="I168" s="72">
        <v>114.727122415327</v>
      </c>
      <c r="J168" s="72">
        <v>97.320652231786</v>
      </c>
      <c r="K168" s="72">
        <v>174.725630782882</v>
      </c>
      <c r="L168" s="72">
        <v>97.8672238656843</v>
      </c>
      <c r="M168" s="72">
        <v>132.036811387846</v>
      </c>
    </row>
    <row r="169" spans="2:13" s="11" customFormat="1" ht="12.75">
      <c r="B169" s="7">
        <v>2016</v>
      </c>
      <c r="C169" s="8">
        <v>42401</v>
      </c>
      <c r="D169" s="61">
        <v>117.034696761333</v>
      </c>
      <c r="E169" s="61">
        <v>130.910092742106</v>
      </c>
      <c r="F169" s="61">
        <v>120.429897144651</v>
      </c>
      <c r="G169" s="61">
        <v>122.111117619813</v>
      </c>
      <c r="H169" s="61">
        <v>123.446563617508</v>
      </c>
      <c r="I169" s="61">
        <v>96.5922207247972</v>
      </c>
      <c r="J169" s="61">
        <v>78.1887858938658</v>
      </c>
      <c r="K169" s="61">
        <v>142.433948659184</v>
      </c>
      <c r="L169" s="61">
        <v>102.45233556868</v>
      </c>
      <c r="M169" s="61">
        <v>129.331672047284</v>
      </c>
    </row>
    <row r="170" spans="2:13" s="118" customFormat="1" ht="12.75">
      <c r="B170" s="70">
        <v>2016</v>
      </c>
      <c r="C170" s="71">
        <v>42430</v>
      </c>
      <c r="D170" s="72">
        <v>111.847066014537</v>
      </c>
      <c r="E170" s="72">
        <v>123.641347498855</v>
      </c>
      <c r="F170" s="72">
        <v>117.68709196929</v>
      </c>
      <c r="G170" s="72">
        <v>129.345989970697</v>
      </c>
      <c r="H170" s="72">
        <v>131.447260722098</v>
      </c>
      <c r="I170" s="72">
        <v>103.534158854074</v>
      </c>
      <c r="J170" s="72">
        <v>81.7849117196768</v>
      </c>
      <c r="K170" s="72">
        <v>97.1103608350262</v>
      </c>
      <c r="L170" s="72">
        <v>102.1280784932</v>
      </c>
      <c r="M170" s="72">
        <v>133.156604975813</v>
      </c>
    </row>
    <row r="171" spans="2:13" s="11" customFormat="1" ht="12.75">
      <c r="B171" s="7">
        <v>2016</v>
      </c>
      <c r="C171" s="8">
        <v>42461</v>
      </c>
      <c r="D171" s="61">
        <v>122.349680672699</v>
      </c>
      <c r="E171" s="61">
        <v>133.253963041937</v>
      </c>
      <c r="F171" s="61">
        <v>128.600267643792</v>
      </c>
      <c r="G171" s="61">
        <v>123.61052629052</v>
      </c>
      <c r="H171" s="61">
        <v>127.974428034956</v>
      </c>
      <c r="I171" s="61">
        <v>105.358387189774</v>
      </c>
      <c r="J171" s="61">
        <v>85.8880933350311</v>
      </c>
      <c r="K171" s="61">
        <v>100.77495090732</v>
      </c>
      <c r="L171" s="61">
        <v>106.066763410708</v>
      </c>
      <c r="M171" s="61">
        <v>126.783727975805</v>
      </c>
    </row>
    <row r="172" spans="2:13" s="118" customFormat="1" ht="12.75">
      <c r="B172" s="70">
        <v>2016</v>
      </c>
      <c r="C172" s="71">
        <v>42491</v>
      </c>
      <c r="D172" s="72">
        <v>117.193795405116</v>
      </c>
      <c r="E172" s="72">
        <v>125.962795760997</v>
      </c>
      <c r="F172" s="72">
        <v>133.73576710101</v>
      </c>
      <c r="G172" s="72">
        <v>131.766738354332</v>
      </c>
      <c r="H172" s="72">
        <v>131.435725957211</v>
      </c>
      <c r="I172" s="72">
        <v>120.196392655182</v>
      </c>
      <c r="J172" s="72">
        <v>98.7231694906295</v>
      </c>
      <c r="K172" s="72">
        <v>95.7455717777704</v>
      </c>
      <c r="L172" s="72">
        <v>106.846231284463</v>
      </c>
      <c r="M172" s="72">
        <v>129.79784522021</v>
      </c>
    </row>
    <row r="173" spans="2:13" s="11" customFormat="1" ht="12.75">
      <c r="B173" s="7">
        <v>2016</v>
      </c>
      <c r="C173" s="8">
        <v>42522</v>
      </c>
      <c r="D173" s="61">
        <v>118.772504239415</v>
      </c>
      <c r="E173" s="61">
        <v>128.964732639905</v>
      </c>
      <c r="F173" s="61">
        <v>130.233765509336</v>
      </c>
      <c r="G173" s="61">
        <v>129.905399823635</v>
      </c>
      <c r="H173" s="61">
        <v>127.956714755201</v>
      </c>
      <c r="I173" s="61">
        <v>135.929727272744</v>
      </c>
      <c r="J173" s="61">
        <v>94.5082131085394</v>
      </c>
      <c r="K173" s="61">
        <v>89.0903985175183</v>
      </c>
      <c r="L173" s="61">
        <v>107.146453259056</v>
      </c>
      <c r="M173" s="61">
        <v>129.416769147476</v>
      </c>
    </row>
    <row r="174" spans="2:13" s="118" customFormat="1" ht="12.75">
      <c r="B174" s="70">
        <v>2016</v>
      </c>
      <c r="C174" s="71">
        <v>42552</v>
      </c>
      <c r="D174" s="72">
        <v>110.75110868782</v>
      </c>
      <c r="E174" s="72">
        <v>122.20697527504</v>
      </c>
      <c r="F174" s="72">
        <v>140.028088764646</v>
      </c>
      <c r="G174" s="72">
        <v>141.477725061679</v>
      </c>
      <c r="H174" s="72">
        <v>129.585017768868</v>
      </c>
      <c r="I174" s="72">
        <v>129.541064376958</v>
      </c>
      <c r="J174" s="72">
        <v>101.141977227279</v>
      </c>
      <c r="K174" s="72">
        <v>108.530174752965</v>
      </c>
      <c r="L174" s="72">
        <v>109.24777513449</v>
      </c>
      <c r="M174" s="72">
        <v>133.921511217268</v>
      </c>
    </row>
    <row r="175" spans="2:13" s="11" customFormat="1" ht="12.75">
      <c r="B175" s="7">
        <v>2016</v>
      </c>
      <c r="C175" s="8">
        <v>42583</v>
      </c>
      <c r="D175" s="61">
        <v>129.042413927334</v>
      </c>
      <c r="E175" s="61">
        <v>141.768670104953</v>
      </c>
      <c r="F175" s="61">
        <v>159.221796095573</v>
      </c>
      <c r="G175" s="61">
        <v>129.513475014364</v>
      </c>
      <c r="H175" s="61">
        <v>130.400269535931</v>
      </c>
      <c r="I175" s="61">
        <v>117.619108665266</v>
      </c>
      <c r="J175" s="61">
        <v>88.4852148832528</v>
      </c>
      <c r="K175" s="61">
        <v>115.158472717924</v>
      </c>
      <c r="L175" s="61">
        <v>107.402425662405</v>
      </c>
      <c r="M175" s="61">
        <v>149.650085714565</v>
      </c>
    </row>
    <row r="176" spans="2:13" s="118" customFormat="1" ht="12.75">
      <c r="B176" s="70">
        <v>2016</v>
      </c>
      <c r="C176" s="71">
        <v>42614</v>
      </c>
      <c r="D176" s="72">
        <v>128.802999007537</v>
      </c>
      <c r="E176" s="72">
        <v>135.065128036292</v>
      </c>
      <c r="F176" s="72">
        <v>115.248820952166</v>
      </c>
      <c r="G176" s="72">
        <v>128.879159856608</v>
      </c>
      <c r="H176" s="72">
        <v>125.502289795912</v>
      </c>
      <c r="I176" s="72">
        <v>119.678719699946</v>
      </c>
      <c r="J176" s="72">
        <v>90.3362942852853</v>
      </c>
      <c r="K176" s="72">
        <v>100.777097826963</v>
      </c>
      <c r="L176" s="72">
        <v>103.511468645081</v>
      </c>
      <c r="M176" s="72">
        <v>128.62839902417</v>
      </c>
    </row>
    <row r="177" spans="2:13" s="11" customFormat="1" ht="12.75">
      <c r="B177" s="7">
        <v>2016</v>
      </c>
      <c r="C177" s="8">
        <v>42644</v>
      </c>
      <c r="D177" s="61">
        <v>119.967001663842</v>
      </c>
      <c r="E177" s="61">
        <v>129.797495250567</v>
      </c>
      <c r="F177" s="61">
        <v>128.534020365758</v>
      </c>
      <c r="G177" s="61">
        <v>138.104190655953</v>
      </c>
      <c r="H177" s="61">
        <v>125.733635086194</v>
      </c>
      <c r="I177" s="61">
        <v>131.416507134111</v>
      </c>
      <c r="J177" s="61">
        <v>87.7435295205893</v>
      </c>
      <c r="K177" s="61">
        <v>109.262167436435</v>
      </c>
      <c r="L177" s="61">
        <v>107.011634984649</v>
      </c>
      <c r="M177" s="61">
        <v>136.218394645917</v>
      </c>
    </row>
    <row r="178" spans="2:13" s="118" customFormat="1" ht="12.75">
      <c r="B178" s="70">
        <v>2016</v>
      </c>
      <c r="C178" s="71">
        <v>42675</v>
      </c>
      <c r="D178" s="72">
        <v>155.976177345117</v>
      </c>
      <c r="E178" s="72">
        <v>134.768842784338</v>
      </c>
      <c r="F178" s="72">
        <v>186.070467814282</v>
      </c>
      <c r="G178" s="72">
        <v>132.659975270394</v>
      </c>
      <c r="H178" s="72">
        <v>126.383555403136</v>
      </c>
      <c r="I178" s="72">
        <v>156.145774510372</v>
      </c>
      <c r="J178" s="72">
        <v>101.765851999998</v>
      </c>
      <c r="K178" s="72">
        <v>129.077602876445</v>
      </c>
      <c r="L178" s="72">
        <v>112.205219263631</v>
      </c>
      <c r="M178" s="72">
        <v>153.243416718606</v>
      </c>
    </row>
    <row r="179" spans="2:13" s="11" customFormat="1" ht="12.75">
      <c r="B179" s="7">
        <v>2016</v>
      </c>
      <c r="C179" s="8">
        <v>42705</v>
      </c>
      <c r="D179" s="61">
        <v>187.385947931888</v>
      </c>
      <c r="E179" s="61">
        <v>149.512917020818</v>
      </c>
      <c r="F179" s="61">
        <v>253.619346472184</v>
      </c>
      <c r="G179" s="61">
        <v>186.018533203804</v>
      </c>
      <c r="H179" s="61">
        <v>159.001220892538</v>
      </c>
      <c r="I179" s="61">
        <v>343.343270147069</v>
      </c>
      <c r="J179" s="61">
        <v>252.235559422458</v>
      </c>
      <c r="K179" s="61">
        <v>177.213115685575</v>
      </c>
      <c r="L179" s="61">
        <v>149.969104198727</v>
      </c>
      <c r="M179" s="61">
        <v>175.726495461093</v>
      </c>
    </row>
    <row r="180" spans="2:13" s="118" customFormat="1" ht="12.75">
      <c r="B180" s="70">
        <v>2017</v>
      </c>
      <c r="C180" s="71">
        <v>42736</v>
      </c>
      <c r="D180" s="72">
        <v>103.006635100081</v>
      </c>
      <c r="E180" s="72">
        <v>128.066060733836</v>
      </c>
      <c r="F180" s="72">
        <v>131.869063287658</v>
      </c>
      <c r="G180" s="72">
        <v>136.531905677164</v>
      </c>
      <c r="H180" s="72">
        <v>130.820744146301</v>
      </c>
      <c r="I180" s="72">
        <v>118.384790376997</v>
      </c>
      <c r="J180" s="72">
        <v>87.6975394475279</v>
      </c>
      <c r="K180" s="72">
        <v>177.43637463527</v>
      </c>
      <c r="L180" s="72">
        <v>96.1336173793794</v>
      </c>
      <c r="M180" s="72">
        <v>139.390353940453</v>
      </c>
    </row>
    <row r="181" spans="2:13" s="11" customFormat="1" ht="12.75">
      <c r="B181" s="7">
        <v>2017</v>
      </c>
      <c r="C181" s="8">
        <v>42767</v>
      </c>
      <c r="D181" s="61">
        <v>109.176041546942</v>
      </c>
      <c r="E181" s="61">
        <v>124.921828896114</v>
      </c>
      <c r="F181" s="61">
        <v>115.70662687515</v>
      </c>
      <c r="G181" s="61">
        <v>122.304529507074</v>
      </c>
      <c r="H181" s="61">
        <v>115.944276820521</v>
      </c>
      <c r="I181" s="61">
        <v>92.7119249687576</v>
      </c>
      <c r="J181" s="61">
        <v>67.8185815636165</v>
      </c>
      <c r="K181" s="61">
        <v>147.199291161284</v>
      </c>
      <c r="L181" s="61">
        <v>84.7299533911864</v>
      </c>
      <c r="M181" s="61">
        <v>124.865253942486</v>
      </c>
    </row>
    <row r="182" spans="2:13" s="118" customFormat="1" ht="12.75">
      <c r="B182" s="70">
        <v>2017</v>
      </c>
      <c r="C182" s="71">
        <v>42795</v>
      </c>
      <c r="D182" s="72">
        <v>122.014330013437</v>
      </c>
      <c r="E182" s="72">
        <v>129.614636951062</v>
      </c>
      <c r="F182" s="72">
        <v>123.843279028123</v>
      </c>
      <c r="G182" s="72">
        <v>143.339209933993</v>
      </c>
      <c r="H182" s="72">
        <v>129.133879380918</v>
      </c>
      <c r="I182" s="72">
        <v>103.434256257024</v>
      </c>
      <c r="J182" s="72">
        <v>71.5679917483311</v>
      </c>
      <c r="K182" s="72">
        <v>100.060545720589</v>
      </c>
      <c r="L182" s="72">
        <v>93.9921899897194</v>
      </c>
      <c r="M182" s="72">
        <v>139.383710621467</v>
      </c>
    </row>
    <row r="183" spans="2:13" s="11" customFormat="1" ht="12.75">
      <c r="B183" s="7">
        <v>2017</v>
      </c>
      <c r="C183" s="8">
        <v>42826</v>
      </c>
      <c r="D183" s="61">
        <v>106.535418786819</v>
      </c>
      <c r="E183" s="61">
        <v>119.088424173858</v>
      </c>
      <c r="F183" s="61">
        <v>139.582143614356</v>
      </c>
      <c r="G183" s="61">
        <v>136.434588151945</v>
      </c>
      <c r="H183" s="61">
        <v>124.406438010094</v>
      </c>
      <c r="I183" s="61">
        <v>105.247916257784</v>
      </c>
      <c r="J183" s="61">
        <v>76.0501070695774</v>
      </c>
      <c r="K183" s="61">
        <v>91.1372544610468</v>
      </c>
      <c r="L183" s="61">
        <v>89.4966639910835</v>
      </c>
      <c r="M183" s="61">
        <v>125.205454778354</v>
      </c>
    </row>
    <row r="184" spans="2:13" s="118" customFormat="1" ht="12.75">
      <c r="B184" s="70">
        <v>2017</v>
      </c>
      <c r="C184" s="71">
        <v>42856</v>
      </c>
      <c r="D184" s="72">
        <v>121.805167809284</v>
      </c>
      <c r="E184" s="72">
        <v>125.758284454035</v>
      </c>
      <c r="F184" s="72">
        <v>140.81181089198</v>
      </c>
      <c r="G184" s="72">
        <v>137.171049341934</v>
      </c>
      <c r="H184" s="72">
        <v>130.758684530207</v>
      </c>
      <c r="I184" s="72">
        <v>118.324369773187</v>
      </c>
      <c r="J184" s="72">
        <v>85.2097339273755</v>
      </c>
      <c r="K184" s="72">
        <v>93.1024722762619</v>
      </c>
      <c r="L184" s="72">
        <v>96.9661889829729</v>
      </c>
      <c r="M184" s="72">
        <v>127.435865790661</v>
      </c>
    </row>
    <row r="185" spans="2:13" s="11" customFormat="1" ht="12.75">
      <c r="B185" s="7">
        <v>2017</v>
      </c>
      <c r="C185" s="8">
        <v>42887</v>
      </c>
      <c r="D185" s="61">
        <v>116.611020650507</v>
      </c>
      <c r="E185" s="61">
        <v>125.515878047559</v>
      </c>
      <c r="F185" s="61">
        <v>142.421963820271</v>
      </c>
      <c r="G185" s="61">
        <v>137.842616003611</v>
      </c>
      <c r="H185" s="61">
        <v>128.330083876856</v>
      </c>
      <c r="I185" s="61">
        <v>139.612736674065</v>
      </c>
      <c r="J185" s="61">
        <v>86.6745277414249</v>
      </c>
      <c r="K185" s="61">
        <v>83.1081905837984</v>
      </c>
      <c r="L185" s="61">
        <v>98.3038245230813</v>
      </c>
      <c r="M185" s="61">
        <v>132.093104453263</v>
      </c>
    </row>
    <row r="186" spans="2:13" s="118" customFormat="1" ht="12.75">
      <c r="B186" s="70">
        <v>2017</v>
      </c>
      <c r="C186" s="71">
        <v>42917</v>
      </c>
      <c r="D186" s="72">
        <v>117.843230552023</v>
      </c>
      <c r="E186" s="72">
        <v>128.862105154966</v>
      </c>
      <c r="F186" s="72">
        <v>151.303321616847</v>
      </c>
      <c r="G186" s="72">
        <v>148.762773561589</v>
      </c>
      <c r="H186" s="72">
        <v>134.377600706684</v>
      </c>
      <c r="I186" s="72">
        <v>134.285195620216</v>
      </c>
      <c r="J186" s="72">
        <v>88.4533232684007</v>
      </c>
      <c r="K186" s="72">
        <v>104.462438006941</v>
      </c>
      <c r="L186" s="72">
        <v>102.472615342984</v>
      </c>
      <c r="M186" s="72">
        <v>138.459870114147</v>
      </c>
    </row>
    <row r="187" spans="2:13" s="11" customFormat="1" ht="12.75">
      <c r="B187" s="7">
        <v>2017</v>
      </c>
      <c r="C187" s="8">
        <v>42948</v>
      </c>
      <c r="D187" s="61">
        <v>123.049235837764</v>
      </c>
      <c r="E187" s="61">
        <v>132.43499257459</v>
      </c>
      <c r="F187" s="61">
        <v>169.672476122357</v>
      </c>
      <c r="G187" s="61">
        <v>135.131739465204</v>
      </c>
      <c r="H187" s="61">
        <v>132.728039663671</v>
      </c>
      <c r="I187" s="61">
        <v>118.991944063737</v>
      </c>
      <c r="J187" s="61">
        <v>79.4381911589907</v>
      </c>
      <c r="K187" s="61">
        <v>110.530741729438</v>
      </c>
      <c r="L187" s="61">
        <v>101.417166895186</v>
      </c>
      <c r="M187" s="61">
        <v>150.52079552559</v>
      </c>
    </row>
    <row r="188" spans="2:13" s="118" customFormat="1" ht="12.75">
      <c r="B188" s="70">
        <v>2017</v>
      </c>
      <c r="C188" s="71">
        <v>42979</v>
      </c>
      <c r="D188" s="72">
        <v>122.296406119022</v>
      </c>
      <c r="E188" s="72">
        <v>126.954178200091</v>
      </c>
      <c r="F188" s="72">
        <v>133.216898220853</v>
      </c>
      <c r="G188" s="72">
        <v>139.251585377677</v>
      </c>
      <c r="H188" s="72">
        <v>130.157714611978</v>
      </c>
      <c r="I188" s="72">
        <v>126.322541216683</v>
      </c>
      <c r="J188" s="72">
        <v>81.1267362751693</v>
      </c>
      <c r="K188" s="72">
        <v>97.5526435258677</v>
      </c>
      <c r="L188" s="72">
        <v>99.2364803275687</v>
      </c>
      <c r="M188" s="72">
        <v>129.957031016261</v>
      </c>
    </row>
    <row r="189" spans="2:13" s="11" customFormat="1" ht="12.75">
      <c r="B189" s="7">
        <v>2017</v>
      </c>
      <c r="C189" s="8">
        <v>43009</v>
      </c>
      <c r="D189" s="61">
        <v>121.947644826497</v>
      </c>
      <c r="E189" s="61">
        <v>126.438661588118</v>
      </c>
      <c r="F189" s="61">
        <v>137.283253361563</v>
      </c>
      <c r="G189" s="61">
        <v>141.727590675611</v>
      </c>
      <c r="H189" s="61">
        <v>128.744197945147</v>
      </c>
      <c r="I189" s="61">
        <v>130.674277189779</v>
      </c>
      <c r="J189" s="61">
        <v>76.1519414347105</v>
      </c>
      <c r="K189" s="61">
        <v>105.780101746919</v>
      </c>
      <c r="L189" s="61">
        <v>96.7225777209784</v>
      </c>
      <c r="M189" s="61">
        <v>137.359993139699</v>
      </c>
    </row>
    <row r="190" spans="2:13" s="118" customFormat="1" ht="12.75">
      <c r="B190" s="70">
        <v>2017</v>
      </c>
      <c r="C190" s="71">
        <v>43040</v>
      </c>
      <c r="D190" s="72">
        <v>131.530425422116</v>
      </c>
      <c r="E190" s="72">
        <v>130.563728735468</v>
      </c>
      <c r="F190" s="72">
        <v>205.00295956317</v>
      </c>
      <c r="G190" s="72">
        <v>140.420840275552</v>
      </c>
      <c r="H190" s="72">
        <v>129.758850171291</v>
      </c>
      <c r="I190" s="72">
        <v>163.993989772343</v>
      </c>
      <c r="J190" s="72">
        <v>94.3084661931853</v>
      </c>
      <c r="K190" s="72">
        <v>122.603990040673</v>
      </c>
      <c r="L190" s="72">
        <v>105.200429000679</v>
      </c>
      <c r="M190" s="72">
        <v>159.861778822186</v>
      </c>
    </row>
    <row r="191" spans="2:13" s="11" customFormat="1" ht="12.75">
      <c r="B191" s="7">
        <v>2017</v>
      </c>
      <c r="C191" s="8">
        <v>43070</v>
      </c>
      <c r="D191" s="61">
        <v>140.339164353729</v>
      </c>
      <c r="E191" s="61">
        <v>136.318585898131</v>
      </c>
      <c r="F191" s="61">
        <v>260.47738748525</v>
      </c>
      <c r="G191" s="61">
        <v>193.957163925697</v>
      </c>
      <c r="H191" s="61">
        <v>156.276778574112</v>
      </c>
      <c r="I191" s="61">
        <v>358.631192809918</v>
      </c>
      <c r="J191" s="61">
        <v>242.685029617548</v>
      </c>
      <c r="K191" s="61">
        <v>171.70806193589</v>
      </c>
      <c r="L191" s="61">
        <v>132.758666578431</v>
      </c>
      <c r="M191" s="61">
        <v>175.890806130789</v>
      </c>
    </row>
    <row r="192" spans="2:13" s="118" customFormat="1" ht="12.75">
      <c r="B192" s="70">
        <v>2018</v>
      </c>
      <c r="C192" s="71">
        <v>43101</v>
      </c>
      <c r="D192" s="72">
        <v>122.432806350105</v>
      </c>
      <c r="E192" s="72">
        <v>132.903828317189</v>
      </c>
      <c r="F192" s="72">
        <v>146.258646991894</v>
      </c>
      <c r="G192" s="72">
        <v>143.969258815552</v>
      </c>
      <c r="H192" s="72">
        <v>138.488502740592</v>
      </c>
      <c r="I192" s="72">
        <v>124.330036468717</v>
      </c>
      <c r="J192" s="72">
        <v>83.1403073787159</v>
      </c>
      <c r="K192" s="72">
        <v>168.113333835891</v>
      </c>
      <c r="L192" s="72">
        <v>93.0456098985352</v>
      </c>
      <c r="M192" s="72">
        <v>142.958983863808</v>
      </c>
    </row>
    <row r="193" spans="2:13" s="11" customFormat="1" ht="12.75">
      <c r="B193" s="7">
        <v>2018</v>
      </c>
      <c r="C193" s="8">
        <v>43132</v>
      </c>
      <c r="D193" s="61">
        <v>118.559914725496</v>
      </c>
      <c r="E193" s="61">
        <v>125.572883081034</v>
      </c>
      <c r="F193" s="61">
        <v>133.053061763626</v>
      </c>
      <c r="G193" s="61">
        <v>134.183472087202</v>
      </c>
      <c r="H193" s="61">
        <v>124.108437697372</v>
      </c>
      <c r="I193" s="61">
        <v>98.7435353906783</v>
      </c>
      <c r="J193" s="61">
        <v>65.2554473881124</v>
      </c>
      <c r="K193" s="61">
        <v>137.343921205255</v>
      </c>
      <c r="L193" s="61">
        <v>88.9500616858189</v>
      </c>
      <c r="M193" s="61">
        <v>126.866263521198</v>
      </c>
    </row>
    <row r="194" spans="2:13" s="118" customFormat="1" ht="12.75">
      <c r="B194" s="70">
        <v>2018</v>
      </c>
      <c r="C194" s="71">
        <v>43160</v>
      </c>
      <c r="D194" s="72">
        <v>123.010478733933</v>
      </c>
      <c r="E194" s="72">
        <v>118.873029620485</v>
      </c>
      <c r="F194" s="72">
        <v>147.497474130223</v>
      </c>
      <c r="G194" s="72">
        <v>158.252402239452</v>
      </c>
      <c r="H194" s="72">
        <v>139.533341660284</v>
      </c>
      <c r="I194" s="72">
        <v>114.676467629544</v>
      </c>
      <c r="J194" s="72">
        <v>73.3111644611588</v>
      </c>
      <c r="K194" s="72">
        <v>97.8099790049365</v>
      </c>
      <c r="L194" s="72">
        <v>92.4343377982598</v>
      </c>
      <c r="M194" s="72">
        <v>143.041021758152</v>
      </c>
    </row>
    <row r="195" spans="2:13" s="11" customFormat="1" ht="12.75">
      <c r="B195" s="7">
        <v>2018</v>
      </c>
      <c r="C195" s="8">
        <v>43191</v>
      </c>
      <c r="D195" s="61">
        <v>123.914904780142</v>
      </c>
      <c r="E195" s="61">
        <v>129.555536109937</v>
      </c>
      <c r="F195" s="61">
        <v>155.646835913944</v>
      </c>
      <c r="G195" s="61">
        <v>142.342115999946</v>
      </c>
      <c r="H195" s="61">
        <v>132.062596678305</v>
      </c>
      <c r="I195" s="61">
        <v>111.971161600831</v>
      </c>
      <c r="J195" s="61">
        <v>69.8642805237097</v>
      </c>
      <c r="K195" s="61">
        <v>99.9747948185017</v>
      </c>
      <c r="L195" s="61">
        <v>98.1198313664674</v>
      </c>
      <c r="M195" s="61">
        <v>134.114477365194</v>
      </c>
    </row>
    <row r="196" spans="2:13" s="118" customFormat="1" ht="12.75">
      <c r="B196" s="70">
        <v>2018</v>
      </c>
      <c r="C196" s="71">
        <v>43221</v>
      </c>
      <c r="D196" s="72">
        <v>127.741088026543</v>
      </c>
      <c r="E196" s="72">
        <v>124.915413635242</v>
      </c>
      <c r="F196" s="72">
        <v>166.659713229416</v>
      </c>
      <c r="G196" s="72">
        <v>149.44663833827</v>
      </c>
      <c r="H196" s="72">
        <v>138.549652664027</v>
      </c>
      <c r="I196" s="72">
        <v>127.121890712483</v>
      </c>
      <c r="J196" s="72">
        <v>84.2380292533308</v>
      </c>
      <c r="K196" s="72">
        <v>94.4800842206398</v>
      </c>
      <c r="L196" s="72">
        <v>101.734582702087</v>
      </c>
      <c r="M196" s="72">
        <v>134.874311519071</v>
      </c>
    </row>
    <row r="197" spans="2:13" s="11" customFormat="1" ht="12.75">
      <c r="B197" s="7">
        <v>2018</v>
      </c>
      <c r="C197" s="8">
        <v>43252</v>
      </c>
      <c r="D197" s="61">
        <v>120.297803248629</v>
      </c>
      <c r="E197" s="61">
        <v>122.359846402221</v>
      </c>
      <c r="F197" s="61">
        <v>164.398400960289</v>
      </c>
      <c r="G197" s="61">
        <v>154.116676813002</v>
      </c>
      <c r="H197" s="61">
        <v>137.667514918582</v>
      </c>
      <c r="I197" s="61">
        <v>149.095246565604</v>
      </c>
      <c r="J197" s="61">
        <v>87.5745670272527</v>
      </c>
      <c r="K197" s="61">
        <v>84.3942006233982</v>
      </c>
      <c r="L197" s="61">
        <v>99.8199065450876</v>
      </c>
      <c r="M197" s="61">
        <v>135.087856716692</v>
      </c>
    </row>
    <row r="198" spans="2:13" s="118" customFormat="1" ht="12.75">
      <c r="B198" s="70">
        <v>2018</v>
      </c>
      <c r="C198" s="71">
        <v>43282</v>
      </c>
      <c r="D198" s="72">
        <v>128.18423603626</v>
      </c>
      <c r="E198" s="72">
        <v>129.19069301445</v>
      </c>
      <c r="F198" s="72">
        <v>164.842109999771</v>
      </c>
      <c r="G198" s="72">
        <v>155.637707253792</v>
      </c>
      <c r="H198" s="72">
        <v>138.431455967322</v>
      </c>
      <c r="I198" s="72">
        <v>134.800484968055</v>
      </c>
      <c r="J198" s="72">
        <v>85.9180514180741</v>
      </c>
      <c r="K198" s="72">
        <v>101.11383829303</v>
      </c>
      <c r="L198" s="72">
        <v>99.0186018767369</v>
      </c>
      <c r="M198" s="72">
        <v>144.210112610168</v>
      </c>
    </row>
    <row r="199" spans="2:13" ht="12.75">
      <c r="B199" s="122">
        <v>2018</v>
      </c>
      <c r="C199" s="123">
        <v>43313</v>
      </c>
      <c r="D199" s="126">
        <v>132.86551997527</v>
      </c>
      <c r="E199" s="126">
        <v>133.626134621698</v>
      </c>
      <c r="F199" s="126">
        <v>188.737751438305</v>
      </c>
      <c r="G199" s="126">
        <v>146.478070141955</v>
      </c>
      <c r="H199" s="126">
        <v>137.838300264119</v>
      </c>
      <c r="I199" s="126">
        <v>124.361881749584</v>
      </c>
      <c r="J199" s="126">
        <v>77.4941998249241</v>
      </c>
      <c r="K199" s="126">
        <v>117.035580606094</v>
      </c>
      <c r="L199" s="126">
        <v>97.8989094733253</v>
      </c>
      <c r="M199" s="126">
        <v>162.132414365039</v>
      </c>
    </row>
    <row r="200" spans="2:13" ht="12.75">
      <c r="B200" s="63"/>
      <c r="C200" s="14"/>
      <c r="D200" s="10"/>
      <c r="E200" s="10"/>
      <c r="F200" s="10"/>
      <c r="G200" s="10"/>
      <c r="H200" s="10"/>
      <c r="I200" s="10"/>
      <c r="J200" s="10"/>
      <c r="K200" s="10"/>
      <c r="L200" s="10"/>
      <c r="M200" s="10"/>
    </row>
    <row r="201" spans="2:7" ht="12.75">
      <c r="B201" s="7" t="s">
        <v>153</v>
      </c>
      <c r="C201" s="4"/>
      <c r="D201" s="119"/>
      <c r="E201" s="119"/>
      <c r="F201" s="119"/>
      <c r="G201" s="119"/>
    </row>
    <row r="202" spans="2:7" ht="12.75">
      <c r="B202" s="66" t="s">
        <v>0</v>
      </c>
      <c r="C202" s="2"/>
      <c r="D202" s="119"/>
      <c r="E202" s="119"/>
      <c r="F202" s="119"/>
      <c r="G202" s="119"/>
    </row>
    <row r="203" ht="12.75">
      <c r="B203" s="1" t="s">
        <v>142</v>
      </c>
    </row>
    <row r="204" spans="2:7" ht="12.75">
      <c r="B204" s="136" t="s">
        <v>144</v>
      </c>
      <c r="C204" s="136"/>
      <c r="D204" s="136"/>
      <c r="E204" s="136"/>
      <c r="F204" s="136"/>
      <c r="G204" s="136"/>
    </row>
    <row r="206" spans="2:8" ht="12.75">
      <c r="B206" s="135" t="s">
        <v>154</v>
      </c>
      <c r="C206" s="135"/>
      <c r="D206" s="135"/>
      <c r="E206" s="135"/>
      <c r="F206" s="135"/>
      <c r="G206" s="135"/>
      <c r="H206" s="135"/>
    </row>
  </sheetData>
  <sheetProtection/>
  <mergeCells count="3">
    <mergeCell ref="B204:G204"/>
    <mergeCell ref="B7:F7"/>
    <mergeCell ref="B206:H206"/>
  </mergeCells>
  <conditionalFormatting sqref="D200:M200">
    <cfRule type="cellIs" priority="4" dxfId="2" operator="equal" stopIfTrue="1">
      <formula>0</formula>
    </cfRule>
    <cfRule type="cellIs" priority="5" dxfId="1" operator="between" stopIfTrue="1">
      <formula>-0.5</formula>
      <formula>0.5</formula>
    </cfRule>
    <cfRule type="cellIs" priority="6" dxfId="0" operator="notBetween" stopIfTrue="1">
      <formula>-0.5</formula>
      <formula>0.5</formula>
    </cfRule>
  </conditionalFormatting>
  <printOptions horizontalCentered="1" verticalCentered="1"/>
  <pageMargins left="0.2362204724409449" right="0.2362204724409449" top="0.2755905511811024" bottom="0.2362204724409449" header="0.31496062992125984" footer="0"/>
  <pageSetup fitToWidth="2" horizontalDpi="600" verticalDpi="600" orientation="landscape" scale="58" r:id="rId2"/>
  <drawing r:id="rId1"/>
</worksheet>
</file>

<file path=xl/worksheets/sheet5.xml><?xml version="1.0" encoding="utf-8"?>
<worksheet xmlns="http://schemas.openxmlformats.org/spreadsheetml/2006/main" xmlns:r="http://schemas.openxmlformats.org/officeDocument/2006/relationships">
  <sheetPr codeName="Hoja4">
    <tabColor theme="3" tint="0.39998000860214233"/>
  </sheetPr>
  <dimension ref="A1:M200"/>
  <sheetViews>
    <sheetView showGridLines="0" zoomScale="80" zoomScaleNormal="80" zoomScaleSheetLayoutView="100" zoomScalePageLayoutView="0" workbookViewId="0" topLeftCell="A1">
      <pane ySplit="7" topLeftCell="A11" activePane="bottomLeft" state="frozen"/>
      <selection pane="topLeft" activeCell="A9" sqref="A9"/>
      <selection pane="bottomLeft" activeCell="B6" sqref="B6"/>
    </sheetView>
  </sheetViews>
  <sheetFormatPr defaultColWidth="11.421875" defaultRowHeight="12.75"/>
  <cols>
    <col min="1" max="1" width="3.00390625" style="3" customWidth="1"/>
    <col min="2" max="3" width="11.421875" style="3" customWidth="1"/>
    <col min="4" max="13" width="22.28125" style="3" customWidth="1"/>
    <col min="14" max="16384" width="11.421875" style="3" customWidth="1"/>
  </cols>
  <sheetData>
    <row r="1" spans="2:7" s="7" customFormat="1" ht="53.25" customHeight="1">
      <c r="B1" s="66"/>
      <c r="C1" s="66"/>
      <c r="D1" s="66"/>
      <c r="E1" s="66"/>
      <c r="F1" s="66"/>
      <c r="G1" s="66"/>
    </row>
    <row r="2" spans="2:7" s="5" customFormat="1" ht="12.75">
      <c r="B2" s="1"/>
      <c r="C2" s="1"/>
      <c r="D2" s="1"/>
      <c r="E2" s="1"/>
      <c r="F2" s="1"/>
      <c r="G2" s="1"/>
    </row>
    <row r="3" spans="2:7" s="5" customFormat="1" ht="18">
      <c r="B3" s="137" t="s">
        <v>7</v>
      </c>
      <c r="C3" s="138"/>
      <c r="D3" s="138"/>
      <c r="E3" s="138"/>
      <c r="F3" s="138"/>
      <c r="G3" s="138"/>
    </row>
    <row r="4" spans="2:7" s="5" customFormat="1" ht="18.75" customHeight="1">
      <c r="B4" s="115" t="s">
        <v>14</v>
      </c>
      <c r="C4" s="115"/>
      <c r="D4" s="115"/>
      <c r="E4" s="115"/>
      <c r="F4" s="115"/>
      <c r="G4" s="1"/>
    </row>
    <row r="5" spans="2:7" s="5" customFormat="1" ht="12.75">
      <c r="B5" s="115" t="s">
        <v>8</v>
      </c>
      <c r="C5" s="115"/>
      <c r="D5" s="115"/>
      <c r="E5" s="115"/>
      <c r="F5" s="115"/>
      <c r="G5" s="1"/>
    </row>
    <row r="6" spans="2:13" s="5" customFormat="1" ht="15.75">
      <c r="B6" s="117" t="s">
        <v>155</v>
      </c>
      <c r="C6" s="117"/>
      <c r="D6" s="62"/>
      <c r="E6" s="62"/>
      <c r="F6" s="62"/>
      <c r="G6" s="62"/>
      <c r="H6" s="73"/>
      <c r="I6" s="73"/>
      <c r="J6" s="73"/>
      <c r="K6" s="73"/>
      <c r="L6" s="73"/>
      <c r="M6" s="73"/>
    </row>
    <row r="7" spans="1:13" s="65" customFormat="1" ht="126.75" customHeight="1">
      <c r="A7" s="64"/>
      <c r="B7" s="16" t="s">
        <v>3</v>
      </c>
      <c r="C7" s="16" t="s">
        <v>4</v>
      </c>
      <c r="D7" s="17" t="s">
        <v>164</v>
      </c>
      <c r="E7" s="17" t="s">
        <v>160</v>
      </c>
      <c r="F7" s="17" t="s">
        <v>10</v>
      </c>
      <c r="G7" s="17" t="s">
        <v>9</v>
      </c>
      <c r="H7" s="17" t="s">
        <v>161</v>
      </c>
      <c r="I7" s="17" t="s">
        <v>11</v>
      </c>
      <c r="J7" s="17" t="s">
        <v>162</v>
      </c>
      <c r="K7" s="17" t="s">
        <v>163</v>
      </c>
      <c r="L7" s="17" t="s">
        <v>12</v>
      </c>
      <c r="M7" s="17" t="s">
        <v>135</v>
      </c>
    </row>
    <row r="8" spans="2:13" s="1" customFormat="1" ht="12.75">
      <c r="B8" s="70">
        <v>2003</v>
      </c>
      <c r="C8" s="71">
        <v>37622</v>
      </c>
      <c r="D8" s="72">
        <v>22.490064906721273</v>
      </c>
      <c r="E8" s="72">
        <v>74.56880050731749</v>
      </c>
      <c r="F8" s="72">
        <v>7.673806305149924</v>
      </c>
      <c r="G8" s="72">
        <v>48.60972593570074</v>
      </c>
      <c r="H8" s="72">
        <v>62.134565922760466</v>
      </c>
      <c r="I8" s="72">
        <v>41.812363419968264</v>
      </c>
      <c r="J8" s="72">
        <v>23.074067287303393</v>
      </c>
      <c r="K8" s="72">
        <v>39.13118366332981</v>
      </c>
      <c r="L8" s="72">
        <v>46.399932144973384</v>
      </c>
      <c r="M8" s="72">
        <v>79.05929253417112</v>
      </c>
    </row>
    <row r="9" spans="2:13" s="5" customFormat="1" ht="12.75">
      <c r="B9" s="7">
        <v>2003</v>
      </c>
      <c r="C9" s="8">
        <v>37653</v>
      </c>
      <c r="D9" s="61">
        <v>24.149145880543372</v>
      </c>
      <c r="E9" s="61">
        <v>60.62357348017725</v>
      </c>
      <c r="F9" s="61">
        <v>6.623998758159684</v>
      </c>
      <c r="G9" s="61">
        <v>44.759720464763774</v>
      </c>
      <c r="H9" s="61">
        <v>51.11904340707636</v>
      </c>
      <c r="I9" s="61">
        <v>39.542859582899354</v>
      </c>
      <c r="J9" s="61">
        <v>22.274434860419433</v>
      </c>
      <c r="K9" s="61">
        <v>33.11645258906993</v>
      </c>
      <c r="L9" s="61">
        <v>38.07903321417564</v>
      </c>
      <c r="M9" s="61">
        <v>79.09805532775322</v>
      </c>
    </row>
    <row r="10" spans="2:13" s="1" customFormat="1" ht="12.75">
      <c r="B10" s="70">
        <v>2003</v>
      </c>
      <c r="C10" s="71">
        <v>37681</v>
      </c>
      <c r="D10" s="72">
        <v>24.84625587674662</v>
      </c>
      <c r="E10" s="72">
        <v>57.990730024725806</v>
      </c>
      <c r="F10" s="72">
        <v>7.74195927933913</v>
      </c>
      <c r="G10" s="72">
        <v>50.65383296692666</v>
      </c>
      <c r="H10" s="72">
        <v>54.97442214868871</v>
      </c>
      <c r="I10" s="72">
        <v>45.3061237103864</v>
      </c>
      <c r="J10" s="72">
        <v>23.55472562607168</v>
      </c>
      <c r="K10" s="72">
        <v>22.233466940290214</v>
      </c>
      <c r="L10" s="72">
        <v>44.99845993353389</v>
      </c>
      <c r="M10" s="72">
        <v>91.43447040589679</v>
      </c>
    </row>
    <row r="11" spans="2:13" s="5" customFormat="1" ht="12.75">
      <c r="B11" s="7">
        <v>2003</v>
      </c>
      <c r="C11" s="8">
        <v>37712</v>
      </c>
      <c r="D11" s="61">
        <v>21.647645275851012</v>
      </c>
      <c r="E11" s="61">
        <v>61.48542636381171</v>
      </c>
      <c r="F11" s="61">
        <v>8.16320341709618</v>
      </c>
      <c r="G11" s="61">
        <v>52.73270037870672</v>
      </c>
      <c r="H11" s="61">
        <v>53.62280917493771</v>
      </c>
      <c r="I11" s="61">
        <v>41.51844471272056</v>
      </c>
      <c r="J11" s="61">
        <v>20.63312475905049</v>
      </c>
      <c r="K11" s="61">
        <v>16.119762688857215</v>
      </c>
      <c r="L11" s="61">
        <v>48.88013798556933</v>
      </c>
      <c r="M11" s="61">
        <v>77.1859231262909</v>
      </c>
    </row>
    <row r="12" spans="2:13" s="1" customFormat="1" ht="12.75">
      <c r="B12" s="70">
        <v>2003</v>
      </c>
      <c r="C12" s="71">
        <v>37742</v>
      </c>
      <c r="D12" s="72">
        <v>27.030199664342508</v>
      </c>
      <c r="E12" s="72">
        <v>66.27018732520445</v>
      </c>
      <c r="F12" s="72">
        <v>9.150515039118508</v>
      </c>
      <c r="G12" s="72">
        <v>51.179859261553894</v>
      </c>
      <c r="H12" s="72">
        <v>55.87941264575092</v>
      </c>
      <c r="I12" s="72">
        <v>50.591766255514415</v>
      </c>
      <c r="J12" s="72">
        <v>26.876935651436867</v>
      </c>
      <c r="K12" s="72">
        <v>18.96375953870963</v>
      </c>
      <c r="L12" s="72">
        <v>61.58440272891386</v>
      </c>
      <c r="M12" s="72">
        <v>80.98292330934626</v>
      </c>
    </row>
    <row r="13" spans="2:13" s="5" customFormat="1" ht="12.75">
      <c r="B13" s="7">
        <v>2003</v>
      </c>
      <c r="C13" s="8">
        <v>37773</v>
      </c>
      <c r="D13" s="61">
        <v>22.047039368763887</v>
      </c>
      <c r="E13" s="61">
        <v>63.075428656891475</v>
      </c>
      <c r="F13" s="61">
        <v>9.233971174772096</v>
      </c>
      <c r="G13" s="61">
        <v>50.62559283919883</v>
      </c>
      <c r="H13" s="61">
        <v>54.65272473849639</v>
      </c>
      <c r="I13" s="61">
        <v>53.712865197612096</v>
      </c>
      <c r="J13" s="61">
        <v>29.87724636142045</v>
      </c>
      <c r="K13" s="61">
        <v>13.038912481315476</v>
      </c>
      <c r="L13" s="61">
        <v>52.66954208542345</v>
      </c>
      <c r="M13" s="61">
        <v>80.26143470182335</v>
      </c>
    </row>
    <row r="14" spans="2:13" s="1" customFormat="1" ht="12.75">
      <c r="B14" s="70">
        <v>2003</v>
      </c>
      <c r="C14" s="71">
        <v>37803</v>
      </c>
      <c r="D14" s="72">
        <v>27.473025367766766</v>
      </c>
      <c r="E14" s="72">
        <v>73.9709377754237</v>
      </c>
      <c r="F14" s="72">
        <v>14.626954427540566</v>
      </c>
      <c r="G14" s="72">
        <v>51.52434163592874</v>
      </c>
      <c r="H14" s="72">
        <v>60.20247609161722</v>
      </c>
      <c r="I14" s="72">
        <v>55.4314734627177</v>
      </c>
      <c r="J14" s="72">
        <v>29.209353678390638</v>
      </c>
      <c r="K14" s="72">
        <v>20.23564818345673</v>
      </c>
      <c r="L14" s="72">
        <v>62.46146673786095</v>
      </c>
      <c r="M14" s="72">
        <v>90.74938977098977</v>
      </c>
    </row>
    <row r="15" spans="2:13" s="5" customFormat="1" ht="12.75">
      <c r="B15" s="7">
        <v>2003</v>
      </c>
      <c r="C15" s="8">
        <v>37834</v>
      </c>
      <c r="D15" s="61">
        <v>23.96296599193104</v>
      </c>
      <c r="E15" s="61">
        <v>64.34579912411016</v>
      </c>
      <c r="F15" s="61">
        <v>11.724060285264041</v>
      </c>
      <c r="G15" s="61">
        <v>47.791846367743595</v>
      </c>
      <c r="H15" s="61">
        <v>55.328607370153</v>
      </c>
      <c r="I15" s="61">
        <v>54.74704845934108</v>
      </c>
      <c r="J15" s="61">
        <v>29.027795655486074</v>
      </c>
      <c r="K15" s="61">
        <v>22.506612021074424</v>
      </c>
      <c r="L15" s="61">
        <v>58.103749924484056</v>
      </c>
      <c r="M15" s="61">
        <v>91.45858101118462</v>
      </c>
    </row>
    <row r="16" spans="2:13" s="1" customFormat="1" ht="12.75">
      <c r="B16" s="70">
        <v>2003</v>
      </c>
      <c r="C16" s="71">
        <v>37865</v>
      </c>
      <c r="D16" s="72">
        <v>27.49739452360549</v>
      </c>
      <c r="E16" s="72">
        <v>67.20204684422363</v>
      </c>
      <c r="F16" s="72">
        <v>8.791225330737195</v>
      </c>
      <c r="G16" s="72">
        <v>49.93625717965699</v>
      </c>
      <c r="H16" s="72">
        <v>53.85935385965794</v>
      </c>
      <c r="I16" s="72">
        <v>52.712653792735</v>
      </c>
      <c r="J16" s="72">
        <v>26.37864931884279</v>
      </c>
      <c r="K16" s="72">
        <v>21.433538441713</v>
      </c>
      <c r="L16" s="72">
        <v>60.511304263122476</v>
      </c>
      <c r="M16" s="72">
        <v>85.29012470752174</v>
      </c>
    </row>
    <row r="17" spans="2:13" s="5" customFormat="1" ht="12.75">
      <c r="B17" s="7">
        <v>2003</v>
      </c>
      <c r="C17" s="8">
        <v>37895</v>
      </c>
      <c r="D17" s="61">
        <v>28.00427035988898</v>
      </c>
      <c r="E17" s="61">
        <v>68.83068022017846</v>
      </c>
      <c r="F17" s="61">
        <v>8.565413163743</v>
      </c>
      <c r="G17" s="61">
        <v>55.79408327721598</v>
      </c>
      <c r="H17" s="61">
        <v>55.61021731925341</v>
      </c>
      <c r="I17" s="61">
        <v>47.28222165259342</v>
      </c>
      <c r="J17" s="61">
        <v>25.896246317737894</v>
      </c>
      <c r="K17" s="61">
        <v>15.22793451916999</v>
      </c>
      <c r="L17" s="61">
        <v>61.1503672754822</v>
      </c>
      <c r="M17" s="61">
        <v>86.07132793899927</v>
      </c>
    </row>
    <row r="18" spans="2:13" s="1" customFormat="1" ht="12.75">
      <c r="B18" s="70">
        <v>2003</v>
      </c>
      <c r="C18" s="71">
        <v>37926</v>
      </c>
      <c r="D18" s="72">
        <v>27.30142196834349</v>
      </c>
      <c r="E18" s="72">
        <v>67.33815240529977</v>
      </c>
      <c r="F18" s="72">
        <v>11.477571631113582</v>
      </c>
      <c r="G18" s="72">
        <v>51.24535789825156</v>
      </c>
      <c r="H18" s="72">
        <v>56.60316149626809</v>
      </c>
      <c r="I18" s="72">
        <v>57.74393819740932</v>
      </c>
      <c r="J18" s="72">
        <v>27.76212566539935</v>
      </c>
      <c r="K18" s="72">
        <v>20.254276764937398</v>
      </c>
      <c r="L18" s="72">
        <v>64.63815352992839</v>
      </c>
      <c r="M18" s="72">
        <v>91.81184546426732</v>
      </c>
    </row>
    <row r="19" spans="2:13" s="5" customFormat="1" ht="12.75">
      <c r="B19" s="7">
        <v>2003</v>
      </c>
      <c r="C19" s="8">
        <v>37956</v>
      </c>
      <c r="D19" s="61">
        <v>32.33763948949802</v>
      </c>
      <c r="E19" s="61">
        <v>72.02512804737492</v>
      </c>
      <c r="F19" s="61">
        <v>25.251260498566843</v>
      </c>
      <c r="G19" s="61">
        <v>76.82232925769996</v>
      </c>
      <c r="H19" s="61">
        <v>65.91232698595044</v>
      </c>
      <c r="I19" s="61">
        <v>138.9391504210165</v>
      </c>
      <c r="J19" s="61">
        <v>73.99155923812886</v>
      </c>
      <c r="K19" s="61">
        <v>21.45636342553125</v>
      </c>
      <c r="L19" s="61">
        <v>94.81893503405865</v>
      </c>
      <c r="M19" s="61">
        <v>98.00758948705682</v>
      </c>
    </row>
    <row r="20" spans="2:13" s="1" customFormat="1" ht="12.75">
      <c r="B20" s="70">
        <v>2004</v>
      </c>
      <c r="C20" s="71">
        <v>37987</v>
      </c>
      <c r="D20" s="72">
        <v>25.56192413534913</v>
      </c>
      <c r="E20" s="72">
        <v>83.54241344374697</v>
      </c>
      <c r="F20" s="72">
        <v>9.018669764930584</v>
      </c>
      <c r="G20" s="72">
        <v>52.123787257610154</v>
      </c>
      <c r="H20" s="72">
        <v>66.03345817174579</v>
      </c>
      <c r="I20" s="72">
        <v>47.977139341287874</v>
      </c>
      <c r="J20" s="72">
        <v>26.549339060757074</v>
      </c>
      <c r="K20" s="72">
        <v>39.84982947242712</v>
      </c>
      <c r="L20" s="72">
        <v>52.988002193855365</v>
      </c>
      <c r="M20" s="72">
        <v>73.07716855957435</v>
      </c>
    </row>
    <row r="21" spans="2:13" s="5" customFormat="1" ht="12.75">
      <c r="B21" s="7">
        <v>2004</v>
      </c>
      <c r="C21" s="8">
        <v>38018</v>
      </c>
      <c r="D21" s="61">
        <v>26.71940920541272</v>
      </c>
      <c r="E21" s="61">
        <v>71.51897009697278</v>
      </c>
      <c r="F21" s="61">
        <v>7.552365958700545</v>
      </c>
      <c r="G21" s="61">
        <v>48.02217856476304</v>
      </c>
      <c r="H21" s="61">
        <v>57.93648046200385</v>
      </c>
      <c r="I21" s="61">
        <v>45.37246588376556</v>
      </c>
      <c r="J21" s="61">
        <v>24.797680057149844</v>
      </c>
      <c r="K21" s="61">
        <v>32.028901923969045</v>
      </c>
      <c r="L21" s="61">
        <v>53.572336562312195</v>
      </c>
      <c r="M21" s="61">
        <v>76.28867800132504</v>
      </c>
    </row>
    <row r="22" spans="2:13" s="1" customFormat="1" ht="12.75">
      <c r="B22" s="70">
        <v>2004</v>
      </c>
      <c r="C22" s="71">
        <v>38047</v>
      </c>
      <c r="D22" s="72">
        <v>32.42095069545091</v>
      </c>
      <c r="E22" s="72">
        <v>70.26387793480991</v>
      </c>
      <c r="F22" s="72">
        <v>8.014218991046187</v>
      </c>
      <c r="G22" s="72">
        <v>52.01547559144981</v>
      </c>
      <c r="H22" s="72">
        <v>59.07221663266006</v>
      </c>
      <c r="I22" s="72">
        <v>48.55532785765624</v>
      </c>
      <c r="J22" s="72">
        <v>24.254983799309123</v>
      </c>
      <c r="K22" s="72">
        <v>21.511671484199482</v>
      </c>
      <c r="L22" s="72">
        <v>56.095780135386875</v>
      </c>
      <c r="M22" s="72">
        <v>89.14891510367656</v>
      </c>
    </row>
    <row r="23" spans="2:13" s="5" customFormat="1" ht="12.75">
      <c r="B23" s="7">
        <v>2004</v>
      </c>
      <c r="C23" s="8">
        <v>38078</v>
      </c>
      <c r="D23" s="61">
        <v>26.958707761045332</v>
      </c>
      <c r="E23" s="61">
        <v>68.57731191325409</v>
      </c>
      <c r="F23" s="61">
        <v>9.097779866042062</v>
      </c>
      <c r="G23" s="61">
        <v>50.89630427310729</v>
      </c>
      <c r="H23" s="61">
        <v>56.24965945303932</v>
      </c>
      <c r="I23" s="61">
        <v>47.38811296589586</v>
      </c>
      <c r="J23" s="61">
        <v>24.203716784916846</v>
      </c>
      <c r="K23" s="61">
        <v>16.351433631309618</v>
      </c>
      <c r="L23" s="61">
        <v>66.84361395674523</v>
      </c>
      <c r="M23" s="61">
        <v>70.1335743676697</v>
      </c>
    </row>
    <row r="24" spans="2:13" s="1" customFormat="1" ht="12.75">
      <c r="B24" s="70">
        <v>2004</v>
      </c>
      <c r="C24" s="71">
        <v>38108</v>
      </c>
      <c r="D24" s="72">
        <v>31.70048279166279</v>
      </c>
      <c r="E24" s="72">
        <v>70.8403562495134</v>
      </c>
      <c r="F24" s="72">
        <v>10.449013877707138</v>
      </c>
      <c r="G24" s="72">
        <v>53.80279951005862</v>
      </c>
      <c r="H24" s="72">
        <v>56.01366183379014</v>
      </c>
      <c r="I24" s="72">
        <v>52.253511734780076</v>
      </c>
      <c r="J24" s="72">
        <v>30.269645845495848</v>
      </c>
      <c r="K24" s="72">
        <v>18.089370901335947</v>
      </c>
      <c r="L24" s="72">
        <v>73.85843285802224</v>
      </c>
      <c r="M24" s="72">
        <v>75.40270413036482</v>
      </c>
    </row>
    <row r="25" spans="2:13" s="5" customFormat="1" ht="12.75">
      <c r="B25" s="7">
        <v>2004</v>
      </c>
      <c r="C25" s="8">
        <v>38139</v>
      </c>
      <c r="D25" s="61">
        <v>31.643614468734906</v>
      </c>
      <c r="E25" s="61">
        <v>70.55757396190789</v>
      </c>
      <c r="F25" s="61">
        <v>10.180834010164572</v>
      </c>
      <c r="G25" s="61">
        <v>52.24253721684085</v>
      </c>
      <c r="H25" s="61">
        <v>58.48543980465247</v>
      </c>
      <c r="I25" s="61">
        <v>60.20566608078119</v>
      </c>
      <c r="J25" s="61">
        <v>32.311971714433994</v>
      </c>
      <c r="K25" s="61">
        <v>14.162167639660165</v>
      </c>
      <c r="L25" s="61">
        <v>63.05252716431873</v>
      </c>
      <c r="M25" s="61">
        <v>76.42221036617545</v>
      </c>
    </row>
    <row r="26" spans="2:13" s="1" customFormat="1" ht="12.75">
      <c r="B26" s="70">
        <v>2004</v>
      </c>
      <c r="C26" s="71">
        <v>38169</v>
      </c>
      <c r="D26" s="72">
        <v>29.591920854499477</v>
      </c>
      <c r="E26" s="72">
        <v>73.95599134792387</v>
      </c>
      <c r="F26" s="72">
        <v>16.966486554033875</v>
      </c>
      <c r="G26" s="72">
        <v>54.969066666149196</v>
      </c>
      <c r="H26" s="72">
        <v>61.06342266334753</v>
      </c>
      <c r="I26" s="72">
        <v>60.28241878101484</v>
      </c>
      <c r="J26" s="72">
        <v>32.665658365199725</v>
      </c>
      <c r="K26" s="72">
        <v>20.27760727697869</v>
      </c>
      <c r="L26" s="72">
        <v>72.80780546093915</v>
      </c>
      <c r="M26" s="72">
        <v>76.30778699154256</v>
      </c>
    </row>
    <row r="27" spans="2:13" s="5" customFormat="1" ht="12.75">
      <c r="B27" s="7">
        <v>2004</v>
      </c>
      <c r="C27" s="8">
        <v>38200</v>
      </c>
      <c r="D27" s="61">
        <v>30.61997955128319</v>
      </c>
      <c r="E27" s="61">
        <v>71.53650740378404</v>
      </c>
      <c r="F27" s="61">
        <v>12.141430102075864</v>
      </c>
      <c r="G27" s="61">
        <v>48.25897453490745</v>
      </c>
      <c r="H27" s="61">
        <v>58.79306943977252</v>
      </c>
      <c r="I27" s="61">
        <v>58.20402508373756</v>
      </c>
      <c r="J27" s="61">
        <v>30.84574623008847</v>
      </c>
      <c r="K27" s="61">
        <v>22.945322688551705</v>
      </c>
      <c r="L27" s="61">
        <v>66.59401699026759</v>
      </c>
      <c r="M27" s="61">
        <v>89.47132187053813</v>
      </c>
    </row>
    <row r="28" spans="2:13" s="1" customFormat="1" ht="12.75">
      <c r="B28" s="70">
        <v>2004</v>
      </c>
      <c r="C28" s="71">
        <v>38231</v>
      </c>
      <c r="D28" s="72">
        <v>34.60969405753304</v>
      </c>
      <c r="E28" s="72">
        <v>67.80392885771174</v>
      </c>
      <c r="F28" s="72">
        <v>10.04440756901006</v>
      </c>
      <c r="G28" s="72">
        <v>51.522573563897055</v>
      </c>
      <c r="H28" s="72">
        <v>55.66344214902449</v>
      </c>
      <c r="I28" s="72">
        <v>60.0488311286188</v>
      </c>
      <c r="J28" s="72">
        <v>30.299011724012185</v>
      </c>
      <c r="K28" s="72">
        <v>20.99038500535315</v>
      </c>
      <c r="L28" s="72">
        <v>63.718665543316</v>
      </c>
      <c r="M28" s="72">
        <v>84.65761117778187</v>
      </c>
    </row>
    <row r="29" spans="2:13" s="5" customFormat="1" ht="12.75">
      <c r="B29" s="7">
        <v>2004</v>
      </c>
      <c r="C29" s="8">
        <v>38261</v>
      </c>
      <c r="D29" s="61">
        <v>30.432072658331258</v>
      </c>
      <c r="E29" s="61">
        <v>70.07674070396118</v>
      </c>
      <c r="F29" s="61">
        <v>10.33145041893032</v>
      </c>
      <c r="G29" s="61">
        <v>60.217607815515194</v>
      </c>
      <c r="H29" s="61">
        <v>55.19587156030021</v>
      </c>
      <c r="I29" s="61">
        <v>51.650684175629195</v>
      </c>
      <c r="J29" s="61">
        <v>31.27634999273795</v>
      </c>
      <c r="K29" s="61">
        <v>16.61058834649108</v>
      </c>
      <c r="L29" s="61">
        <v>65.65560146339918</v>
      </c>
      <c r="M29" s="61">
        <v>81.99102743871086</v>
      </c>
    </row>
    <row r="30" spans="2:13" s="1" customFormat="1" ht="12.75">
      <c r="B30" s="70">
        <v>2004</v>
      </c>
      <c r="C30" s="71">
        <v>38292</v>
      </c>
      <c r="D30" s="72">
        <v>37.78155664830242</v>
      </c>
      <c r="E30" s="72">
        <v>74.04271285082068</v>
      </c>
      <c r="F30" s="72">
        <v>13.205596071477807</v>
      </c>
      <c r="G30" s="72">
        <v>50.23105085176961</v>
      </c>
      <c r="H30" s="72">
        <v>57.31634925454116</v>
      </c>
      <c r="I30" s="72">
        <v>61.27968109277648</v>
      </c>
      <c r="J30" s="72">
        <v>30.875475964629906</v>
      </c>
      <c r="K30" s="72">
        <v>21.30531423842425</v>
      </c>
      <c r="L30" s="72">
        <v>69.19952280800963</v>
      </c>
      <c r="M30" s="72">
        <v>91.40615664192097</v>
      </c>
    </row>
    <row r="31" spans="2:13" s="5" customFormat="1" ht="12.75">
      <c r="B31" s="7">
        <v>2004</v>
      </c>
      <c r="C31" s="8">
        <v>38322</v>
      </c>
      <c r="D31" s="61">
        <v>38.34695232995572</v>
      </c>
      <c r="E31" s="61">
        <v>76.86903922225896</v>
      </c>
      <c r="F31" s="61">
        <v>26.059109407151816</v>
      </c>
      <c r="G31" s="61">
        <v>82.06321465993908</v>
      </c>
      <c r="H31" s="61">
        <v>67.17528246950381</v>
      </c>
      <c r="I31" s="61">
        <v>145.56677904168023</v>
      </c>
      <c r="J31" s="61">
        <v>84.09085998165521</v>
      </c>
      <c r="K31" s="61">
        <v>22.861288743300484</v>
      </c>
      <c r="L31" s="61">
        <v>104.94081183219303</v>
      </c>
      <c r="M31" s="61">
        <v>90.86430082686589</v>
      </c>
    </row>
    <row r="32" spans="2:13" s="1" customFormat="1" ht="12.75">
      <c r="B32" s="70">
        <v>2005</v>
      </c>
      <c r="C32" s="71">
        <v>38353</v>
      </c>
      <c r="D32" s="72">
        <v>31.45217333867373</v>
      </c>
      <c r="E32" s="72">
        <v>77.81508444963502</v>
      </c>
      <c r="F32" s="72">
        <v>10.411023608590419</v>
      </c>
      <c r="G32" s="72">
        <v>57.13873062102961</v>
      </c>
      <c r="H32" s="72">
        <v>65.709303215309</v>
      </c>
      <c r="I32" s="72">
        <v>49.8535545494814</v>
      </c>
      <c r="J32" s="72">
        <v>29.8643726150543</v>
      </c>
      <c r="K32" s="72">
        <v>40.971219132128994</v>
      </c>
      <c r="L32" s="72">
        <v>54.15925884094891</v>
      </c>
      <c r="M32" s="72">
        <v>72.370957189367</v>
      </c>
    </row>
    <row r="33" spans="2:13" s="5" customFormat="1" ht="12.75">
      <c r="B33" s="7">
        <v>2005</v>
      </c>
      <c r="C33" s="8">
        <v>38384</v>
      </c>
      <c r="D33" s="61">
        <v>34.177053022812274</v>
      </c>
      <c r="E33" s="61">
        <v>69.43356420575455</v>
      </c>
      <c r="F33" s="61">
        <v>8.698879154273936</v>
      </c>
      <c r="G33" s="61">
        <v>49.761711662101916</v>
      </c>
      <c r="H33" s="61">
        <v>56.069503300817324</v>
      </c>
      <c r="I33" s="61">
        <v>46.530522742744715</v>
      </c>
      <c r="J33" s="61">
        <v>25.85924031936173</v>
      </c>
      <c r="K33" s="61">
        <v>30.838301469652215</v>
      </c>
      <c r="L33" s="61">
        <v>54.0927084283802</v>
      </c>
      <c r="M33" s="61">
        <v>74.39694183229986</v>
      </c>
    </row>
    <row r="34" spans="2:13" s="1" customFormat="1" ht="12.75">
      <c r="B34" s="70">
        <v>2005</v>
      </c>
      <c r="C34" s="71">
        <v>38412</v>
      </c>
      <c r="D34" s="72">
        <v>33.57068645979024</v>
      </c>
      <c r="E34" s="72">
        <v>64.31194829614358</v>
      </c>
      <c r="F34" s="72">
        <v>10.141489401190006</v>
      </c>
      <c r="G34" s="72">
        <v>54.52262414058834</v>
      </c>
      <c r="H34" s="72">
        <v>62.70417699885451</v>
      </c>
      <c r="I34" s="72">
        <v>51.17699849552316</v>
      </c>
      <c r="J34" s="72">
        <v>27.095239333183116</v>
      </c>
      <c r="K34" s="72">
        <v>20.87431998154968</v>
      </c>
      <c r="L34" s="72">
        <v>56.768273345134915</v>
      </c>
      <c r="M34" s="72">
        <v>85.97078637316545</v>
      </c>
    </row>
    <row r="35" spans="2:13" s="5" customFormat="1" ht="12.75">
      <c r="B35" s="7">
        <v>2005</v>
      </c>
      <c r="C35" s="8">
        <v>38443</v>
      </c>
      <c r="D35" s="61">
        <v>38.1658039066533</v>
      </c>
      <c r="E35" s="61">
        <v>72.97603402599404</v>
      </c>
      <c r="F35" s="61">
        <v>11.348320629114582</v>
      </c>
      <c r="G35" s="61">
        <v>61.21012774219451</v>
      </c>
      <c r="H35" s="61">
        <v>58.67934097153213</v>
      </c>
      <c r="I35" s="61">
        <v>50.19852529037966</v>
      </c>
      <c r="J35" s="61">
        <v>29.69206805610952</v>
      </c>
      <c r="K35" s="61">
        <v>18.367260626009525</v>
      </c>
      <c r="L35" s="61">
        <v>67.11084370844863</v>
      </c>
      <c r="M35" s="61">
        <v>70.29875940504036</v>
      </c>
    </row>
    <row r="36" spans="2:13" s="1" customFormat="1" ht="12.75">
      <c r="B36" s="70">
        <v>2005</v>
      </c>
      <c r="C36" s="71">
        <v>38473</v>
      </c>
      <c r="D36" s="72">
        <v>40.02606702685684</v>
      </c>
      <c r="E36" s="72">
        <v>71.11596307946458</v>
      </c>
      <c r="F36" s="72">
        <v>12.359781677340424</v>
      </c>
      <c r="G36" s="72">
        <v>57.41721972915119</v>
      </c>
      <c r="H36" s="72">
        <v>60.11911628282694</v>
      </c>
      <c r="I36" s="72">
        <v>57.80914054839807</v>
      </c>
      <c r="J36" s="72">
        <v>35.86584704820363</v>
      </c>
      <c r="K36" s="72">
        <v>18.125299165998424</v>
      </c>
      <c r="L36" s="72">
        <v>72.86810020822638</v>
      </c>
      <c r="M36" s="72">
        <v>74.59908556615312</v>
      </c>
    </row>
    <row r="37" spans="2:13" s="5" customFormat="1" ht="12.75">
      <c r="B37" s="7">
        <v>2005</v>
      </c>
      <c r="C37" s="8">
        <v>38504</v>
      </c>
      <c r="D37" s="61">
        <v>36.16488686205883</v>
      </c>
      <c r="E37" s="61">
        <v>80.91873129366401</v>
      </c>
      <c r="F37" s="61">
        <v>12.076136049642136</v>
      </c>
      <c r="G37" s="61">
        <v>56.07723554816914</v>
      </c>
      <c r="H37" s="61">
        <v>61.62797180627346</v>
      </c>
      <c r="I37" s="61">
        <v>65.77583584003465</v>
      </c>
      <c r="J37" s="61">
        <v>36.07611098223997</v>
      </c>
      <c r="K37" s="61">
        <v>15.699414858258793</v>
      </c>
      <c r="L37" s="61">
        <v>73.20689740561687</v>
      </c>
      <c r="M37" s="61">
        <v>81.96172479925677</v>
      </c>
    </row>
    <row r="38" spans="2:13" s="1" customFormat="1" ht="12.75">
      <c r="B38" s="70">
        <v>2005</v>
      </c>
      <c r="C38" s="71">
        <v>38534</v>
      </c>
      <c r="D38" s="72">
        <v>37.19820901675251</v>
      </c>
      <c r="E38" s="72">
        <v>71.23128231402751</v>
      </c>
      <c r="F38" s="72">
        <v>20.586865811035874</v>
      </c>
      <c r="G38" s="72">
        <v>61.16373729314352</v>
      </c>
      <c r="H38" s="72">
        <v>63.60459927098423</v>
      </c>
      <c r="I38" s="72">
        <v>64.75627676104808</v>
      </c>
      <c r="J38" s="72">
        <v>35.13432311880966</v>
      </c>
      <c r="K38" s="72">
        <v>18.9062638693967</v>
      </c>
      <c r="L38" s="72">
        <v>73.33171751007343</v>
      </c>
      <c r="M38" s="72">
        <v>79.91395089381021</v>
      </c>
    </row>
    <row r="39" spans="2:13" s="5" customFormat="1" ht="12.75">
      <c r="B39" s="7">
        <v>2005</v>
      </c>
      <c r="C39" s="8">
        <v>38565</v>
      </c>
      <c r="D39" s="61">
        <v>39.89412404436113</v>
      </c>
      <c r="E39" s="61">
        <v>79.11174546752095</v>
      </c>
      <c r="F39" s="61">
        <v>14.840679493248372</v>
      </c>
      <c r="G39" s="61">
        <v>52.55922325866402</v>
      </c>
      <c r="H39" s="61">
        <v>62.10111939702775</v>
      </c>
      <c r="I39" s="61">
        <v>62.072585915538596</v>
      </c>
      <c r="J39" s="61">
        <v>34.60027694539409</v>
      </c>
      <c r="K39" s="61">
        <v>23.840044145651323</v>
      </c>
      <c r="L39" s="61">
        <v>72.73523303375077</v>
      </c>
      <c r="M39" s="61">
        <v>89.24983003455995</v>
      </c>
    </row>
    <row r="40" spans="2:13" s="1" customFormat="1" ht="12.75">
      <c r="B40" s="70">
        <v>2005</v>
      </c>
      <c r="C40" s="71">
        <v>38596</v>
      </c>
      <c r="D40" s="72">
        <v>45.05490579791944</v>
      </c>
      <c r="E40" s="72">
        <v>73.66016453602852</v>
      </c>
      <c r="F40" s="72">
        <v>13.074776856807246</v>
      </c>
      <c r="G40" s="72">
        <v>57.37777592406517</v>
      </c>
      <c r="H40" s="72">
        <v>63.39577164052988</v>
      </c>
      <c r="I40" s="72">
        <v>61.182803686755</v>
      </c>
      <c r="J40" s="72">
        <v>34.21665871981058</v>
      </c>
      <c r="K40" s="72">
        <v>20.173683166851</v>
      </c>
      <c r="L40" s="72">
        <v>76.40018701564385</v>
      </c>
      <c r="M40" s="72">
        <v>80.23716293566169</v>
      </c>
    </row>
    <row r="41" spans="2:13" s="5" customFormat="1" ht="12.75">
      <c r="B41" s="7">
        <v>2005</v>
      </c>
      <c r="C41" s="8">
        <v>38626</v>
      </c>
      <c r="D41" s="61">
        <v>39.413926283149465</v>
      </c>
      <c r="E41" s="61">
        <v>71.8905990622269</v>
      </c>
      <c r="F41" s="61">
        <v>12.732664437574732</v>
      </c>
      <c r="G41" s="61">
        <v>65.72496571549172</v>
      </c>
      <c r="H41" s="61">
        <v>60.88621070381286</v>
      </c>
      <c r="I41" s="61">
        <v>52.948784227656276</v>
      </c>
      <c r="J41" s="61">
        <v>36.755875804767285</v>
      </c>
      <c r="K41" s="61">
        <v>19.53225488466461</v>
      </c>
      <c r="L41" s="61">
        <v>66.64680331596053</v>
      </c>
      <c r="M41" s="61">
        <v>81.17823503695651</v>
      </c>
    </row>
    <row r="42" spans="2:13" s="1" customFormat="1" ht="12.75">
      <c r="B42" s="70">
        <v>2005</v>
      </c>
      <c r="C42" s="71">
        <v>38657</v>
      </c>
      <c r="D42" s="72">
        <v>46.77554462896876</v>
      </c>
      <c r="E42" s="72">
        <v>74.96227696436772</v>
      </c>
      <c r="F42" s="72">
        <v>15.71432433124174</v>
      </c>
      <c r="G42" s="72">
        <v>55.2830126476919</v>
      </c>
      <c r="H42" s="72">
        <v>63.01908222129335</v>
      </c>
      <c r="I42" s="72">
        <v>63.71054230895316</v>
      </c>
      <c r="J42" s="72">
        <v>36.9747212561382</v>
      </c>
      <c r="K42" s="72">
        <v>24.288247192852733</v>
      </c>
      <c r="L42" s="72">
        <v>77.55320333082578</v>
      </c>
      <c r="M42" s="72">
        <v>90.11207124323577</v>
      </c>
    </row>
    <row r="43" spans="2:13" s="5" customFormat="1" ht="12.75">
      <c r="B43" s="7">
        <v>2005</v>
      </c>
      <c r="C43" s="8">
        <v>38687</v>
      </c>
      <c r="D43" s="61">
        <v>51.92391751955684</v>
      </c>
      <c r="E43" s="61">
        <v>77.4832658723956</v>
      </c>
      <c r="F43" s="61">
        <v>27.603778431115924</v>
      </c>
      <c r="G43" s="61">
        <v>90.80222112823218</v>
      </c>
      <c r="H43" s="61">
        <v>77.83252158089545</v>
      </c>
      <c r="I43" s="61">
        <v>156.8364057658505</v>
      </c>
      <c r="J43" s="61">
        <v>91.64531389567406</v>
      </c>
      <c r="K43" s="61">
        <v>31.016022181389964</v>
      </c>
      <c r="L43" s="61">
        <v>120.14038918213917</v>
      </c>
      <c r="M43" s="61">
        <v>95.17863327903066</v>
      </c>
    </row>
    <row r="44" spans="2:13" s="1" customFormat="1" ht="12.75">
      <c r="B44" s="70">
        <v>2006</v>
      </c>
      <c r="C44" s="71">
        <v>38718</v>
      </c>
      <c r="D44" s="72">
        <v>42.225487489896175</v>
      </c>
      <c r="E44" s="72">
        <v>83.18111597806858</v>
      </c>
      <c r="F44" s="72">
        <v>12.770040098447561</v>
      </c>
      <c r="G44" s="72">
        <v>63.143027410118</v>
      </c>
      <c r="H44" s="72">
        <v>72.52689493832823</v>
      </c>
      <c r="I44" s="72">
        <v>53.58760206911269</v>
      </c>
      <c r="J44" s="72">
        <v>32.07893355409062</v>
      </c>
      <c r="K44" s="72">
        <v>44.28584220345944</v>
      </c>
      <c r="L44" s="72">
        <v>65.71347205167211</v>
      </c>
      <c r="M44" s="72">
        <v>71.55663635070806</v>
      </c>
    </row>
    <row r="45" spans="2:13" s="5" customFormat="1" ht="12.75">
      <c r="B45" s="7">
        <v>2006</v>
      </c>
      <c r="C45" s="8">
        <v>38749</v>
      </c>
      <c r="D45" s="61">
        <v>45.28882035171406</v>
      </c>
      <c r="E45" s="61">
        <v>72.71368909291887</v>
      </c>
      <c r="F45" s="61">
        <v>10.979701655150397</v>
      </c>
      <c r="G45" s="61">
        <v>55.904144469307774</v>
      </c>
      <c r="H45" s="61">
        <v>62.26743769343592</v>
      </c>
      <c r="I45" s="61">
        <v>49.865460932033386</v>
      </c>
      <c r="J45" s="61">
        <v>27.928043315647702</v>
      </c>
      <c r="K45" s="61">
        <v>40.47576400378172</v>
      </c>
      <c r="L45" s="61">
        <v>60.041127154924</v>
      </c>
      <c r="M45" s="61">
        <v>73.46352486804524</v>
      </c>
    </row>
    <row r="46" spans="2:13" s="1" customFormat="1" ht="12.75">
      <c r="B46" s="70">
        <v>2006</v>
      </c>
      <c r="C46" s="71">
        <v>38777</v>
      </c>
      <c r="D46" s="72">
        <v>50.75827929561513</v>
      </c>
      <c r="E46" s="72">
        <v>74.45463842240292</v>
      </c>
      <c r="F46" s="72">
        <v>12.946047559300501</v>
      </c>
      <c r="G46" s="72">
        <v>64.05918933832334</v>
      </c>
      <c r="H46" s="72">
        <v>68.37668331521958</v>
      </c>
      <c r="I46" s="72">
        <v>54.86711717905569</v>
      </c>
      <c r="J46" s="72">
        <v>31.469057535831627</v>
      </c>
      <c r="K46" s="72">
        <v>27.499622135885467</v>
      </c>
      <c r="L46" s="72">
        <v>68.78920954282002</v>
      </c>
      <c r="M46" s="72">
        <v>86.70098706183083</v>
      </c>
    </row>
    <row r="47" spans="2:13" s="5" customFormat="1" ht="12.75">
      <c r="B47" s="7">
        <v>2006</v>
      </c>
      <c r="C47" s="8">
        <v>38808</v>
      </c>
      <c r="D47" s="61">
        <v>42.55109281523405</v>
      </c>
      <c r="E47" s="61">
        <v>72.68421842003038</v>
      </c>
      <c r="F47" s="61">
        <v>14.16600031106221</v>
      </c>
      <c r="G47" s="61">
        <v>69.93116118021386</v>
      </c>
      <c r="H47" s="61">
        <v>63.02970653204651</v>
      </c>
      <c r="I47" s="61">
        <v>53.24027658256733</v>
      </c>
      <c r="J47" s="61">
        <v>31.616112253231215</v>
      </c>
      <c r="K47" s="61">
        <v>20.49222646933629</v>
      </c>
      <c r="L47" s="61">
        <v>71.59488002118165</v>
      </c>
      <c r="M47" s="61">
        <v>64.14576316787253</v>
      </c>
    </row>
    <row r="48" spans="2:13" s="1" customFormat="1" ht="12.75">
      <c r="B48" s="70">
        <v>2006</v>
      </c>
      <c r="C48" s="71">
        <v>38838</v>
      </c>
      <c r="D48" s="72">
        <v>53.15763911663961</v>
      </c>
      <c r="E48" s="72">
        <v>81.49037374970763</v>
      </c>
      <c r="F48" s="72">
        <v>14.645847980629881</v>
      </c>
      <c r="G48" s="72">
        <v>68.12296072875361</v>
      </c>
      <c r="H48" s="72">
        <v>65.41981790288334</v>
      </c>
      <c r="I48" s="72">
        <v>62.160857863774304</v>
      </c>
      <c r="J48" s="72">
        <v>35.904537423268756</v>
      </c>
      <c r="K48" s="72">
        <v>23.275509157549312</v>
      </c>
      <c r="L48" s="72">
        <v>86.78009088120359</v>
      </c>
      <c r="M48" s="72">
        <v>68.43075802461593</v>
      </c>
    </row>
    <row r="49" spans="2:13" s="5" customFormat="1" ht="12.75">
      <c r="B49" s="7">
        <v>2006</v>
      </c>
      <c r="C49" s="8">
        <v>38869</v>
      </c>
      <c r="D49" s="61">
        <v>52.89326609690076</v>
      </c>
      <c r="E49" s="61">
        <v>89.0661779026397</v>
      </c>
      <c r="F49" s="61">
        <v>14.430536463180811</v>
      </c>
      <c r="G49" s="61">
        <v>66.81008192832579</v>
      </c>
      <c r="H49" s="61">
        <v>71.75594616988916</v>
      </c>
      <c r="I49" s="61">
        <v>72.75414685123454</v>
      </c>
      <c r="J49" s="61">
        <v>42.65494884299078</v>
      </c>
      <c r="K49" s="61">
        <v>19.54099733491385</v>
      </c>
      <c r="L49" s="61">
        <v>82.5656982472187</v>
      </c>
      <c r="M49" s="61">
        <v>75.39725556199407</v>
      </c>
    </row>
    <row r="50" spans="2:13" s="1" customFormat="1" ht="12.75">
      <c r="B50" s="70">
        <v>2006</v>
      </c>
      <c r="C50" s="71">
        <v>38899</v>
      </c>
      <c r="D50" s="72">
        <v>53.02587436883853</v>
      </c>
      <c r="E50" s="72">
        <v>84.63693941133677</v>
      </c>
      <c r="F50" s="72">
        <v>23.69718228349839</v>
      </c>
      <c r="G50" s="72">
        <v>71.18648439727374</v>
      </c>
      <c r="H50" s="72">
        <v>77.39973388287359</v>
      </c>
      <c r="I50" s="72">
        <v>70.63611362800268</v>
      </c>
      <c r="J50" s="72">
        <v>40.479543198193994</v>
      </c>
      <c r="K50" s="72">
        <v>23.181988922241587</v>
      </c>
      <c r="L50" s="72">
        <v>87.19627581645805</v>
      </c>
      <c r="M50" s="72">
        <v>75.23934305307709</v>
      </c>
    </row>
    <row r="51" spans="2:13" s="5" customFormat="1" ht="12.75">
      <c r="B51" s="7">
        <v>2006</v>
      </c>
      <c r="C51" s="8">
        <v>38930</v>
      </c>
      <c r="D51" s="61">
        <v>55.56285786603231</v>
      </c>
      <c r="E51" s="61">
        <v>90.11420965905634</v>
      </c>
      <c r="F51" s="61">
        <v>17.83315898847441</v>
      </c>
      <c r="G51" s="61">
        <v>60.45023511467412</v>
      </c>
      <c r="H51" s="61">
        <v>77.5996562094925</v>
      </c>
      <c r="I51" s="61">
        <v>71.77496107397184</v>
      </c>
      <c r="J51" s="61">
        <v>39.24133961666606</v>
      </c>
      <c r="K51" s="61">
        <v>32.24202766550594</v>
      </c>
      <c r="L51" s="61">
        <v>83.60950780021605</v>
      </c>
      <c r="M51" s="61">
        <v>86.08945345719604</v>
      </c>
    </row>
    <row r="52" spans="2:13" s="1" customFormat="1" ht="12.75">
      <c r="B52" s="70">
        <v>2006</v>
      </c>
      <c r="C52" s="71">
        <v>38961</v>
      </c>
      <c r="D52" s="72">
        <v>61.56396124442186</v>
      </c>
      <c r="E52" s="72">
        <v>89.66373017425747</v>
      </c>
      <c r="F52" s="72">
        <v>17.02205516495845</v>
      </c>
      <c r="G52" s="72">
        <v>70.36851885047335</v>
      </c>
      <c r="H52" s="72">
        <v>74.98045928701104</v>
      </c>
      <c r="I52" s="72">
        <v>71.95469087292001</v>
      </c>
      <c r="J52" s="72">
        <v>41.85393024875001</v>
      </c>
      <c r="K52" s="72">
        <v>27.148518992367702</v>
      </c>
      <c r="L52" s="72">
        <v>80.34911022913423</v>
      </c>
      <c r="M52" s="72">
        <v>79.89598866065369</v>
      </c>
    </row>
    <row r="53" spans="2:13" s="5" customFormat="1" ht="12.75">
      <c r="B53" s="7">
        <v>2006</v>
      </c>
      <c r="C53" s="8">
        <v>38991</v>
      </c>
      <c r="D53" s="61">
        <v>63.70857970887028</v>
      </c>
      <c r="E53" s="61">
        <v>89.29386347382017</v>
      </c>
      <c r="F53" s="61">
        <v>16.26250982049424</v>
      </c>
      <c r="G53" s="61">
        <v>74.9129536478826</v>
      </c>
      <c r="H53" s="61">
        <v>75.75618471183087</v>
      </c>
      <c r="I53" s="61">
        <v>61.14249763356188</v>
      </c>
      <c r="J53" s="61">
        <v>39.74246048521385</v>
      </c>
      <c r="K53" s="61">
        <v>23.560830232431574</v>
      </c>
      <c r="L53" s="61">
        <v>82.9909780473336</v>
      </c>
      <c r="M53" s="61">
        <v>78.40862912730123</v>
      </c>
    </row>
    <row r="54" spans="2:13" s="1" customFormat="1" ht="12.75">
      <c r="B54" s="70">
        <v>2006</v>
      </c>
      <c r="C54" s="71">
        <v>39022</v>
      </c>
      <c r="D54" s="72">
        <v>68.1189170692032</v>
      </c>
      <c r="E54" s="72">
        <v>90.72435554868851</v>
      </c>
      <c r="F54" s="72">
        <v>21.04363288638178</v>
      </c>
      <c r="G54" s="72">
        <v>64.64266997300155</v>
      </c>
      <c r="H54" s="72">
        <v>78.62017071025393</v>
      </c>
      <c r="I54" s="72">
        <v>74.91246949152345</v>
      </c>
      <c r="J54" s="72">
        <v>41.95877412388467</v>
      </c>
      <c r="K54" s="72">
        <v>28.836077152454376</v>
      </c>
      <c r="L54" s="72">
        <v>91.40619606429983</v>
      </c>
      <c r="M54" s="72">
        <v>84.44672899536361</v>
      </c>
    </row>
    <row r="55" spans="2:13" s="5" customFormat="1" ht="12.75">
      <c r="B55" s="7">
        <v>2007</v>
      </c>
      <c r="C55" s="8">
        <v>39052</v>
      </c>
      <c r="D55" s="61">
        <v>55.169548777743074</v>
      </c>
      <c r="E55" s="61">
        <v>84.89582821057844</v>
      </c>
      <c r="F55" s="61">
        <v>37.02494784429112</v>
      </c>
      <c r="G55" s="61">
        <v>103.51447366205859</v>
      </c>
      <c r="H55" s="61">
        <v>95.43861155975073</v>
      </c>
      <c r="I55" s="61">
        <v>181.64664252704662</v>
      </c>
      <c r="J55" s="61">
        <v>111.02462153261587</v>
      </c>
      <c r="K55" s="61">
        <v>37.557700768893184</v>
      </c>
      <c r="L55" s="61">
        <v>126.55903298276296</v>
      </c>
      <c r="M55" s="61">
        <v>92.0247958995114</v>
      </c>
    </row>
    <row r="56" spans="2:13" s="1" customFormat="1" ht="12.75">
      <c r="B56" s="70">
        <v>2007</v>
      </c>
      <c r="C56" s="71">
        <v>39083</v>
      </c>
      <c r="D56" s="72">
        <v>62.078325318163095</v>
      </c>
      <c r="E56" s="72">
        <v>88.21989492379764</v>
      </c>
      <c r="F56" s="72">
        <v>20.468571480059936</v>
      </c>
      <c r="G56" s="72">
        <v>71.023289787052</v>
      </c>
      <c r="H56" s="72">
        <v>78.76811717461933</v>
      </c>
      <c r="I56" s="72">
        <v>61.99377693799864</v>
      </c>
      <c r="J56" s="72">
        <v>35.99379026055227</v>
      </c>
      <c r="K56" s="72">
        <v>60.37489532996773</v>
      </c>
      <c r="L56" s="72">
        <v>74.07201897052751</v>
      </c>
      <c r="M56" s="72">
        <v>71.38419804026432</v>
      </c>
    </row>
    <row r="57" spans="2:13" s="5" customFormat="1" ht="12.75">
      <c r="B57" s="7">
        <v>2007</v>
      </c>
      <c r="C57" s="8">
        <v>39114</v>
      </c>
      <c r="D57" s="61">
        <v>61.18690607387548</v>
      </c>
      <c r="E57" s="61">
        <v>82.16782773567029</v>
      </c>
      <c r="F57" s="61">
        <v>18.650144971116017</v>
      </c>
      <c r="G57" s="61">
        <v>64.29409235230234</v>
      </c>
      <c r="H57" s="61">
        <v>70.33877352666913</v>
      </c>
      <c r="I57" s="61">
        <v>56.619978605225114</v>
      </c>
      <c r="J57" s="61">
        <v>35.09475472951751</v>
      </c>
      <c r="K57" s="61">
        <v>50.73209020442157</v>
      </c>
      <c r="L57" s="61">
        <v>64.6072764547278</v>
      </c>
      <c r="M57" s="61">
        <v>69.80710177576027</v>
      </c>
    </row>
    <row r="58" spans="2:13" s="1" customFormat="1" ht="12.75">
      <c r="B58" s="70">
        <v>2007</v>
      </c>
      <c r="C58" s="71">
        <v>39142</v>
      </c>
      <c r="D58" s="72">
        <v>68.31900360813924</v>
      </c>
      <c r="E58" s="72">
        <v>76.07291128015062</v>
      </c>
      <c r="F58" s="72">
        <v>22.4288191189762</v>
      </c>
      <c r="G58" s="72">
        <v>80.09257894122824</v>
      </c>
      <c r="H58" s="72">
        <v>78.0746591094361</v>
      </c>
      <c r="I58" s="72">
        <v>64.2015471062631</v>
      </c>
      <c r="J58" s="72">
        <v>41.4090557023845</v>
      </c>
      <c r="K58" s="72">
        <v>35.36612537635037</v>
      </c>
      <c r="L58" s="72">
        <v>76.2888813030877</v>
      </c>
      <c r="M58" s="72">
        <v>84.79253565394485</v>
      </c>
    </row>
    <row r="59" spans="2:13" s="5" customFormat="1" ht="12.75">
      <c r="B59" s="7">
        <v>2007</v>
      </c>
      <c r="C59" s="8">
        <v>39173</v>
      </c>
      <c r="D59" s="61">
        <v>62.532993587886615</v>
      </c>
      <c r="E59" s="61">
        <v>73.86480290271236</v>
      </c>
      <c r="F59" s="61">
        <v>23.45624109159921</v>
      </c>
      <c r="G59" s="61">
        <v>69.79369996911258</v>
      </c>
      <c r="H59" s="61">
        <v>74.00825037998196</v>
      </c>
      <c r="I59" s="61">
        <v>57.853727196821104</v>
      </c>
      <c r="J59" s="61">
        <v>37.10868772405106</v>
      </c>
      <c r="K59" s="61">
        <v>29.727652264544616</v>
      </c>
      <c r="L59" s="61">
        <v>78.52385787109563</v>
      </c>
      <c r="M59" s="61">
        <v>71.09962147476833</v>
      </c>
    </row>
    <row r="60" spans="2:13" s="1" customFormat="1" ht="12.75">
      <c r="B60" s="70">
        <v>2007</v>
      </c>
      <c r="C60" s="71">
        <v>39203</v>
      </c>
      <c r="D60" s="72">
        <v>69.84981954559505</v>
      </c>
      <c r="E60" s="72">
        <v>85.76858552292919</v>
      </c>
      <c r="F60" s="72">
        <v>25.16507743747986</v>
      </c>
      <c r="G60" s="72">
        <v>72.16401341805422</v>
      </c>
      <c r="H60" s="72">
        <v>77.4108615472465</v>
      </c>
      <c r="I60" s="72">
        <v>67.84695177160806</v>
      </c>
      <c r="J60" s="72">
        <v>43.37737785547669</v>
      </c>
      <c r="K60" s="72">
        <v>30.305590874093667</v>
      </c>
      <c r="L60" s="72">
        <v>97.75430354803419</v>
      </c>
      <c r="M60" s="72">
        <v>76.43033618485488</v>
      </c>
    </row>
    <row r="61" spans="2:13" s="5" customFormat="1" ht="12.75">
      <c r="B61" s="7">
        <v>2007</v>
      </c>
      <c r="C61" s="8">
        <v>39234</v>
      </c>
      <c r="D61" s="61">
        <v>61.08371927874135</v>
      </c>
      <c r="E61" s="61">
        <v>82.39312061698585</v>
      </c>
      <c r="F61" s="61">
        <v>27.235193078160286</v>
      </c>
      <c r="G61" s="61">
        <v>73.78107994370953</v>
      </c>
      <c r="H61" s="61">
        <v>75.32473420634066</v>
      </c>
      <c r="I61" s="61">
        <v>75.54109189599413</v>
      </c>
      <c r="J61" s="61">
        <v>47.69411866260249</v>
      </c>
      <c r="K61" s="61">
        <v>27.081232743899015</v>
      </c>
      <c r="L61" s="61">
        <v>87.7637998288717</v>
      </c>
      <c r="M61" s="61">
        <v>84.28806715736343</v>
      </c>
    </row>
    <row r="62" spans="2:13" s="1" customFormat="1" ht="12.75">
      <c r="B62" s="70">
        <v>2007</v>
      </c>
      <c r="C62" s="71">
        <v>39264</v>
      </c>
      <c r="D62" s="72">
        <v>69.26335610733894</v>
      </c>
      <c r="E62" s="72">
        <v>80.22299034829416</v>
      </c>
      <c r="F62" s="72">
        <v>35.97818409936157</v>
      </c>
      <c r="G62" s="72">
        <v>74.2571583881919</v>
      </c>
      <c r="H62" s="72">
        <v>74.58671914610406</v>
      </c>
      <c r="I62" s="72">
        <v>71.71528544403567</v>
      </c>
      <c r="J62" s="72">
        <v>43.42626054415802</v>
      </c>
      <c r="K62" s="72">
        <v>29.041610858458437</v>
      </c>
      <c r="L62" s="72">
        <v>91.84821173636568</v>
      </c>
      <c r="M62" s="72">
        <v>86.32631210433908</v>
      </c>
    </row>
    <row r="63" spans="2:13" s="5" customFormat="1" ht="12.75">
      <c r="B63" s="7">
        <v>2007</v>
      </c>
      <c r="C63" s="8">
        <v>39295</v>
      </c>
      <c r="D63" s="61">
        <v>73.77887033776652</v>
      </c>
      <c r="E63" s="61">
        <v>88.1479911502618</v>
      </c>
      <c r="F63" s="61">
        <v>36.326079963292635</v>
      </c>
      <c r="G63" s="61">
        <v>66.35475543008474</v>
      </c>
      <c r="H63" s="61">
        <v>74.50065705626261</v>
      </c>
      <c r="I63" s="61">
        <v>73.36327997248429</v>
      </c>
      <c r="J63" s="61">
        <v>41.44369442523096</v>
      </c>
      <c r="K63" s="61">
        <v>37.18256799790799</v>
      </c>
      <c r="L63" s="61">
        <v>86.05235217549586</v>
      </c>
      <c r="M63" s="61">
        <v>97.63928784351245</v>
      </c>
    </row>
    <row r="64" spans="2:13" s="1" customFormat="1" ht="12.75">
      <c r="B64" s="70">
        <v>2007</v>
      </c>
      <c r="C64" s="71">
        <v>39326</v>
      </c>
      <c r="D64" s="72">
        <v>74.48475503118824</v>
      </c>
      <c r="E64" s="72">
        <v>77.61409328161767</v>
      </c>
      <c r="F64" s="72">
        <v>28.376315599297406</v>
      </c>
      <c r="G64" s="72">
        <v>78.19173989530971</v>
      </c>
      <c r="H64" s="72">
        <v>71.5190633733038</v>
      </c>
      <c r="I64" s="72">
        <v>69.0005197951672</v>
      </c>
      <c r="J64" s="72">
        <v>44.457644958107565</v>
      </c>
      <c r="K64" s="72">
        <v>34.70447582087451</v>
      </c>
      <c r="L64" s="72">
        <v>86.01543032100417</v>
      </c>
      <c r="M64" s="72">
        <v>86.16602304147592</v>
      </c>
    </row>
    <row r="65" spans="2:13" s="5" customFormat="1" ht="12.75">
      <c r="B65" s="7">
        <v>2007</v>
      </c>
      <c r="C65" s="8">
        <v>39356</v>
      </c>
      <c r="D65" s="61">
        <v>68.00392615217196</v>
      </c>
      <c r="E65" s="61">
        <v>87.64864542791109</v>
      </c>
      <c r="F65" s="61">
        <v>27.348028125532124</v>
      </c>
      <c r="G65" s="61">
        <v>77.54944297624097</v>
      </c>
      <c r="H65" s="61">
        <v>74.84447928279855</v>
      </c>
      <c r="I65" s="61">
        <v>63.792049655128494</v>
      </c>
      <c r="J65" s="61">
        <v>41.418452619890644</v>
      </c>
      <c r="K65" s="61">
        <v>29.89008560427746</v>
      </c>
      <c r="L65" s="61">
        <v>86.73324873869787</v>
      </c>
      <c r="M65" s="61">
        <v>87.48942788072644</v>
      </c>
    </row>
    <row r="66" spans="2:13" s="1" customFormat="1" ht="12.75">
      <c r="B66" s="70">
        <v>2007</v>
      </c>
      <c r="C66" s="71">
        <v>39387</v>
      </c>
      <c r="D66" s="72">
        <v>82.65000465371969</v>
      </c>
      <c r="E66" s="72">
        <v>86.10678326000095</v>
      </c>
      <c r="F66" s="72">
        <v>35.75601967951461</v>
      </c>
      <c r="G66" s="72">
        <v>68.44578559816382</v>
      </c>
      <c r="H66" s="72">
        <v>86.7115146771028</v>
      </c>
      <c r="I66" s="72">
        <v>80.50484165777054</v>
      </c>
      <c r="J66" s="72">
        <v>48.282812717845054</v>
      </c>
      <c r="K66" s="72">
        <v>37.888157103831766</v>
      </c>
      <c r="L66" s="72">
        <v>89.64870188510783</v>
      </c>
      <c r="M66" s="72">
        <v>93.60208509271794</v>
      </c>
    </row>
    <row r="67" spans="2:13" s="5" customFormat="1" ht="12.75">
      <c r="B67" s="7">
        <v>2007</v>
      </c>
      <c r="C67" s="8">
        <v>39417</v>
      </c>
      <c r="D67" s="61">
        <v>77.4455245802111</v>
      </c>
      <c r="E67" s="61">
        <v>78.80741875663037</v>
      </c>
      <c r="F67" s="61">
        <v>56.72005152159678</v>
      </c>
      <c r="G67" s="61">
        <v>108.20577484795308</v>
      </c>
      <c r="H67" s="61">
        <v>99.81752014571286</v>
      </c>
      <c r="I67" s="61">
        <v>177.50869287554917</v>
      </c>
      <c r="J67" s="61">
        <v>116.33466199012797</v>
      </c>
      <c r="K67" s="61">
        <v>57.883605180150994</v>
      </c>
      <c r="L67" s="61">
        <v>125.78244001986475</v>
      </c>
      <c r="M67" s="61">
        <v>94.33135199459097</v>
      </c>
    </row>
    <row r="68" spans="2:13" s="1" customFormat="1" ht="12.75">
      <c r="B68" s="70">
        <v>2008</v>
      </c>
      <c r="C68" s="71">
        <v>39448</v>
      </c>
      <c r="D68" s="72">
        <v>64.43938421603188</v>
      </c>
      <c r="E68" s="72">
        <v>89.31313944373103</v>
      </c>
      <c r="F68" s="72">
        <v>27.117597603133877</v>
      </c>
      <c r="G68" s="72">
        <v>74.10599622473714</v>
      </c>
      <c r="H68" s="72">
        <v>83.17182577321326</v>
      </c>
      <c r="I68" s="72">
        <v>63.90884633111301</v>
      </c>
      <c r="J68" s="72">
        <v>37.47633429628158</v>
      </c>
      <c r="K68" s="72">
        <v>78.2239543653361</v>
      </c>
      <c r="L68" s="72">
        <v>71.97900421591166</v>
      </c>
      <c r="M68" s="72">
        <v>76.22566085229731</v>
      </c>
    </row>
    <row r="69" spans="2:13" s="5" customFormat="1" ht="12.75">
      <c r="B69" s="7">
        <v>2008</v>
      </c>
      <c r="C69" s="8">
        <v>39479</v>
      </c>
      <c r="D69" s="61">
        <v>69.44008006689035</v>
      </c>
      <c r="E69" s="61">
        <v>80.10587559813814</v>
      </c>
      <c r="F69" s="61">
        <v>25.403133979062435</v>
      </c>
      <c r="G69" s="61">
        <v>69.7839481635909</v>
      </c>
      <c r="H69" s="61">
        <v>77.04411961229326</v>
      </c>
      <c r="I69" s="61">
        <v>58.45590701825074</v>
      </c>
      <c r="J69" s="61">
        <v>35.31935159509343</v>
      </c>
      <c r="K69" s="61">
        <v>65.87209892260958</v>
      </c>
      <c r="L69" s="61">
        <v>64.6848006291666</v>
      </c>
      <c r="M69" s="61">
        <v>79.59771496592468</v>
      </c>
    </row>
    <row r="70" spans="2:13" s="1" customFormat="1" ht="12.75">
      <c r="B70" s="70">
        <v>2008</v>
      </c>
      <c r="C70" s="71">
        <v>39508</v>
      </c>
      <c r="D70" s="72">
        <v>65.52275219483221</v>
      </c>
      <c r="E70" s="72">
        <v>65.37755329637173</v>
      </c>
      <c r="F70" s="72">
        <v>29.274567883914724</v>
      </c>
      <c r="G70" s="72">
        <v>82.08445044703062</v>
      </c>
      <c r="H70" s="72">
        <v>76.5538665528188</v>
      </c>
      <c r="I70" s="72">
        <v>59.06264866177264</v>
      </c>
      <c r="J70" s="72">
        <v>38.59540383170789</v>
      </c>
      <c r="K70" s="72">
        <v>39.318357576950966</v>
      </c>
      <c r="L70" s="72">
        <v>68.5521159907304</v>
      </c>
      <c r="M70" s="72">
        <v>86.48373288979599</v>
      </c>
    </row>
    <row r="71" spans="2:13" s="5" customFormat="1" ht="12.75">
      <c r="B71" s="7">
        <v>2008</v>
      </c>
      <c r="C71" s="8">
        <v>39539</v>
      </c>
      <c r="D71" s="61">
        <v>72.34966515948081</v>
      </c>
      <c r="E71" s="61">
        <v>80.4042902818711</v>
      </c>
      <c r="F71" s="61">
        <v>28.40494246544469</v>
      </c>
      <c r="G71" s="61">
        <v>69.39618500264625</v>
      </c>
      <c r="H71" s="61">
        <v>78.87813823449032</v>
      </c>
      <c r="I71" s="61">
        <v>56.269542400400084</v>
      </c>
      <c r="J71" s="61">
        <v>35.22014186577361</v>
      </c>
      <c r="K71" s="61">
        <v>41.00844155491052</v>
      </c>
      <c r="L71" s="61">
        <v>78.85160655078661</v>
      </c>
      <c r="M71" s="61">
        <v>77.80112978547388</v>
      </c>
    </row>
    <row r="72" spans="2:13" s="1" customFormat="1" ht="12.75">
      <c r="B72" s="70">
        <v>2008</v>
      </c>
      <c r="C72" s="71">
        <v>39569</v>
      </c>
      <c r="D72" s="72">
        <v>64.42156600702204</v>
      </c>
      <c r="E72" s="72">
        <v>74.5175248127032</v>
      </c>
      <c r="F72" s="72">
        <v>33.411115029931814</v>
      </c>
      <c r="G72" s="72">
        <v>74.25544899786316</v>
      </c>
      <c r="H72" s="72">
        <v>79.79451165711498</v>
      </c>
      <c r="I72" s="72">
        <v>65.29158692460247</v>
      </c>
      <c r="J72" s="72">
        <v>46.80861149932852</v>
      </c>
      <c r="K72" s="72">
        <v>39.29543641382719</v>
      </c>
      <c r="L72" s="72">
        <v>88.39260781304702</v>
      </c>
      <c r="M72" s="72">
        <v>75.99513097916837</v>
      </c>
    </row>
    <row r="73" spans="2:13" s="5" customFormat="1" ht="12.75">
      <c r="B73" s="7">
        <v>2008</v>
      </c>
      <c r="C73" s="8">
        <v>39600</v>
      </c>
      <c r="D73" s="61">
        <v>61.53351553033132</v>
      </c>
      <c r="E73" s="61">
        <v>79.09550199929494</v>
      </c>
      <c r="F73" s="61">
        <v>33.555429198192144</v>
      </c>
      <c r="G73" s="61">
        <v>75.27713004575743</v>
      </c>
      <c r="H73" s="61">
        <v>77.94512517697994</v>
      </c>
      <c r="I73" s="61">
        <v>73.63589370321678</v>
      </c>
      <c r="J73" s="61">
        <v>49.681450115360335</v>
      </c>
      <c r="K73" s="61">
        <v>35.68477126124231</v>
      </c>
      <c r="L73" s="61">
        <v>77.24776125133204</v>
      </c>
      <c r="M73" s="61">
        <v>78.56402876625893</v>
      </c>
    </row>
    <row r="74" spans="2:13" s="1" customFormat="1" ht="12.75">
      <c r="B74" s="70">
        <v>2008</v>
      </c>
      <c r="C74" s="71">
        <v>39630</v>
      </c>
      <c r="D74" s="72">
        <v>77.9538310684088</v>
      </c>
      <c r="E74" s="72">
        <v>91.71930975629785</v>
      </c>
      <c r="F74" s="72">
        <v>41.54258528502491</v>
      </c>
      <c r="G74" s="72">
        <v>74.91172420957113</v>
      </c>
      <c r="H74" s="72">
        <v>82.3997771980402</v>
      </c>
      <c r="I74" s="72">
        <v>72.6374938550308</v>
      </c>
      <c r="J74" s="72">
        <v>44.54925391802438</v>
      </c>
      <c r="K74" s="72">
        <v>44.06771060081298</v>
      </c>
      <c r="L74" s="72">
        <v>87.90307772926114</v>
      </c>
      <c r="M74" s="72">
        <v>85.83065890631869</v>
      </c>
    </row>
    <row r="75" spans="2:13" s="5" customFormat="1" ht="12.75">
      <c r="B75" s="7">
        <v>2008</v>
      </c>
      <c r="C75" s="8">
        <v>39661</v>
      </c>
      <c r="D75" s="61">
        <v>61.28489440371675</v>
      </c>
      <c r="E75" s="61">
        <v>77.94030793520321</v>
      </c>
      <c r="F75" s="61">
        <v>45.98390192503515</v>
      </c>
      <c r="G75" s="61">
        <v>69.34489993528715</v>
      </c>
      <c r="H75" s="61">
        <v>79.9494743418862</v>
      </c>
      <c r="I75" s="61">
        <v>69.89611640967368</v>
      </c>
      <c r="J75" s="61">
        <v>49.780286576206514</v>
      </c>
      <c r="K75" s="61">
        <v>50.95195479331649</v>
      </c>
      <c r="L75" s="61">
        <v>81.2335890317511</v>
      </c>
      <c r="M75" s="61">
        <v>87.8190059644292</v>
      </c>
    </row>
    <row r="76" spans="2:13" s="1" customFormat="1" ht="12.75">
      <c r="B76" s="70">
        <v>2008</v>
      </c>
      <c r="C76" s="71">
        <v>39692</v>
      </c>
      <c r="D76" s="72">
        <v>77.4510066311753</v>
      </c>
      <c r="E76" s="72">
        <v>85.3305448476572</v>
      </c>
      <c r="F76" s="72">
        <v>30.865144918209047</v>
      </c>
      <c r="G76" s="72">
        <v>75.892773381404</v>
      </c>
      <c r="H76" s="72">
        <v>77.03293267310913</v>
      </c>
      <c r="I76" s="72">
        <v>68.92935093141308</v>
      </c>
      <c r="J76" s="72">
        <v>46.235201303445464</v>
      </c>
      <c r="K76" s="72">
        <v>49.719956377944705</v>
      </c>
      <c r="L76" s="72">
        <v>79.03337207820239</v>
      </c>
      <c r="M76" s="72">
        <v>81.40614807532482</v>
      </c>
    </row>
    <row r="77" spans="2:13" s="5" customFormat="1" ht="12.75">
      <c r="B77" s="7">
        <v>2008</v>
      </c>
      <c r="C77" s="8">
        <v>39722</v>
      </c>
      <c r="D77" s="61">
        <v>65.98208671785473</v>
      </c>
      <c r="E77" s="61">
        <v>92.10734723222615</v>
      </c>
      <c r="F77" s="61">
        <v>31.334688935184683</v>
      </c>
      <c r="G77" s="61">
        <v>78.03076465752561</v>
      </c>
      <c r="H77" s="61">
        <v>75.93730091095405</v>
      </c>
      <c r="I77" s="61">
        <v>62.834173825392284</v>
      </c>
      <c r="J77" s="61">
        <v>51.57330148216327</v>
      </c>
      <c r="K77" s="61">
        <v>49.387706957321186</v>
      </c>
      <c r="L77" s="61">
        <v>81.59720927111503</v>
      </c>
      <c r="M77" s="61">
        <v>85.00429804869904</v>
      </c>
    </row>
    <row r="78" spans="2:13" s="1" customFormat="1" ht="12.75">
      <c r="B78" s="70">
        <v>2008</v>
      </c>
      <c r="C78" s="71">
        <v>39753</v>
      </c>
      <c r="D78" s="72">
        <v>67.90538947497694</v>
      </c>
      <c r="E78" s="72">
        <v>84.6103669246454</v>
      </c>
      <c r="F78" s="72">
        <v>39.377509790501925</v>
      </c>
      <c r="G78" s="72">
        <v>71.52502890324595</v>
      </c>
      <c r="H78" s="72">
        <v>83.01014389687009</v>
      </c>
      <c r="I78" s="72">
        <v>74.76443000589002</v>
      </c>
      <c r="J78" s="72">
        <v>51.34914728284725</v>
      </c>
      <c r="K78" s="72">
        <v>62.55711456140003</v>
      </c>
      <c r="L78" s="72">
        <v>82.27033767926216</v>
      </c>
      <c r="M78" s="72">
        <v>86.16877408332633</v>
      </c>
    </row>
    <row r="79" spans="2:13" s="5" customFormat="1" ht="12.75">
      <c r="B79" s="7">
        <v>2008</v>
      </c>
      <c r="C79" s="8">
        <v>39783</v>
      </c>
      <c r="D79" s="61">
        <v>63.201479011333305</v>
      </c>
      <c r="E79" s="61">
        <v>80.54968302707654</v>
      </c>
      <c r="F79" s="61">
        <v>63.18839720429074</v>
      </c>
      <c r="G79" s="61">
        <v>104.19140107912868</v>
      </c>
      <c r="H79" s="61">
        <v>101.23332397460659</v>
      </c>
      <c r="I79" s="61">
        <v>185.43127854994282</v>
      </c>
      <c r="J79" s="61">
        <v>132.11779820176045</v>
      </c>
      <c r="K79" s="61">
        <v>129.51430130837764</v>
      </c>
      <c r="L79" s="61">
        <v>119.14385655512294</v>
      </c>
      <c r="M79" s="61">
        <v>97.84569282958057</v>
      </c>
    </row>
    <row r="80" spans="2:13" s="1" customFormat="1" ht="12.75">
      <c r="B80" s="70">
        <v>2009</v>
      </c>
      <c r="C80" s="71">
        <v>39814</v>
      </c>
      <c r="D80" s="72">
        <v>48.4740635875645</v>
      </c>
      <c r="E80" s="72">
        <v>85.94552174743157</v>
      </c>
      <c r="F80" s="72">
        <v>32.53386932016315</v>
      </c>
      <c r="G80" s="72">
        <v>73.96069803221006</v>
      </c>
      <c r="H80" s="72">
        <v>83.01991910064585</v>
      </c>
      <c r="I80" s="72">
        <v>63.27616202552255</v>
      </c>
      <c r="J80" s="72">
        <v>47.73464258269905</v>
      </c>
      <c r="K80" s="72">
        <v>104.1291792323961</v>
      </c>
      <c r="L80" s="72">
        <v>67.2209948237316</v>
      </c>
      <c r="M80" s="72">
        <v>65.31133897847022</v>
      </c>
    </row>
    <row r="81" spans="2:13" s="5" customFormat="1" ht="12.75">
      <c r="B81" s="7">
        <v>2009</v>
      </c>
      <c r="C81" s="8">
        <v>39845</v>
      </c>
      <c r="D81" s="61">
        <v>61.08572475280121</v>
      </c>
      <c r="E81" s="61">
        <v>79.27812680126249</v>
      </c>
      <c r="F81" s="61">
        <v>29.59989151695195</v>
      </c>
      <c r="G81" s="61">
        <v>68.44033778875482</v>
      </c>
      <c r="H81" s="61">
        <v>74.80139598082293</v>
      </c>
      <c r="I81" s="61">
        <v>55.29847541566237</v>
      </c>
      <c r="J81" s="61">
        <v>41.1782123610268</v>
      </c>
      <c r="K81" s="61">
        <v>82.06006560329931</v>
      </c>
      <c r="L81" s="61">
        <v>59.04028555690468</v>
      </c>
      <c r="M81" s="61">
        <v>69.70070001802</v>
      </c>
    </row>
    <row r="82" spans="2:13" s="1" customFormat="1" ht="12.75">
      <c r="B82" s="70">
        <v>2009</v>
      </c>
      <c r="C82" s="71">
        <v>39873</v>
      </c>
      <c r="D82" s="72">
        <v>56.990314754001176</v>
      </c>
      <c r="E82" s="72">
        <v>69.02724622590335</v>
      </c>
      <c r="F82" s="72">
        <v>34.906814794858214</v>
      </c>
      <c r="G82" s="72">
        <v>75.85144750921646</v>
      </c>
      <c r="H82" s="72">
        <v>77.18572811054771</v>
      </c>
      <c r="I82" s="72">
        <v>60.26055799219315</v>
      </c>
      <c r="J82" s="72">
        <v>44.346721859517785</v>
      </c>
      <c r="K82" s="72">
        <v>53.420246035794065</v>
      </c>
      <c r="L82" s="72">
        <v>64.61887545765822</v>
      </c>
      <c r="M82" s="72">
        <v>86.9057292398176</v>
      </c>
    </row>
    <row r="83" spans="2:13" s="5" customFormat="1" ht="12.75">
      <c r="B83" s="7">
        <v>2009</v>
      </c>
      <c r="C83" s="8">
        <v>39904</v>
      </c>
      <c r="D83" s="61">
        <v>47.112965511972334</v>
      </c>
      <c r="E83" s="61">
        <v>71.998606106591</v>
      </c>
      <c r="F83" s="61">
        <v>35.863937429051354</v>
      </c>
      <c r="G83" s="61">
        <v>68.92199270707383</v>
      </c>
      <c r="H83" s="61">
        <v>79.2118528047768</v>
      </c>
      <c r="I83" s="61">
        <v>58.105172915831005</v>
      </c>
      <c r="J83" s="61">
        <v>42.148892721128604</v>
      </c>
      <c r="K83" s="61">
        <v>47.122170803516404</v>
      </c>
      <c r="L83" s="61">
        <v>74.80796480942196</v>
      </c>
      <c r="M83" s="61">
        <v>68.9684449874028</v>
      </c>
    </row>
    <row r="84" spans="2:13" s="1" customFormat="1" ht="12.75">
      <c r="B84" s="70">
        <v>2009</v>
      </c>
      <c r="C84" s="71">
        <v>39934</v>
      </c>
      <c r="D84" s="72">
        <v>50.76427092345125</v>
      </c>
      <c r="E84" s="72">
        <v>68.33869276966392</v>
      </c>
      <c r="F84" s="72">
        <v>38.12649476176085</v>
      </c>
      <c r="G84" s="72">
        <v>74.55435862317458</v>
      </c>
      <c r="H84" s="72">
        <v>76.1990235030562</v>
      </c>
      <c r="I84" s="72">
        <v>68.557348376665</v>
      </c>
      <c r="J84" s="72">
        <v>55.149814132358834</v>
      </c>
      <c r="K84" s="72">
        <v>47.05027683019505</v>
      </c>
      <c r="L84" s="72">
        <v>81.20599536914216</v>
      </c>
      <c r="M84" s="72">
        <v>70.49358905711813</v>
      </c>
    </row>
    <row r="85" spans="2:13" s="5" customFormat="1" ht="12.75">
      <c r="B85" s="7">
        <v>2009</v>
      </c>
      <c r="C85" s="8">
        <v>39965</v>
      </c>
      <c r="D85" s="61">
        <v>49.178856178237794</v>
      </c>
      <c r="E85" s="61">
        <v>73.89291726622073</v>
      </c>
      <c r="F85" s="61">
        <v>37.552272735801196</v>
      </c>
      <c r="G85" s="61">
        <v>71.70789105659318</v>
      </c>
      <c r="H85" s="61">
        <v>78.12048881710507</v>
      </c>
      <c r="I85" s="61">
        <v>79.52429090351544</v>
      </c>
      <c r="J85" s="61">
        <v>60.70759321088436</v>
      </c>
      <c r="K85" s="61">
        <v>44.24998941035062</v>
      </c>
      <c r="L85" s="61">
        <v>76.62679460640922</v>
      </c>
      <c r="M85" s="61">
        <v>78.63859192704045</v>
      </c>
    </row>
    <row r="86" spans="2:13" s="1" customFormat="1" ht="12.75">
      <c r="B86" s="70">
        <v>2009</v>
      </c>
      <c r="C86" s="71">
        <v>39995</v>
      </c>
      <c r="D86" s="72">
        <v>58.87628150879486</v>
      </c>
      <c r="E86" s="72">
        <v>83.32732128440584</v>
      </c>
      <c r="F86" s="72">
        <v>47.51116224589555</v>
      </c>
      <c r="G86" s="72">
        <v>72.99600436768995</v>
      </c>
      <c r="H86" s="72">
        <v>85.31959793021396</v>
      </c>
      <c r="I86" s="72">
        <v>75.34496010349037</v>
      </c>
      <c r="J86" s="72">
        <v>56.91331809064263</v>
      </c>
      <c r="K86" s="72">
        <v>50.01783907351155</v>
      </c>
      <c r="L86" s="72">
        <v>86.00923942455135</v>
      </c>
      <c r="M86" s="72">
        <v>83.81290219720908</v>
      </c>
    </row>
    <row r="87" spans="2:13" s="5" customFormat="1" ht="12.75">
      <c r="B87" s="7">
        <v>2009</v>
      </c>
      <c r="C87" s="8">
        <v>40026</v>
      </c>
      <c r="D87" s="61">
        <v>58.28195484651748</v>
      </c>
      <c r="E87" s="61">
        <v>73.39401606683393</v>
      </c>
      <c r="F87" s="61">
        <v>52.22221524456149</v>
      </c>
      <c r="G87" s="61">
        <v>68.07185981455582</v>
      </c>
      <c r="H87" s="61">
        <v>81.1922020209534</v>
      </c>
      <c r="I87" s="61">
        <v>68.40432646230404</v>
      </c>
      <c r="J87" s="61">
        <v>57.43154547797579</v>
      </c>
      <c r="K87" s="61">
        <v>59.236504403046375</v>
      </c>
      <c r="L87" s="61">
        <v>81.84447263098902</v>
      </c>
      <c r="M87" s="61">
        <v>89.82091576749467</v>
      </c>
    </row>
    <row r="88" spans="2:13" s="1" customFormat="1" ht="12.75">
      <c r="B88" s="70">
        <v>2009</v>
      </c>
      <c r="C88" s="71">
        <v>40057</v>
      </c>
      <c r="D88" s="72">
        <v>58.60112697260861</v>
      </c>
      <c r="E88" s="72">
        <v>73.69308774382897</v>
      </c>
      <c r="F88" s="72">
        <v>34.973548001783854</v>
      </c>
      <c r="G88" s="72">
        <v>70.68586711211483</v>
      </c>
      <c r="H88" s="72">
        <v>83.66510099004017</v>
      </c>
      <c r="I88" s="72">
        <v>68.85087411332745</v>
      </c>
      <c r="J88" s="72">
        <v>54.86790981659287</v>
      </c>
      <c r="K88" s="72">
        <v>53.87002876078959</v>
      </c>
      <c r="L88" s="72">
        <v>78.02316598950462</v>
      </c>
      <c r="M88" s="72">
        <v>85.7930083867368</v>
      </c>
    </row>
    <row r="89" spans="2:13" s="5" customFormat="1" ht="12.75">
      <c r="B89" s="7">
        <v>2009</v>
      </c>
      <c r="C89" s="8">
        <v>40087</v>
      </c>
      <c r="D89" s="61">
        <v>61.14882893337499</v>
      </c>
      <c r="E89" s="61">
        <v>78.51527839598893</v>
      </c>
      <c r="F89" s="61">
        <v>39.67974934670286</v>
      </c>
      <c r="G89" s="61">
        <v>77.49509247707906</v>
      </c>
      <c r="H89" s="61">
        <v>83.57720867324242</v>
      </c>
      <c r="I89" s="61">
        <v>66.90854004278505</v>
      </c>
      <c r="J89" s="61">
        <v>57.701249418262805</v>
      </c>
      <c r="K89" s="61">
        <v>53.48968703889261</v>
      </c>
      <c r="L89" s="61">
        <v>79.91120879657733</v>
      </c>
      <c r="M89" s="61">
        <v>85.05326896613208</v>
      </c>
    </row>
    <row r="90" spans="2:13" s="1" customFormat="1" ht="12.75">
      <c r="B90" s="70">
        <v>2009</v>
      </c>
      <c r="C90" s="71">
        <v>40118</v>
      </c>
      <c r="D90" s="72">
        <v>66.7049341329855</v>
      </c>
      <c r="E90" s="72">
        <v>74.37696255704888</v>
      </c>
      <c r="F90" s="72">
        <v>48.0429338072543</v>
      </c>
      <c r="G90" s="72">
        <v>73.19345622234648</v>
      </c>
      <c r="H90" s="72">
        <v>87.17893157616437</v>
      </c>
      <c r="I90" s="72">
        <v>82.2574869528107</v>
      </c>
      <c r="J90" s="72">
        <v>56.3821314565294</v>
      </c>
      <c r="K90" s="72">
        <v>69.91867144510555</v>
      </c>
      <c r="L90" s="72">
        <v>85.06361205860605</v>
      </c>
      <c r="M90" s="72">
        <v>93.61085638983418</v>
      </c>
    </row>
    <row r="91" spans="2:13" s="5" customFormat="1" ht="12.75">
      <c r="B91" s="7">
        <v>2009</v>
      </c>
      <c r="C91" s="8">
        <v>40148</v>
      </c>
      <c r="D91" s="61">
        <v>66.61261794496937</v>
      </c>
      <c r="E91" s="61">
        <v>79.28669842061183</v>
      </c>
      <c r="F91" s="61">
        <v>80.98167481704816</v>
      </c>
      <c r="G91" s="61">
        <v>106.58850273338498</v>
      </c>
      <c r="H91" s="61">
        <v>104.34433903830383</v>
      </c>
      <c r="I91" s="61">
        <v>187.72121353101156</v>
      </c>
      <c r="J91" s="61">
        <v>149.31479053131568</v>
      </c>
      <c r="K91" s="61">
        <v>100.79240261087709</v>
      </c>
      <c r="L91" s="61">
        <v>116.90904680389309</v>
      </c>
      <c r="M91" s="61">
        <v>106.42120039076171</v>
      </c>
    </row>
    <row r="92" spans="2:13" s="1" customFormat="1" ht="12.75">
      <c r="B92" s="70">
        <v>2010</v>
      </c>
      <c r="C92" s="71">
        <v>40179</v>
      </c>
      <c r="D92" s="72">
        <v>59.97254450608021</v>
      </c>
      <c r="E92" s="72">
        <v>81.80689180253148</v>
      </c>
      <c r="F92" s="72">
        <v>41.04386085869168</v>
      </c>
      <c r="G92" s="72">
        <v>80.2384083112923</v>
      </c>
      <c r="H92" s="72">
        <v>80.3706417062414</v>
      </c>
      <c r="I92" s="72">
        <v>63.43917388125188</v>
      </c>
      <c r="J92" s="72">
        <v>53.27987498827855</v>
      </c>
      <c r="K92" s="72">
        <v>110.49233936273184</v>
      </c>
      <c r="L92" s="72">
        <v>68.49084048901186</v>
      </c>
      <c r="M92" s="72">
        <v>81.53976124020112</v>
      </c>
    </row>
    <row r="93" spans="2:13" s="5" customFormat="1" ht="12.75">
      <c r="B93" s="7">
        <v>2010</v>
      </c>
      <c r="C93" s="8">
        <v>40210</v>
      </c>
      <c r="D93" s="61">
        <v>64.9775722911219</v>
      </c>
      <c r="E93" s="61">
        <v>76.28862997952028</v>
      </c>
      <c r="F93" s="61">
        <v>36.87519747415268</v>
      </c>
      <c r="G93" s="61">
        <v>72.69305967967807</v>
      </c>
      <c r="H93" s="61">
        <v>72.51908649506633</v>
      </c>
      <c r="I93" s="61">
        <v>53.867311593917414</v>
      </c>
      <c r="J93" s="61">
        <v>45.00256410616558</v>
      </c>
      <c r="K93" s="61">
        <v>92.81569596246734</v>
      </c>
      <c r="L93" s="61">
        <v>63.46646661163925</v>
      </c>
      <c r="M93" s="61">
        <v>89.67977036821542</v>
      </c>
    </row>
    <row r="94" spans="2:13" s="1" customFormat="1" ht="12.75">
      <c r="B94" s="70">
        <v>2010</v>
      </c>
      <c r="C94" s="71">
        <v>40238</v>
      </c>
      <c r="D94" s="72">
        <v>70.44496930999975</v>
      </c>
      <c r="E94" s="72">
        <v>75.71392366358471</v>
      </c>
      <c r="F94" s="72">
        <v>44.63798332902818</v>
      </c>
      <c r="G94" s="72">
        <v>82.67859538917685</v>
      </c>
      <c r="H94" s="72">
        <v>80.40850454240272</v>
      </c>
      <c r="I94" s="72">
        <v>63.95940476367217</v>
      </c>
      <c r="J94" s="72">
        <v>54.5013160632087</v>
      </c>
      <c r="K94" s="72">
        <v>65.8619353899945</v>
      </c>
      <c r="L94" s="72">
        <v>72.67370331322324</v>
      </c>
      <c r="M94" s="72">
        <v>110.22349839188973</v>
      </c>
    </row>
    <row r="95" spans="2:13" s="5" customFormat="1" ht="12.75">
      <c r="B95" s="7">
        <v>2010</v>
      </c>
      <c r="C95" s="8">
        <v>40269</v>
      </c>
      <c r="D95" s="61">
        <v>66.95780744938999</v>
      </c>
      <c r="E95" s="61">
        <v>80.27639980615194</v>
      </c>
      <c r="F95" s="61">
        <v>41.90469070303342</v>
      </c>
      <c r="G95" s="61">
        <v>72.58965260910593</v>
      </c>
      <c r="H95" s="61">
        <v>77.09492849389768</v>
      </c>
      <c r="I95" s="61">
        <v>57.83059386684438</v>
      </c>
      <c r="J95" s="61">
        <v>44.5259532312657</v>
      </c>
      <c r="K95" s="61">
        <v>62.61751585998179</v>
      </c>
      <c r="L95" s="61">
        <v>78.74875811640841</v>
      </c>
      <c r="M95" s="61">
        <v>81.2667143737847</v>
      </c>
    </row>
    <row r="96" spans="2:13" s="1" customFormat="1" ht="12.75">
      <c r="B96" s="70">
        <v>2010</v>
      </c>
      <c r="C96" s="71">
        <v>40299</v>
      </c>
      <c r="D96" s="72">
        <v>73.55410394047493</v>
      </c>
      <c r="E96" s="72">
        <v>77.76017120509137</v>
      </c>
      <c r="F96" s="72">
        <v>48.99393423430051</v>
      </c>
      <c r="G96" s="72">
        <v>83.07150445516504</v>
      </c>
      <c r="H96" s="72">
        <v>77.60367009933563</v>
      </c>
      <c r="I96" s="72">
        <v>71.66719663157578</v>
      </c>
      <c r="J96" s="72">
        <v>67.11978832492709</v>
      </c>
      <c r="K96" s="72">
        <v>66.88940098630317</v>
      </c>
      <c r="L96" s="72">
        <v>89.28221109281453</v>
      </c>
      <c r="M96" s="72">
        <v>83.74731375802047</v>
      </c>
    </row>
    <row r="97" spans="2:13" s="5" customFormat="1" ht="12.75">
      <c r="B97" s="7">
        <v>2010</v>
      </c>
      <c r="C97" s="8">
        <v>40330</v>
      </c>
      <c r="D97" s="61">
        <v>77.22014011118553</v>
      </c>
      <c r="E97" s="61">
        <v>79.33109232367258</v>
      </c>
      <c r="F97" s="61">
        <v>49.288273026223116</v>
      </c>
      <c r="G97" s="61">
        <v>80.88257813992846</v>
      </c>
      <c r="H97" s="61">
        <v>78.67710837535957</v>
      </c>
      <c r="I97" s="61">
        <v>81.41567353746413</v>
      </c>
      <c r="J97" s="61">
        <v>74.87508015256994</v>
      </c>
      <c r="K97" s="61">
        <v>63.21840151797504</v>
      </c>
      <c r="L97" s="61">
        <v>85.33190815585984</v>
      </c>
      <c r="M97" s="61">
        <v>97.86133669321748</v>
      </c>
    </row>
    <row r="98" spans="2:13" s="1" customFormat="1" ht="12.75">
      <c r="B98" s="70">
        <v>2010</v>
      </c>
      <c r="C98" s="71">
        <v>40360</v>
      </c>
      <c r="D98" s="72">
        <v>80.40907756413328</v>
      </c>
      <c r="E98" s="72">
        <v>85.91896772814853</v>
      </c>
      <c r="F98" s="72">
        <v>63.818685910570785</v>
      </c>
      <c r="G98" s="72">
        <v>82.18546415801235</v>
      </c>
      <c r="H98" s="72">
        <v>84.49533161877254</v>
      </c>
      <c r="I98" s="72">
        <v>80.41325571370226</v>
      </c>
      <c r="J98" s="72">
        <v>71.93907156725321</v>
      </c>
      <c r="K98" s="72">
        <v>69.56768557341033</v>
      </c>
      <c r="L98" s="72">
        <v>93.39039382130093</v>
      </c>
      <c r="M98" s="72">
        <v>94.02306522633988</v>
      </c>
    </row>
    <row r="99" spans="2:13" s="5" customFormat="1" ht="12.75">
      <c r="B99" s="7">
        <v>2010</v>
      </c>
      <c r="C99" s="8">
        <v>40391</v>
      </c>
      <c r="D99" s="61">
        <v>86.68313297535643</v>
      </c>
      <c r="E99" s="61">
        <v>85.517548895492</v>
      </c>
      <c r="F99" s="61">
        <v>68.78969236610898</v>
      </c>
      <c r="G99" s="61">
        <v>75.03343483757514</v>
      </c>
      <c r="H99" s="61">
        <v>81.85160545232333</v>
      </c>
      <c r="I99" s="61">
        <v>75.69961508104333</v>
      </c>
      <c r="J99" s="61">
        <v>67.9738846752649</v>
      </c>
      <c r="K99" s="61">
        <v>82.4257007538827</v>
      </c>
      <c r="L99" s="61">
        <v>85.48977113918119</v>
      </c>
      <c r="M99" s="61">
        <v>106.82433866717189</v>
      </c>
    </row>
    <row r="100" spans="2:13" s="1" customFormat="1" ht="12.75">
      <c r="B100" s="70">
        <v>2010</v>
      </c>
      <c r="C100" s="71">
        <v>40422</v>
      </c>
      <c r="D100" s="72">
        <v>94.39427011289301</v>
      </c>
      <c r="E100" s="72">
        <v>83.3693670276363</v>
      </c>
      <c r="F100" s="72">
        <v>49.89897947468375</v>
      </c>
      <c r="G100" s="72">
        <v>80.64295528838053</v>
      </c>
      <c r="H100" s="72">
        <v>80.51797629254997</v>
      </c>
      <c r="I100" s="72">
        <v>77.34555709422864</v>
      </c>
      <c r="J100" s="72">
        <v>73.90208032475556</v>
      </c>
      <c r="K100" s="72">
        <v>74.4409052637947</v>
      </c>
      <c r="L100" s="72">
        <v>92.64052913959125</v>
      </c>
      <c r="M100" s="72">
        <v>102.09238051812208</v>
      </c>
    </row>
    <row r="101" spans="2:13" s="5" customFormat="1" ht="12.75">
      <c r="B101" s="7">
        <v>2010</v>
      </c>
      <c r="C101" s="8">
        <v>40452</v>
      </c>
      <c r="D101" s="61">
        <v>84.23128095352214</v>
      </c>
      <c r="E101" s="61">
        <v>90.72933558645654</v>
      </c>
      <c r="F101" s="61">
        <v>56.65644279903039</v>
      </c>
      <c r="G101" s="61">
        <v>88.00379725596625</v>
      </c>
      <c r="H101" s="61">
        <v>79.44844415624311</v>
      </c>
      <c r="I101" s="61">
        <v>73.58897079776064</v>
      </c>
      <c r="J101" s="61">
        <v>74.74554107426914</v>
      </c>
      <c r="K101" s="61">
        <v>75.99937279014608</v>
      </c>
      <c r="L101" s="61">
        <v>92.48823931249176</v>
      </c>
      <c r="M101" s="61">
        <v>95.12024981360909</v>
      </c>
    </row>
    <row r="102" spans="2:13" s="1" customFormat="1" ht="12.75">
      <c r="B102" s="70">
        <v>2010</v>
      </c>
      <c r="C102" s="71">
        <v>40483</v>
      </c>
      <c r="D102" s="72">
        <v>121.72843443492593</v>
      </c>
      <c r="E102" s="72">
        <v>91.76099313798478</v>
      </c>
      <c r="F102" s="72">
        <v>68.53874669318176</v>
      </c>
      <c r="G102" s="72">
        <v>81.84241363518622</v>
      </c>
      <c r="H102" s="72">
        <v>85.9028667917041</v>
      </c>
      <c r="I102" s="72">
        <v>86.71750315982086</v>
      </c>
      <c r="J102" s="72">
        <v>72.08481875548499</v>
      </c>
      <c r="K102" s="72">
        <v>87.08455825241174</v>
      </c>
      <c r="L102" s="72">
        <v>101.98320882798023</v>
      </c>
      <c r="M102" s="72">
        <v>106.0225292059101</v>
      </c>
    </row>
    <row r="103" spans="2:13" s="5" customFormat="1" ht="12.75">
      <c r="B103" s="7">
        <v>2010</v>
      </c>
      <c r="C103" s="8">
        <v>40513</v>
      </c>
      <c r="D103" s="61">
        <v>98.9868906365423</v>
      </c>
      <c r="E103" s="61">
        <v>88.77812356593276</v>
      </c>
      <c r="F103" s="61">
        <v>115.75620313356958</v>
      </c>
      <c r="G103" s="61">
        <v>118.74773683759938</v>
      </c>
      <c r="H103" s="61">
        <v>103.28778456392835</v>
      </c>
      <c r="I103" s="61">
        <v>197.9980423303999</v>
      </c>
      <c r="J103" s="61">
        <v>187.48622438990228</v>
      </c>
      <c r="K103" s="61">
        <v>126.69763905975604</v>
      </c>
      <c r="L103" s="61">
        <v>140.3364722412299</v>
      </c>
      <c r="M103" s="61">
        <v>124.12947467033672</v>
      </c>
    </row>
    <row r="104" spans="2:13" s="1" customFormat="1" ht="12.75">
      <c r="B104" s="70">
        <v>2011</v>
      </c>
      <c r="C104" s="71">
        <v>40544</v>
      </c>
      <c r="D104" s="72">
        <v>81.52340224320571</v>
      </c>
      <c r="E104" s="72">
        <v>97.65445133476145</v>
      </c>
      <c r="F104" s="72">
        <v>56.86519691095855</v>
      </c>
      <c r="G104" s="72">
        <v>87.63340310956127</v>
      </c>
      <c r="H104" s="72">
        <v>88.01095448625627</v>
      </c>
      <c r="I104" s="72">
        <v>69.47001366235881</v>
      </c>
      <c r="J104" s="72">
        <v>70.81812597328785</v>
      </c>
      <c r="K104" s="72">
        <v>139.76401012352454</v>
      </c>
      <c r="L104" s="72">
        <v>74.60925956772068</v>
      </c>
      <c r="M104" s="72">
        <v>92.28254648634531</v>
      </c>
    </row>
    <row r="105" spans="2:13" s="5" customFormat="1" ht="12.75">
      <c r="B105" s="7">
        <v>2011</v>
      </c>
      <c r="C105" s="8">
        <v>40575</v>
      </c>
      <c r="D105" s="61">
        <v>95.32218814823798</v>
      </c>
      <c r="E105" s="61">
        <v>91.12913983058684</v>
      </c>
      <c r="F105" s="61">
        <v>50.51938215877804</v>
      </c>
      <c r="G105" s="61">
        <v>77.38397957509142</v>
      </c>
      <c r="H105" s="61">
        <v>83.67057767417687</v>
      </c>
      <c r="I105" s="61">
        <v>60.274803334003174</v>
      </c>
      <c r="J105" s="61">
        <v>57.22637754765158</v>
      </c>
      <c r="K105" s="61">
        <v>110.6136110100811</v>
      </c>
      <c r="L105" s="61">
        <v>74.33137995201217</v>
      </c>
      <c r="M105" s="61">
        <v>94.58301460178404</v>
      </c>
    </row>
    <row r="106" spans="2:13" s="1" customFormat="1" ht="12.75">
      <c r="B106" s="70">
        <v>2011</v>
      </c>
      <c r="C106" s="71">
        <v>40603</v>
      </c>
      <c r="D106" s="72">
        <v>117.19238885089189</v>
      </c>
      <c r="E106" s="72">
        <v>94.05141719041785</v>
      </c>
      <c r="F106" s="72">
        <v>60.09863751279468</v>
      </c>
      <c r="G106" s="72">
        <v>83.97325271145661</v>
      </c>
      <c r="H106" s="72">
        <v>90.0201542899318</v>
      </c>
      <c r="I106" s="72">
        <v>72.58418353190994</v>
      </c>
      <c r="J106" s="72">
        <v>66.98154280349198</v>
      </c>
      <c r="K106" s="72">
        <v>82.60343882278723</v>
      </c>
      <c r="L106" s="72">
        <v>86.85088030669625</v>
      </c>
      <c r="M106" s="72">
        <v>121.63994414722508</v>
      </c>
    </row>
    <row r="107" spans="2:13" s="5" customFormat="1" ht="12.75">
      <c r="B107" s="7">
        <v>2011</v>
      </c>
      <c r="C107" s="8">
        <v>40634</v>
      </c>
      <c r="D107" s="61">
        <v>89.82356553365402</v>
      </c>
      <c r="E107" s="61">
        <v>90.20641238549716</v>
      </c>
      <c r="F107" s="61">
        <v>62.74985796382124</v>
      </c>
      <c r="G107" s="61">
        <v>91.09101514097188</v>
      </c>
      <c r="H107" s="61">
        <v>88.22573329100366</v>
      </c>
      <c r="I107" s="61">
        <v>68.89188339222869</v>
      </c>
      <c r="J107" s="61">
        <v>72.32114341783962</v>
      </c>
      <c r="K107" s="61">
        <v>73.1619029310704</v>
      </c>
      <c r="L107" s="61">
        <v>81.11364012496391</v>
      </c>
      <c r="M107" s="61">
        <v>86.82348704724322</v>
      </c>
    </row>
    <row r="108" spans="2:13" s="1" customFormat="1" ht="12.75">
      <c r="B108" s="70">
        <v>2011</v>
      </c>
      <c r="C108" s="71">
        <v>40664</v>
      </c>
      <c r="D108" s="72">
        <v>105.79916476701898</v>
      </c>
      <c r="E108" s="72">
        <v>94.41698525603931</v>
      </c>
      <c r="F108" s="72">
        <v>62.825990553303384</v>
      </c>
      <c r="G108" s="72">
        <v>86.58376473353005</v>
      </c>
      <c r="H108" s="72">
        <v>89.31522483712214</v>
      </c>
      <c r="I108" s="72">
        <v>79.11421903754793</v>
      </c>
      <c r="J108" s="72">
        <v>76.64378472998844</v>
      </c>
      <c r="K108" s="72">
        <v>82.93173918390022</v>
      </c>
      <c r="L108" s="72">
        <v>97.74915649217259</v>
      </c>
      <c r="M108" s="72">
        <v>96.00001870746615</v>
      </c>
    </row>
    <row r="109" spans="2:13" s="5" customFormat="1" ht="12.75">
      <c r="B109" s="7">
        <v>2011</v>
      </c>
      <c r="C109" s="8">
        <v>40695</v>
      </c>
      <c r="D109" s="61">
        <v>96.7892013143583</v>
      </c>
      <c r="E109" s="61">
        <v>99.45359821295123</v>
      </c>
      <c r="F109" s="61">
        <v>66.60700711788841</v>
      </c>
      <c r="G109" s="61">
        <v>88.42680223779433</v>
      </c>
      <c r="H109" s="61">
        <v>92.9545503121185</v>
      </c>
      <c r="I109" s="61">
        <v>93.43687401832834</v>
      </c>
      <c r="J109" s="61">
        <v>89.0990486157975</v>
      </c>
      <c r="K109" s="61">
        <v>73.54042095993502</v>
      </c>
      <c r="L109" s="61">
        <v>88.14303952751915</v>
      </c>
      <c r="M109" s="61">
        <v>98.40780601373032</v>
      </c>
    </row>
    <row r="110" spans="2:13" s="1" customFormat="1" ht="12.75">
      <c r="B110" s="70">
        <v>2011</v>
      </c>
      <c r="C110" s="71">
        <v>40725</v>
      </c>
      <c r="D110" s="72">
        <v>96.35550276907419</v>
      </c>
      <c r="E110" s="72">
        <v>96.37519869065629</v>
      </c>
      <c r="F110" s="72">
        <v>84.91867805595058</v>
      </c>
      <c r="G110" s="72">
        <v>93.21202063890392</v>
      </c>
      <c r="H110" s="72">
        <v>97.91054445297989</v>
      </c>
      <c r="I110" s="72">
        <v>87.4010777378243</v>
      </c>
      <c r="J110" s="72">
        <v>85.06663930052974</v>
      </c>
      <c r="K110" s="72">
        <v>83.05601906406076</v>
      </c>
      <c r="L110" s="72">
        <v>96.22594904727934</v>
      </c>
      <c r="M110" s="72">
        <v>99.45188927501287</v>
      </c>
    </row>
    <row r="111" spans="2:13" s="5" customFormat="1" ht="12.75">
      <c r="B111" s="7">
        <v>2011</v>
      </c>
      <c r="C111" s="8">
        <v>40756</v>
      </c>
      <c r="D111" s="61">
        <v>104.33553305292668</v>
      </c>
      <c r="E111" s="61">
        <v>103.39978485396962</v>
      </c>
      <c r="F111" s="61">
        <v>82.481792893883</v>
      </c>
      <c r="G111" s="61">
        <v>80.95827650113893</v>
      </c>
      <c r="H111" s="61">
        <v>94.91733121011552</v>
      </c>
      <c r="I111" s="61">
        <v>84.6190193133001</v>
      </c>
      <c r="J111" s="61">
        <v>77.49012133113892</v>
      </c>
      <c r="K111" s="61">
        <v>85.81123381668714</v>
      </c>
      <c r="L111" s="61">
        <v>101.34819973894933</v>
      </c>
      <c r="M111" s="61">
        <v>118.6596378035586</v>
      </c>
    </row>
    <row r="112" spans="2:13" s="1" customFormat="1" ht="12.75">
      <c r="B112" s="70">
        <v>2011</v>
      </c>
      <c r="C112" s="71">
        <v>40787</v>
      </c>
      <c r="D112" s="72">
        <v>105.42785275284902</v>
      </c>
      <c r="E112" s="72">
        <v>100.97997223584096</v>
      </c>
      <c r="F112" s="72">
        <v>65.86511518337146</v>
      </c>
      <c r="G112" s="72">
        <v>86.51379749249759</v>
      </c>
      <c r="H112" s="72">
        <v>96.11579514077052</v>
      </c>
      <c r="I112" s="72">
        <v>85.6731044803004</v>
      </c>
      <c r="J112" s="72">
        <v>79.34608608208835</v>
      </c>
      <c r="K112" s="72">
        <v>84.44310712561166</v>
      </c>
      <c r="L112" s="72">
        <v>100.04975904425568</v>
      </c>
      <c r="M112" s="72">
        <v>106.44365328597708</v>
      </c>
    </row>
    <row r="113" spans="2:13" s="5" customFormat="1" ht="12.75">
      <c r="B113" s="7">
        <v>2011</v>
      </c>
      <c r="C113" s="8">
        <v>40817</v>
      </c>
      <c r="D113" s="61">
        <v>92.94149483704695</v>
      </c>
      <c r="E113" s="61">
        <v>98.42650877367402</v>
      </c>
      <c r="F113" s="61">
        <v>70.19734759091938</v>
      </c>
      <c r="G113" s="61">
        <v>92.8334803367475</v>
      </c>
      <c r="H113" s="61">
        <v>92.0782229092102</v>
      </c>
      <c r="I113" s="61">
        <v>81.6515493567871</v>
      </c>
      <c r="J113" s="61">
        <v>83.28890808106577</v>
      </c>
      <c r="K113" s="61">
        <v>91.75882181837166</v>
      </c>
      <c r="L113" s="61">
        <v>95.20814749091755</v>
      </c>
      <c r="M113" s="61">
        <v>101.373356700124</v>
      </c>
    </row>
    <row r="114" spans="2:13" s="1" customFormat="1" ht="12.75">
      <c r="B114" s="70">
        <v>2011</v>
      </c>
      <c r="C114" s="71">
        <v>40848</v>
      </c>
      <c r="D114" s="72">
        <v>108.76445713987002</v>
      </c>
      <c r="E114" s="72">
        <v>100.70587415807134</v>
      </c>
      <c r="F114" s="72">
        <v>80.89529613298505</v>
      </c>
      <c r="G114" s="72">
        <v>86.31782976078506</v>
      </c>
      <c r="H114" s="72">
        <v>98.47208071115867</v>
      </c>
      <c r="I114" s="72">
        <v>99.26085466000785</v>
      </c>
      <c r="J114" s="72">
        <v>81.45898896934035</v>
      </c>
      <c r="K114" s="72">
        <v>100.0003895234943</v>
      </c>
      <c r="L114" s="72">
        <v>103.44926353284139</v>
      </c>
      <c r="M114" s="72">
        <v>117.03695856651728</v>
      </c>
    </row>
    <row r="115" spans="2:13" s="5" customFormat="1" ht="12.75">
      <c r="B115" s="7">
        <v>2011</v>
      </c>
      <c r="C115" s="8">
        <v>40878</v>
      </c>
      <c r="D115" s="61">
        <v>103.83098384787348</v>
      </c>
      <c r="E115" s="61">
        <v>105.84698217734596</v>
      </c>
      <c r="F115" s="61">
        <v>140.67323335137945</v>
      </c>
      <c r="G115" s="61">
        <v>125.8645306703765</v>
      </c>
      <c r="H115" s="61">
        <v>117.9088554793694</v>
      </c>
      <c r="I115" s="61">
        <v>226.49828742045986</v>
      </c>
      <c r="J115" s="61">
        <v>217.91315939532063</v>
      </c>
      <c r="K115" s="61">
        <v>138.97839822980572</v>
      </c>
      <c r="L115" s="61">
        <v>151.1162785692693</v>
      </c>
      <c r="M115" s="61">
        <v>130.2014512453396</v>
      </c>
    </row>
    <row r="116" spans="2:13" s="1" customFormat="1" ht="12.75">
      <c r="B116" s="70">
        <v>2012</v>
      </c>
      <c r="C116" s="71">
        <v>40909</v>
      </c>
      <c r="D116" s="72">
        <v>82.92994856553601</v>
      </c>
      <c r="E116" s="72">
        <v>105.75318178030871</v>
      </c>
      <c r="F116" s="72">
        <v>68.90205661643775</v>
      </c>
      <c r="G116" s="72">
        <v>91.79591237916235</v>
      </c>
      <c r="H116" s="72">
        <v>96.39008960365811</v>
      </c>
      <c r="I116" s="72">
        <v>80.73958294648135</v>
      </c>
      <c r="J116" s="72">
        <v>73.8745073935003</v>
      </c>
      <c r="K116" s="72">
        <v>143.88791984526677</v>
      </c>
      <c r="L116" s="72">
        <v>81.38448576282565</v>
      </c>
      <c r="M116" s="72">
        <v>94.69178983422684</v>
      </c>
    </row>
    <row r="117" spans="2:13" s="5" customFormat="1" ht="12.75">
      <c r="B117" s="7">
        <v>2012</v>
      </c>
      <c r="C117" s="8">
        <v>40940</v>
      </c>
      <c r="D117" s="61">
        <v>100.28281742876891</v>
      </c>
      <c r="E117" s="61">
        <v>100.20547786671237</v>
      </c>
      <c r="F117" s="61">
        <v>61.453650713555085</v>
      </c>
      <c r="G117" s="61">
        <v>85.82505489099992</v>
      </c>
      <c r="H117" s="61">
        <v>90.96860638527033</v>
      </c>
      <c r="I117" s="61">
        <v>70.33945465693138</v>
      </c>
      <c r="J117" s="61">
        <v>63.51463788323079</v>
      </c>
      <c r="K117" s="61">
        <v>118.8247014233691</v>
      </c>
      <c r="L117" s="61">
        <v>80.80193659434218</v>
      </c>
      <c r="M117" s="61">
        <v>95.95918775060008</v>
      </c>
    </row>
    <row r="118" spans="2:13" s="1" customFormat="1" ht="12.75">
      <c r="B118" s="70">
        <v>2012</v>
      </c>
      <c r="C118" s="71">
        <v>40969</v>
      </c>
      <c r="D118" s="72">
        <v>113.17585437497654</v>
      </c>
      <c r="E118" s="72">
        <v>97.51655594523622</v>
      </c>
      <c r="F118" s="72">
        <v>70.4212227238145</v>
      </c>
      <c r="G118" s="72">
        <v>96.5912866617331</v>
      </c>
      <c r="H118" s="72">
        <v>97.30746098857074</v>
      </c>
      <c r="I118" s="72">
        <v>79.71679631436842</v>
      </c>
      <c r="J118" s="72">
        <v>71.01841939201029</v>
      </c>
      <c r="K118" s="72">
        <v>82.49830740225437</v>
      </c>
      <c r="L118" s="72">
        <v>93.17069371984842</v>
      </c>
      <c r="M118" s="72">
        <v>113.58949839103015</v>
      </c>
    </row>
    <row r="119" spans="2:13" s="5" customFormat="1" ht="12.75">
      <c r="B119" s="7">
        <v>2012</v>
      </c>
      <c r="C119" s="8">
        <v>41000</v>
      </c>
      <c r="D119" s="61">
        <v>87.45976780375702</v>
      </c>
      <c r="E119" s="61">
        <v>88.0778735078522</v>
      </c>
      <c r="F119" s="61">
        <v>67.91714485907224</v>
      </c>
      <c r="G119" s="61">
        <v>86.91823688356232</v>
      </c>
      <c r="H119" s="61">
        <v>87.91639592820698</v>
      </c>
      <c r="I119" s="61">
        <v>70.52561571526208</v>
      </c>
      <c r="J119" s="61">
        <v>74.39641898227285</v>
      </c>
      <c r="K119" s="61">
        <v>70.90401848440241</v>
      </c>
      <c r="L119" s="61">
        <v>84.23012400836848</v>
      </c>
      <c r="M119" s="61">
        <v>82.46659043556458</v>
      </c>
    </row>
    <row r="120" spans="2:13" s="1" customFormat="1" ht="12.75">
      <c r="B120" s="70">
        <v>2012</v>
      </c>
      <c r="C120" s="71">
        <v>41030</v>
      </c>
      <c r="D120" s="72">
        <v>100.4018245226075</v>
      </c>
      <c r="E120" s="72">
        <v>96.67143780014226</v>
      </c>
      <c r="F120" s="72">
        <v>73.90860965973413</v>
      </c>
      <c r="G120" s="72">
        <v>90.14125568242842</v>
      </c>
      <c r="H120" s="72">
        <v>96.43782698186115</v>
      </c>
      <c r="I120" s="72">
        <v>82.43400832675506</v>
      </c>
      <c r="J120" s="72">
        <v>83.44659195769827</v>
      </c>
      <c r="K120" s="72">
        <v>81.16210846928989</v>
      </c>
      <c r="L120" s="72">
        <v>101.11732739994898</v>
      </c>
      <c r="M120" s="72">
        <v>92.5133728351628</v>
      </c>
    </row>
    <row r="121" spans="2:13" s="5" customFormat="1" ht="12.75">
      <c r="B121" s="7">
        <v>2012</v>
      </c>
      <c r="C121" s="8">
        <v>41061</v>
      </c>
      <c r="D121" s="61">
        <v>95.47928857212467</v>
      </c>
      <c r="E121" s="61">
        <v>95.86765029641577</v>
      </c>
      <c r="F121" s="61">
        <v>80.29655399006045</v>
      </c>
      <c r="G121" s="61">
        <v>94.52926402213716</v>
      </c>
      <c r="H121" s="61">
        <v>95.93134724457114</v>
      </c>
      <c r="I121" s="61">
        <v>96.09735298279419</v>
      </c>
      <c r="J121" s="61">
        <v>97.16153897373572</v>
      </c>
      <c r="K121" s="61">
        <v>73.61897811998027</v>
      </c>
      <c r="L121" s="61">
        <v>95.19923766816378</v>
      </c>
      <c r="M121" s="61">
        <v>101.80909423337575</v>
      </c>
    </row>
    <row r="122" spans="2:13" s="1" customFormat="1" ht="12.75">
      <c r="B122" s="70">
        <v>2012</v>
      </c>
      <c r="C122" s="71">
        <v>41091</v>
      </c>
      <c r="D122" s="72">
        <v>94.55447385250561</v>
      </c>
      <c r="E122" s="72">
        <v>93.58251311757694</v>
      </c>
      <c r="F122" s="72">
        <v>91.7920876098441</v>
      </c>
      <c r="G122" s="72">
        <v>95.90500928527342</v>
      </c>
      <c r="H122" s="72">
        <v>97.32834114487946</v>
      </c>
      <c r="I122" s="72">
        <v>87.60522723313271</v>
      </c>
      <c r="J122" s="72">
        <v>85.02604566444623</v>
      </c>
      <c r="K122" s="72">
        <v>77.71185220306461</v>
      </c>
      <c r="L122" s="72">
        <v>99.63719121220973</v>
      </c>
      <c r="M122" s="72">
        <v>94.7394846999687</v>
      </c>
    </row>
    <row r="123" spans="2:13" s="5" customFormat="1" ht="12.75">
      <c r="B123" s="7">
        <v>2012</v>
      </c>
      <c r="C123" s="8">
        <v>41122</v>
      </c>
      <c r="D123" s="61">
        <v>99.82676724721068</v>
      </c>
      <c r="E123" s="61">
        <v>98.9817508381525</v>
      </c>
      <c r="F123" s="61">
        <v>97.60613512543227</v>
      </c>
      <c r="G123" s="61">
        <v>85.1599230131317</v>
      </c>
      <c r="H123" s="61">
        <v>94.63666821586767</v>
      </c>
      <c r="I123" s="61">
        <v>85.32094937483477</v>
      </c>
      <c r="J123" s="61">
        <v>79.03884574706987</v>
      </c>
      <c r="K123" s="61">
        <v>92.11198806759997</v>
      </c>
      <c r="L123" s="61">
        <v>97.645336516927</v>
      </c>
      <c r="M123" s="61">
        <v>107.69865528080803</v>
      </c>
    </row>
    <row r="124" spans="2:13" s="1" customFormat="1" ht="12.75">
      <c r="B124" s="70">
        <v>2012</v>
      </c>
      <c r="C124" s="71">
        <v>41153</v>
      </c>
      <c r="D124" s="72">
        <v>92.19717759450687</v>
      </c>
      <c r="E124" s="72">
        <v>90.6902129172856</v>
      </c>
      <c r="F124" s="72">
        <v>78.65267069148531</v>
      </c>
      <c r="G124" s="72">
        <v>95.54188183723308</v>
      </c>
      <c r="H124" s="72">
        <v>96.32655756793334</v>
      </c>
      <c r="I124" s="72">
        <v>86.5680491786844</v>
      </c>
      <c r="J124" s="72">
        <v>85.75110977557465</v>
      </c>
      <c r="K124" s="72">
        <v>82.57233989311443</v>
      </c>
      <c r="L124" s="72">
        <v>103.28490364749858</v>
      </c>
      <c r="M124" s="72">
        <v>94.9241733989138</v>
      </c>
    </row>
    <row r="125" spans="2:13" s="5" customFormat="1" ht="12.75">
      <c r="B125" s="7">
        <v>2012</v>
      </c>
      <c r="C125" s="8">
        <v>41183</v>
      </c>
      <c r="D125" s="61">
        <v>92.73295385703041</v>
      </c>
      <c r="E125" s="61">
        <v>97.03508218138772</v>
      </c>
      <c r="F125" s="61">
        <v>76.79155684022744</v>
      </c>
      <c r="G125" s="61">
        <v>95.22084768157657</v>
      </c>
      <c r="H125" s="61">
        <v>95.79548117729485</v>
      </c>
      <c r="I125" s="61">
        <v>79.2044964817134</v>
      </c>
      <c r="J125" s="61">
        <v>87.69986198975892</v>
      </c>
      <c r="K125" s="61">
        <v>82.0018423150161</v>
      </c>
      <c r="L125" s="61">
        <v>102.7901167428511</v>
      </c>
      <c r="M125" s="61">
        <v>99.46159818456913</v>
      </c>
    </row>
    <row r="126" spans="2:13" s="1" customFormat="1" ht="12.75">
      <c r="B126" s="70">
        <v>2012</v>
      </c>
      <c r="C126" s="71">
        <v>41214</v>
      </c>
      <c r="D126" s="72">
        <v>121.8569551279743</v>
      </c>
      <c r="E126" s="72">
        <v>102.09018971041493</v>
      </c>
      <c r="F126" s="72">
        <v>95.46739389262405</v>
      </c>
      <c r="G126" s="72">
        <v>94.27249130332828</v>
      </c>
      <c r="H126" s="72">
        <v>100.73484824579545</v>
      </c>
      <c r="I126" s="72">
        <v>96.14032792147904</v>
      </c>
      <c r="J126" s="72">
        <v>90.4666472653621</v>
      </c>
      <c r="K126" s="72">
        <v>95.05845905234162</v>
      </c>
      <c r="L126" s="72">
        <v>108.25652909381722</v>
      </c>
      <c r="M126" s="72">
        <v>104.46849906817974</v>
      </c>
    </row>
    <row r="127" spans="2:13" s="5" customFormat="1" ht="12.75">
      <c r="B127" s="7">
        <v>2012</v>
      </c>
      <c r="C127" s="8">
        <v>41244</v>
      </c>
      <c r="D127" s="61">
        <v>108.01925675208217</v>
      </c>
      <c r="E127" s="61">
        <v>99.96911180811306</v>
      </c>
      <c r="F127" s="61">
        <v>170.7309928520058</v>
      </c>
      <c r="G127" s="61">
        <v>132.04206763053588</v>
      </c>
      <c r="H127" s="61">
        <v>117.25839697533888</v>
      </c>
      <c r="I127" s="61">
        <v>217.10821233273785</v>
      </c>
      <c r="J127" s="61">
        <v>232.53930613069954</v>
      </c>
      <c r="K127" s="61">
        <v>152.33551737824763</v>
      </c>
      <c r="L127" s="61">
        <v>144.5152120137347</v>
      </c>
      <c r="M127" s="61">
        <v>120.78272535824448</v>
      </c>
    </row>
    <row r="128" spans="2:13" s="1" customFormat="1" ht="12.75">
      <c r="B128" s="70">
        <v>2013</v>
      </c>
      <c r="C128" s="71">
        <v>41275</v>
      </c>
      <c r="D128" s="72">
        <v>80.2026847135646</v>
      </c>
      <c r="E128" s="72">
        <v>98.8963472744125</v>
      </c>
      <c r="F128" s="72">
        <v>79.4616526795657</v>
      </c>
      <c r="G128" s="72">
        <v>94.0013942518681</v>
      </c>
      <c r="H128" s="72">
        <v>100.954094150951</v>
      </c>
      <c r="I128" s="72">
        <v>79.3717860524922</v>
      </c>
      <c r="J128" s="72">
        <v>78.3794862335386</v>
      </c>
      <c r="K128" s="72">
        <v>145.314471300126</v>
      </c>
      <c r="L128" s="72">
        <v>85.580580947414</v>
      </c>
      <c r="M128" s="72">
        <v>93.3939449555155</v>
      </c>
    </row>
    <row r="129" spans="2:13" s="5" customFormat="1" ht="12.75">
      <c r="B129" s="7">
        <v>2013</v>
      </c>
      <c r="C129" s="8">
        <v>41306</v>
      </c>
      <c r="D129" s="61">
        <v>92.9677060623121</v>
      </c>
      <c r="E129" s="61">
        <v>92.0752821175082</v>
      </c>
      <c r="F129" s="61">
        <v>75.295338245999</v>
      </c>
      <c r="G129" s="61">
        <v>88.0655130066488</v>
      </c>
      <c r="H129" s="61">
        <v>89.293264238302</v>
      </c>
      <c r="I129" s="61">
        <v>69.2916046842872</v>
      </c>
      <c r="J129" s="61">
        <v>69.5760923165519</v>
      </c>
      <c r="K129" s="61">
        <v>126.305678958723</v>
      </c>
      <c r="L129" s="61">
        <v>83.184682189753</v>
      </c>
      <c r="M129" s="61">
        <v>89.8929020859117</v>
      </c>
    </row>
    <row r="130" spans="2:13" s="1" customFormat="1" ht="12.75">
      <c r="B130" s="70">
        <v>2013</v>
      </c>
      <c r="C130" s="71">
        <v>41334</v>
      </c>
      <c r="D130" s="72">
        <v>91.8259867564362</v>
      </c>
      <c r="E130" s="72">
        <v>84.8547855699704</v>
      </c>
      <c r="F130" s="72">
        <v>83.4038992989335</v>
      </c>
      <c r="G130" s="72">
        <v>104.002380728644</v>
      </c>
      <c r="H130" s="72">
        <v>98.3954722194893</v>
      </c>
      <c r="I130" s="72">
        <v>74.0675766267531</v>
      </c>
      <c r="J130" s="72">
        <v>77.7632776995614</v>
      </c>
      <c r="K130" s="72">
        <v>82.8253127607912</v>
      </c>
      <c r="L130" s="72">
        <v>85.2976280044558</v>
      </c>
      <c r="M130" s="72">
        <v>97.80004885976</v>
      </c>
    </row>
    <row r="131" spans="2:13" s="5" customFormat="1" ht="12.75">
      <c r="B131" s="7">
        <v>2013</v>
      </c>
      <c r="C131" s="8">
        <v>41365</v>
      </c>
      <c r="D131" s="61">
        <v>101.918302282322</v>
      </c>
      <c r="E131" s="61">
        <v>103.641641039162</v>
      </c>
      <c r="F131" s="61">
        <v>78.1839960193245</v>
      </c>
      <c r="G131" s="61">
        <v>89.8518420831259</v>
      </c>
      <c r="H131" s="61">
        <v>95.2806193994261</v>
      </c>
      <c r="I131" s="61">
        <v>73.7363396885805</v>
      </c>
      <c r="J131" s="61">
        <v>75.0031245032256</v>
      </c>
      <c r="K131" s="61">
        <v>80.8123351905969</v>
      </c>
      <c r="L131" s="61">
        <v>97.436574283479</v>
      </c>
      <c r="M131" s="61">
        <v>88.868859621299</v>
      </c>
    </row>
    <row r="132" spans="2:13" s="1" customFormat="1" ht="12.75">
      <c r="B132" s="70">
        <v>2013</v>
      </c>
      <c r="C132" s="71">
        <v>41395</v>
      </c>
      <c r="D132" s="72">
        <v>99.0587689987075</v>
      </c>
      <c r="E132" s="72">
        <v>101.672036489018</v>
      </c>
      <c r="F132" s="72">
        <v>90.7341566159634</v>
      </c>
      <c r="G132" s="72">
        <v>97.4070609716464</v>
      </c>
      <c r="H132" s="72">
        <v>99.4262629816106</v>
      </c>
      <c r="I132" s="72">
        <v>87.3869829716925</v>
      </c>
      <c r="J132" s="72">
        <v>88.3544683329562</v>
      </c>
      <c r="K132" s="72">
        <v>82.4375801644333</v>
      </c>
      <c r="L132" s="72">
        <v>100.907404678146</v>
      </c>
      <c r="M132" s="72">
        <v>92.5417942053096</v>
      </c>
    </row>
    <row r="133" spans="2:13" s="5" customFormat="1" ht="12.75">
      <c r="B133" s="7">
        <v>2013</v>
      </c>
      <c r="C133" s="8">
        <v>41426</v>
      </c>
      <c r="D133" s="61">
        <v>94.0054392660749</v>
      </c>
      <c r="E133" s="61">
        <v>96.0169204908581</v>
      </c>
      <c r="F133" s="61">
        <v>97.1745523754497</v>
      </c>
      <c r="G133" s="61">
        <v>101.238133380816</v>
      </c>
      <c r="H133" s="61">
        <v>97.9518931282432</v>
      </c>
      <c r="I133" s="61">
        <v>101.34400112318</v>
      </c>
      <c r="J133" s="61">
        <v>100.070606844512</v>
      </c>
      <c r="K133" s="61">
        <v>76.4873172414097</v>
      </c>
      <c r="L133" s="61">
        <v>96.1483306116581</v>
      </c>
      <c r="M133" s="61">
        <v>95.7021467561454</v>
      </c>
    </row>
    <row r="134" spans="2:13" s="1" customFormat="1" ht="12.75">
      <c r="B134" s="70">
        <v>2013</v>
      </c>
      <c r="C134" s="71">
        <v>41456</v>
      </c>
      <c r="D134" s="72">
        <v>108.015880444118</v>
      </c>
      <c r="E134" s="72">
        <v>104.184930688311</v>
      </c>
      <c r="F134" s="72">
        <v>101.918159784286</v>
      </c>
      <c r="G134" s="72">
        <v>99.5365359120385</v>
      </c>
      <c r="H134" s="72">
        <v>100.337847320315</v>
      </c>
      <c r="I134" s="72">
        <v>94.6917460322767</v>
      </c>
      <c r="J134" s="72">
        <v>92.0000887337719</v>
      </c>
      <c r="K134" s="72">
        <v>90.4494184978831</v>
      </c>
      <c r="L134" s="72">
        <v>104.178940578247</v>
      </c>
      <c r="M134" s="72">
        <v>100.918611149381</v>
      </c>
    </row>
    <row r="135" spans="2:13" s="5" customFormat="1" ht="12.75">
      <c r="B135" s="7">
        <v>2013</v>
      </c>
      <c r="C135" s="8">
        <v>41487</v>
      </c>
      <c r="D135" s="61">
        <v>99.7934954593765</v>
      </c>
      <c r="E135" s="61">
        <v>96.6651506138097</v>
      </c>
      <c r="F135" s="61">
        <v>114.855183596876</v>
      </c>
      <c r="G135" s="61">
        <v>96.4137029742726</v>
      </c>
      <c r="H135" s="61">
        <v>96.9260023590585</v>
      </c>
      <c r="I135" s="61">
        <v>89.897928721713</v>
      </c>
      <c r="J135" s="61">
        <v>87.3927842316859</v>
      </c>
      <c r="K135" s="61">
        <v>102.918588161175</v>
      </c>
      <c r="L135" s="61">
        <v>97.4241770280258</v>
      </c>
      <c r="M135" s="61">
        <v>108.890219204271</v>
      </c>
    </row>
    <row r="136" spans="2:13" s="1" customFormat="1" ht="12.75">
      <c r="B136" s="70">
        <v>2013</v>
      </c>
      <c r="C136" s="71">
        <v>41518</v>
      </c>
      <c r="D136" s="72">
        <v>101.997424781398</v>
      </c>
      <c r="E136" s="72">
        <v>101.131209404421</v>
      </c>
      <c r="F136" s="72">
        <v>83.8215872766558</v>
      </c>
      <c r="G136" s="72">
        <v>93.370560324134</v>
      </c>
      <c r="H136" s="72">
        <v>96.8617922962564</v>
      </c>
      <c r="I136" s="72">
        <v>92.0983371182763</v>
      </c>
      <c r="J136" s="72">
        <v>87.009274959197</v>
      </c>
      <c r="K136" s="72">
        <v>86.6070964730019</v>
      </c>
      <c r="L136" s="72">
        <v>101.354485602494</v>
      </c>
      <c r="M136" s="72">
        <v>97.0101180964179</v>
      </c>
    </row>
    <row r="137" spans="2:13" s="5" customFormat="1" ht="12.75">
      <c r="B137" s="7">
        <v>2013</v>
      </c>
      <c r="C137" s="8">
        <v>41548</v>
      </c>
      <c r="D137" s="61">
        <v>106.403730064894</v>
      </c>
      <c r="E137" s="61">
        <v>106.571453806002</v>
      </c>
      <c r="F137" s="61">
        <v>86.9204057832505</v>
      </c>
      <c r="G137" s="61">
        <v>95.5915996034419</v>
      </c>
      <c r="H137" s="61">
        <v>96.7010009285766</v>
      </c>
      <c r="I137" s="61">
        <v>89.407878548202</v>
      </c>
      <c r="J137" s="61">
        <v>87.7385591387168</v>
      </c>
      <c r="K137" s="61">
        <v>83.5240298644814</v>
      </c>
      <c r="L137" s="61">
        <v>99.6873904583283</v>
      </c>
      <c r="M137" s="61">
        <v>98.106085869991</v>
      </c>
    </row>
    <row r="138" spans="2:13" s="1" customFormat="1" ht="12.75">
      <c r="B138" s="70">
        <v>2013</v>
      </c>
      <c r="C138" s="71">
        <v>41579</v>
      </c>
      <c r="D138" s="72">
        <v>112.765578681359</v>
      </c>
      <c r="E138" s="72">
        <v>105.39356737364</v>
      </c>
      <c r="F138" s="72">
        <v>112.800315206432</v>
      </c>
      <c r="G138" s="72">
        <v>101.979546577445</v>
      </c>
      <c r="H138" s="72">
        <v>104.339347780002</v>
      </c>
      <c r="I138" s="72">
        <v>107.17098182379</v>
      </c>
      <c r="J138" s="72">
        <v>98.8467031450411</v>
      </c>
      <c r="K138" s="72">
        <v>100.133115940565</v>
      </c>
      <c r="L138" s="72">
        <v>107.127009469528</v>
      </c>
      <c r="M138" s="72">
        <v>111.147486632562</v>
      </c>
    </row>
    <row r="139" spans="2:13" s="5" customFormat="1" ht="12.75">
      <c r="B139" s="7">
        <v>2013</v>
      </c>
      <c r="C139" s="8">
        <v>41609</v>
      </c>
      <c r="D139" s="61">
        <v>111.045002489438</v>
      </c>
      <c r="E139" s="61">
        <v>108.896675132888</v>
      </c>
      <c r="F139" s="61">
        <v>195.430753117265</v>
      </c>
      <c r="G139" s="61">
        <v>138.541730185919</v>
      </c>
      <c r="H139" s="61">
        <v>123.532403197769</v>
      </c>
      <c r="I139" s="61">
        <v>241.534836608756</v>
      </c>
      <c r="J139" s="61">
        <v>257.865533861241</v>
      </c>
      <c r="K139" s="61">
        <v>142.185055446813</v>
      </c>
      <c r="L139" s="61">
        <v>141.672796148471</v>
      </c>
      <c r="M139" s="61">
        <v>125.727782563436</v>
      </c>
    </row>
    <row r="140" spans="2:13" s="1" customFormat="1" ht="12.75">
      <c r="B140" s="70">
        <v>2014</v>
      </c>
      <c r="C140" s="71">
        <v>41640</v>
      </c>
      <c r="D140" s="72">
        <v>95.7287224237439</v>
      </c>
      <c r="E140" s="72">
        <v>104.798583218352</v>
      </c>
      <c r="F140" s="72">
        <v>88.5740179585802</v>
      </c>
      <c r="G140" s="72">
        <v>97.9588326864711</v>
      </c>
      <c r="H140" s="72">
        <v>105.764175730701</v>
      </c>
      <c r="I140" s="72">
        <v>83.2416050972685</v>
      </c>
      <c r="J140" s="72">
        <v>83.5731456888507</v>
      </c>
      <c r="K140" s="72">
        <v>148.240029568431</v>
      </c>
      <c r="L140" s="72">
        <v>95.2571959106005</v>
      </c>
      <c r="M140" s="72">
        <v>101.718407487418</v>
      </c>
    </row>
    <row r="141" spans="2:13" s="5" customFormat="1" ht="12.75">
      <c r="B141" s="7">
        <v>2014</v>
      </c>
      <c r="C141" s="8">
        <v>41671</v>
      </c>
      <c r="D141" s="61">
        <v>102.79579437628</v>
      </c>
      <c r="E141" s="61">
        <v>102.78456746341</v>
      </c>
      <c r="F141" s="61">
        <v>90.1454236843428</v>
      </c>
      <c r="G141" s="61">
        <v>91.4363876455009</v>
      </c>
      <c r="H141" s="61">
        <v>98.2928246641322</v>
      </c>
      <c r="I141" s="61">
        <v>72.7670978825142</v>
      </c>
      <c r="J141" s="61">
        <v>73.5063699564272</v>
      </c>
      <c r="K141" s="61">
        <v>128.345335585609</v>
      </c>
      <c r="L141" s="61">
        <v>95.2159051343202</v>
      </c>
      <c r="M141" s="61">
        <v>99.8018108541829</v>
      </c>
    </row>
    <row r="142" spans="2:13" s="1" customFormat="1" ht="12.75">
      <c r="B142" s="70">
        <v>2014</v>
      </c>
      <c r="C142" s="71">
        <v>41699</v>
      </c>
      <c r="D142" s="72">
        <v>105.919316246882</v>
      </c>
      <c r="E142" s="72">
        <v>103.413334094397</v>
      </c>
      <c r="F142" s="72">
        <v>100.390154893451</v>
      </c>
      <c r="G142" s="72">
        <v>108.315451174936</v>
      </c>
      <c r="H142" s="72">
        <v>108.979297026213</v>
      </c>
      <c r="I142" s="72">
        <v>82.4437617255379</v>
      </c>
      <c r="J142" s="72">
        <v>82.1814887605636</v>
      </c>
      <c r="K142" s="72">
        <v>99.1479303755414</v>
      </c>
      <c r="L142" s="72">
        <v>102.554533895934</v>
      </c>
      <c r="M142" s="72">
        <v>107.78613026518</v>
      </c>
    </row>
    <row r="143" spans="2:13" s="5" customFormat="1" ht="12.75">
      <c r="B143" s="7">
        <v>2014</v>
      </c>
      <c r="C143" s="8">
        <v>41730</v>
      </c>
      <c r="D143" s="61">
        <v>104.787837593972</v>
      </c>
      <c r="E143" s="61">
        <v>102.975848128644</v>
      </c>
      <c r="F143" s="61">
        <v>93.0029501892023</v>
      </c>
      <c r="G143" s="61">
        <v>101.538456580845</v>
      </c>
      <c r="H143" s="61">
        <v>104.071846590575</v>
      </c>
      <c r="I143" s="61">
        <v>80.1031774330192</v>
      </c>
      <c r="J143" s="61">
        <v>81.6980627722706</v>
      </c>
      <c r="K143" s="61">
        <v>87.2065526103953</v>
      </c>
      <c r="L143" s="61">
        <v>95.0312437784736</v>
      </c>
      <c r="M143" s="61">
        <v>98.3267183622899</v>
      </c>
    </row>
    <row r="144" spans="2:13" s="1" customFormat="1" ht="12.75">
      <c r="B144" s="70">
        <v>2014</v>
      </c>
      <c r="C144" s="71">
        <v>41760</v>
      </c>
      <c r="D144" s="72">
        <v>107.868210600095</v>
      </c>
      <c r="E144" s="72">
        <v>112.836841488274</v>
      </c>
      <c r="F144" s="72">
        <v>110.060969202307</v>
      </c>
      <c r="G144" s="72">
        <v>103.808691942061</v>
      </c>
      <c r="H144" s="72">
        <v>109.34530457031</v>
      </c>
      <c r="I144" s="72">
        <v>97.3536048829002</v>
      </c>
      <c r="J144" s="72">
        <v>96.7110722317373</v>
      </c>
      <c r="K144" s="72">
        <v>96.0940902747104</v>
      </c>
      <c r="L144" s="72">
        <v>113.092584493957</v>
      </c>
      <c r="M144" s="72">
        <v>99.8092858240692</v>
      </c>
    </row>
    <row r="145" spans="2:13" s="5" customFormat="1" ht="12.75">
      <c r="B145" s="7">
        <v>2014</v>
      </c>
      <c r="C145" s="8">
        <v>41791</v>
      </c>
      <c r="D145" s="61">
        <v>91.7218338496907</v>
      </c>
      <c r="E145" s="61">
        <v>97.0479622483251</v>
      </c>
      <c r="F145" s="61">
        <v>113.499428112516</v>
      </c>
      <c r="G145" s="61">
        <v>107.439395984773</v>
      </c>
      <c r="H145" s="61">
        <v>104.680085377789</v>
      </c>
      <c r="I145" s="61">
        <v>108.229639516172</v>
      </c>
      <c r="J145" s="61">
        <v>103.399345809477</v>
      </c>
      <c r="K145" s="61">
        <v>81.4260731916668</v>
      </c>
      <c r="L145" s="61">
        <v>105.289626002294</v>
      </c>
      <c r="M145" s="61">
        <v>97.8603072156908</v>
      </c>
    </row>
    <row r="146" spans="2:13" s="1" customFormat="1" ht="12.75">
      <c r="B146" s="70">
        <v>2014</v>
      </c>
      <c r="C146" s="71">
        <v>41821</v>
      </c>
      <c r="D146" s="72">
        <v>118.513877231432</v>
      </c>
      <c r="E146" s="72">
        <v>112.893295227388</v>
      </c>
      <c r="F146" s="72">
        <v>102.929110502163</v>
      </c>
      <c r="G146" s="72">
        <v>104.520760548822</v>
      </c>
      <c r="H146" s="72">
        <v>109.930412426978</v>
      </c>
      <c r="I146" s="72">
        <v>96.9416220905136</v>
      </c>
      <c r="J146" s="72">
        <v>93.4592803024794</v>
      </c>
      <c r="K146" s="72">
        <v>94.87855016626</v>
      </c>
      <c r="L146" s="72">
        <v>111.983390796434</v>
      </c>
      <c r="M146" s="72">
        <v>107.134894507118</v>
      </c>
    </row>
    <row r="147" spans="2:13" s="5" customFormat="1" ht="12.75">
      <c r="B147" s="7">
        <v>2014</v>
      </c>
      <c r="C147" s="8">
        <v>41852</v>
      </c>
      <c r="D147" s="61">
        <v>114.414219552447</v>
      </c>
      <c r="E147" s="61">
        <v>104.383529841894</v>
      </c>
      <c r="F147" s="61">
        <v>124.135829920878</v>
      </c>
      <c r="G147" s="61">
        <v>104.659048305287</v>
      </c>
      <c r="H147" s="61">
        <v>108.854623987411</v>
      </c>
      <c r="I147" s="61">
        <v>93.5867268769529</v>
      </c>
      <c r="J147" s="61">
        <v>95.065753722797</v>
      </c>
      <c r="K147" s="61">
        <v>106.884027752095</v>
      </c>
      <c r="L147" s="61">
        <v>104.719061206121</v>
      </c>
      <c r="M147" s="61">
        <v>115.845041588048</v>
      </c>
    </row>
    <row r="148" spans="2:13" s="1" customFormat="1" ht="12.75">
      <c r="B148" s="70">
        <v>2014</v>
      </c>
      <c r="C148" s="71">
        <v>41883</v>
      </c>
      <c r="D148" s="72">
        <v>123.496515976819</v>
      </c>
      <c r="E148" s="72">
        <v>110.053681094979</v>
      </c>
      <c r="F148" s="72">
        <v>92.5797116377399</v>
      </c>
      <c r="G148" s="72">
        <v>98.1346516610526</v>
      </c>
      <c r="H148" s="72">
        <v>107.065274115494</v>
      </c>
      <c r="I148" s="72">
        <v>95.1788725778928</v>
      </c>
      <c r="J148" s="72">
        <v>88.9828233439261</v>
      </c>
      <c r="K148" s="72">
        <v>94.850392668935</v>
      </c>
      <c r="L148" s="72">
        <v>107.580842888501</v>
      </c>
      <c r="M148" s="72">
        <v>109.7572110898</v>
      </c>
    </row>
    <row r="149" spans="2:13" s="5" customFormat="1" ht="12.75">
      <c r="B149" s="7">
        <v>2014</v>
      </c>
      <c r="C149" s="8">
        <v>41913</v>
      </c>
      <c r="D149" s="61">
        <v>126.568965659491</v>
      </c>
      <c r="E149" s="61">
        <v>113.374240719124</v>
      </c>
      <c r="F149" s="61">
        <v>98.2257385857378</v>
      </c>
      <c r="G149" s="61">
        <v>109.47891019472</v>
      </c>
      <c r="H149" s="61">
        <v>108.8072905584</v>
      </c>
      <c r="I149" s="61">
        <v>98.5269902389008</v>
      </c>
      <c r="J149" s="61">
        <v>89.3350968294628</v>
      </c>
      <c r="K149" s="61">
        <v>92.2839377236186</v>
      </c>
      <c r="L149" s="61">
        <v>108.93442497758</v>
      </c>
      <c r="M149" s="61">
        <v>113.631595872688</v>
      </c>
    </row>
    <row r="150" spans="2:13" s="1" customFormat="1" ht="12.75">
      <c r="B150" s="70">
        <v>2014</v>
      </c>
      <c r="C150" s="71">
        <v>41944</v>
      </c>
      <c r="D150" s="72">
        <v>127.646565049319</v>
      </c>
      <c r="E150" s="72">
        <v>106.798189401963</v>
      </c>
      <c r="F150" s="72">
        <v>136.281920474251</v>
      </c>
      <c r="G150" s="72">
        <v>109.18323965782</v>
      </c>
      <c r="H150" s="72">
        <v>109.50945765582</v>
      </c>
      <c r="I150" s="72">
        <v>119.887553164788</v>
      </c>
      <c r="J150" s="72">
        <v>109.298927283435</v>
      </c>
      <c r="K150" s="72">
        <v>118.226450267874</v>
      </c>
      <c r="L150" s="72">
        <v>105.7973387342</v>
      </c>
      <c r="M150" s="72">
        <v>130.549951137989</v>
      </c>
    </row>
    <row r="151" spans="2:13" s="5" customFormat="1" ht="12.75">
      <c r="B151" s="7">
        <v>2014</v>
      </c>
      <c r="C151" s="8">
        <v>41974</v>
      </c>
      <c r="D151" s="61">
        <v>138.043763908897</v>
      </c>
      <c r="E151" s="61">
        <v>111.886600608306</v>
      </c>
      <c r="F151" s="61">
        <v>223.729372348269</v>
      </c>
      <c r="G151" s="61">
        <v>148.892447882521</v>
      </c>
      <c r="H151" s="61">
        <v>139.170832417031</v>
      </c>
      <c r="I151" s="61">
        <v>265.643355670886</v>
      </c>
      <c r="J151" s="61">
        <v>270.609497827843</v>
      </c>
      <c r="K151" s="61">
        <v>152.916958213669</v>
      </c>
      <c r="L151" s="61">
        <v>144.698776943635</v>
      </c>
      <c r="M151" s="61">
        <v>141.63951191686</v>
      </c>
    </row>
    <row r="152" spans="2:13" s="1" customFormat="1" ht="12.75">
      <c r="B152" s="70">
        <v>2015</v>
      </c>
      <c r="C152" s="71">
        <v>42005</v>
      </c>
      <c r="D152" s="72">
        <v>92.6859930448613</v>
      </c>
      <c r="E152" s="72">
        <v>113.046603478497</v>
      </c>
      <c r="F152" s="72">
        <v>105.917555053501</v>
      </c>
      <c r="G152" s="72">
        <v>107.747121353062</v>
      </c>
      <c r="H152" s="72">
        <v>110.27067661997</v>
      </c>
      <c r="I152" s="72">
        <v>91.5034098964384</v>
      </c>
      <c r="J152" s="72">
        <v>94.1963217347185</v>
      </c>
      <c r="K152" s="72">
        <v>155.241242417676</v>
      </c>
      <c r="L152" s="72">
        <v>97.7392157352499</v>
      </c>
      <c r="M152" s="72">
        <v>117.45265559893</v>
      </c>
    </row>
    <row r="153" spans="2:13" s="5" customFormat="1" ht="12.75">
      <c r="B153" s="7">
        <v>2015</v>
      </c>
      <c r="C153" s="8">
        <v>42036</v>
      </c>
      <c r="D153" s="61">
        <v>96.105711681938</v>
      </c>
      <c r="E153" s="61">
        <v>109.769439180193</v>
      </c>
      <c r="F153" s="61">
        <v>99.0855747430026</v>
      </c>
      <c r="G153" s="61">
        <v>99.8529782812765</v>
      </c>
      <c r="H153" s="61">
        <v>100.800576690773</v>
      </c>
      <c r="I153" s="61">
        <v>77.3633157826664</v>
      </c>
      <c r="J153" s="61">
        <v>74.7209529591954</v>
      </c>
      <c r="K153" s="61">
        <v>127.891334465796</v>
      </c>
      <c r="L153" s="61">
        <v>92.5850793323019</v>
      </c>
      <c r="M153" s="61">
        <v>111.878920645983</v>
      </c>
    </row>
    <row r="154" spans="2:13" s="1" customFormat="1" ht="12.75">
      <c r="B154" s="70">
        <v>2015</v>
      </c>
      <c r="C154" s="71">
        <v>42064</v>
      </c>
      <c r="D154" s="72">
        <v>106.321320548316</v>
      </c>
      <c r="E154" s="72">
        <v>107.838745667421</v>
      </c>
      <c r="F154" s="72">
        <v>107.083995000644</v>
      </c>
      <c r="G154" s="72">
        <v>114.621741353887</v>
      </c>
      <c r="H154" s="72">
        <v>113.991962718188</v>
      </c>
      <c r="I154" s="72">
        <v>89.0212194776407</v>
      </c>
      <c r="J154" s="72">
        <v>81.5531808635269</v>
      </c>
      <c r="K154" s="72">
        <v>95.9382722126871</v>
      </c>
      <c r="L154" s="72">
        <v>100.460121271301</v>
      </c>
      <c r="M154" s="72">
        <v>120.601272967054</v>
      </c>
    </row>
    <row r="155" spans="2:13" s="5" customFormat="1" ht="12.75">
      <c r="B155" s="7">
        <v>2015</v>
      </c>
      <c r="C155" s="8">
        <v>42095</v>
      </c>
      <c r="D155" s="61">
        <v>92.3347452930059</v>
      </c>
      <c r="E155" s="61">
        <v>108.566561386262</v>
      </c>
      <c r="F155" s="61">
        <v>103.32843843269</v>
      </c>
      <c r="G155" s="61">
        <v>102.19609630812</v>
      </c>
      <c r="H155" s="61">
        <v>105.67612547816</v>
      </c>
      <c r="I155" s="61">
        <v>85.6895236728069</v>
      </c>
      <c r="J155" s="61">
        <v>78.3704512423539</v>
      </c>
      <c r="K155" s="61">
        <v>83.3030108342297</v>
      </c>
      <c r="L155" s="61">
        <v>94.9783748406772</v>
      </c>
      <c r="M155" s="61">
        <v>108.242867959391</v>
      </c>
    </row>
    <row r="156" spans="2:13" s="1" customFormat="1" ht="12.75">
      <c r="B156" s="70">
        <v>2015</v>
      </c>
      <c r="C156" s="71">
        <v>42125</v>
      </c>
      <c r="D156" s="72">
        <v>97.9249859551898</v>
      </c>
      <c r="E156" s="72">
        <v>107.9452857327</v>
      </c>
      <c r="F156" s="72">
        <v>122.903852143738</v>
      </c>
      <c r="G156" s="72">
        <v>111.527829202363</v>
      </c>
      <c r="H156" s="72">
        <v>114.347038941542</v>
      </c>
      <c r="I156" s="72">
        <v>104.167645505856</v>
      </c>
      <c r="J156" s="72">
        <v>99.1646147887033</v>
      </c>
      <c r="K156" s="72">
        <v>90.2790650729781</v>
      </c>
      <c r="L156" s="72">
        <v>105.414368959546</v>
      </c>
      <c r="M156" s="72">
        <v>115.465318772731</v>
      </c>
    </row>
    <row r="157" spans="2:13" s="5" customFormat="1" ht="12.75">
      <c r="B157" s="7">
        <v>2015</v>
      </c>
      <c r="C157" s="8">
        <v>42156</v>
      </c>
      <c r="D157" s="61">
        <v>100.720922883503</v>
      </c>
      <c r="E157" s="61">
        <v>105.311061806351</v>
      </c>
      <c r="F157" s="61">
        <v>122.709546028925</v>
      </c>
      <c r="G157" s="61">
        <v>109.986341774283</v>
      </c>
      <c r="H157" s="61">
        <v>110.343815440847</v>
      </c>
      <c r="I157" s="61">
        <v>118.741916874244</v>
      </c>
      <c r="J157" s="61">
        <v>97.1104062848336</v>
      </c>
      <c r="K157" s="61">
        <v>79.9490058789013</v>
      </c>
      <c r="L157" s="61">
        <v>101.446745060178</v>
      </c>
      <c r="M157" s="61">
        <v>115.707986323222</v>
      </c>
    </row>
    <row r="158" spans="2:13" s="1" customFormat="1" ht="12.75">
      <c r="B158" s="70">
        <v>2015</v>
      </c>
      <c r="C158" s="71">
        <v>42186</v>
      </c>
      <c r="D158" s="72">
        <v>116.929868223364</v>
      </c>
      <c r="E158" s="72">
        <v>119.819201705512</v>
      </c>
      <c r="F158" s="72">
        <v>114.884556694719</v>
      </c>
      <c r="G158" s="72">
        <v>109.681944283949</v>
      </c>
      <c r="H158" s="72">
        <v>113.790687193961</v>
      </c>
      <c r="I158" s="72">
        <v>109.903877353734</v>
      </c>
      <c r="J158" s="72">
        <v>96.0478128555492</v>
      </c>
      <c r="K158" s="72">
        <v>96.6513959859889</v>
      </c>
      <c r="L158" s="72">
        <v>108.699879669158</v>
      </c>
      <c r="M158" s="72">
        <v>123.274114339351</v>
      </c>
    </row>
    <row r="159" spans="2:13" s="5" customFormat="1" ht="12.75">
      <c r="B159" s="7">
        <v>2015</v>
      </c>
      <c r="C159" s="8">
        <v>42217</v>
      </c>
      <c r="D159" s="61">
        <v>108.099704064589</v>
      </c>
      <c r="E159" s="61">
        <v>118.923306495103</v>
      </c>
      <c r="F159" s="61">
        <v>153.761152230077</v>
      </c>
      <c r="G159" s="61">
        <v>110.229487132562</v>
      </c>
      <c r="H159" s="61">
        <v>117.82903739183</v>
      </c>
      <c r="I159" s="61">
        <v>108.220780467358</v>
      </c>
      <c r="J159" s="61">
        <v>94.5083783588667</v>
      </c>
      <c r="K159" s="61">
        <v>109.781730501051</v>
      </c>
      <c r="L159" s="61">
        <v>103.029598689602</v>
      </c>
      <c r="M159" s="61">
        <v>136.359281387695</v>
      </c>
    </row>
    <row r="160" spans="2:13" s="1" customFormat="1" ht="12.75">
      <c r="B160" s="70">
        <v>2015</v>
      </c>
      <c r="C160" s="71">
        <v>42248</v>
      </c>
      <c r="D160" s="72">
        <v>106.839074171945</v>
      </c>
      <c r="E160" s="72">
        <v>119.088824340501</v>
      </c>
      <c r="F160" s="72">
        <v>109.550174056933</v>
      </c>
      <c r="G160" s="72">
        <v>103.848890677427</v>
      </c>
      <c r="H160" s="72">
        <v>120.430567112828</v>
      </c>
      <c r="I160" s="72">
        <v>108.64015571995</v>
      </c>
      <c r="J160" s="72">
        <v>90.489994269016</v>
      </c>
      <c r="K160" s="72">
        <v>95.9810697816508</v>
      </c>
      <c r="L160" s="72">
        <v>106.654640246316</v>
      </c>
      <c r="M160" s="72">
        <v>121.47720344363</v>
      </c>
    </row>
    <row r="161" spans="2:13" s="5" customFormat="1" ht="12.75">
      <c r="B161" s="7">
        <v>2015</v>
      </c>
      <c r="C161" s="8">
        <v>42278</v>
      </c>
      <c r="D161" s="61">
        <v>98.9353869708768</v>
      </c>
      <c r="E161" s="61">
        <v>116.916535122971</v>
      </c>
      <c r="F161" s="61">
        <v>112.63130193428</v>
      </c>
      <c r="G161" s="61">
        <v>111.791558984478</v>
      </c>
      <c r="H161" s="61">
        <v>117.432607209387</v>
      </c>
      <c r="I161" s="61">
        <v>118.715890584756</v>
      </c>
      <c r="J161" s="61">
        <v>89.5153069972352</v>
      </c>
      <c r="K161" s="61">
        <v>94.2591657469081</v>
      </c>
      <c r="L161" s="61">
        <v>104.906724844101</v>
      </c>
      <c r="M161" s="61">
        <v>124.27181535232</v>
      </c>
    </row>
    <row r="162" spans="2:13" s="1" customFormat="1" ht="12.75">
      <c r="B162" s="70">
        <v>2015</v>
      </c>
      <c r="C162" s="71">
        <v>42309</v>
      </c>
      <c r="D162" s="72">
        <v>103.621291526275</v>
      </c>
      <c r="E162" s="72">
        <v>115.711935265384</v>
      </c>
      <c r="F162" s="72">
        <v>152.549104644586</v>
      </c>
      <c r="G162" s="72">
        <v>108.081434375354</v>
      </c>
      <c r="H162" s="72">
        <v>114.85702189558</v>
      </c>
      <c r="I162" s="72">
        <v>142.703654563044</v>
      </c>
      <c r="J162" s="72">
        <v>109.541912814656</v>
      </c>
      <c r="K162" s="72">
        <v>112.337769580392</v>
      </c>
      <c r="L162" s="72">
        <v>104.913325426109</v>
      </c>
      <c r="M162" s="72">
        <v>139.903372567917</v>
      </c>
    </row>
    <row r="163" spans="2:13" s="5" customFormat="1" ht="12.75">
      <c r="B163" s="7">
        <v>2015</v>
      </c>
      <c r="C163" s="8">
        <v>42339</v>
      </c>
      <c r="D163" s="61">
        <v>114.081359249428</v>
      </c>
      <c r="E163" s="61">
        <v>124.47543270318</v>
      </c>
      <c r="F163" s="61">
        <v>220.913976645965</v>
      </c>
      <c r="G163" s="61">
        <v>149.674393346636</v>
      </c>
      <c r="H163" s="61">
        <v>144.681896982441</v>
      </c>
      <c r="I163" s="61">
        <v>310.484023815365</v>
      </c>
      <c r="J163" s="61">
        <v>261.394051366727</v>
      </c>
      <c r="K163" s="61">
        <v>159.969930885986</v>
      </c>
      <c r="L163" s="61">
        <v>143.935337370242</v>
      </c>
      <c r="M163" s="61">
        <v>155.861617098232</v>
      </c>
    </row>
    <row r="164" spans="2:13" s="1" customFormat="1" ht="12.75">
      <c r="B164" s="70">
        <v>2016</v>
      </c>
      <c r="C164" s="71">
        <v>42370</v>
      </c>
      <c r="D164" s="72">
        <v>89.703948778501</v>
      </c>
      <c r="E164" s="72">
        <v>118.245782922847</v>
      </c>
      <c r="F164" s="72">
        <v>118.636528696095</v>
      </c>
      <c r="G164" s="72">
        <v>111.590191043242</v>
      </c>
      <c r="H164" s="72">
        <v>114.370810935282</v>
      </c>
      <c r="I164" s="72">
        <v>109.434010463438</v>
      </c>
      <c r="J164" s="72">
        <v>94.2053331583936</v>
      </c>
      <c r="K164" s="72">
        <v>165.599477845927</v>
      </c>
      <c r="L164" s="72">
        <v>90.8201654879829</v>
      </c>
      <c r="M164" s="72">
        <v>121.698132894608</v>
      </c>
    </row>
    <row r="165" spans="2:13" s="5" customFormat="1" ht="12.75">
      <c r="B165" s="7">
        <v>2016</v>
      </c>
      <c r="C165" s="8">
        <v>42401</v>
      </c>
      <c r="D165" s="61">
        <v>99.1428675610369</v>
      </c>
      <c r="E165" s="61">
        <v>118.911515854284</v>
      </c>
      <c r="F165" s="61">
        <v>114.711550533178</v>
      </c>
      <c r="G165" s="61">
        <v>104.881299750573</v>
      </c>
      <c r="H165" s="61">
        <v>108.098169727382</v>
      </c>
      <c r="I165" s="61">
        <v>91.7423378031205</v>
      </c>
      <c r="J165" s="61">
        <v>75.5229395389526</v>
      </c>
      <c r="K165" s="61">
        <v>132.722825889035</v>
      </c>
      <c r="L165" s="61">
        <v>94.3807518799663</v>
      </c>
      <c r="M165" s="61">
        <v>118.284903528977</v>
      </c>
    </row>
    <row r="166" spans="2:13" s="1" customFormat="1" ht="12.75">
      <c r="B166" s="70">
        <v>2016</v>
      </c>
      <c r="C166" s="71">
        <v>42430</v>
      </c>
      <c r="D166" s="72">
        <v>93.6981384305357</v>
      </c>
      <c r="E166" s="72">
        <v>110.81655113509</v>
      </c>
      <c r="F166" s="72">
        <v>111.097970812751</v>
      </c>
      <c r="G166" s="72">
        <v>109.51782083321</v>
      </c>
      <c r="H166" s="72">
        <v>113.687883675473</v>
      </c>
      <c r="I166" s="72">
        <v>98.008093378114</v>
      </c>
      <c r="J166" s="72">
        <v>78.8156925462048</v>
      </c>
      <c r="K166" s="72">
        <v>90.6661276881055</v>
      </c>
      <c r="L166" s="72">
        <v>93.086935034078</v>
      </c>
      <c r="M166" s="72">
        <v>120.804289164424</v>
      </c>
    </row>
    <row r="167" spans="2:13" s="5" customFormat="1" ht="12.75">
      <c r="B167" s="7">
        <v>2016</v>
      </c>
      <c r="C167" s="8">
        <v>42461</v>
      </c>
      <c r="D167" s="61">
        <v>101.644718727839</v>
      </c>
      <c r="E167" s="61">
        <v>118.249227929223</v>
      </c>
      <c r="F167" s="61">
        <v>120.656822198558</v>
      </c>
      <c r="G167" s="61">
        <v>103.386359079148</v>
      </c>
      <c r="H167" s="61">
        <v>109.63081227591</v>
      </c>
      <c r="I167" s="61">
        <v>99.1685242149402</v>
      </c>
      <c r="J167" s="61">
        <v>82.8223321751276</v>
      </c>
      <c r="K167" s="61">
        <v>93.8745090785949</v>
      </c>
      <c r="L167" s="61">
        <v>95.8822567248032</v>
      </c>
      <c r="M167" s="61">
        <v>114.283207712058</v>
      </c>
    </row>
    <row r="168" spans="2:13" s="1" customFormat="1" ht="12.75">
      <c r="B168" s="70">
        <v>2016</v>
      </c>
      <c r="C168" s="71">
        <v>42491</v>
      </c>
      <c r="D168" s="72">
        <v>96.5180810446451</v>
      </c>
      <c r="E168" s="72">
        <v>111.304763668903</v>
      </c>
      <c r="F168" s="72">
        <v>125.188071945141</v>
      </c>
      <c r="G168" s="72">
        <v>110.034253662245</v>
      </c>
      <c r="H168" s="72">
        <v>111.697722029113</v>
      </c>
      <c r="I168" s="72">
        <v>112.618387664512</v>
      </c>
      <c r="J168" s="72">
        <v>95.1397695069759</v>
      </c>
      <c r="K168" s="72">
        <v>89.1651481027271</v>
      </c>
      <c r="L168" s="72">
        <v>96.318027496139</v>
      </c>
      <c r="M168" s="72">
        <v>116.565834829533</v>
      </c>
    </row>
    <row r="169" spans="2:13" s="5" customFormat="1" ht="12.75">
      <c r="B169" s="7">
        <v>2016</v>
      </c>
      <c r="C169" s="8">
        <v>42522</v>
      </c>
      <c r="D169" s="61">
        <v>96.9533164074998</v>
      </c>
      <c r="E169" s="61">
        <v>113.232669883138</v>
      </c>
      <c r="F169" s="61">
        <v>122.341694583707</v>
      </c>
      <c r="G169" s="61">
        <v>108.153613550159</v>
      </c>
      <c r="H169" s="61">
        <v>107.83926858344</v>
      </c>
      <c r="I169" s="61">
        <v>126.802924041689</v>
      </c>
      <c r="J169" s="61">
        <v>91.0284661661217</v>
      </c>
      <c r="K169" s="61">
        <v>82.8445747254809</v>
      </c>
      <c r="L169" s="61">
        <v>96.6190320523297</v>
      </c>
      <c r="M169" s="61">
        <v>115.859405392744</v>
      </c>
    </row>
    <row r="170" spans="2:13" s="1" customFormat="1" ht="12.75">
      <c r="B170" s="70">
        <v>2016</v>
      </c>
      <c r="C170" s="71">
        <v>42552</v>
      </c>
      <c r="D170" s="72">
        <v>90.312354368514</v>
      </c>
      <c r="E170" s="72">
        <v>107.062686937072</v>
      </c>
      <c r="F170" s="72">
        <v>131.064560736883</v>
      </c>
      <c r="G170" s="72">
        <v>116.518326663583</v>
      </c>
      <c r="H170" s="72">
        <v>108.326145527674</v>
      </c>
      <c r="I170" s="72">
        <v>120.627593412472</v>
      </c>
      <c r="J170" s="72">
        <v>97.3548395074806</v>
      </c>
      <c r="K170" s="72">
        <v>100.810015763595</v>
      </c>
      <c r="L170" s="72">
        <v>98.3580651323425</v>
      </c>
      <c r="M170" s="72">
        <v>120.084764566148</v>
      </c>
    </row>
    <row r="171" spans="2:13" s="5" customFormat="1" ht="12.75">
      <c r="B171" s="7">
        <v>2016</v>
      </c>
      <c r="C171" s="8">
        <v>42583</v>
      </c>
      <c r="D171" s="61">
        <v>104.877555138753</v>
      </c>
      <c r="E171" s="61">
        <v>123.752569557866</v>
      </c>
      <c r="F171" s="61">
        <v>149.867120976019</v>
      </c>
      <c r="G171" s="61">
        <v>106.72534407783</v>
      </c>
      <c r="H171" s="61">
        <v>108.644842674021</v>
      </c>
      <c r="I171" s="61">
        <v>109.270190361482</v>
      </c>
      <c r="J171" s="61">
        <v>84.9778964334463</v>
      </c>
      <c r="K171" s="61">
        <v>106.712174071204</v>
      </c>
      <c r="L171" s="61">
        <v>96.682261566739</v>
      </c>
      <c r="M171" s="61">
        <v>134.113935051347</v>
      </c>
    </row>
    <row r="172" spans="2:13" s="1" customFormat="1" ht="12.75">
      <c r="B172" s="70">
        <v>2016</v>
      </c>
      <c r="C172" s="71">
        <v>42614</v>
      </c>
      <c r="D172" s="72">
        <v>104.578147944111</v>
      </c>
      <c r="E172" s="72">
        <v>117.398555878822</v>
      </c>
      <c r="F172" s="72">
        <v>108.606627557762</v>
      </c>
      <c r="G172" s="72">
        <v>107.046871484794</v>
      </c>
      <c r="H172" s="72">
        <v>103.833659141572</v>
      </c>
      <c r="I172" s="72">
        <v>111.001466930856</v>
      </c>
      <c r="J172" s="72">
        <v>86.4154157799455</v>
      </c>
      <c r="K172" s="72">
        <v>93.4884380121218</v>
      </c>
      <c r="L172" s="72">
        <v>93.574556219615</v>
      </c>
      <c r="M172" s="72">
        <v>115.326600193272</v>
      </c>
    </row>
    <row r="173" spans="2:13" s="5" customFormat="1" ht="12.75">
      <c r="B173" s="7">
        <v>2016</v>
      </c>
      <c r="C173" s="8">
        <v>42644</v>
      </c>
      <c r="D173" s="61">
        <v>97.4049155483692</v>
      </c>
      <c r="E173" s="61">
        <v>112.574476933556</v>
      </c>
      <c r="F173" s="61">
        <v>121.781441165693</v>
      </c>
      <c r="G173" s="61">
        <v>115.459989538564</v>
      </c>
      <c r="H173" s="61">
        <v>103.991385909462</v>
      </c>
      <c r="I173" s="61">
        <v>121.415389695637</v>
      </c>
      <c r="J173" s="61">
        <v>83.8437368846958</v>
      </c>
      <c r="K173" s="61">
        <v>101.438675645831</v>
      </c>
      <c r="L173" s="61">
        <v>96.7579945933879</v>
      </c>
      <c r="M173" s="61">
        <v>121.975511243863</v>
      </c>
    </row>
    <row r="174" spans="2:13" s="1" customFormat="1" ht="12.75">
      <c r="B174" s="70">
        <v>2016</v>
      </c>
      <c r="C174" s="71">
        <v>42675</v>
      </c>
      <c r="D174" s="72">
        <v>126.39511118904</v>
      </c>
      <c r="E174" s="72">
        <v>116.800290886464</v>
      </c>
      <c r="F174" s="72">
        <v>179.220115645686</v>
      </c>
      <c r="G174" s="72">
        <v>111.470689575352</v>
      </c>
      <c r="H174" s="72">
        <v>104.511388679961</v>
      </c>
      <c r="I174" s="72">
        <v>143.94902217656</v>
      </c>
      <c r="J174" s="72">
        <v>97.2174328079482</v>
      </c>
      <c r="K174" s="72">
        <v>119.800818002663</v>
      </c>
      <c r="L174" s="72">
        <v>102.328499787763</v>
      </c>
      <c r="M174" s="72">
        <v>136.706806481384</v>
      </c>
    </row>
    <row r="175" spans="2:13" s="5" customFormat="1" ht="12.75">
      <c r="B175" s="7">
        <v>2016</v>
      </c>
      <c r="C175" s="8">
        <v>42705</v>
      </c>
      <c r="D175" s="61">
        <v>151.669520923068</v>
      </c>
      <c r="E175" s="61">
        <v>129.093500180972</v>
      </c>
      <c r="F175" s="61">
        <v>241.43384706533</v>
      </c>
      <c r="G175" s="61">
        <v>156.439737004822</v>
      </c>
      <c r="H175" s="61">
        <v>131.363469131164</v>
      </c>
      <c r="I175" s="61">
        <v>316.193594915832</v>
      </c>
      <c r="J175" s="61">
        <v>241.488202585755</v>
      </c>
      <c r="K175" s="61">
        <v>164.481451509931</v>
      </c>
      <c r="L175" s="61">
        <v>137.367299848975</v>
      </c>
      <c r="M175" s="61">
        <v>156.754084258411</v>
      </c>
    </row>
    <row r="176" spans="2:13" s="1" customFormat="1" ht="12.75">
      <c r="B176" s="70">
        <v>2017</v>
      </c>
      <c r="C176" s="71">
        <v>42736</v>
      </c>
      <c r="D176" s="72">
        <v>83.5812903938346</v>
      </c>
      <c r="E176" s="72">
        <v>109.521284951267</v>
      </c>
      <c r="F176" s="72">
        <v>125.563859993521</v>
      </c>
      <c r="G176" s="72">
        <v>112.301139935769</v>
      </c>
      <c r="H176" s="72">
        <v>107.067939942309</v>
      </c>
      <c r="I176" s="72">
        <v>108.941467684771</v>
      </c>
      <c r="J176" s="72">
        <v>83.742678505129</v>
      </c>
      <c r="K176" s="72">
        <v>162.592717320686</v>
      </c>
      <c r="L176" s="72">
        <v>87.2995784419637</v>
      </c>
      <c r="M176" s="72">
        <v>122.721207933675</v>
      </c>
    </row>
    <row r="177" spans="2:13" s="5" customFormat="1" ht="12.75">
      <c r="B177" s="7">
        <v>2017</v>
      </c>
      <c r="C177" s="8">
        <v>42767</v>
      </c>
      <c r="D177" s="61">
        <v>88.8931242794319</v>
      </c>
      <c r="E177" s="61">
        <v>106.955210580072</v>
      </c>
      <c r="F177" s="61">
        <v>110.419944373441</v>
      </c>
      <c r="G177" s="61">
        <v>99.3467949364892</v>
      </c>
      <c r="H177" s="61">
        <v>93.7392442136474</v>
      </c>
      <c r="I177" s="61">
        <v>85.7767649308547</v>
      </c>
      <c r="J177" s="61">
        <v>65.0998553610694</v>
      </c>
      <c r="K177" s="61">
        <v>133.135300096471</v>
      </c>
      <c r="L177" s="61">
        <v>76.7543108806691</v>
      </c>
      <c r="M177" s="61">
        <v>108.580844286055</v>
      </c>
    </row>
    <row r="178" spans="2:13" s="1" customFormat="1" ht="12.75">
      <c r="B178" s="70">
        <v>2017</v>
      </c>
      <c r="C178" s="71">
        <v>42795</v>
      </c>
      <c r="D178" s="72">
        <v>98.7089602286556</v>
      </c>
      <c r="E178" s="72">
        <v>109.593541072735</v>
      </c>
      <c r="F178" s="72">
        <v>117.848646479287</v>
      </c>
      <c r="G178" s="72">
        <v>117.192634703879</v>
      </c>
      <c r="H178" s="72">
        <v>103.524246851305</v>
      </c>
      <c r="I178" s="72">
        <v>95.3096244886881</v>
      </c>
      <c r="J178" s="72">
        <v>68.7352539716221</v>
      </c>
      <c r="K178" s="72">
        <v>91.6637128407904</v>
      </c>
      <c r="L178" s="72">
        <v>84.5827496915974</v>
      </c>
      <c r="M178" s="72">
        <v>121.072807090072</v>
      </c>
    </row>
    <row r="179" spans="2:13" s="5" customFormat="1" ht="12.75">
      <c r="B179" s="7">
        <v>2017</v>
      </c>
      <c r="C179" s="8">
        <v>42826</v>
      </c>
      <c r="D179" s="61">
        <v>86.2511411240798</v>
      </c>
      <c r="E179" s="61">
        <v>99.8374597251141</v>
      </c>
      <c r="F179" s="61">
        <v>132.524329215863</v>
      </c>
      <c r="G179" s="61">
        <v>110.497567565564</v>
      </c>
      <c r="H179" s="61">
        <v>99.0424303791892</v>
      </c>
      <c r="I179" s="61">
        <v>96.5423419378081</v>
      </c>
      <c r="J179" s="61">
        <v>73.0725600792619</v>
      </c>
      <c r="K179" s="61">
        <v>83.36535946797</v>
      </c>
      <c r="L179" s="61">
        <v>80.436715818512</v>
      </c>
      <c r="M179" s="61">
        <v>108.197800154608</v>
      </c>
    </row>
    <row r="180" spans="2:13" s="1" customFormat="1" ht="12.75">
      <c r="B180" s="70">
        <v>2017</v>
      </c>
      <c r="C180" s="71">
        <v>42856</v>
      </c>
      <c r="D180" s="72">
        <v>98.5373161088901</v>
      </c>
      <c r="E180" s="72">
        <v>104.992973546376</v>
      </c>
      <c r="F180" s="72">
        <v>133.875881367061</v>
      </c>
      <c r="G180" s="72">
        <v>111.54539599904</v>
      </c>
      <c r="H180" s="72">
        <v>103.799027149544</v>
      </c>
      <c r="I180" s="72">
        <v>108.283293976974</v>
      </c>
      <c r="J180" s="72">
        <v>81.9460180282085</v>
      </c>
      <c r="K180" s="72">
        <v>84.9689312125915</v>
      </c>
      <c r="L180" s="72">
        <v>87.3030268598084</v>
      </c>
      <c r="M180" s="72">
        <v>110.359655598862</v>
      </c>
    </row>
    <row r="181" spans="2:13" s="5" customFormat="1" ht="12.75">
      <c r="B181" s="7">
        <v>2017</v>
      </c>
      <c r="C181" s="8">
        <v>42887</v>
      </c>
      <c r="D181" s="61">
        <v>94.5302369550829</v>
      </c>
      <c r="E181" s="61">
        <v>104.526915587611</v>
      </c>
      <c r="F181" s="61">
        <v>135.39768092169</v>
      </c>
      <c r="G181" s="61">
        <v>112.694119062322</v>
      </c>
      <c r="H181" s="61">
        <v>101.571552931415</v>
      </c>
      <c r="I181" s="61">
        <v>127.537555330201</v>
      </c>
      <c r="J181" s="61">
        <v>83.3020504749736</v>
      </c>
      <c r="K181" s="61">
        <v>76.1425119943567</v>
      </c>
      <c r="L181" s="61">
        <v>88.4301158932756</v>
      </c>
      <c r="M181" s="61">
        <v>114.388780744952</v>
      </c>
    </row>
    <row r="182" spans="2:13" s="1" customFormat="1" ht="12.75">
      <c r="B182" s="70">
        <v>2017</v>
      </c>
      <c r="C182" s="71">
        <v>42917</v>
      </c>
      <c r="D182" s="72">
        <v>95.5906575579376</v>
      </c>
      <c r="E182" s="72">
        <v>107.023446671496</v>
      </c>
      <c r="F182" s="72">
        <v>143.114262918523</v>
      </c>
      <c r="G182" s="72">
        <v>121.701852412415</v>
      </c>
      <c r="H182" s="72">
        <v>106.144422838071</v>
      </c>
      <c r="I182" s="72">
        <v>122.769968977231</v>
      </c>
      <c r="J182" s="72">
        <v>84.8952747786302</v>
      </c>
      <c r="K182" s="72">
        <v>95.0234974793755</v>
      </c>
      <c r="L182" s="72">
        <v>92.1923924727395</v>
      </c>
      <c r="M182" s="72">
        <v>119.334152000068</v>
      </c>
    </row>
    <row r="183" spans="2:13" s="5" customFormat="1" ht="12.75">
      <c r="B183" s="7">
        <v>2017</v>
      </c>
      <c r="C183" s="8">
        <v>42948</v>
      </c>
      <c r="D183" s="61">
        <v>100.575513202814</v>
      </c>
      <c r="E183" s="61">
        <v>109.793785207117</v>
      </c>
      <c r="F183" s="61">
        <v>162.231831357852</v>
      </c>
      <c r="G183" s="61">
        <v>109.610799035946</v>
      </c>
      <c r="H183" s="61">
        <v>104.593224227135</v>
      </c>
      <c r="I183" s="61">
        <v>108.779309122946</v>
      </c>
      <c r="J183" s="61">
        <v>76.3972237358755</v>
      </c>
      <c r="K183" s="61">
        <v>100.280351419272</v>
      </c>
      <c r="L183" s="61">
        <v>91.0206579643913</v>
      </c>
      <c r="M183" s="61">
        <v>129.580330779324</v>
      </c>
    </row>
    <row r="184" spans="2:13" s="1" customFormat="1" ht="12.75">
      <c r="B184" s="70">
        <v>2017</v>
      </c>
      <c r="C184" s="71">
        <v>42979</v>
      </c>
      <c r="D184" s="72">
        <v>99.6528130883341</v>
      </c>
      <c r="E184" s="72">
        <v>104.420790665934</v>
      </c>
      <c r="F184" s="72">
        <v>126.0607121195</v>
      </c>
      <c r="G184" s="72">
        <v>113.699402487235</v>
      </c>
      <c r="H184" s="72">
        <v>102.467076143789</v>
      </c>
      <c r="I184" s="72">
        <v>115.248250692828</v>
      </c>
      <c r="J184" s="72">
        <v>78.0511647765847</v>
      </c>
      <c r="K184" s="72">
        <v>88.4162750695222</v>
      </c>
      <c r="L184" s="72">
        <v>89.4366414523747</v>
      </c>
      <c r="M184" s="72">
        <v>110.99517457393</v>
      </c>
    </row>
    <row r="185" spans="2:13" s="5" customFormat="1" ht="12.75">
      <c r="B185" s="7">
        <v>2017</v>
      </c>
      <c r="C185" s="8">
        <v>43009</v>
      </c>
      <c r="D185" s="61">
        <v>99.6936935668707</v>
      </c>
      <c r="E185" s="61">
        <v>104.035823568842</v>
      </c>
      <c r="F185" s="61">
        <v>130.092084308035</v>
      </c>
      <c r="G185" s="61">
        <v>115.836211467597</v>
      </c>
      <c r="H185" s="61">
        <v>101.158394710849</v>
      </c>
      <c r="I185" s="61">
        <v>119.32343464518</v>
      </c>
      <c r="J185" s="61">
        <v>73.4567071580868</v>
      </c>
      <c r="K185" s="61">
        <v>95.1285015401805</v>
      </c>
      <c r="L185" s="61">
        <v>87.0623597503811</v>
      </c>
      <c r="M185" s="61">
        <v>116.751689235815</v>
      </c>
    </row>
    <row r="186" spans="2:13" s="1" customFormat="1" ht="12.75">
      <c r="B186" s="70">
        <v>2017</v>
      </c>
      <c r="C186" s="71">
        <v>43040</v>
      </c>
      <c r="D186" s="72">
        <v>107.126099320634</v>
      </c>
      <c r="E186" s="72">
        <v>107.22892245468</v>
      </c>
      <c r="F186" s="72">
        <v>196.734761500945</v>
      </c>
      <c r="G186" s="72">
        <v>115.382996897619</v>
      </c>
      <c r="H186" s="72">
        <v>102.024739892118</v>
      </c>
      <c r="I186" s="72">
        <v>149.50187612197</v>
      </c>
      <c r="J186" s="72">
        <v>91.051987188816</v>
      </c>
      <c r="K186" s="72">
        <v>109.414081227986</v>
      </c>
      <c r="L186" s="72">
        <v>95.1060598285014</v>
      </c>
      <c r="M186" s="72">
        <v>135.48958682343</v>
      </c>
    </row>
    <row r="187" spans="2:13" s="5" customFormat="1" ht="12.75">
      <c r="B187" s="7">
        <v>2017</v>
      </c>
      <c r="C187" s="8">
        <v>43070</v>
      </c>
      <c r="D187" s="61">
        <v>114.253469025872</v>
      </c>
      <c r="E187" s="61">
        <v>111.851867023237</v>
      </c>
      <c r="F187" s="61">
        <v>246.115448801531</v>
      </c>
      <c r="G187" s="61">
        <v>159.416088072657</v>
      </c>
      <c r="H187" s="61">
        <v>122.970555108023</v>
      </c>
      <c r="I187" s="61">
        <v>326.768120923467</v>
      </c>
      <c r="J187" s="61">
        <v>235.245105200225</v>
      </c>
      <c r="K187" s="61">
        <v>153.508127893512</v>
      </c>
      <c r="L187" s="61">
        <v>120.540321264979</v>
      </c>
      <c r="M187" s="61">
        <v>148.467419249714</v>
      </c>
    </row>
    <row r="188" spans="2:13" s="1" customFormat="1" ht="12.75">
      <c r="B188" s="70">
        <v>2018</v>
      </c>
      <c r="C188" s="71">
        <v>43101</v>
      </c>
      <c r="D188" s="72">
        <v>99.7076841968009</v>
      </c>
      <c r="E188" s="72">
        <v>108.031548214177</v>
      </c>
      <c r="F188" s="72">
        <v>139.590359770145</v>
      </c>
      <c r="G188" s="72">
        <v>116.808355965686</v>
      </c>
      <c r="H188" s="72">
        <v>108.050117761652</v>
      </c>
      <c r="I188" s="72">
        <v>113.22463514976</v>
      </c>
      <c r="J188" s="72">
        <v>80.5929899169431</v>
      </c>
      <c r="K188" s="72">
        <v>149.879881683542</v>
      </c>
      <c r="L188" s="72">
        <v>83.5963217218113</v>
      </c>
      <c r="M188" s="72">
        <v>121.297531789783</v>
      </c>
    </row>
    <row r="189" spans="2:13" s="5" customFormat="1" ht="12.75">
      <c r="B189" s="7">
        <v>2018</v>
      </c>
      <c r="C189" s="8">
        <v>43132</v>
      </c>
      <c r="D189" s="61">
        <v>96.2292088019944</v>
      </c>
      <c r="E189" s="61">
        <v>101.294562591949</v>
      </c>
      <c r="F189" s="61">
        <v>127.8081274309</v>
      </c>
      <c r="G189" s="61">
        <v>108.609481232414</v>
      </c>
      <c r="H189" s="61">
        <v>95.9413635687971</v>
      </c>
      <c r="I189" s="61">
        <v>89.9420668701939</v>
      </c>
      <c r="J189" s="61">
        <v>63.3492718682464</v>
      </c>
      <c r="K189" s="61">
        <v>121.794603075393</v>
      </c>
      <c r="L189" s="61">
        <v>79.9677721786685</v>
      </c>
      <c r="M189" s="61">
        <v>107.755372279673</v>
      </c>
    </row>
    <row r="190" spans="2:13" s="1" customFormat="1" ht="12.75">
      <c r="B190" s="70">
        <v>2018</v>
      </c>
      <c r="C190" s="71">
        <v>43160</v>
      </c>
      <c r="D190" s="72">
        <v>99.3904968158717</v>
      </c>
      <c r="E190" s="72">
        <v>94.7282280434748</v>
      </c>
      <c r="F190" s="72">
        <v>140.935442293898</v>
      </c>
      <c r="G190" s="72">
        <v>128.912199753931</v>
      </c>
      <c r="H190" s="72">
        <v>107.578335460889</v>
      </c>
      <c r="I190" s="72">
        <v>104.457385482508</v>
      </c>
      <c r="J190" s="72">
        <v>71.3701006672177</v>
      </c>
      <c r="K190" s="72">
        <v>87.6877154603758</v>
      </c>
      <c r="L190" s="72">
        <v>83.2592511667479</v>
      </c>
      <c r="M190" s="72">
        <v>121.315754337293</v>
      </c>
    </row>
    <row r="191" spans="2:13" s="5" customFormat="1" ht="12.75">
      <c r="B191" s="7">
        <v>2018</v>
      </c>
      <c r="C191" s="8">
        <v>43191</v>
      </c>
      <c r="D191" s="61">
        <v>99.91019163366</v>
      </c>
      <c r="E191" s="61">
        <v>103.034397258624</v>
      </c>
      <c r="F191" s="61">
        <v>149.825444727959</v>
      </c>
      <c r="G191" s="61">
        <v>115.019125712058</v>
      </c>
      <c r="H191" s="61">
        <v>101.389291843909</v>
      </c>
      <c r="I191" s="61">
        <v>101.975140723342</v>
      </c>
      <c r="J191" s="61">
        <v>68.0763513292004</v>
      </c>
      <c r="K191" s="61">
        <v>89.3855592962926</v>
      </c>
      <c r="L191" s="61">
        <v>87.9548639106248</v>
      </c>
      <c r="M191" s="61">
        <v>113.786284071489</v>
      </c>
    </row>
    <row r="192" spans="2:13" s="1" customFormat="1" ht="12.75">
      <c r="B192" s="70">
        <v>2018</v>
      </c>
      <c r="C192" s="71">
        <v>43221</v>
      </c>
      <c r="D192" s="72">
        <v>102.941778183583</v>
      </c>
      <c r="E192" s="72">
        <v>99.2117344917269</v>
      </c>
      <c r="F192" s="72">
        <v>160.340163765831</v>
      </c>
      <c r="G192" s="72">
        <v>120.807512814775</v>
      </c>
      <c r="H192" s="72">
        <v>106.083023258567</v>
      </c>
      <c r="I192" s="72">
        <v>115.727068012616</v>
      </c>
      <c r="J192" s="72">
        <v>82.2632926078349</v>
      </c>
      <c r="K192" s="72">
        <v>84.8560129428206</v>
      </c>
      <c r="L192" s="72">
        <v>91.2653266695619</v>
      </c>
      <c r="M192" s="72">
        <v>114.175245248836</v>
      </c>
    </row>
    <row r="193" spans="2:13" ht="12.75">
      <c r="B193" s="66">
        <v>2018</v>
      </c>
      <c r="C193" s="8">
        <v>43252</v>
      </c>
      <c r="D193" s="61">
        <v>97.2036755609683</v>
      </c>
      <c r="E193" s="61">
        <v>97.3106397249247</v>
      </c>
      <c r="F193" s="61">
        <v>158.861902014324</v>
      </c>
      <c r="G193" s="61">
        <v>125.121743511105</v>
      </c>
      <c r="H193" s="61">
        <v>105.099601674985</v>
      </c>
      <c r="I193" s="61">
        <v>135.681869991611</v>
      </c>
      <c r="J193" s="61">
        <v>85.1873910409657</v>
      </c>
      <c r="K193" s="61">
        <v>76.3693603689075</v>
      </c>
      <c r="L193" s="61">
        <v>90.0487533547144</v>
      </c>
      <c r="M193" s="61">
        <v>114.04002354258</v>
      </c>
    </row>
    <row r="194" spans="2:13" s="1" customFormat="1" ht="12.75">
      <c r="B194" s="70">
        <v>2018</v>
      </c>
      <c r="C194" s="71">
        <v>43282</v>
      </c>
      <c r="D194" s="72">
        <v>103.457087526997</v>
      </c>
      <c r="E194" s="72">
        <v>102.543464661824</v>
      </c>
      <c r="F194" s="72">
        <v>157.486297722341</v>
      </c>
      <c r="G194" s="72">
        <v>126.139745017849</v>
      </c>
      <c r="H194" s="72">
        <v>105.586180779859</v>
      </c>
      <c r="I194" s="72">
        <v>122.814130956648</v>
      </c>
      <c r="J194" s="72">
        <v>84.0357258856034</v>
      </c>
      <c r="K194" s="72">
        <v>90.8381731166957</v>
      </c>
      <c r="L194" s="72">
        <v>88.6623265624448</v>
      </c>
      <c r="M194" s="72">
        <v>121.402442470163</v>
      </c>
    </row>
    <row r="195" spans="2:13" ht="12.75">
      <c r="B195" s="127">
        <v>2018</v>
      </c>
      <c r="C195" s="128">
        <v>43313</v>
      </c>
      <c r="D195" s="126">
        <v>107.172352571046</v>
      </c>
      <c r="E195" s="126">
        <v>105.964176214561</v>
      </c>
      <c r="F195" s="126">
        <v>183.397838895788</v>
      </c>
      <c r="G195" s="126">
        <v>118.117749286443</v>
      </c>
      <c r="H195" s="126">
        <v>104.958330842506</v>
      </c>
      <c r="I195" s="126">
        <v>113.208117726201</v>
      </c>
      <c r="J195" s="126">
        <v>75.7438743556991</v>
      </c>
      <c r="K195" s="126">
        <v>104.529172443825</v>
      </c>
      <c r="L195" s="126">
        <v>87.2992860106181</v>
      </c>
      <c r="M195" s="126">
        <v>136.138931131813</v>
      </c>
    </row>
    <row r="196" spans="2:13" ht="12.75">
      <c r="B196" s="118"/>
      <c r="C196" s="124"/>
      <c r="D196" s="118"/>
      <c r="E196" s="118"/>
      <c r="F196" s="118"/>
      <c r="G196" s="118"/>
      <c r="H196" s="118"/>
      <c r="I196" s="118"/>
      <c r="J196" s="118"/>
      <c r="K196" s="118"/>
      <c r="L196" s="118"/>
      <c r="M196" s="118"/>
    </row>
    <row r="198" ht="12.75">
      <c r="B198" s="1" t="s">
        <v>142</v>
      </c>
    </row>
    <row r="199" spans="2:13" ht="12.75" customHeight="1">
      <c r="B199" s="139" t="s">
        <v>144</v>
      </c>
      <c r="C199" s="139"/>
      <c r="D199" s="139"/>
      <c r="E199" s="139"/>
      <c r="F199" s="139"/>
      <c r="G199" s="139"/>
      <c r="H199" s="139"/>
      <c r="I199" s="139"/>
      <c r="J199" s="139"/>
      <c r="K199" s="139"/>
      <c r="L199" s="139"/>
      <c r="M199" s="139"/>
    </row>
    <row r="200" spans="2:8" ht="12.75">
      <c r="B200" s="135" t="s">
        <v>154</v>
      </c>
      <c r="C200" s="135"/>
      <c r="D200" s="135"/>
      <c r="E200" s="135"/>
      <c r="F200" s="135"/>
      <c r="G200" s="135"/>
      <c r="H200" s="135"/>
    </row>
  </sheetData>
  <sheetProtection/>
  <mergeCells count="3">
    <mergeCell ref="B3:G3"/>
    <mergeCell ref="B199:M199"/>
    <mergeCell ref="B200:H200"/>
  </mergeCells>
  <printOptions horizontalCentered="1" verticalCentered="1"/>
  <pageMargins left="0.4724409448818898" right="0.2362204724409449" top="0.4724409448818898" bottom="0.2362204724409449" header="0.5118110236220472" footer="0"/>
  <pageSetup fitToWidth="2" horizontalDpi="600" verticalDpi="600" orientation="landscape" scale="63" r:id="rId2"/>
  <rowBreaks count="1" manualBreakCount="1">
    <brk id="99" min="1" max="12" man="1"/>
  </rowBreaks>
  <drawing r:id="rId1"/>
</worksheet>
</file>

<file path=xl/worksheets/sheet6.xml><?xml version="1.0" encoding="utf-8"?>
<worksheet xmlns="http://schemas.openxmlformats.org/spreadsheetml/2006/main" xmlns:r="http://schemas.openxmlformats.org/officeDocument/2006/relationships">
  <sheetPr codeName="Hoja6">
    <tabColor theme="3" tint="0.39998000860214233"/>
  </sheetPr>
  <dimension ref="B1:H201"/>
  <sheetViews>
    <sheetView showGridLines="0" zoomScaleSheetLayoutView="100" zoomScalePageLayoutView="0" workbookViewId="0" topLeftCell="A1">
      <pane ySplit="7" topLeftCell="A8" activePane="bottomLeft" state="frozen"/>
      <selection pane="topLeft" activeCell="A9" sqref="A9"/>
      <selection pane="bottomLeft" activeCell="B1" sqref="B1"/>
    </sheetView>
  </sheetViews>
  <sheetFormatPr defaultColWidth="11.421875" defaultRowHeight="12.75"/>
  <cols>
    <col min="1" max="1" width="3.00390625" style="3" customWidth="1"/>
    <col min="2" max="3" width="11.421875" style="3" customWidth="1"/>
    <col min="4" max="4" width="12.57421875" style="3" bestFit="1" customWidth="1"/>
    <col min="5" max="7" width="16.00390625" style="3" customWidth="1"/>
    <col min="8" max="16384" width="11.421875" style="3" customWidth="1"/>
  </cols>
  <sheetData>
    <row r="1" spans="2:8" s="7" customFormat="1" ht="53.25" customHeight="1">
      <c r="B1" s="66"/>
      <c r="C1" s="66"/>
      <c r="D1" s="66"/>
      <c r="E1" s="66"/>
      <c r="F1" s="66"/>
      <c r="G1" s="66"/>
      <c r="H1" s="66"/>
    </row>
    <row r="2" spans="2:8" s="5" customFormat="1" ht="12.75">
      <c r="B2" s="1"/>
      <c r="C2" s="1"/>
      <c r="D2" s="1"/>
      <c r="E2" s="1"/>
      <c r="F2" s="1"/>
      <c r="G2" s="1"/>
      <c r="H2" s="1"/>
    </row>
    <row r="3" spans="2:8" s="5" customFormat="1" ht="18">
      <c r="B3" s="133" t="s">
        <v>7</v>
      </c>
      <c r="C3" s="134"/>
      <c r="D3" s="134"/>
      <c r="E3" s="134"/>
      <c r="F3" s="134"/>
      <c r="G3" s="134"/>
      <c r="H3" s="134"/>
    </row>
    <row r="4" spans="2:8" s="5" customFormat="1" ht="14.25">
      <c r="B4" s="115" t="s">
        <v>143</v>
      </c>
      <c r="C4" s="115"/>
      <c r="D4" s="115"/>
      <c r="E4" s="115"/>
      <c r="F4" s="115"/>
      <c r="G4" s="1"/>
      <c r="H4" s="1"/>
    </row>
    <row r="5" spans="2:8" s="5" customFormat="1" ht="12.75">
      <c r="B5" s="115" t="s">
        <v>8</v>
      </c>
      <c r="C5" s="115"/>
      <c r="D5" s="115"/>
      <c r="E5" s="115"/>
      <c r="F5" s="115"/>
      <c r="G5" s="1"/>
      <c r="H5" s="1"/>
    </row>
    <row r="6" spans="2:8" s="5" customFormat="1" ht="12.75">
      <c r="B6" s="117" t="s">
        <v>155</v>
      </c>
      <c r="C6" s="117"/>
      <c r="D6" s="117"/>
      <c r="E6" s="117"/>
      <c r="F6" s="117"/>
      <c r="G6" s="117"/>
      <c r="H6" s="117"/>
    </row>
    <row r="7" spans="2:7" s="15" customFormat="1" ht="51" customHeight="1">
      <c r="B7" s="16" t="s">
        <v>3</v>
      </c>
      <c r="C7" s="16" t="s">
        <v>4</v>
      </c>
      <c r="D7" s="17" t="s">
        <v>1</v>
      </c>
      <c r="E7" s="17" t="s">
        <v>2</v>
      </c>
      <c r="F7" s="17" t="s">
        <v>136</v>
      </c>
      <c r="G7" s="17" t="s">
        <v>137</v>
      </c>
    </row>
    <row r="8" spans="2:7" s="1" customFormat="1" ht="12.75">
      <c r="B8" s="70">
        <v>2003</v>
      </c>
      <c r="C8" s="71">
        <v>37622</v>
      </c>
      <c r="D8" s="72">
        <v>65.00980054952288</v>
      </c>
      <c r="E8" s="72">
        <v>64.55567534118066</v>
      </c>
      <c r="F8" s="72">
        <v>74.5662317116015</v>
      </c>
      <c r="G8" s="72">
        <v>65.89138435815072</v>
      </c>
    </row>
    <row r="9" spans="2:7" s="5" customFormat="1" ht="12.75">
      <c r="B9" s="7">
        <v>2003</v>
      </c>
      <c r="C9" s="8">
        <v>37653</v>
      </c>
      <c r="D9" s="61">
        <v>65.56795923062259</v>
      </c>
      <c r="E9" s="61">
        <v>61.35929609414396</v>
      </c>
      <c r="F9" s="61">
        <v>73.73519874720276</v>
      </c>
      <c r="G9" s="61">
        <v>65.51721307980353</v>
      </c>
    </row>
    <row r="10" spans="2:7" s="1" customFormat="1" ht="12.75">
      <c r="B10" s="70">
        <v>2003</v>
      </c>
      <c r="C10" s="71">
        <v>37681</v>
      </c>
      <c r="D10" s="72">
        <v>66.12703422529458</v>
      </c>
      <c r="E10" s="72">
        <v>60.42511106619535</v>
      </c>
      <c r="F10" s="72">
        <v>75.8423808603757</v>
      </c>
      <c r="G10" s="72">
        <v>65.93854540251586</v>
      </c>
    </row>
    <row r="11" spans="2:7" s="5" customFormat="1" ht="12.75">
      <c r="B11" s="7">
        <v>2003</v>
      </c>
      <c r="C11" s="8">
        <v>37712</v>
      </c>
      <c r="D11" s="61">
        <v>65.75308353796726</v>
      </c>
      <c r="E11" s="61">
        <v>64.495550123302</v>
      </c>
      <c r="F11" s="61">
        <v>90.10499612461291</v>
      </c>
      <c r="G11" s="61">
        <v>67.66486801008458</v>
      </c>
    </row>
    <row r="12" spans="2:7" s="1" customFormat="1" ht="12.75">
      <c r="B12" s="70">
        <v>2003</v>
      </c>
      <c r="C12" s="71">
        <v>37742</v>
      </c>
      <c r="D12" s="72">
        <v>66.11986345980462</v>
      </c>
      <c r="E12" s="72">
        <v>62.26624554517162</v>
      </c>
      <c r="F12" s="72">
        <v>85.16542228324735</v>
      </c>
      <c r="G12" s="72">
        <v>67.1295207080887</v>
      </c>
    </row>
    <row r="13" spans="2:7" s="5" customFormat="1" ht="12.75">
      <c r="B13" s="7">
        <v>2003</v>
      </c>
      <c r="C13" s="8">
        <v>37773</v>
      </c>
      <c r="D13" s="61">
        <v>66.30710803263061</v>
      </c>
      <c r="E13" s="61">
        <v>62.6192078953235</v>
      </c>
      <c r="F13" s="61">
        <v>86.49728860016613</v>
      </c>
      <c r="G13" s="61">
        <v>67.50618949284127</v>
      </c>
    </row>
    <row r="14" spans="2:7" s="1" customFormat="1" ht="12.75">
      <c r="B14" s="70">
        <v>2003</v>
      </c>
      <c r="C14" s="71">
        <v>37803</v>
      </c>
      <c r="D14" s="72">
        <v>66.20806440023141</v>
      </c>
      <c r="E14" s="72">
        <v>65.07362952490058</v>
      </c>
      <c r="F14" s="72">
        <v>87.09360161449655</v>
      </c>
      <c r="G14" s="72">
        <v>67.926545560255</v>
      </c>
    </row>
    <row r="15" spans="2:7" s="5" customFormat="1" ht="12.75">
      <c r="B15" s="7">
        <v>2003</v>
      </c>
      <c r="C15" s="8">
        <v>37834</v>
      </c>
      <c r="D15" s="61">
        <v>66.46492923330977</v>
      </c>
      <c r="E15" s="61">
        <v>64.73165421928189</v>
      </c>
      <c r="F15" s="61">
        <v>83.73628662277298</v>
      </c>
      <c r="G15" s="61">
        <v>67.66291945310013</v>
      </c>
    </row>
    <row r="16" spans="2:7" s="1" customFormat="1" ht="12.75">
      <c r="B16" s="70">
        <v>2003</v>
      </c>
      <c r="C16" s="71">
        <v>37865</v>
      </c>
      <c r="D16" s="72">
        <v>67.02449629298981</v>
      </c>
      <c r="E16" s="72">
        <v>66.00291345882937</v>
      </c>
      <c r="F16" s="72">
        <v>82.41574872220586</v>
      </c>
      <c r="G16" s="72">
        <v>68.18187846585683</v>
      </c>
    </row>
    <row r="17" spans="2:7" s="5" customFormat="1" ht="12.75">
      <c r="B17" s="7">
        <v>2003</v>
      </c>
      <c r="C17" s="8">
        <v>37895</v>
      </c>
      <c r="D17" s="61">
        <v>67.36589622628321</v>
      </c>
      <c r="E17" s="61">
        <v>69.61668845386468</v>
      </c>
      <c r="F17" s="61">
        <v>84.6435530615043</v>
      </c>
      <c r="G17" s="61">
        <v>69.31511508973615</v>
      </c>
    </row>
    <row r="18" spans="2:7" s="1" customFormat="1" ht="12.75">
      <c r="B18" s="70">
        <v>2003</v>
      </c>
      <c r="C18" s="71">
        <v>37926</v>
      </c>
      <c r="D18" s="72">
        <v>67.7583549383891</v>
      </c>
      <c r="E18" s="72">
        <v>74.81639064909365</v>
      </c>
      <c r="F18" s="72">
        <v>89.99553872878198</v>
      </c>
      <c r="G18" s="72">
        <v>71.12741088484445</v>
      </c>
    </row>
    <row r="19" spans="2:7" s="5" customFormat="1" ht="12.75">
      <c r="B19" s="7">
        <v>2003</v>
      </c>
      <c r="C19" s="8">
        <v>37956</v>
      </c>
      <c r="D19" s="61">
        <v>67.90412554950777</v>
      </c>
      <c r="E19" s="61">
        <v>78.0075953132362</v>
      </c>
      <c r="F19" s="61">
        <v>97.53654287032563</v>
      </c>
      <c r="G19" s="61">
        <v>72.91708093330362</v>
      </c>
    </row>
    <row r="20" spans="2:7" s="1" customFormat="1" ht="12.75">
      <c r="B20" s="70">
        <v>2004</v>
      </c>
      <c r="C20" s="71">
        <v>37987</v>
      </c>
      <c r="D20" s="72">
        <v>64.96183640613205</v>
      </c>
      <c r="E20" s="72">
        <v>70.88547356360318</v>
      </c>
      <c r="F20" s="72">
        <v>86.66633847786139</v>
      </c>
      <c r="G20" s="72">
        <v>68.22677375306172</v>
      </c>
    </row>
    <row r="21" spans="2:7" s="5" customFormat="1" ht="12.75">
      <c r="B21" s="7">
        <v>2004</v>
      </c>
      <c r="C21" s="8">
        <v>38018</v>
      </c>
      <c r="D21" s="61">
        <v>65.17854299168793</v>
      </c>
      <c r="E21" s="61">
        <v>70.19093198660008</v>
      </c>
      <c r="F21" s="61">
        <v>85.1865213582242</v>
      </c>
      <c r="G21" s="61">
        <v>68.01043722768402</v>
      </c>
    </row>
    <row r="22" spans="2:7" s="1" customFormat="1" ht="12.75">
      <c r="B22" s="70">
        <v>2004</v>
      </c>
      <c r="C22" s="71">
        <v>38047</v>
      </c>
      <c r="D22" s="72">
        <v>65.36428187989328</v>
      </c>
      <c r="E22" s="72">
        <v>69.26424017658054</v>
      </c>
      <c r="F22" s="72">
        <v>93.88297290147244</v>
      </c>
      <c r="G22" s="72">
        <v>68.77378293541176</v>
      </c>
    </row>
    <row r="23" spans="2:7" s="5" customFormat="1" ht="12.75">
      <c r="B23" s="7">
        <v>2004</v>
      </c>
      <c r="C23" s="8">
        <v>38078</v>
      </c>
      <c r="D23" s="61">
        <v>65.34953841149462</v>
      </c>
      <c r="E23" s="61">
        <v>69.48463630409078</v>
      </c>
      <c r="F23" s="61">
        <v>97.71959053177167</v>
      </c>
      <c r="G23" s="61">
        <v>69.02811945130905</v>
      </c>
    </row>
    <row r="24" spans="2:7" s="1" customFormat="1" ht="12.75">
      <c r="B24" s="70">
        <v>2004</v>
      </c>
      <c r="C24" s="71">
        <v>38108</v>
      </c>
      <c r="D24" s="72">
        <v>65.17386238211358</v>
      </c>
      <c r="E24" s="72">
        <v>71.06740693877582</v>
      </c>
      <c r="F24" s="72">
        <v>94.33244831734508</v>
      </c>
      <c r="G24" s="72">
        <v>68.97524072755753</v>
      </c>
    </row>
    <row r="25" spans="2:7" s="5" customFormat="1" ht="12.75">
      <c r="B25" s="7">
        <v>2004</v>
      </c>
      <c r="C25" s="8">
        <v>38139</v>
      </c>
      <c r="D25" s="61">
        <v>65.31203484589352</v>
      </c>
      <c r="E25" s="61">
        <v>71.85527274295787</v>
      </c>
      <c r="F25" s="61">
        <v>98.4661638965376</v>
      </c>
      <c r="G25" s="61">
        <v>69.69259453723365</v>
      </c>
    </row>
    <row r="26" spans="2:7" s="1" customFormat="1" ht="12.75">
      <c r="B26" s="70">
        <v>2004</v>
      </c>
      <c r="C26" s="71">
        <v>38169</v>
      </c>
      <c r="D26" s="72">
        <v>65.27382390146313</v>
      </c>
      <c r="E26" s="72">
        <v>73.57217578119382</v>
      </c>
      <c r="F26" s="72">
        <v>99.5625999937886</v>
      </c>
      <c r="G26" s="72">
        <v>70.04443150136373</v>
      </c>
    </row>
    <row r="27" spans="2:7" s="5" customFormat="1" ht="12.75">
      <c r="B27" s="7">
        <v>2004</v>
      </c>
      <c r="C27" s="8">
        <v>38200</v>
      </c>
      <c r="D27" s="61">
        <v>65.31889903952123</v>
      </c>
      <c r="E27" s="61">
        <v>73.57430724923685</v>
      </c>
      <c r="F27" s="61">
        <v>101.4468485875269</v>
      </c>
      <c r="G27" s="61">
        <v>70.14101081459886</v>
      </c>
    </row>
    <row r="28" spans="2:7" s="1" customFormat="1" ht="12.75">
      <c r="B28" s="70">
        <v>2004</v>
      </c>
      <c r="C28" s="71">
        <v>38231</v>
      </c>
      <c r="D28" s="72">
        <v>65.33435800579889</v>
      </c>
      <c r="E28" s="72">
        <v>75.49454479635693</v>
      </c>
      <c r="F28" s="72">
        <v>99.10746735698868</v>
      </c>
      <c r="G28" s="72">
        <v>70.28194225571066</v>
      </c>
    </row>
    <row r="29" spans="2:7" s="5" customFormat="1" ht="12.75">
      <c r="B29" s="7">
        <v>2004</v>
      </c>
      <c r="C29" s="8">
        <v>38261</v>
      </c>
      <c r="D29" s="61">
        <v>65.45500585402245</v>
      </c>
      <c r="E29" s="61">
        <v>74.82658399886073</v>
      </c>
      <c r="F29" s="61">
        <v>108.93810464345268</v>
      </c>
      <c r="G29" s="61">
        <v>71.13854369231169</v>
      </c>
    </row>
    <row r="30" spans="2:7" s="1" customFormat="1" ht="12.75">
      <c r="B30" s="70">
        <v>2004</v>
      </c>
      <c r="C30" s="71">
        <v>38292</v>
      </c>
      <c r="D30" s="72">
        <v>65.56765013423741</v>
      </c>
      <c r="E30" s="72">
        <v>81.76369392220519</v>
      </c>
      <c r="F30" s="72">
        <v>104.30991646772247</v>
      </c>
      <c r="G30" s="72">
        <v>72.17532747379339</v>
      </c>
    </row>
    <row r="31" spans="2:7" s="5" customFormat="1" ht="12.75">
      <c r="B31" s="7">
        <v>2004</v>
      </c>
      <c r="C31" s="8">
        <v>38322</v>
      </c>
      <c r="D31" s="61">
        <v>66.32305315333971</v>
      </c>
      <c r="E31" s="61">
        <v>85.69912424098324</v>
      </c>
      <c r="F31" s="61">
        <v>119.77326408388187</v>
      </c>
      <c r="G31" s="61">
        <v>75.35442712127129</v>
      </c>
    </row>
    <row r="32" spans="2:7" s="1" customFormat="1" ht="12.75">
      <c r="B32" s="70">
        <v>2005</v>
      </c>
      <c r="C32" s="71">
        <v>38353</v>
      </c>
      <c r="D32" s="72">
        <v>65.4990348121092</v>
      </c>
      <c r="E32" s="72">
        <v>76.53328326485986</v>
      </c>
      <c r="F32" s="72">
        <v>102.13860614619368</v>
      </c>
      <c r="G32" s="72">
        <v>71.16752891253107</v>
      </c>
    </row>
    <row r="33" spans="2:7" s="5" customFormat="1" ht="12.75">
      <c r="B33" s="7">
        <v>2005</v>
      </c>
      <c r="C33" s="8">
        <v>38384</v>
      </c>
      <c r="D33" s="61">
        <v>65.5144942961787</v>
      </c>
      <c r="E33" s="61">
        <v>76.21982049927605</v>
      </c>
      <c r="F33" s="61">
        <v>96.45722373878789</v>
      </c>
      <c r="G33" s="61">
        <v>70.46890665138244</v>
      </c>
    </row>
    <row r="34" spans="2:7" s="1" customFormat="1" ht="12.75">
      <c r="B34" s="70">
        <v>2005</v>
      </c>
      <c r="C34" s="71">
        <v>38412</v>
      </c>
      <c r="D34" s="72">
        <v>65.6973370924926</v>
      </c>
      <c r="E34" s="72">
        <v>75.98544345416308</v>
      </c>
      <c r="F34" s="72">
        <v>101.31001839221777</v>
      </c>
      <c r="G34" s="72">
        <v>70.99286310718085</v>
      </c>
    </row>
    <row r="35" spans="2:7" s="5" customFormat="1" ht="12.75">
      <c r="B35" s="7">
        <v>2005</v>
      </c>
      <c r="C35" s="8">
        <v>38443</v>
      </c>
      <c r="D35" s="61">
        <v>65.36312309892044</v>
      </c>
      <c r="E35" s="61">
        <v>75.89703535927876</v>
      </c>
      <c r="F35" s="61">
        <v>109.36873700421162</v>
      </c>
      <c r="G35" s="61">
        <v>71.33243200072248</v>
      </c>
    </row>
    <row r="36" spans="2:7" s="1" customFormat="1" ht="12.75">
      <c r="B36" s="70">
        <v>2005</v>
      </c>
      <c r="C36" s="71">
        <v>38473</v>
      </c>
      <c r="D36" s="72">
        <v>65.35344224770917</v>
      </c>
      <c r="E36" s="72">
        <v>76.5021695912013</v>
      </c>
      <c r="F36" s="72">
        <v>105.7620267193489</v>
      </c>
      <c r="G36" s="72">
        <v>71.20124915439904</v>
      </c>
    </row>
    <row r="37" spans="2:7" s="5" customFormat="1" ht="12.75">
      <c r="B37" s="7">
        <v>2005</v>
      </c>
      <c r="C37" s="8">
        <v>38504</v>
      </c>
      <c r="D37" s="61">
        <v>65.6772435983419</v>
      </c>
      <c r="E37" s="61">
        <v>77.19179826822112</v>
      </c>
      <c r="F37" s="61">
        <v>108.66187248233554</v>
      </c>
      <c r="G37" s="61">
        <v>71.93358788102609</v>
      </c>
    </row>
    <row r="38" spans="2:7" s="1" customFormat="1" ht="12.75">
      <c r="B38" s="70">
        <v>2005</v>
      </c>
      <c r="C38" s="71">
        <v>38534</v>
      </c>
      <c r="D38" s="72">
        <v>65.84305133100526</v>
      </c>
      <c r="E38" s="72">
        <v>80.95456749704599</v>
      </c>
      <c r="F38" s="72">
        <v>108.10945385592952</v>
      </c>
      <c r="G38" s="72">
        <v>72.65712372048212</v>
      </c>
    </row>
    <row r="39" spans="2:7" s="5" customFormat="1" ht="12.75">
      <c r="B39" s="7">
        <v>2005</v>
      </c>
      <c r="C39" s="8">
        <v>38565</v>
      </c>
      <c r="D39" s="61">
        <v>66.05666602261932</v>
      </c>
      <c r="E39" s="61">
        <v>82.04289520649608</v>
      </c>
      <c r="F39" s="61">
        <v>110.44893669730126</v>
      </c>
      <c r="G39" s="61">
        <v>73.09705690410155</v>
      </c>
    </row>
    <row r="40" spans="2:7" s="1" customFormat="1" ht="12.75">
      <c r="B40" s="70">
        <v>2005</v>
      </c>
      <c r="C40" s="71">
        <v>38596</v>
      </c>
      <c r="D40" s="72">
        <v>66.20831840216684</v>
      </c>
      <c r="E40" s="72">
        <v>81.65850721804095</v>
      </c>
      <c r="F40" s="72">
        <v>109.58557113367644</v>
      </c>
      <c r="G40" s="72">
        <v>73.03137927797046</v>
      </c>
    </row>
    <row r="41" spans="2:7" s="5" customFormat="1" ht="12.75">
      <c r="B41" s="7">
        <v>2005</v>
      </c>
      <c r="C41" s="8">
        <v>38626</v>
      </c>
      <c r="D41" s="61">
        <v>67.15838234518655</v>
      </c>
      <c r="E41" s="61">
        <v>81.29105700012508</v>
      </c>
      <c r="F41" s="61">
        <v>118.41782985237988</v>
      </c>
      <c r="G41" s="61">
        <v>74.4430028096454</v>
      </c>
    </row>
    <row r="42" spans="2:7" s="1" customFormat="1" ht="12.75">
      <c r="B42" s="70">
        <v>2005</v>
      </c>
      <c r="C42" s="71">
        <v>38657</v>
      </c>
      <c r="D42" s="72">
        <v>68.10070279112887</v>
      </c>
      <c r="E42" s="72">
        <v>85.44370110152666</v>
      </c>
      <c r="F42" s="72">
        <v>124.70156136604022</v>
      </c>
      <c r="G42" s="72">
        <v>76.59175426989437</v>
      </c>
    </row>
    <row r="43" spans="2:7" s="5" customFormat="1" ht="12.75">
      <c r="B43" s="7">
        <v>2005</v>
      </c>
      <c r="C43" s="8">
        <v>38687</v>
      </c>
      <c r="D43" s="61">
        <v>68.72239280893791</v>
      </c>
      <c r="E43" s="61">
        <v>91.62359852915345</v>
      </c>
      <c r="F43" s="61">
        <v>138.14829955582462</v>
      </c>
      <c r="G43" s="61">
        <v>79.94899795664632</v>
      </c>
    </row>
    <row r="44" spans="2:7" s="1" customFormat="1" ht="12.75">
      <c r="B44" s="70">
        <v>2006</v>
      </c>
      <c r="C44" s="71">
        <v>38718</v>
      </c>
      <c r="D44" s="72">
        <v>68.44403321630533</v>
      </c>
      <c r="E44" s="72">
        <v>77.71716810030362</v>
      </c>
      <c r="F44" s="72">
        <v>112.57367089841779</v>
      </c>
      <c r="G44" s="72">
        <v>74.48564013239366</v>
      </c>
    </row>
    <row r="45" spans="2:7" s="5" customFormat="1" ht="12.75">
      <c r="B45" s="7">
        <v>2006</v>
      </c>
      <c r="C45" s="8">
        <v>38749</v>
      </c>
      <c r="D45" s="61">
        <v>68.74872383798639</v>
      </c>
      <c r="E45" s="61">
        <v>75.47142731595179</v>
      </c>
      <c r="F45" s="61">
        <v>107.03554856926355</v>
      </c>
      <c r="G45" s="61">
        <v>73.63614454856425</v>
      </c>
    </row>
    <row r="46" spans="2:7" s="1" customFormat="1" ht="12.75">
      <c r="B46" s="70">
        <v>2006</v>
      </c>
      <c r="C46" s="71">
        <v>38777</v>
      </c>
      <c r="D46" s="72">
        <v>68.99594147627002</v>
      </c>
      <c r="E46" s="72">
        <v>75.57918405605143</v>
      </c>
      <c r="F46" s="72">
        <v>113.51986184049805</v>
      </c>
      <c r="G46" s="72">
        <v>74.41798993946881</v>
      </c>
    </row>
    <row r="47" spans="2:7" s="5" customFormat="1" ht="12.75">
      <c r="B47" s="7">
        <v>2006</v>
      </c>
      <c r="C47" s="8">
        <v>38808</v>
      </c>
      <c r="D47" s="61">
        <v>69.0685463691255</v>
      </c>
      <c r="E47" s="61">
        <v>76.02288618185722</v>
      </c>
      <c r="F47" s="61">
        <v>122.44367425280804</v>
      </c>
      <c r="G47" s="61">
        <v>75.21051908425615</v>
      </c>
    </row>
    <row r="48" spans="2:7" s="1" customFormat="1" ht="12.75">
      <c r="B48" s="70">
        <v>2006</v>
      </c>
      <c r="C48" s="71">
        <v>38838</v>
      </c>
      <c r="D48" s="72">
        <v>69.39318752778138</v>
      </c>
      <c r="E48" s="72">
        <v>76.69323546570064</v>
      </c>
      <c r="F48" s="72">
        <v>114.81838443110338</v>
      </c>
      <c r="G48" s="72">
        <v>74.97828280768493</v>
      </c>
    </row>
    <row r="49" spans="2:7" s="5" customFormat="1" ht="12.75">
      <c r="B49" s="7">
        <v>2006</v>
      </c>
      <c r="C49" s="8">
        <v>38869</v>
      </c>
      <c r="D49" s="61">
        <v>69.7613071141577</v>
      </c>
      <c r="E49" s="61">
        <v>77.22757385833461</v>
      </c>
      <c r="F49" s="61">
        <v>117.74319504516882</v>
      </c>
      <c r="G49" s="61">
        <v>75.70535206273215</v>
      </c>
    </row>
    <row r="50" spans="2:7" s="1" customFormat="1" ht="12.75">
      <c r="B50" s="70">
        <v>2006</v>
      </c>
      <c r="C50" s="71">
        <v>38899</v>
      </c>
      <c r="D50" s="72">
        <v>69.9305545115026</v>
      </c>
      <c r="E50" s="72">
        <v>80.16294702135271</v>
      </c>
      <c r="F50" s="72">
        <v>115.84988548089913</v>
      </c>
      <c r="G50" s="72">
        <v>76.16104259615511</v>
      </c>
    </row>
    <row r="51" spans="2:7" s="5" customFormat="1" ht="12.75">
      <c r="B51" s="7">
        <v>2006</v>
      </c>
      <c r="C51" s="8">
        <v>38930</v>
      </c>
      <c r="D51" s="61">
        <v>70.8007166775518</v>
      </c>
      <c r="E51" s="61">
        <v>81.73628449117169</v>
      </c>
      <c r="F51" s="61">
        <v>114.65324294149151</v>
      </c>
      <c r="G51" s="61">
        <v>76.83526320670249</v>
      </c>
    </row>
    <row r="52" spans="2:7" s="1" customFormat="1" ht="12.75">
      <c r="B52" s="70">
        <v>2006</v>
      </c>
      <c r="C52" s="71">
        <v>38961</v>
      </c>
      <c r="D52" s="72">
        <v>70.9352483696666</v>
      </c>
      <c r="E52" s="72">
        <v>84.76536819647806</v>
      </c>
      <c r="F52" s="72">
        <v>120.23748231898227</v>
      </c>
      <c r="G52" s="72">
        <v>78.00278200470834</v>
      </c>
    </row>
    <row r="53" spans="2:7" s="5" customFormat="1" ht="12.75">
      <c r="B53" s="7">
        <v>2006</v>
      </c>
      <c r="C53" s="8">
        <v>38991</v>
      </c>
      <c r="D53" s="61">
        <v>70.98737399677323</v>
      </c>
      <c r="E53" s="61">
        <v>86.53803365220296</v>
      </c>
      <c r="F53" s="61">
        <v>132.40751070887646</v>
      </c>
      <c r="G53" s="61">
        <v>79.46522636417426</v>
      </c>
    </row>
    <row r="54" spans="2:7" s="1" customFormat="1" ht="12.75">
      <c r="B54" s="70">
        <v>2006</v>
      </c>
      <c r="C54" s="71">
        <v>39022</v>
      </c>
      <c r="D54" s="72">
        <v>72.16467718386366</v>
      </c>
      <c r="E54" s="72">
        <v>90.44938631316104</v>
      </c>
      <c r="F54" s="72">
        <v>127.49264842192528</v>
      </c>
      <c r="G54" s="72">
        <v>80.7098521310541</v>
      </c>
    </row>
    <row r="55" spans="2:7" s="5" customFormat="1" ht="12.75">
      <c r="B55" s="7">
        <v>2007</v>
      </c>
      <c r="C55" s="8">
        <v>39052</v>
      </c>
      <c r="D55" s="61">
        <v>72.81212150832943</v>
      </c>
      <c r="E55" s="61">
        <v>96.35894186980023</v>
      </c>
      <c r="F55" s="61">
        <v>149.12939645140793</v>
      </c>
      <c r="G55" s="61">
        <v>84.83119874500905</v>
      </c>
    </row>
    <row r="56" spans="2:7" s="1" customFormat="1" ht="12.75">
      <c r="B56" s="70">
        <v>2007</v>
      </c>
      <c r="C56" s="71">
        <v>39083</v>
      </c>
      <c r="D56" s="72">
        <v>71.10044735776671</v>
      </c>
      <c r="E56" s="72">
        <v>86.65387482571083</v>
      </c>
      <c r="F56" s="72">
        <v>126.90385198672557</v>
      </c>
      <c r="G56" s="72">
        <v>79.46423202283856</v>
      </c>
    </row>
    <row r="57" spans="2:7" s="5" customFormat="1" ht="12.75">
      <c r="B57" s="7">
        <v>2007</v>
      </c>
      <c r="C57" s="8">
        <v>39114</v>
      </c>
      <c r="D57" s="61">
        <v>70.5561578158286</v>
      </c>
      <c r="E57" s="61">
        <v>84.90535573044575</v>
      </c>
      <c r="F57" s="61">
        <v>124.68816575933445</v>
      </c>
      <c r="G57" s="61">
        <v>78.39982075981396</v>
      </c>
    </row>
    <row r="58" spans="2:7" s="1" customFormat="1" ht="12.75">
      <c r="B58" s="70">
        <v>2007</v>
      </c>
      <c r="C58" s="71">
        <v>39142</v>
      </c>
      <c r="D58" s="72">
        <v>71.19953699560217</v>
      </c>
      <c r="E58" s="72">
        <v>85.94178590935535</v>
      </c>
      <c r="F58" s="72">
        <v>136.95861820054506</v>
      </c>
      <c r="G58" s="72">
        <v>80.17126650420725</v>
      </c>
    </row>
    <row r="59" spans="2:7" s="5" customFormat="1" ht="12.75">
      <c r="B59" s="7">
        <v>2007</v>
      </c>
      <c r="C59" s="8">
        <v>39173</v>
      </c>
      <c r="D59" s="61">
        <v>71.58011534437989</v>
      </c>
      <c r="E59" s="61">
        <v>87.17266977267708</v>
      </c>
      <c r="F59" s="61">
        <v>128.2277774451633</v>
      </c>
      <c r="G59" s="61">
        <v>79.66868882049718</v>
      </c>
    </row>
    <row r="60" spans="2:7" s="1" customFormat="1" ht="12.75">
      <c r="B60" s="70">
        <v>2007</v>
      </c>
      <c r="C60" s="71">
        <v>39203</v>
      </c>
      <c r="D60" s="72">
        <v>72.15262456965645</v>
      </c>
      <c r="E60" s="72">
        <v>86.22833244071498</v>
      </c>
      <c r="F60" s="72">
        <v>127.09641997107197</v>
      </c>
      <c r="G60" s="72">
        <v>79.9088196664154</v>
      </c>
    </row>
    <row r="61" spans="2:7" s="5" customFormat="1" ht="12.75">
      <c r="B61" s="7">
        <v>2007</v>
      </c>
      <c r="C61" s="8">
        <v>39234</v>
      </c>
      <c r="D61" s="61">
        <v>72.46578250123132</v>
      </c>
      <c r="E61" s="61">
        <v>87.65317707724274</v>
      </c>
      <c r="F61" s="61">
        <v>131.62068728694933</v>
      </c>
      <c r="G61" s="61">
        <v>80.94180650939386</v>
      </c>
    </row>
    <row r="62" spans="2:7" s="1" customFormat="1" ht="12.75">
      <c r="B62" s="70">
        <v>2007</v>
      </c>
      <c r="C62" s="71">
        <v>39264</v>
      </c>
      <c r="D62" s="72">
        <v>72.69548831121354</v>
      </c>
      <c r="E62" s="72">
        <v>90.8907693298856</v>
      </c>
      <c r="F62" s="72">
        <v>135.01463213246168</v>
      </c>
      <c r="G62" s="72">
        <v>81.97961921186625</v>
      </c>
    </row>
    <row r="63" spans="2:7" s="5" customFormat="1" ht="12.75">
      <c r="B63" s="7">
        <v>2007</v>
      </c>
      <c r="C63" s="8">
        <v>39295</v>
      </c>
      <c r="D63" s="61">
        <v>72.977852578655</v>
      </c>
      <c r="E63" s="61">
        <v>91.6551411319152</v>
      </c>
      <c r="F63" s="61">
        <v>140.347613791944</v>
      </c>
      <c r="G63" s="61">
        <v>82.64056598391954</v>
      </c>
    </row>
    <row r="64" spans="2:7" s="1" customFormat="1" ht="12.75">
      <c r="B64" s="70">
        <v>2007</v>
      </c>
      <c r="C64" s="71">
        <v>39326</v>
      </c>
      <c r="D64" s="72">
        <v>72.712060415175</v>
      </c>
      <c r="E64" s="72">
        <v>94.65818578647648</v>
      </c>
      <c r="F64" s="72">
        <v>147.59973436142283</v>
      </c>
      <c r="G64" s="72">
        <v>83.66631029409956</v>
      </c>
    </row>
    <row r="65" spans="2:7" s="5" customFormat="1" ht="12.75">
      <c r="B65" s="7">
        <v>2007</v>
      </c>
      <c r="C65" s="8">
        <v>39356</v>
      </c>
      <c r="D65" s="61">
        <v>73.00162070363426</v>
      </c>
      <c r="E65" s="61">
        <v>96.44177933530634</v>
      </c>
      <c r="F65" s="61">
        <v>154.60455498546085</v>
      </c>
      <c r="G65" s="61">
        <v>84.80213281560104</v>
      </c>
    </row>
    <row r="66" spans="2:7" s="1" customFormat="1" ht="12.75">
      <c r="B66" s="70">
        <v>2007</v>
      </c>
      <c r="C66" s="71">
        <v>39387</v>
      </c>
      <c r="D66" s="72">
        <v>74.31680758207283</v>
      </c>
      <c r="E66" s="72">
        <v>103.0620872149306</v>
      </c>
      <c r="F66" s="72">
        <v>144.2515480834259</v>
      </c>
      <c r="G66" s="72">
        <v>86.1666648827948</v>
      </c>
    </row>
    <row r="67" spans="2:7" s="5" customFormat="1" ht="12.75">
      <c r="B67" s="7">
        <v>2007</v>
      </c>
      <c r="C67" s="8">
        <v>39417</v>
      </c>
      <c r="D67" s="61">
        <v>74.71953624961402</v>
      </c>
      <c r="E67" s="61">
        <v>110.95832309575597</v>
      </c>
      <c r="F67" s="61">
        <v>171.77485849385533</v>
      </c>
      <c r="G67" s="61">
        <v>91.13248948214819</v>
      </c>
    </row>
    <row r="68" spans="2:7" s="1" customFormat="1" ht="12.75">
      <c r="B68" s="70">
        <v>2008</v>
      </c>
      <c r="C68" s="71">
        <v>39448</v>
      </c>
      <c r="D68" s="72">
        <v>73.36435492581325</v>
      </c>
      <c r="E68" s="72">
        <v>95.57581989481574</v>
      </c>
      <c r="F68" s="72">
        <v>144.38979862510112</v>
      </c>
      <c r="G68" s="72">
        <v>84.45935461683544</v>
      </c>
    </row>
    <row r="69" spans="2:7" s="5" customFormat="1" ht="12.75">
      <c r="B69" s="7">
        <v>2008</v>
      </c>
      <c r="C69" s="8">
        <v>39479</v>
      </c>
      <c r="D69" s="61">
        <v>73.23339445850435</v>
      </c>
      <c r="E69" s="61">
        <v>94.6821734520405</v>
      </c>
      <c r="F69" s="61">
        <v>145.24876865977518</v>
      </c>
      <c r="G69" s="61">
        <v>84.12523425662634</v>
      </c>
    </row>
    <row r="70" spans="2:7" s="1" customFormat="1" ht="12.75">
      <c r="B70" s="70">
        <v>2008</v>
      </c>
      <c r="C70" s="71">
        <v>39508</v>
      </c>
      <c r="D70" s="72">
        <v>73.15074535142983</v>
      </c>
      <c r="E70" s="72">
        <v>95.48888176497925</v>
      </c>
      <c r="F70" s="72">
        <v>151.50197963320227</v>
      </c>
      <c r="G70" s="72">
        <v>84.75447223210706</v>
      </c>
    </row>
    <row r="71" spans="2:7" s="5" customFormat="1" ht="12.75">
      <c r="B71" s="7">
        <v>2008</v>
      </c>
      <c r="C71" s="8">
        <v>39539</v>
      </c>
      <c r="D71" s="61">
        <v>73.72729505691838</v>
      </c>
      <c r="E71" s="61">
        <v>95.9133090455665</v>
      </c>
      <c r="F71" s="61">
        <v>152.44754215803948</v>
      </c>
      <c r="G71" s="61">
        <v>85.09995578775913</v>
      </c>
    </row>
    <row r="72" spans="2:7" s="1" customFormat="1" ht="12.75">
      <c r="B72" s="70">
        <v>2008</v>
      </c>
      <c r="C72" s="71">
        <v>39569</v>
      </c>
      <c r="D72" s="72">
        <v>73.57002279453593</v>
      </c>
      <c r="E72" s="72">
        <v>98.57179449170364</v>
      </c>
      <c r="F72" s="72">
        <v>148.76896642995493</v>
      </c>
      <c r="G72" s="72">
        <v>85.28743047945203</v>
      </c>
    </row>
    <row r="73" spans="2:7" s="5" customFormat="1" ht="12.75">
      <c r="B73" s="7">
        <v>2008</v>
      </c>
      <c r="C73" s="8">
        <v>39600</v>
      </c>
      <c r="D73" s="61">
        <v>74.24275636501645</v>
      </c>
      <c r="E73" s="61">
        <v>99.301112958362</v>
      </c>
      <c r="F73" s="61">
        <v>144.14983400923123</v>
      </c>
      <c r="G73" s="61">
        <v>85.62548259792008</v>
      </c>
    </row>
    <row r="74" spans="2:7" s="1" customFormat="1" ht="12.75">
      <c r="B74" s="70">
        <v>2008</v>
      </c>
      <c r="C74" s="71">
        <v>39630</v>
      </c>
      <c r="D74" s="72">
        <v>73.94971824071311</v>
      </c>
      <c r="E74" s="72">
        <v>100.22643149150966</v>
      </c>
      <c r="F74" s="72">
        <v>146.07239159670402</v>
      </c>
      <c r="G74" s="72">
        <v>85.68951558466419</v>
      </c>
    </row>
    <row r="75" spans="2:7" s="5" customFormat="1" ht="12.75">
      <c r="B75" s="7">
        <v>2008</v>
      </c>
      <c r="C75" s="8">
        <v>39661</v>
      </c>
      <c r="D75" s="61">
        <v>73.51550629509578</v>
      </c>
      <c r="E75" s="61">
        <v>100.31995994698202</v>
      </c>
      <c r="F75" s="61">
        <v>144.8018045083001</v>
      </c>
      <c r="G75" s="61">
        <v>85.06959194459661</v>
      </c>
    </row>
    <row r="76" spans="2:7" s="1" customFormat="1" ht="12.75">
      <c r="B76" s="70">
        <v>2008</v>
      </c>
      <c r="C76" s="71">
        <v>39692</v>
      </c>
      <c r="D76" s="72">
        <v>73.3861896465332</v>
      </c>
      <c r="E76" s="72">
        <v>102.95247830849024</v>
      </c>
      <c r="F76" s="72">
        <v>150.32478623225572</v>
      </c>
      <c r="G76" s="72">
        <v>85.94604941783084</v>
      </c>
    </row>
    <row r="77" spans="2:7" s="5" customFormat="1" ht="12.75">
      <c r="B77" s="7">
        <v>2008</v>
      </c>
      <c r="C77" s="8">
        <v>39722</v>
      </c>
      <c r="D77" s="61">
        <v>73.15945944717112</v>
      </c>
      <c r="E77" s="61">
        <v>103.73748715365488</v>
      </c>
      <c r="F77" s="61">
        <v>156.1477660659839</v>
      </c>
      <c r="G77" s="61">
        <v>86.42058448533481</v>
      </c>
    </row>
    <row r="78" spans="2:7" s="1" customFormat="1" ht="12.75">
      <c r="B78" s="70">
        <v>2008</v>
      </c>
      <c r="C78" s="71">
        <v>39753</v>
      </c>
      <c r="D78" s="72">
        <v>73.60880650633635</v>
      </c>
      <c r="E78" s="72">
        <v>108.50549630515889</v>
      </c>
      <c r="F78" s="72">
        <v>154.80321866055235</v>
      </c>
      <c r="G78" s="72">
        <v>87.65251676264778</v>
      </c>
    </row>
    <row r="79" spans="2:7" s="5" customFormat="1" ht="12.75">
      <c r="B79" s="7">
        <v>2008</v>
      </c>
      <c r="C79" s="8">
        <v>39783</v>
      </c>
      <c r="D79" s="61">
        <v>74.16732641933062</v>
      </c>
      <c r="E79" s="61">
        <v>113.42433256708318</v>
      </c>
      <c r="F79" s="61">
        <v>165.34481620055266</v>
      </c>
      <c r="G79" s="61">
        <v>90.59765948924343</v>
      </c>
    </row>
    <row r="80" spans="2:7" s="1" customFormat="1" ht="12.75">
      <c r="B80" s="70">
        <v>2009</v>
      </c>
      <c r="C80" s="71">
        <v>39814</v>
      </c>
      <c r="D80" s="72">
        <v>71.0388933737485</v>
      </c>
      <c r="E80" s="72">
        <v>104.14053288140519</v>
      </c>
      <c r="F80" s="72">
        <v>141.9733838610492</v>
      </c>
      <c r="G80" s="72">
        <v>84.22564467006622</v>
      </c>
    </row>
    <row r="81" spans="2:7" s="5" customFormat="1" ht="12.75">
      <c r="B81" s="7">
        <v>2009</v>
      </c>
      <c r="C81" s="8">
        <v>39845</v>
      </c>
      <c r="D81" s="61">
        <v>70.77001755360419</v>
      </c>
      <c r="E81" s="61">
        <v>102.67298513056257</v>
      </c>
      <c r="F81" s="61">
        <v>140.72122154963424</v>
      </c>
      <c r="G81" s="61">
        <v>83.46489449716712</v>
      </c>
    </row>
    <row r="82" spans="2:7" s="1" customFormat="1" ht="12.75">
      <c r="B82" s="70">
        <v>2009</v>
      </c>
      <c r="C82" s="71">
        <v>39873</v>
      </c>
      <c r="D82" s="72">
        <v>70.51984877996186</v>
      </c>
      <c r="E82" s="72">
        <v>101.10780770503824</v>
      </c>
      <c r="F82" s="72">
        <v>142.95996340840736</v>
      </c>
      <c r="G82" s="72">
        <v>83.14698106290224</v>
      </c>
    </row>
    <row r="83" spans="2:7" s="5" customFormat="1" ht="12.75">
      <c r="B83" s="7">
        <v>2009</v>
      </c>
      <c r="C83" s="8">
        <v>39904</v>
      </c>
      <c r="D83" s="61">
        <v>71.60089192514877</v>
      </c>
      <c r="E83" s="61">
        <v>95.23611176216815</v>
      </c>
      <c r="F83" s="61">
        <v>132.61099450374036</v>
      </c>
      <c r="G83" s="61">
        <v>81.62575268135699</v>
      </c>
    </row>
    <row r="84" spans="2:7" s="1" customFormat="1" ht="12.75">
      <c r="B84" s="70">
        <v>2009</v>
      </c>
      <c r="C84" s="71">
        <v>39934</v>
      </c>
      <c r="D84" s="72">
        <v>71.96342435411825</v>
      </c>
      <c r="E84" s="72">
        <v>97.2131038285973</v>
      </c>
      <c r="F84" s="72">
        <v>132.4638336047187</v>
      </c>
      <c r="G84" s="72">
        <v>82.35541834768455</v>
      </c>
    </row>
    <row r="85" spans="2:7" s="5" customFormat="1" ht="12.75">
      <c r="B85" s="7">
        <v>2009</v>
      </c>
      <c r="C85" s="8">
        <v>39965</v>
      </c>
      <c r="D85" s="61">
        <v>72.1198799383397</v>
      </c>
      <c r="E85" s="61">
        <v>97.45270746916466</v>
      </c>
      <c r="F85" s="61">
        <v>136.51536622759508</v>
      </c>
      <c r="G85" s="61">
        <v>83.04029566106821</v>
      </c>
    </row>
    <row r="86" spans="2:7" s="1" customFormat="1" ht="12.75">
      <c r="B86" s="70">
        <v>2009</v>
      </c>
      <c r="C86" s="71">
        <v>39995</v>
      </c>
      <c r="D86" s="72">
        <v>72.45589823493732</v>
      </c>
      <c r="E86" s="72">
        <v>99.32258895604379</v>
      </c>
      <c r="F86" s="72">
        <v>130.56098204990218</v>
      </c>
      <c r="G86" s="72">
        <v>82.98821852041385</v>
      </c>
    </row>
    <row r="87" spans="2:7" s="5" customFormat="1" ht="12.75">
      <c r="B87" s="7">
        <v>2009</v>
      </c>
      <c r="C87" s="8">
        <v>40026</v>
      </c>
      <c r="D87" s="61">
        <v>72.73835959285628</v>
      </c>
      <c r="E87" s="61">
        <v>99.63008583750218</v>
      </c>
      <c r="F87" s="61">
        <v>127.15996077339179</v>
      </c>
      <c r="G87" s="61">
        <v>82.75139606577554</v>
      </c>
    </row>
    <row r="88" spans="2:7" s="1" customFormat="1" ht="12.75">
      <c r="B88" s="70">
        <v>2009</v>
      </c>
      <c r="C88" s="71">
        <v>40057</v>
      </c>
      <c r="D88" s="72">
        <v>72.66872353601626</v>
      </c>
      <c r="E88" s="72">
        <v>101.2793139377203</v>
      </c>
      <c r="F88" s="72">
        <v>127.90983792797874</v>
      </c>
      <c r="G88" s="72">
        <v>83.03253588489194</v>
      </c>
    </row>
    <row r="89" spans="2:7" s="5" customFormat="1" ht="12.75">
      <c r="B89" s="7">
        <v>2009</v>
      </c>
      <c r="C89" s="8">
        <v>40087</v>
      </c>
      <c r="D89" s="61">
        <v>73.17628489698977</v>
      </c>
      <c r="E89" s="61">
        <v>102.77646846178433</v>
      </c>
      <c r="F89" s="61">
        <v>127.06611072404571</v>
      </c>
      <c r="G89" s="61">
        <v>83.58728361363175</v>
      </c>
    </row>
    <row r="90" spans="2:7" s="1" customFormat="1" ht="12.75">
      <c r="B90" s="70">
        <v>2009</v>
      </c>
      <c r="C90" s="71">
        <v>40118</v>
      </c>
      <c r="D90" s="72">
        <v>77.47749796898718</v>
      </c>
      <c r="E90" s="72">
        <v>94.5702439702092</v>
      </c>
      <c r="F90" s="72">
        <v>132.0536931230058</v>
      </c>
      <c r="G90" s="72">
        <v>85.72988815086141</v>
      </c>
    </row>
    <row r="91" spans="2:7" s="5" customFormat="1" ht="12.75">
      <c r="B91" s="7">
        <v>2009</v>
      </c>
      <c r="C91" s="8">
        <v>40148</v>
      </c>
      <c r="D91" s="61">
        <v>77.50148417190059</v>
      </c>
      <c r="E91" s="61">
        <v>102.22895214510679</v>
      </c>
      <c r="F91" s="61">
        <v>146.817265493949</v>
      </c>
      <c r="G91" s="61">
        <v>89.10233027581968</v>
      </c>
    </row>
    <row r="92" spans="2:7" s="1" customFormat="1" ht="12.75">
      <c r="B92" s="70">
        <v>2010</v>
      </c>
      <c r="C92" s="71">
        <v>40179</v>
      </c>
      <c r="D92" s="72">
        <v>76.73623420618765</v>
      </c>
      <c r="E92" s="72">
        <v>89.37001958533243</v>
      </c>
      <c r="F92" s="72">
        <v>117.43054435452211</v>
      </c>
      <c r="G92" s="72">
        <v>83.10896714391765</v>
      </c>
    </row>
    <row r="93" spans="2:7" s="5" customFormat="1" ht="12.75">
      <c r="B93" s="7">
        <v>2010</v>
      </c>
      <c r="C93" s="8">
        <v>40210</v>
      </c>
      <c r="D93" s="61">
        <v>76.81953498672637</v>
      </c>
      <c r="E93" s="61">
        <v>87.86911200225582</v>
      </c>
      <c r="F93" s="61">
        <v>113.60410428357713</v>
      </c>
      <c r="G93" s="61">
        <v>82.38920729625343</v>
      </c>
    </row>
    <row r="94" spans="2:7" s="1" customFormat="1" ht="12.75">
      <c r="B94" s="70">
        <v>2010</v>
      </c>
      <c r="C94" s="71">
        <v>40238</v>
      </c>
      <c r="D94" s="72">
        <v>76.96850054621338</v>
      </c>
      <c r="E94" s="72">
        <v>88.5764975941677</v>
      </c>
      <c r="F94" s="72">
        <v>119.13736466450723</v>
      </c>
      <c r="G94" s="72">
        <v>83.12927867347227</v>
      </c>
    </row>
    <row r="95" spans="2:7" s="5" customFormat="1" ht="12.75">
      <c r="B95" s="7">
        <v>2010</v>
      </c>
      <c r="C95" s="8">
        <v>40269</v>
      </c>
      <c r="D95" s="61">
        <v>77.98010132045762</v>
      </c>
      <c r="E95" s="61">
        <v>89.42599878646277</v>
      </c>
      <c r="F95" s="61">
        <v>114.81040136386555</v>
      </c>
      <c r="G95" s="61">
        <v>83.44780716742495</v>
      </c>
    </row>
    <row r="96" spans="2:7" s="1" customFormat="1" ht="12.75">
      <c r="B96" s="70">
        <v>2010</v>
      </c>
      <c r="C96" s="71">
        <v>40299</v>
      </c>
      <c r="D96" s="72">
        <v>78.5870352896127</v>
      </c>
      <c r="E96" s="72">
        <v>91.90875121749676</v>
      </c>
      <c r="F96" s="72">
        <v>112.11315877382435</v>
      </c>
      <c r="G96" s="72">
        <v>84.19539382927768</v>
      </c>
    </row>
    <row r="97" spans="2:7" s="5" customFormat="1" ht="12.75">
      <c r="B97" s="7">
        <v>2010</v>
      </c>
      <c r="C97" s="8">
        <v>40330</v>
      </c>
      <c r="D97" s="61">
        <v>78.88589495341292</v>
      </c>
      <c r="E97" s="61">
        <v>91.83593982134572</v>
      </c>
      <c r="F97" s="61">
        <v>115.95771467688297</v>
      </c>
      <c r="G97" s="61">
        <v>84.87216406619908</v>
      </c>
    </row>
    <row r="98" spans="2:7" s="1" customFormat="1" ht="12.75">
      <c r="B98" s="70">
        <v>2010</v>
      </c>
      <c r="C98" s="71">
        <v>40360</v>
      </c>
      <c r="D98" s="72">
        <v>79.0952769258396</v>
      </c>
      <c r="E98" s="72">
        <v>94.13004392007875</v>
      </c>
      <c r="F98" s="72">
        <v>122.17907819081903</v>
      </c>
      <c r="G98" s="72">
        <v>85.96511117439283</v>
      </c>
    </row>
    <row r="99" spans="2:7" s="5" customFormat="1" ht="12.75">
      <c r="B99" s="7">
        <v>2010</v>
      </c>
      <c r="C99" s="8">
        <v>40391</v>
      </c>
      <c r="D99" s="61">
        <v>79.7061588776716</v>
      </c>
      <c r="E99" s="61">
        <v>94.29199328370483</v>
      </c>
      <c r="F99" s="61">
        <v>120.93783741646239</v>
      </c>
      <c r="G99" s="61">
        <v>86.17616104312751</v>
      </c>
    </row>
    <row r="100" spans="2:7" s="1" customFormat="1" ht="12.75">
      <c r="B100" s="70">
        <v>2010</v>
      </c>
      <c r="C100" s="71">
        <v>40422</v>
      </c>
      <c r="D100" s="72">
        <v>79.54323662627144</v>
      </c>
      <c r="E100" s="72">
        <v>96.71698655497033</v>
      </c>
      <c r="F100" s="72">
        <v>119.08290453316242</v>
      </c>
      <c r="G100" s="72">
        <v>86.31233289589612</v>
      </c>
    </row>
    <row r="101" spans="2:7" s="5" customFormat="1" ht="12.75">
      <c r="B101" s="7">
        <v>2010</v>
      </c>
      <c r="C101" s="8">
        <v>40452</v>
      </c>
      <c r="D101" s="61">
        <v>80.23175685427628</v>
      </c>
      <c r="E101" s="61">
        <v>96.29654499923586</v>
      </c>
      <c r="F101" s="61">
        <v>125.80634657667997</v>
      </c>
      <c r="G101" s="61">
        <v>87.34557898227148</v>
      </c>
    </row>
    <row r="102" spans="2:7" s="1" customFormat="1" ht="12.75">
      <c r="B102" s="70">
        <v>2010</v>
      </c>
      <c r="C102" s="71">
        <v>40483</v>
      </c>
      <c r="D102" s="72">
        <v>80.92267459972754</v>
      </c>
      <c r="E102" s="72">
        <v>101.09232976125811</v>
      </c>
      <c r="F102" s="72">
        <v>128.53853248499533</v>
      </c>
      <c r="G102" s="72">
        <v>89.09260556316023</v>
      </c>
    </row>
    <row r="103" spans="2:7" s="5" customFormat="1" ht="12.75">
      <c r="B103" s="7">
        <v>2010</v>
      </c>
      <c r="C103" s="8">
        <v>40513</v>
      </c>
      <c r="D103" s="61">
        <v>81.42402270433584</v>
      </c>
      <c r="E103" s="61">
        <v>108.35312781377712</v>
      </c>
      <c r="F103" s="61">
        <v>145.78016189825505</v>
      </c>
      <c r="G103" s="61">
        <v>92.99168791320693</v>
      </c>
    </row>
    <row r="104" spans="2:7" s="1" customFormat="1" ht="12.75">
      <c r="B104" s="70">
        <v>2011</v>
      </c>
      <c r="C104" s="71">
        <v>40544</v>
      </c>
      <c r="D104" s="72">
        <v>80.51341049821444</v>
      </c>
      <c r="E104" s="72">
        <v>92.97481605435199</v>
      </c>
      <c r="F104" s="72">
        <v>122.71419753263558</v>
      </c>
      <c r="G104" s="72">
        <v>86.99938272123462</v>
      </c>
    </row>
    <row r="105" spans="2:7" s="5" customFormat="1" ht="12.75">
      <c r="B105" s="7">
        <v>2011</v>
      </c>
      <c r="C105" s="8">
        <v>40575</v>
      </c>
      <c r="D105" s="61">
        <v>80.49903965420116</v>
      </c>
      <c r="E105" s="61">
        <v>91.62300450347198</v>
      </c>
      <c r="F105" s="61">
        <v>118.57718129551388</v>
      </c>
      <c r="G105" s="61">
        <v>86.20425046220583</v>
      </c>
    </row>
    <row r="106" spans="2:7" s="1" customFormat="1" ht="12.75">
      <c r="B106" s="70">
        <v>2011</v>
      </c>
      <c r="C106" s="71">
        <v>40603</v>
      </c>
      <c r="D106" s="72">
        <v>80.86772248364711</v>
      </c>
      <c r="E106" s="72">
        <v>94.09385868469879</v>
      </c>
      <c r="F106" s="72">
        <v>126.00997115635363</v>
      </c>
      <c r="G106" s="72">
        <v>87.61597782673778</v>
      </c>
    </row>
    <row r="107" spans="2:7" s="5" customFormat="1" ht="12.75">
      <c r="B107" s="7">
        <v>2011</v>
      </c>
      <c r="C107" s="8">
        <v>40634</v>
      </c>
      <c r="D107" s="61">
        <v>81.5440840215822</v>
      </c>
      <c r="E107" s="61">
        <v>96.64144594762759</v>
      </c>
      <c r="F107" s="61">
        <v>129.37339099456412</v>
      </c>
      <c r="G107" s="61">
        <v>88.71488900517309</v>
      </c>
    </row>
    <row r="108" spans="2:7" s="1" customFormat="1" ht="12.75">
      <c r="B108" s="70">
        <v>2011</v>
      </c>
      <c r="C108" s="71">
        <v>40664</v>
      </c>
      <c r="D108" s="72">
        <v>82.45201087906064</v>
      </c>
      <c r="E108" s="72">
        <v>98.6840077830763</v>
      </c>
      <c r="F108" s="72">
        <v>120.4009864693064</v>
      </c>
      <c r="G108" s="72">
        <v>89.02252900624518</v>
      </c>
    </row>
    <row r="109" spans="2:7" s="5" customFormat="1" ht="12.75">
      <c r="B109" s="7">
        <v>2011</v>
      </c>
      <c r="C109" s="8">
        <v>40695</v>
      </c>
      <c r="D109" s="61">
        <v>82.88790716361258</v>
      </c>
      <c r="E109" s="61">
        <v>101.74577828278426</v>
      </c>
      <c r="F109" s="61">
        <v>125.86405230644145</v>
      </c>
      <c r="G109" s="61">
        <v>90.5654363867877</v>
      </c>
    </row>
    <row r="110" spans="2:7" s="1" customFormat="1" ht="12.75">
      <c r="B110" s="70">
        <v>2011</v>
      </c>
      <c r="C110" s="71">
        <v>40725</v>
      </c>
      <c r="D110" s="72">
        <v>83.56869700772145</v>
      </c>
      <c r="E110" s="72">
        <v>106.65038615633088</v>
      </c>
      <c r="F110" s="72">
        <v>117.61546143955438</v>
      </c>
      <c r="G110" s="72">
        <v>91.11167182183041</v>
      </c>
    </row>
    <row r="111" spans="2:7" s="5" customFormat="1" ht="12.75">
      <c r="B111" s="7">
        <v>2011</v>
      </c>
      <c r="C111" s="8">
        <v>40756</v>
      </c>
      <c r="D111" s="61">
        <v>84.4027931360869</v>
      </c>
      <c r="E111" s="61">
        <v>110.60981555326802</v>
      </c>
      <c r="F111" s="61">
        <v>113.1164534376716</v>
      </c>
      <c r="G111" s="61">
        <v>91.8989184989622</v>
      </c>
    </row>
    <row r="112" spans="2:7" s="1" customFormat="1" ht="12.75">
      <c r="B112" s="70">
        <v>2011</v>
      </c>
      <c r="C112" s="71">
        <v>40787</v>
      </c>
      <c r="D112" s="72">
        <v>84.87367276279663</v>
      </c>
      <c r="E112" s="72">
        <v>112.65558767057607</v>
      </c>
      <c r="F112" s="72">
        <v>110.24355632344476</v>
      </c>
      <c r="G112" s="72">
        <v>92.28783764925463</v>
      </c>
    </row>
    <row r="113" spans="2:7" s="5" customFormat="1" ht="12.75">
      <c r="B113" s="7">
        <v>2011</v>
      </c>
      <c r="C113" s="8">
        <v>40817</v>
      </c>
      <c r="D113" s="61">
        <v>85.84905345801644</v>
      </c>
      <c r="E113" s="61">
        <v>113.91007086310148</v>
      </c>
      <c r="F113" s="61">
        <v>114.71412325912456</v>
      </c>
      <c r="G113" s="61">
        <v>93.66810691077123</v>
      </c>
    </row>
    <row r="114" spans="2:7" s="1" customFormat="1" ht="12.75">
      <c r="B114" s="70">
        <v>2011</v>
      </c>
      <c r="C114" s="71">
        <v>40848</v>
      </c>
      <c r="D114" s="72">
        <v>87.14199392450004</v>
      </c>
      <c r="E114" s="72">
        <v>119.85505115727179</v>
      </c>
      <c r="F114" s="72">
        <v>118.55621891261703</v>
      </c>
      <c r="G114" s="72">
        <v>96.11752788166974</v>
      </c>
    </row>
    <row r="115" spans="2:7" s="5" customFormat="1" ht="12.75">
      <c r="B115" s="7">
        <v>2011</v>
      </c>
      <c r="C115" s="8">
        <v>40878</v>
      </c>
      <c r="D115" s="61">
        <v>87.81100860161669</v>
      </c>
      <c r="E115" s="61">
        <v>126.61975257255324</v>
      </c>
      <c r="F115" s="61">
        <v>121.42042861821938</v>
      </c>
      <c r="G115" s="61">
        <v>98.76161407856166</v>
      </c>
    </row>
    <row r="116" spans="2:7" s="1" customFormat="1" ht="12.75">
      <c r="B116" s="70">
        <v>2012</v>
      </c>
      <c r="C116" s="71">
        <v>40909</v>
      </c>
      <c r="D116" s="72">
        <v>87.35549555291439</v>
      </c>
      <c r="E116" s="72">
        <v>109.61120270703437</v>
      </c>
      <c r="F116" s="72">
        <v>105.21021794825964</v>
      </c>
      <c r="G116" s="72">
        <v>93.43039642721119</v>
      </c>
    </row>
    <row r="117" spans="2:7" s="5" customFormat="1" ht="12.75">
      <c r="B117" s="7">
        <v>2012</v>
      </c>
      <c r="C117" s="8">
        <v>40940</v>
      </c>
      <c r="D117" s="61">
        <v>87.8979481939596</v>
      </c>
      <c r="E117" s="61">
        <v>108.74063504317171</v>
      </c>
      <c r="F117" s="61">
        <v>102.501980784774</v>
      </c>
      <c r="G117" s="61">
        <v>93.23666948809449</v>
      </c>
    </row>
    <row r="118" spans="2:7" s="1" customFormat="1" ht="12.75">
      <c r="B118" s="70">
        <v>2012</v>
      </c>
      <c r="C118" s="71">
        <v>40969</v>
      </c>
      <c r="D118" s="72">
        <v>88.74603571405397</v>
      </c>
      <c r="E118" s="72">
        <v>109.10454600463311</v>
      </c>
      <c r="F118" s="72">
        <v>105.48354272458904</v>
      </c>
      <c r="G118" s="72">
        <v>94.19441415684066</v>
      </c>
    </row>
    <row r="119" spans="2:7" s="5" customFormat="1" ht="12.75">
      <c r="B119" s="7">
        <v>2012</v>
      </c>
      <c r="C119" s="8">
        <v>41000</v>
      </c>
      <c r="D119" s="61">
        <v>89.68930278224647</v>
      </c>
      <c r="E119" s="61">
        <v>105.4330248391797</v>
      </c>
      <c r="F119" s="61">
        <v>103.14257640964192</v>
      </c>
      <c r="G119" s="61">
        <v>93.81435327167542</v>
      </c>
    </row>
    <row r="120" spans="2:7" s="1" customFormat="1" ht="12.75">
      <c r="B120" s="70">
        <v>2012</v>
      </c>
      <c r="C120" s="71">
        <v>41030</v>
      </c>
      <c r="D120" s="72">
        <v>91.48551947518162</v>
      </c>
      <c r="E120" s="72">
        <v>103.56680235361482</v>
      </c>
      <c r="F120" s="72">
        <v>103.90525820003462</v>
      </c>
      <c r="G120" s="72">
        <v>94.87908537054173</v>
      </c>
    </row>
    <row r="121" spans="2:7" s="5" customFormat="1" ht="12.75">
      <c r="B121" s="7">
        <v>2012</v>
      </c>
      <c r="C121" s="8">
        <v>41061</v>
      </c>
      <c r="D121" s="61">
        <v>93.54411937436933</v>
      </c>
      <c r="E121" s="61">
        <v>100.61884719420912</v>
      </c>
      <c r="F121" s="61">
        <v>102.8990806729715</v>
      </c>
      <c r="G121" s="61">
        <v>95.81683078907467</v>
      </c>
    </row>
    <row r="122" spans="2:7" s="1" customFormat="1" ht="12.75">
      <c r="B122" s="70">
        <v>2012</v>
      </c>
      <c r="C122" s="71">
        <v>41091</v>
      </c>
      <c r="D122" s="72">
        <v>94.10744438969614</v>
      </c>
      <c r="E122" s="72">
        <v>100.22643149150966</v>
      </c>
      <c r="F122" s="72">
        <v>105.34806861955514</v>
      </c>
      <c r="G122" s="72">
        <v>96.27952064634515</v>
      </c>
    </row>
    <row r="123" spans="2:7" s="5" customFormat="1" ht="12.75">
      <c r="B123" s="7">
        <v>2012</v>
      </c>
      <c r="C123" s="8">
        <v>41122</v>
      </c>
      <c r="D123" s="61">
        <v>94.86654707937355</v>
      </c>
      <c r="E123" s="61">
        <v>98.41897351197092</v>
      </c>
      <c r="F123" s="61">
        <v>108.76846362198599</v>
      </c>
      <c r="G123" s="61">
        <v>96.71771809965905</v>
      </c>
    </row>
    <row r="124" spans="2:7" s="1" customFormat="1" ht="12.75">
      <c r="B124" s="70">
        <v>2012</v>
      </c>
      <c r="C124" s="71">
        <v>41153</v>
      </c>
      <c r="D124" s="72">
        <v>95.23519955573201</v>
      </c>
      <c r="E124" s="72">
        <v>98.65760842738749</v>
      </c>
      <c r="F124" s="72">
        <v>107.94681556670632</v>
      </c>
      <c r="G124" s="72">
        <v>96.93282055721191</v>
      </c>
    </row>
    <row r="125" spans="2:7" s="5" customFormat="1" ht="12.75">
      <c r="B125" s="7">
        <v>2012</v>
      </c>
      <c r="C125" s="8">
        <v>41183</v>
      </c>
      <c r="D125" s="61">
        <v>95.71197189932883</v>
      </c>
      <c r="E125" s="61">
        <v>99.22595245869981</v>
      </c>
      <c r="F125" s="61">
        <v>109.39161973650431</v>
      </c>
      <c r="G125" s="61">
        <v>97.54419184081861</v>
      </c>
    </row>
    <row r="126" spans="2:7" s="1" customFormat="1" ht="12.75">
      <c r="B126" s="70">
        <v>2012</v>
      </c>
      <c r="C126" s="71">
        <v>41214</v>
      </c>
      <c r="D126" s="72">
        <v>96.75907550604191</v>
      </c>
      <c r="E126" s="72">
        <v>106.02922979197061</v>
      </c>
      <c r="F126" s="72">
        <v>111.29072843898271</v>
      </c>
      <c r="G126" s="72">
        <v>99.80811748266127</v>
      </c>
    </row>
    <row r="127" spans="2:7" s="5" customFormat="1" ht="12.75">
      <c r="B127" s="7">
        <v>2012</v>
      </c>
      <c r="C127" s="8">
        <v>41244</v>
      </c>
      <c r="D127" s="61">
        <v>97.27895560439433</v>
      </c>
      <c r="E127" s="61">
        <v>116.27159012845611</v>
      </c>
      <c r="F127" s="61">
        <v>124.40362660818619</v>
      </c>
      <c r="G127" s="61">
        <v>103.87195509067963</v>
      </c>
    </row>
    <row r="128" spans="2:7" s="1" customFormat="1" ht="12.75">
      <c r="B128" s="70">
        <v>2013</v>
      </c>
      <c r="C128" s="71">
        <v>41275</v>
      </c>
      <c r="D128" s="72">
        <v>96.5430272194253</v>
      </c>
      <c r="E128" s="72">
        <v>97.1346508003377</v>
      </c>
      <c r="F128" s="72">
        <v>103.178506032216</v>
      </c>
      <c r="G128" s="72">
        <v>97.3800945276111</v>
      </c>
    </row>
    <row r="129" spans="2:7" s="5" customFormat="1" ht="12.75">
      <c r="B129" s="7">
        <v>2013</v>
      </c>
      <c r="C129" s="8">
        <v>41306</v>
      </c>
      <c r="D129" s="61">
        <v>97.2168064691213</v>
      </c>
      <c r="E129" s="61">
        <v>96.1074003111202</v>
      </c>
      <c r="F129" s="61">
        <v>97.5590071445802</v>
      </c>
      <c r="G129" s="61">
        <v>97.0084116862135</v>
      </c>
    </row>
    <row r="130" spans="2:7" s="1" customFormat="1" ht="12.75">
      <c r="B130" s="70">
        <v>2013</v>
      </c>
      <c r="C130" s="71">
        <v>41334</v>
      </c>
      <c r="D130" s="72">
        <v>98.0236600535112</v>
      </c>
      <c r="E130" s="72">
        <v>98.2042478891226</v>
      </c>
      <c r="F130" s="72">
        <v>96.5515913796894</v>
      </c>
      <c r="G130" s="72">
        <v>97.9067765337503</v>
      </c>
    </row>
    <row r="131" spans="2:7" s="5" customFormat="1" ht="12.75">
      <c r="B131" s="7">
        <v>2013</v>
      </c>
      <c r="C131" s="8">
        <v>41365</v>
      </c>
      <c r="D131" s="61">
        <v>98.9165019414136</v>
      </c>
      <c r="E131" s="61">
        <v>96.3747620616875</v>
      </c>
      <c r="F131" s="61">
        <v>95.2727094181058</v>
      </c>
      <c r="G131" s="61">
        <v>97.9676077673908</v>
      </c>
    </row>
    <row r="132" spans="2:7" s="1" customFormat="1" ht="12.75">
      <c r="B132" s="70">
        <v>2013</v>
      </c>
      <c r="C132" s="71">
        <v>41395</v>
      </c>
      <c r="D132" s="72">
        <v>99.5738286894401</v>
      </c>
      <c r="E132" s="72">
        <v>99.0297460321703</v>
      </c>
      <c r="F132" s="72">
        <v>96.2691439583516</v>
      </c>
      <c r="G132" s="72">
        <v>99.1018951629835</v>
      </c>
    </row>
    <row r="133" spans="2:7" s="5" customFormat="1" ht="12.75">
      <c r="B133" s="7">
        <v>2013</v>
      </c>
      <c r="C133" s="8">
        <v>41426</v>
      </c>
      <c r="D133" s="61">
        <v>99.5105363719675</v>
      </c>
      <c r="E133" s="61">
        <v>101.692114897614</v>
      </c>
      <c r="F133" s="61">
        <v>97.7889127223602</v>
      </c>
      <c r="G133" s="61">
        <v>99.8086720094147</v>
      </c>
    </row>
    <row r="134" spans="2:7" s="1" customFormat="1" ht="12.75">
      <c r="B134" s="70">
        <v>2013</v>
      </c>
      <c r="C134" s="71">
        <v>41456</v>
      </c>
      <c r="D134" s="72">
        <v>100.165535747888</v>
      </c>
      <c r="E134" s="72">
        <v>99.5318679323765</v>
      </c>
      <c r="F134" s="72">
        <v>97.6687295883106</v>
      </c>
      <c r="G134" s="72">
        <v>99.7598499203921</v>
      </c>
    </row>
    <row r="135" spans="2:7" s="5" customFormat="1" ht="12.75">
      <c r="B135" s="7">
        <v>2013</v>
      </c>
      <c r="C135" s="8">
        <v>41487</v>
      </c>
      <c r="D135" s="61">
        <v>100.977636555929</v>
      </c>
      <c r="E135" s="61">
        <v>98.9432778351756</v>
      </c>
      <c r="F135" s="61">
        <v>97.9359717535968</v>
      </c>
      <c r="G135" s="61">
        <v>100.204824998055</v>
      </c>
    </row>
    <row r="136" spans="2:7" s="1" customFormat="1" ht="12.75">
      <c r="B136" s="70">
        <v>2013</v>
      </c>
      <c r="C136" s="71">
        <v>41518</v>
      </c>
      <c r="D136" s="72">
        <v>101.364157817497</v>
      </c>
      <c r="E136" s="72">
        <v>98.8442066843507</v>
      </c>
      <c r="F136" s="72">
        <v>98.3005043884049</v>
      </c>
      <c r="G136" s="72">
        <v>100.481841701936</v>
      </c>
    </row>
    <row r="137" spans="2:7" s="5" customFormat="1" ht="12.75">
      <c r="B137" s="7">
        <v>2013</v>
      </c>
      <c r="C137" s="8">
        <v>41548</v>
      </c>
      <c r="D137" s="61">
        <v>101.348497588576</v>
      </c>
      <c r="E137" s="61">
        <v>100.023196260959</v>
      </c>
      <c r="F137" s="61">
        <v>98.7718079742111</v>
      </c>
      <c r="G137" s="61">
        <v>100.781672580097</v>
      </c>
    </row>
    <row r="138" spans="2:7" s="1" customFormat="1" ht="12.75">
      <c r="B138" s="70">
        <v>2013</v>
      </c>
      <c r="C138" s="71">
        <v>41579</v>
      </c>
      <c r="D138" s="72">
        <v>102.881155182501</v>
      </c>
      <c r="E138" s="72">
        <v>101.664497402563</v>
      </c>
      <c r="F138" s="72">
        <v>103.858144061781</v>
      </c>
      <c r="G138" s="72">
        <v>102.716679778467</v>
      </c>
    </row>
    <row r="139" spans="2:7" s="5" customFormat="1" ht="12.75">
      <c r="B139" s="7">
        <v>2013</v>
      </c>
      <c r="C139" s="8">
        <v>41609</v>
      </c>
      <c r="D139" s="61">
        <v>103.478656362729</v>
      </c>
      <c r="E139" s="61">
        <v>112.450031892522</v>
      </c>
      <c r="F139" s="61">
        <v>116.844971578393</v>
      </c>
      <c r="G139" s="61">
        <v>106.881673333689</v>
      </c>
    </row>
    <row r="140" spans="2:7" s="1" customFormat="1" ht="12.75">
      <c r="B140" s="70">
        <v>2014</v>
      </c>
      <c r="C140" s="71">
        <v>41640</v>
      </c>
      <c r="D140" s="72">
        <v>102.053604740505</v>
      </c>
      <c r="E140" s="72">
        <v>104.018302096435</v>
      </c>
      <c r="F140" s="72">
        <v>102.095941244605</v>
      </c>
      <c r="G140" s="72">
        <v>102.491693258425</v>
      </c>
    </row>
    <row r="141" spans="2:7" s="5" customFormat="1" ht="12.75">
      <c r="B141" s="7">
        <v>2014</v>
      </c>
      <c r="C141" s="8">
        <v>41671</v>
      </c>
      <c r="D141" s="61">
        <v>102.516144276535</v>
      </c>
      <c r="E141" s="61">
        <v>101.61841423228</v>
      </c>
      <c r="F141" s="61">
        <v>98.4252853154313</v>
      </c>
      <c r="G141" s="61">
        <v>101.882458868935</v>
      </c>
    </row>
    <row r="142" spans="2:7" s="1" customFormat="1" ht="12.75">
      <c r="B142" s="70">
        <v>2014</v>
      </c>
      <c r="C142" s="71">
        <v>41699</v>
      </c>
      <c r="D142" s="72">
        <v>102.547753352428</v>
      </c>
      <c r="E142" s="72">
        <v>102.208868603081</v>
      </c>
      <c r="F142" s="72">
        <v>95.1957916373772</v>
      </c>
      <c r="G142" s="72">
        <v>101.690175283526</v>
      </c>
    </row>
    <row r="143" spans="2:7" s="5" customFormat="1" ht="12.75">
      <c r="B143" s="7">
        <v>2014</v>
      </c>
      <c r="C143" s="8">
        <v>41730</v>
      </c>
      <c r="D143" s="61">
        <v>102.784843614214</v>
      </c>
      <c r="E143" s="61">
        <v>104.774569674305</v>
      </c>
      <c r="F143" s="61">
        <v>98.2682631881655</v>
      </c>
      <c r="G143" s="61">
        <v>102.743050576638</v>
      </c>
    </row>
    <row r="144" spans="2:7" s="1" customFormat="1" ht="12.75">
      <c r="B144" s="70">
        <v>2014</v>
      </c>
      <c r="C144" s="71">
        <v>41760</v>
      </c>
      <c r="D144" s="72">
        <v>103.448473417708</v>
      </c>
      <c r="E144" s="72">
        <v>103.416878119848</v>
      </c>
      <c r="F144" s="72">
        <v>97.0779063181941</v>
      </c>
      <c r="G144" s="72">
        <v>102.76320254107</v>
      </c>
    </row>
    <row r="145" spans="2:7" s="5" customFormat="1" ht="12.75">
      <c r="B145" s="7">
        <v>2014</v>
      </c>
      <c r="C145" s="8">
        <v>41791</v>
      </c>
      <c r="D145" s="61">
        <v>103.5241481451</v>
      </c>
      <c r="E145" s="61">
        <v>104.656536564264</v>
      </c>
      <c r="F145" s="61">
        <v>98.327559734541</v>
      </c>
      <c r="G145" s="61">
        <v>103.22074986354</v>
      </c>
    </row>
    <row r="146" spans="2:7" s="1" customFormat="1" ht="12.75">
      <c r="B146" s="70">
        <v>2014</v>
      </c>
      <c r="C146" s="71">
        <v>41821</v>
      </c>
      <c r="D146" s="72">
        <v>103.861051838097</v>
      </c>
      <c r="E146" s="72">
        <v>104.514669028918</v>
      </c>
      <c r="F146" s="72">
        <v>101.976241911005</v>
      </c>
      <c r="G146" s="72">
        <v>103.804613062148</v>
      </c>
    </row>
    <row r="147" spans="2:7" s="5" customFormat="1" ht="12.75">
      <c r="B147" s="7">
        <v>2014</v>
      </c>
      <c r="C147" s="8">
        <v>41852</v>
      </c>
      <c r="D147" s="61">
        <v>104.534341975055</v>
      </c>
      <c r="E147" s="61">
        <v>105.254058074106</v>
      </c>
      <c r="F147" s="61">
        <v>100.046201243864</v>
      </c>
      <c r="G147" s="61">
        <v>104.215303865294</v>
      </c>
    </row>
    <row r="148" spans="2:7" s="1" customFormat="1" ht="12.75">
      <c r="B148" s="70">
        <v>2014</v>
      </c>
      <c r="C148" s="71">
        <v>41883</v>
      </c>
      <c r="D148" s="72">
        <v>105.112311146327</v>
      </c>
      <c r="E148" s="72">
        <v>106.318298677105</v>
      </c>
      <c r="F148" s="72">
        <v>101.248684123493</v>
      </c>
      <c r="G148" s="72">
        <v>104.967080556135</v>
      </c>
    </row>
    <row r="149" spans="2:7" s="5" customFormat="1" ht="12.75">
      <c r="B149" s="7">
        <v>2014</v>
      </c>
      <c r="C149" s="8">
        <v>41913</v>
      </c>
      <c r="D149" s="61">
        <v>105.764368446213</v>
      </c>
      <c r="E149" s="61">
        <v>109.539794848957</v>
      </c>
      <c r="F149" s="61">
        <v>107.524359249391</v>
      </c>
      <c r="G149" s="61">
        <v>106.784944251582</v>
      </c>
    </row>
    <row r="150" spans="2:7" s="1" customFormat="1" ht="12.75">
      <c r="B150" s="70">
        <v>2014</v>
      </c>
      <c r="C150" s="71">
        <v>41944</v>
      </c>
      <c r="D150" s="72">
        <v>106.682393354679</v>
      </c>
      <c r="E150" s="72">
        <v>114.197976467192</v>
      </c>
      <c r="F150" s="72">
        <v>109.985011997511</v>
      </c>
      <c r="G150" s="72">
        <v>108.692617992922</v>
      </c>
    </row>
    <row r="151" spans="2:7" s="5" customFormat="1" ht="12.75">
      <c r="B151" s="7">
        <v>2014</v>
      </c>
      <c r="C151" s="8">
        <v>41974</v>
      </c>
      <c r="D151" s="61">
        <v>107.479785918643</v>
      </c>
      <c r="E151" s="61">
        <v>125.602757176313</v>
      </c>
      <c r="F151" s="61">
        <v>123.533047885991</v>
      </c>
      <c r="G151" s="61">
        <v>113.188519364557</v>
      </c>
    </row>
    <row r="152" spans="2:7" s="1" customFormat="1" ht="12.75">
      <c r="B152" s="70">
        <v>2015</v>
      </c>
      <c r="C152" s="71">
        <v>42005</v>
      </c>
      <c r="D152" s="72">
        <v>106.696433030808</v>
      </c>
      <c r="E152" s="72">
        <v>111.61891180314</v>
      </c>
      <c r="F152" s="72">
        <v>107.613998057768</v>
      </c>
      <c r="G152" s="72">
        <v>107.880450754905</v>
      </c>
    </row>
    <row r="153" spans="2:7" s="5" customFormat="1" ht="12.75">
      <c r="B153" s="7">
        <v>2015</v>
      </c>
      <c r="C153" s="8">
        <v>42036</v>
      </c>
      <c r="D153" s="61">
        <v>107.127095008277</v>
      </c>
      <c r="E153" s="61">
        <v>109.173510592168</v>
      </c>
      <c r="F153" s="61">
        <v>102.497199585327</v>
      </c>
      <c r="G153" s="61">
        <v>107.085747469152</v>
      </c>
    </row>
    <row r="154" spans="2:7" s="1" customFormat="1" ht="12.75">
      <c r="B154" s="70">
        <v>2015</v>
      </c>
      <c r="C154" s="71">
        <v>42064</v>
      </c>
      <c r="D154" s="72">
        <v>107.901900586475</v>
      </c>
      <c r="E154" s="72">
        <v>110.974351954703</v>
      </c>
      <c r="F154" s="72">
        <v>106.726965527012</v>
      </c>
      <c r="G154" s="72">
        <v>108.454847192999</v>
      </c>
    </row>
    <row r="155" spans="2:7" s="5" customFormat="1" ht="12.75">
      <c r="B155" s="7">
        <v>2015</v>
      </c>
      <c r="C155" s="8">
        <v>42095</v>
      </c>
      <c r="D155" s="61">
        <v>108.137800287624</v>
      </c>
      <c r="E155" s="61">
        <v>109.267086529291</v>
      </c>
      <c r="F155" s="61">
        <v>100.023197605653</v>
      </c>
      <c r="G155" s="61">
        <v>107.523025443362</v>
      </c>
    </row>
    <row r="156" spans="2:7" s="1" customFormat="1" ht="12.75">
      <c r="B156" s="70">
        <v>2015</v>
      </c>
      <c r="C156" s="71">
        <v>42125</v>
      </c>
      <c r="D156" s="72">
        <v>108.41252365311</v>
      </c>
      <c r="E156" s="72">
        <v>109.531796265721</v>
      </c>
      <c r="F156" s="72">
        <v>100.848918002002</v>
      </c>
      <c r="G156" s="72">
        <v>107.854205669761</v>
      </c>
    </row>
    <row r="157" spans="2:7" s="5" customFormat="1" ht="12.75">
      <c r="B157" s="7">
        <v>2015</v>
      </c>
      <c r="C157" s="8">
        <v>42156</v>
      </c>
      <c r="D157" s="61">
        <v>108.699029816066</v>
      </c>
      <c r="E157" s="61">
        <v>110.98042704648</v>
      </c>
      <c r="F157" s="61">
        <v>101.552836165563</v>
      </c>
      <c r="G157" s="61">
        <v>108.441619649718</v>
      </c>
    </row>
    <row r="158" spans="2:7" s="1" customFormat="1" ht="12.75">
      <c r="B158" s="70">
        <v>2015</v>
      </c>
      <c r="C158" s="71">
        <v>42186</v>
      </c>
      <c r="D158" s="72">
        <v>109.713105903508</v>
      </c>
      <c r="E158" s="72">
        <v>109.253801826718</v>
      </c>
      <c r="F158" s="72">
        <v>99.7090900150407</v>
      </c>
      <c r="G158" s="72">
        <v>108.546578815909</v>
      </c>
    </row>
    <row r="159" spans="2:7" s="5" customFormat="1" ht="12.75">
      <c r="B159" s="7">
        <v>2015</v>
      </c>
      <c r="C159" s="8">
        <v>42217</v>
      </c>
      <c r="D159" s="61">
        <v>110.23918038781</v>
      </c>
      <c r="E159" s="61">
        <v>110.17071567959</v>
      </c>
      <c r="F159" s="61">
        <v>101.34359342738</v>
      </c>
      <c r="G159" s="61">
        <v>109.276924593175</v>
      </c>
    </row>
    <row r="160" spans="2:7" s="1" customFormat="1" ht="12.75">
      <c r="B160" s="70">
        <v>2015</v>
      </c>
      <c r="C160" s="71">
        <v>42248</v>
      </c>
      <c r="D160" s="72">
        <v>110.256334664845</v>
      </c>
      <c r="E160" s="72">
        <v>108.691435073257</v>
      </c>
      <c r="F160" s="72">
        <v>102.089377587136</v>
      </c>
      <c r="G160" s="72">
        <v>109.04141691804</v>
      </c>
    </row>
    <row r="161" spans="2:7" s="5" customFormat="1" ht="12.75">
      <c r="B161" s="7">
        <v>2015</v>
      </c>
      <c r="C161" s="8">
        <v>42278</v>
      </c>
      <c r="D161" s="61">
        <v>110.566126405296</v>
      </c>
      <c r="E161" s="61">
        <v>112.175993254699</v>
      </c>
      <c r="F161" s="61">
        <v>106.058796550215</v>
      </c>
      <c r="G161" s="61">
        <v>110.441488780235</v>
      </c>
    </row>
    <row r="162" spans="2:7" s="1" customFormat="1" ht="12.75">
      <c r="B162" s="70">
        <v>2015</v>
      </c>
      <c r="C162" s="71">
        <v>42309</v>
      </c>
      <c r="D162" s="72">
        <v>111.090790974318</v>
      </c>
      <c r="E162" s="72">
        <v>118.895453878499</v>
      </c>
      <c r="F162" s="72">
        <v>105.709055653475</v>
      </c>
      <c r="G162" s="72">
        <v>112.240155580646</v>
      </c>
    </row>
    <row r="163" spans="2:7" s="5" customFormat="1" ht="12.75">
      <c r="B163" s="7">
        <v>2015</v>
      </c>
      <c r="C163" s="8">
        <v>42339</v>
      </c>
      <c r="D163" s="61">
        <v>111.781691858281</v>
      </c>
      <c r="E163" s="61">
        <v>131.684581003044</v>
      </c>
      <c r="F163" s="61">
        <v>123.352332199102</v>
      </c>
      <c r="G163" s="61">
        <v>117.405946305024</v>
      </c>
    </row>
    <row r="164" spans="2:7" s="1" customFormat="1" ht="12.75">
      <c r="B164" s="70">
        <v>2016</v>
      </c>
      <c r="C164" s="71">
        <v>42370</v>
      </c>
      <c r="D164" s="72">
        <v>110.210415249907</v>
      </c>
      <c r="E164" s="72">
        <v>115.530472718034</v>
      </c>
      <c r="F164" s="72">
        <v>105.68823417242</v>
      </c>
      <c r="G164" s="72">
        <v>110.902982712676</v>
      </c>
    </row>
    <row r="165" spans="2:7" s="5" customFormat="1" ht="12.75">
      <c r="B165" s="7">
        <v>2016</v>
      </c>
      <c r="C165" s="8">
        <v>42401</v>
      </c>
      <c r="D165" s="61">
        <v>110.415731347198</v>
      </c>
      <c r="E165" s="61">
        <v>115.603738652948</v>
      </c>
      <c r="F165" s="61">
        <v>103.765321242558</v>
      </c>
      <c r="G165" s="61">
        <v>110.852556665059</v>
      </c>
    </row>
    <row r="166" spans="2:7" s="1" customFormat="1" ht="12.75">
      <c r="B166" s="70">
        <v>2016</v>
      </c>
      <c r="C166" s="71">
        <v>42430</v>
      </c>
      <c r="D166" s="72">
        <v>110.76342139564</v>
      </c>
      <c r="E166" s="72">
        <v>116.548026703993</v>
      </c>
      <c r="F166" s="72">
        <v>98.5685981754178</v>
      </c>
      <c r="G166" s="72">
        <v>110.741572895018</v>
      </c>
    </row>
    <row r="167" spans="2:7" s="5" customFormat="1" ht="12.75">
      <c r="B167" s="7">
        <v>2016</v>
      </c>
      <c r="C167" s="8">
        <v>42461</v>
      </c>
      <c r="D167" s="61">
        <v>111.731425687527</v>
      </c>
      <c r="E167" s="61">
        <v>116.789941853164</v>
      </c>
      <c r="F167" s="61">
        <v>95.5266886364317</v>
      </c>
      <c r="G167" s="61">
        <v>111.122389020026</v>
      </c>
    </row>
    <row r="168" spans="2:7" s="1" customFormat="1" ht="12.75">
      <c r="B168" s="70">
        <v>2016</v>
      </c>
      <c r="C168" s="71">
        <v>42491</v>
      </c>
      <c r="D168" s="72">
        <v>112.293612836946</v>
      </c>
      <c r="E168" s="72">
        <v>115.068886456196</v>
      </c>
      <c r="F168" s="72">
        <v>97.7710041594284</v>
      </c>
      <c r="G168" s="72">
        <v>111.359799516504</v>
      </c>
    </row>
    <row r="169" spans="2:7" s="5" customFormat="1" ht="12.75">
      <c r="B169" s="7">
        <v>2016</v>
      </c>
      <c r="C169" s="8">
        <v>42522</v>
      </c>
      <c r="D169" s="61">
        <v>112.631082289106</v>
      </c>
      <c r="E169" s="61">
        <v>115.960823147886</v>
      </c>
      <c r="F169" s="61">
        <v>97.1886265964291</v>
      </c>
      <c r="G169" s="61">
        <v>111.721692438382</v>
      </c>
    </row>
    <row r="170" spans="2:7" s="1" customFormat="1" ht="12.75">
      <c r="B170" s="70">
        <v>2016</v>
      </c>
      <c r="C170" s="71">
        <v>42552</v>
      </c>
      <c r="D170" s="72">
        <v>112.733404488849</v>
      </c>
      <c r="E170" s="72">
        <v>115.38616976581</v>
      </c>
      <c r="F170" s="72">
        <v>97.6937830746405</v>
      </c>
      <c r="G170" s="72">
        <v>111.717507026994</v>
      </c>
    </row>
    <row r="171" spans="2:7" s="5" customFormat="1" ht="12.75">
      <c r="B171" s="7">
        <v>2016</v>
      </c>
      <c r="C171" s="8">
        <v>42583</v>
      </c>
      <c r="D171" s="61">
        <v>113.578633235473</v>
      </c>
      <c r="E171" s="61">
        <v>115.47553943029</v>
      </c>
      <c r="F171" s="61">
        <v>96.5170655115814</v>
      </c>
      <c r="G171" s="61">
        <v>112.180644184233</v>
      </c>
    </row>
    <row r="172" spans="2:7" s="1" customFormat="1" ht="12.75">
      <c r="B172" s="70">
        <v>2016</v>
      </c>
      <c r="C172" s="71">
        <v>42614</v>
      </c>
      <c r="D172" s="72">
        <v>114.222999020245</v>
      </c>
      <c r="E172" s="72">
        <v>117.158443660701</v>
      </c>
      <c r="F172" s="72">
        <v>94.8608076741789</v>
      </c>
      <c r="G172" s="72">
        <v>112.809244596559</v>
      </c>
    </row>
    <row r="173" spans="2:7" s="5" customFormat="1" ht="12.75">
      <c r="B173" s="7">
        <v>2016</v>
      </c>
      <c r="C173" s="8">
        <v>42644</v>
      </c>
      <c r="D173" s="61">
        <v>115.68840895404</v>
      </c>
      <c r="E173" s="61">
        <v>117.226874325779</v>
      </c>
      <c r="F173" s="61">
        <v>98.6436375139128</v>
      </c>
      <c r="G173" s="61">
        <v>114.213105469565</v>
      </c>
    </row>
    <row r="174" spans="2:7" s="1" customFormat="1" ht="12.75">
      <c r="B174" s="70">
        <v>2016</v>
      </c>
      <c r="C174" s="71">
        <v>42675</v>
      </c>
      <c r="D174" s="72">
        <v>117.039279381907</v>
      </c>
      <c r="E174" s="72">
        <v>120.322795548805</v>
      </c>
      <c r="F174" s="72">
        <v>101.641054109362</v>
      </c>
      <c r="G174" s="72">
        <v>116.124397777681</v>
      </c>
    </row>
    <row r="175" spans="2:7" s="5" customFormat="1" ht="12.75">
      <c r="B175" s="7">
        <v>2016</v>
      </c>
      <c r="C175" s="8">
        <v>42705</v>
      </c>
      <c r="D175" s="61">
        <v>117.280871076611</v>
      </c>
      <c r="E175" s="61">
        <v>131.545530092829</v>
      </c>
      <c r="F175" s="61">
        <v>123.0104169809</v>
      </c>
      <c r="G175" s="61">
        <v>121.038924947551</v>
      </c>
    </row>
    <row r="176" spans="2:7" s="1" customFormat="1" ht="12.75">
      <c r="B176" s="70">
        <v>2017</v>
      </c>
      <c r="C176" s="71">
        <v>42736</v>
      </c>
      <c r="D176" s="72">
        <v>116.23149576145</v>
      </c>
      <c r="E176" s="72">
        <v>115.137048248788</v>
      </c>
      <c r="F176" s="72">
        <v>101.096747324077</v>
      </c>
      <c r="G176" s="72">
        <v>114.378513147165</v>
      </c>
    </row>
    <row r="177" spans="2:7" s="5" customFormat="1" ht="12.75">
      <c r="B177" s="7">
        <v>2017</v>
      </c>
      <c r="C177" s="8">
        <v>42767</v>
      </c>
      <c r="D177" s="61">
        <v>116.699994591042</v>
      </c>
      <c r="E177" s="61">
        <v>113.890343627154</v>
      </c>
      <c r="F177" s="61">
        <v>96.5704053617758</v>
      </c>
      <c r="G177" s="61">
        <v>113.936671457258</v>
      </c>
    </row>
    <row r="178" spans="2:7" s="1" customFormat="1" ht="12.75">
      <c r="B178" s="70">
        <v>2017</v>
      </c>
      <c r="C178" s="71">
        <v>42795</v>
      </c>
      <c r="D178" s="72">
        <v>117.37772056626</v>
      </c>
      <c r="E178" s="72">
        <v>114.92368881461</v>
      </c>
      <c r="F178" s="72">
        <v>95.0132674233069</v>
      </c>
      <c r="G178" s="72">
        <v>114.454923172001</v>
      </c>
    </row>
    <row r="179" spans="2:7" s="5" customFormat="1" ht="12.75">
      <c r="B179" s="7">
        <v>2017</v>
      </c>
      <c r="C179" s="8">
        <v>42826</v>
      </c>
      <c r="D179" s="61">
        <v>117.247350362574</v>
      </c>
      <c r="E179" s="61">
        <v>115.660914076212</v>
      </c>
      <c r="F179" s="61">
        <v>91.549868734041</v>
      </c>
      <c r="G179" s="61">
        <v>114.16113887953</v>
      </c>
    </row>
    <row r="180" spans="2:7" s="1" customFormat="1" ht="12.75">
      <c r="B180" s="70">
        <v>2017</v>
      </c>
      <c r="C180" s="71">
        <v>42856</v>
      </c>
      <c r="D180" s="72">
        <v>117.714367634385</v>
      </c>
      <c r="E180" s="72">
        <v>114.099681317797</v>
      </c>
      <c r="F180" s="72">
        <v>92.2378318518732</v>
      </c>
      <c r="G180" s="72">
        <v>114.204075123401</v>
      </c>
    </row>
    <row r="181" spans="2:7" s="5" customFormat="1" ht="12.75">
      <c r="B181" s="7">
        <v>2017</v>
      </c>
      <c r="C181" s="8">
        <v>42887</v>
      </c>
      <c r="D181" s="61">
        <v>117.952784786994</v>
      </c>
      <c r="E181" s="61">
        <v>116.113255669478</v>
      </c>
      <c r="F181" s="61">
        <v>90.0720892633665</v>
      </c>
      <c r="G181" s="61">
        <v>114.578264316149</v>
      </c>
    </row>
    <row r="182" spans="2:7" s="1" customFormat="1" ht="12.75">
      <c r="B182" s="70">
        <v>2017</v>
      </c>
      <c r="C182" s="71">
        <v>42917</v>
      </c>
      <c r="D182" s="72">
        <v>117.715374144833</v>
      </c>
      <c r="E182" s="72">
        <v>115.301961883183</v>
      </c>
      <c r="F182" s="72">
        <v>90.6400891837629</v>
      </c>
      <c r="G182" s="72">
        <v>114.299960910409</v>
      </c>
    </row>
    <row r="183" spans="2:7" s="5" customFormat="1" ht="12.75">
      <c r="B183" s="7">
        <v>2017</v>
      </c>
      <c r="C183" s="8">
        <v>42948</v>
      </c>
      <c r="D183" s="61">
        <v>117.743571039392</v>
      </c>
      <c r="E183" s="61">
        <v>114.347339691975</v>
      </c>
      <c r="F183" s="61">
        <v>91.1085030818392</v>
      </c>
      <c r="G183" s="61">
        <v>114.158135157449</v>
      </c>
    </row>
    <row r="184" spans="2:7" s="1" customFormat="1" ht="12.75">
      <c r="B184" s="70">
        <v>2017</v>
      </c>
      <c r="C184" s="71">
        <v>42979</v>
      </c>
      <c r="D184" s="72">
        <v>117.726617059432</v>
      </c>
      <c r="E184" s="72">
        <v>114.455876503068</v>
      </c>
      <c r="F184" s="72">
        <v>91.9275044526372</v>
      </c>
      <c r="G184" s="72">
        <v>114.257882522857</v>
      </c>
    </row>
    <row r="185" spans="2:7" s="5" customFormat="1" ht="12.75">
      <c r="B185" s="7">
        <v>2017</v>
      </c>
      <c r="C185" s="8">
        <v>43009</v>
      </c>
      <c r="D185" s="61">
        <v>117.619274367582</v>
      </c>
      <c r="E185" s="61">
        <v>115.303308225958</v>
      </c>
      <c r="F185" s="61">
        <v>93.641854775989</v>
      </c>
      <c r="G185" s="61">
        <v>114.55520748645</v>
      </c>
    </row>
    <row r="186" spans="2:7" s="1" customFormat="1" ht="12.75">
      <c r="B186" s="70">
        <v>2017</v>
      </c>
      <c r="C186" s="71">
        <v>43040</v>
      </c>
      <c r="D186" s="72">
        <v>118.190928800578</v>
      </c>
      <c r="E186" s="72">
        <v>118.606750983086</v>
      </c>
      <c r="F186" s="72">
        <v>99.1675482187923</v>
      </c>
      <c r="G186" s="72">
        <v>116.257203957035</v>
      </c>
    </row>
    <row r="187" spans="2:7" s="5" customFormat="1" ht="12.75">
      <c r="B187" s="7">
        <v>2017</v>
      </c>
      <c r="C187" s="8">
        <v>43070</v>
      </c>
      <c r="D187" s="61">
        <v>119.326085678468</v>
      </c>
      <c r="E187" s="61">
        <v>128.515649367905</v>
      </c>
      <c r="F187" s="61">
        <v>119.480523814744</v>
      </c>
      <c r="G187" s="61">
        <v>121.370535424221</v>
      </c>
    </row>
    <row r="188" spans="2:7" s="1" customFormat="1" ht="12.75">
      <c r="B188" s="70">
        <v>2018</v>
      </c>
      <c r="C188" s="71">
        <v>43101</v>
      </c>
      <c r="D188" s="72">
        <v>117.168995375765</v>
      </c>
      <c r="E188" s="72">
        <v>114.99699651083</v>
      </c>
      <c r="F188" s="72">
        <v>96.2991419432199</v>
      </c>
      <c r="G188" s="72">
        <v>114.467574285763</v>
      </c>
    </row>
    <row r="189" spans="2:7" s="5" customFormat="1" ht="12.75">
      <c r="B189" s="7">
        <v>2018</v>
      </c>
      <c r="C189" s="8">
        <v>43132</v>
      </c>
      <c r="D189" s="61">
        <v>117.276003403193</v>
      </c>
      <c r="E189" s="61">
        <v>114.425545917692</v>
      </c>
      <c r="F189" s="61">
        <v>92.5689348114574</v>
      </c>
      <c r="G189" s="61">
        <v>114.016293403008</v>
      </c>
    </row>
    <row r="190" spans="2:7" s="1" customFormat="1" ht="12.75">
      <c r="B190" s="70">
        <v>2018</v>
      </c>
      <c r="C190" s="71">
        <v>43160</v>
      </c>
      <c r="D190" s="72">
        <v>117.294086213872</v>
      </c>
      <c r="E190" s="72">
        <v>115.449431297461</v>
      </c>
      <c r="F190" s="72">
        <v>93.0991926007378</v>
      </c>
      <c r="G190" s="72">
        <v>114.310875746375</v>
      </c>
    </row>
    <row r="191" spans="2:7" s="5" customFormat="1" ht="12.75">
      <c r="B191" s="7">
        <v>2018</v>
      </c>
      <c r="C191" s="8">
        <v>43191</v>
      </c>
      <c r="D191" s="61">
        <v>117.695617123278</v>
      </c>
      <c r="E191" s="61">
        <v>114.349904106397</v>
      </c>
      <c r="F191" s="61">
        <v>90.7508571677227</v>
      </c>
      <c r="G191" s="61">
        <v>114.088355847096</v>
      </c>
    </row>
    <row r="192" spans="2:7" ht="12.75">
      <c r="B192" s="70">
        <v>2018</v>
      </c>
      <c r="C192" s="71">
        <v>43221</v>
      </c>
      <c r="D192" s="72">
        <v>117.753132929695</v>
      </c>
      <c r="E192" s="72">
        <v>114.178330144147</v>
      </c>
      <c r="F192" s="72">
        <v>91.6765745618153</v>
      </c>
      <c r="G192" s="72">
        <v>114.187755485551</v>
      </c>
    </row>
    <row r="193" spans="2:7" ht="12.75">
      <c r="B193" s="7">
        <v>2018</v>
      </c>
      <c r="C193" s="8">
        <v>43252</v>
      </c>
      <c r="D193" s="61">
        <v>117.776628252149</v>
      </c>
      <c r="E193" s="61">
        <v>115.739610050857</v>
      </c>
      <c r="F193" s="61">
        <v>94.0632968687591</v>
      </c>
      <c r="G193" s="61">
        <v>114.80223968297</v>
      </c>
    </row>
    <row r="194" spans="2:7" ht="12.75">
      <c r="B194" s="70">
        <v>2018</v>
      </c>
      <c r="C194" s="71">
        <v>43282</v>
      </c>
      <c r="D194" s="72">
        <v>118.122001313197</v>
      </c>
      <c r="E194" s="72">
        <v>113.859349843427</v>
      </c>
      <c r="F194" s="72">
        <v>93.9151271811432</v>
      </c>
      <c r="G194" s="72">
        <v>114.603897751539</v>
      </c>
    </row>
    <row r="195" spans="2:7" ht="12.75">
      <c r="B195" s="120">
        <v>2018</v>
      </c>
      <c r="C195" s="125">
        <v>43313</v>
      </c>
      <c r="D195" s="126">
        <v>118.365749681113</v>
      </c>
      <c r="E195" s="126">
        <v>113.957261996132</v>
      </c>
      <c r="F195" s="126">
        <v>93.1332652891334</v>
      </c>
      <c r="G195" s="126">
        <v>114.706261556445</v>
      </c>
    </row>
    <row r="196" spans="2:7" ht="12.75">
      <c r="B196" s="118"/>
      <c r="C196" s="118"/>
      <c r="D196" s="118"/>
      <c r="E196" s="118"/>
      <c r="F196" s="118"/>
      <c r="G196" s="118"/>
    </row>
    <row r="198" ht="12.75">
      <c r="B198" s="7" t="s">
        <v>153</v>
      </c>
    </row>
    <row r="199" ht="12.75">
      <c r="B199" s="66" t="s">
        <v>0</v>
      </c>
    </row>
    <row r="200" ht="12.75">
      <c r="B200" s="1" t="s">
        <v>140</v>
      </c>
    </row>
    <row r="201" spans="2:8" ht="12.75">
      <c r="B201" s="135" t="s">
        <v>154</v>
      </c>
      <c r="C201" s="135"/>
      <c r="D201" s="135"/>
      <c r="E201" s="135"/>
      <c r="F201" s="135"/>
      <c r="G201" s="135"/>
      <c r="H201" s="135"/>
    </row>
  </sheetData>
  <sheetProtection/>
  <mergeCells count="2">
    <mergeCell ref="B3:H3"/>
    <mergeCell ref="B201:H201"/>
  </mergeCells>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codeName="Hoja7">
    <tabColor theme="3" tint="0.39998000860214233"/>
  </sheetPr>
  <dimension ref="B1:HI200"/>
  <sheetViews>
    <sheetView showGridLines="0" zoomScale="80" zoomScaleNormal="80" zoomScaleSheetLayoutView="100" zoomScalePageLayoutView="0" workbookViewId="0" topLeftCell="A1">
      <pane ySplit="7" topLeftCell="A8" activePane="bottomLeft" state="frozen"/>
      <selection pane="topLeft" activeCell="A9" sqref="A9"/>
      <selection pane="bottomLeft" activeCell="B5" sqref="B5"/>
    </sheetView>
  </sheetViews>
  <sheetFormatPr defaultColWidth="11.421875" defaultRowHeight="12.75"/>
  <cols>
    <col min="1" max="1" width="3.00390625" style="3" customWidth="1"/>
    <col min="2" max="3" width="11.421875" style="3" customWidth="1"/>
    <col min="4" max="4" width="12.57421875" style="3" bestFit="1" customWidth="1"/>
    <col min="5" max="5" width="16.00390625" style="3" customWidth="1"/>
    <col min="6" max="16384" width="11.421875" style="3" customWidth="1"/>
  </cols>
  <sheetData>
    <row r="1" spans="2:8" s="7" customFormat="1" ht="53.25" customHeight="1">
      <c r="B1" s="66"/>
      <c r="C1" s="66"/>
      <c r="D1" s="66"/>
      <c r="E1" s="66"/>
      <c r="F1" s="66"/>
      <c r="G1" s="66"/>
      <c r="H1" s="66"/>
    </row>
    <row r="2" spans="2:8" s="5" customFormat="1" ht="12.75">
      <c r="B2" s="1"/>
      <c r="C2" s="1"/>
      <c r="D2" s="1"/>
      <c r="E2" s="1"/>
      <c r="F2" s="1"/>
      <c r="G2" s="1"/>
      <c r="H2" s="1"/>
    </row>
    <row r="3" spans="2:8" s="5" customFormat="1" ht="16.5">
      <c r="B3" s="141" t="s">
        <v>7</v>
      </c>
      <c r="C3" s="142"/>
      <c r="D3" s="142"/>
      <c r="E3" s="142"/>
      <c r="F3" s="142"/>
      <c r="G3" s="142"/>
      <c r="H3" s="142"/>
    </row>
    <row r="4" spans="2:8" s="5" customFormat="1" ht="14.25">
      <c r="B4" s="115" t="s">
        <v>165</v>
      </c>
      <c r="C4" s="115"/>
      <c r="D4" s="115"/>
      <c r="E4" s="115"/>
      <c r="F4" s="1"/>
      <c r="G4" s="1"/>
      <c r="H4" s="1"/>
    </row>
    <row r="5" spans="2:8" s="5" customFormat="1" ht="12.75">
      <c r="B5" s="115" t="s">
        <v>8</v>
      </c>
      <c r="C5" s="115"/>
      <c r="D5" s="115"/>
      <c r="E5" s="115"/>
      <c r="F5" s="1"/>
      <c r="G5" s="1"/>
      <c r="H5" s="1"/>
    </row>
    <row r="6" spans="2:14" s="5" customFormat="1" ht="12.75">
      <c r="B6" s="117" t="s">
        <v>155</v>
      </c>
      <c r="C6" s="117"/>
      <c r="D6" s="117"/>
      <c r="E6" s="117"/>
      <c r="F6" s="117"/>
      <c r="G6" s="117"/>
      <c r="H6" s="117"/>
      <c r="I6" s="73"/>
      <c r="J6" s="73"/>
      <c r="K6" s="73"/>
      <c r="L6" s="73"/>
      <c r="M6" s="73"/>
      <c r="N6" s="73"/>
    </row>
    <row r="7" spans="2:217" s="15" customFormat="1" ht="39" customHeight="1">
      <c r="B7" s="16" t="s">
        <v>3</v>
      </c>
      <c r="C7" s="16" t="s">
        <v>4</v>
      </c>
      <c r="D7" s="17" t="s">
        <v>6</v>
      </c>
      <c r="E7" s="17" t="s">
        <v>5</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9"/>
      <c r="GS7" s="19"/>
      <c r="GT7" s="19"/>
      <c r="GU7" s="19"/>
      <c r="GV7" s="19"/>
      <c r="GW7" s="19"/>
      <c r="GX7" s="19"/>
      <c r="GY7" s="19"/>
      <c r="GZ7" s="19"/>
      <c r="HA7" s="19"/>
      <c r="HB7" s="19"/>
      <c r="HC7" s="19"/>
      <c r="HD7" s="19"/>
      <c r="HE7" s="19"/>
      <c r="HF7" s="19"/>
      <c r="HG7" s="19"/>
      <c r="HH7" s="19"/>
      <c r="HI7" s="19"/>
    </row>
    <row r="8" spans="2:5" s="1" customFormat="1" ht="12.75">
      <c r="B8" s="70">
        <v>2003</v>
      </c>
      <c r="C8" s="71">
        <v>37622</v>
      </c>
      <c r="D8" s="72">
        <v>82.62633930395963</v>
      </c>
      <c r="E8" s="72">
        <v>52.593703410266656</v>
      </c>
    </row>
    <row r="9" spans="2:5" s="5" customFormat="1" ht="12.75">
      <c r="B9" s="7">
        <v>2003</v>
      </c>
      <c r="C9" s="8">
        <v>37653</v>
      </c>
      <c r="D9" s="61">
        <v>82.08855367410374</v>
      </c>
      <c r="E9" s="61">
        <v>52.8316735344751</v>
      </c>
    </row>
    <row r="10" spans="2:5" s="1" customFormat="1" ht="12.75">
      <c r="B10" s="70">
        <v>2003</v>
      </c>
      <c r="C10" s="71">
        <v>37681</v>
      </c>
      <c r="D10" s="72">
        <v>83.43268932314896</v>
      </c>
      <c r="E10" s="72">
        <v>54.259580613626106</v>
      </c>
    </row>
    <row r="11" spans="2:5" s="5" customFormat="1" ht="12.75">
      <c r="B11" s="7">
        <v>2003</v>
      </c>
      <c r="C11" s="8">
        <v>37712</v>
      </c>
      <c r="D11" s="61">
        <v>80.74398143709413</v>
      </c>
      <c r="E11" s="61">
        <v>53.113090792300405</v>
      </c>
    </row>
    <row r="12" spans="2:5" s="1" customFormat="1" ht="12.75">
      <c r="B12" s="70">
        <v>2003</v>
      </c>
      <c r="C12" s="71">
        <v>37742</v>
      </c>
      <c r="D12" s="72">
        <v>81.71537240069846</v>
      </c>
      <c r="E12" s="72">
        <v>54.01537305159552</v>
      </c>
    </row>
    <row r="13" spans="2:5" s="5" customFormat="1" ht="12.75">
      <c r="B13" s="7">
        <v>2003</v>
      </c>
      <c r="C13" s="8">
        <v>37773</v>
      </c>
      <c r="D13" s="61">
        <v>82.04652281708837</v>
      </c>
      <c r="E13" s="61">
        <v>54.204612886881584</v>
      </c>
    </row>
    <row r="14" spans="2:5" s="1" customFormat="1" ht="12.75">
      <c r="B14" s="70">
        <v>2003</v>
      </c>
      <c r="C14" s="71">
        <v>37803</v>
      </c>
      <c r="D14" s="72">
        <v>80.92745686245223</v>
      </c>
      <c r="E14" s="72">
        <v>53.388783170690985</v>
      </c>
    </row>
    <row r="15" spans="2:5" s="5" customFormat="1" ht="12.75">
      <c r="B15" s="7">
        <v>2003</v>
      </c>
      <c r="C15" s="8">
        <v>37834</v>
      </c>
      <c r="D15" s="61">
        <v>81.09063538825117</v>
      </c>
      <c r="E15" s="61">
        <v>53.66169490779609</v>
      </c>
    </row>
    <row r="16" spans="2:5" s="1" customFormat="1" ht="12.75">
      <c r="B16" s="70">
        <v>2003</v>
      </c>
      <c r="C16" s="71">
        <v>37865</v>
      </c>
      <c r="D16" s="72">
        <v>81.3969136497175</v>
      </c>
      <c r="E16" s="72">
        <v>53.9829254623444</v>
      </c>
    </row>
    <row r="17" spans="2:5" s="5" customFormat="1" ht="12.75">
      <c r="B17" s="7">
        <v>2003</v>
      </c>
      <c r="C17" s="8">
        <v>37895</v>
      </c>
      <c r="D17" s="61">
        <v>80.02598953956229</v>
      </c>
      <c r="E17" s="61">
        <v>53.10666091078484</v>
      </c>
    </row>
    <row r="18" spans="2:5" s="1" customFormat="1" ht="12.75">
      <c r="B18" s="70">
        <v>2003</v>
      </c>
      <c r="C18" s="71">
        <v>37926</v>
      </c>
      <c r="D18" s="72">
        <v>78.87219992352226</v>
      </c>
      <c r="E18" s="72">
        <v>52.52232044557606</v>
      </c>
    </row>
    <row r="19" spans="2:5" s="5" customFormat="1" ht="12.75">
      <c r="B19" s="7">
        <v>2003</v>
      </c>
      <c r="C19" s="8">
        <v>37956</v>
      </c>
      <c r="D19" s="61">
        <v>84.86185435114803</v>
      </c>
      <c r="E19" s="61">
        <v>56.85436405262719</v>
      </c>
    </row>
    <row r="20" spans="2:5" s="1" customFormat="1" ht="12.75">
      <c r="B20" s="70">
        <v>2004</v>
      </c>
      <c r="C20" s="71">
        <v>37987</v>
      </c>
      <c r="D20" s="72">
        <v>85.83392345272858</v>
      </c>
      <c r="E20" s="72">
        <v>58.01477535338589</v>
      </c>
    </row>
    <row r="21" spans="2:5" s="5" customFormat="1" ht="12.75">
      <c r="B21" s="7">
        <v>2004</v>
      </c>
      <c r="C21" s="8">
        <v>38018</v>
      </c>
      <c r="D21" s="61">
        <v>86.8293270647965</v>
      </c>
      <c r="E21" s="61">
        <v>59.39431616391064</v>
      </c>
    </row>
    <row r="22" spans="2:5" s="1" customFormat="1" ht="12.75">
      <c r="B22" s="70">
        <v>2004</v>
      </c>
      <c r="C22" s="71">
        <v>38047</v>
      </c>
      <c r="D22" s="72">
        <v>88.3106450260317</v>
      </c>
      <c r="E22" s="72">
        <v>61.00112990951167</v>
      </c>
    </row>
    <row r="23" spans="2:5" s="5" customFormat="1" ht="12.75">
      <c r="B23" s="7">
        <v>2004</v>
      </c>
      <c r="C23" s="8">
        <v>38078</v>
      </c>
      <c r="D23" s="61">
        <v>87.59534556390084</v>
      </c>
      <c r="E23" s="61">
        <v>60.78434365056618</v>
      </c>
    </row>
    <row r="24" spans="2:5" s="1" customFormat="1" ht="12.75">
      <c r="B24" s="70">
        <v>2004</v>
      </c>
      <c r="C24" s="71">
        <v>38108</v>
      </c>
      <c r="D24" s="72">
        <v>88.8796555248111</v>
      </c>
      <c r="E24" s="72">
        <v>61.908525542381646</v>
      </c>
    </row>
    <row r="25" spans="2:5" s="5" customFormat="1" ht="12.75">
      <c r="B25" s="7">
        <v>2004</v>
      </c>
      <c r="C25" s="8">
        <v>38139</v>
      </c>
      <c r="D25" s="61">
        <v>87.71276406743512</v>
      </c>
      <c r="E25" s="61">
        <v>61.46278399309683</v>
      </c>
    </row>
    <row r="26" spans="2:5" s="1" customFormat="1" ht="12.75">
      <c r="B26" s="70">
        <v>2004</v>
      </c>
      <c r="C26" s="71">
        <v>38169</v>
      </c>
      <c r="D26" s="72">
        <v>86.95732485864825</v>
      </c>
      <c r="E26" s="72">
        <v>60.917435199788166</v>
      </c>
    </row>
    <row r="27" spans="2:5" s="5" customFormat="1" ht="12.75">
      <c r="B27" s="7">
        <v>2004</v>
      </c>
      <c r="C27" s="8">
        <v>38200</v>
      </c>
      <c r="D27" s="61">
        <v>88.21288091312098</v>
      </c>
      <c r="E27" s="61">
        <v>61.81322499392073</v>
      </c>
    </row>
    <row r="28" spans="2:5" s="1" customFormat="1" ht="12.75">
      <c r="B28" s="70">
        <v>2004</v>
      </c>
      <c r="C28" s="71">
        <v>38231</v>
      </c>
      <c r="D28" s="72">
        <v>88.19854767531085</v>
      </c>
      <c r="E28" s="72">
        <v>61.98570035325245</v>
      </c>
    </row>
    <row r="29" spans="2:5" s="5" customFormat="1" ht="12.75">
      <c r="B29" s="7">
        <v>2004</v>
      </c>
      <c r="C29" s="8">
        <v>38261</v>
      </c>
      <c r="D29" s="61">
        <v>88.44183085473598</v>
      </c>
      <c r="E29" s="61">
        <v>62.15261857222419</v>
      </c>
    </row>
    <row r="30" spans="2:5" s="1" customFormat="1" ht="12.75">
      <c r="B30" s="70">
        <v>2004</v>
      </c>
      <c r="C30" s="71">
        <v>38292</v>
      </c>
      <c r="D30" s="72">
        <v>88.18942655645567</v>
      </c>
      <c r="E30" s="72">
        <v>62.145550121975695</v>
      </c>
    </row>
    <row r="31" spans="2:5" s="5" customFormat="1" ht="12.75">
      <c r="B31" s="7">
        <v>2004</v>
      </c>
      <c r="C31" s="8">
        <v>38322</v>
      </c>
      <c r="D31" s="61">
        <v>93.23611847896935</v>
      </c>
      <c r="E31" s="61">
        <v>65.89911615808798</v>
      </c>
    </row>
    <row r="32" spans="2:5" s="1" customFormat="1" ht="12.75">
      <c r="B32" s="70">
        <v>2005</v>
      </c>
      <c r="C32" s="71">
        <v>38353</v>
      </c>
      <c r="D32" s="72">
        <v>88.52985751416537</v>
      </c>
      <c r="E32" s="72">
        <v>63.08975026723989</v>
      </c>
    </row>
    <row r="33" spans="2:5" s="5" customFormat="1" ht="12.75">
      <c r="B33" s="7">
        <v>2005</v>
      </c>
      <c r="C33" s="8">
        <v>38384</v>
      </c>
      <c r="D33" s="61">
        <v>88.54283532468652</v>
      </c>
      <c r="E33" s="61">
        <v>63.74233473169117</v>
      </c>
    </row>
    <row r="34" spans="2:5" s="1" customFormat="1" ht="12.75">
      <c r="B34" s="70">
        <v>2005</v>
      </c>
      <c r="C34" s="71">
        <v>38412</v>
      </c>
      <c r="D34" s="72">
        <v>89.56196597209818</v>
      </c>
      <c r="E34" s="72">
        <v>64.97502995451458</v>
      </c>
    </row>
    <row r="35" spans="2:5" s="5" customFormat="1" ht="12.75">
      <c r="B35" s="7">
        <v>2005</v>
      </c>
      <c r="C35" s="8">
        <v>38443</v>
      </c>
      <c r="D35" s="61">
        <v>90.32260504210676</v>
      </c>
      <c r="E35" s="61">
        <v>65.81276824783325</v>
      </c>
    </row>
    <row r="36" spans="2:5" s="1" customFormat="1" ht="12.75">
      <c r="B36" s="70">
        <v>2005</v>
      </c>
      <c r="C36" s="71">
        <v>38473</v>
      </c>
      <c r="D36" s="72">
        <v>90.83419863182677</v>
      </c>
      <c r="E36" s="72">
        <v>66.45704594179911</v>
      </c>
    </row>
    <row r="37" spans="2:5" s="5" customFormat="1" ht="12.75">
      <c r="B37" s="7">
        <v>2005</v>
      </c>
      <c r="C37" s="8">
        <v>38504</v>
      </c>
      <c r="D37" s="61">
        <v>89.95236490265127</v>
      </c>
      <c r="E37" s="61">
        <v>66.07660615549807</v>
      </c>
    </row>
    <row r="38" spans="2:5" s="1" customFormat="1" ht="12.75">
      <c r="B38" s="70">
        <v>2005</v>
      </c>
      <c r="C38" s="71">
        <v>38534</v>
      </c>
      <c r="D38" s="72">
        <v>87.8768372352815</v>
      </c>
      <c r="E38" s="72">
        <v>64.58026835865289</v>
      </c>
    </row>
    <row r="39" spans="2:5" s="5" customFormat="1" ht="12.75">
      <c r="B39" s="7">
        <v>2005</v>
      </c>
      <c r="C39" s="8">
        <v>38565</v>
      </c>
      <c r="D39" s="61">
        <v>89.97809311470849</v>
      </c>
      <c r="E39" s="61">
        <v>66.12860182496051</v>
      </c>
    </row>
    <row r="40" spans="2:5" s="1" customFormat="1" ht="12.75">
      <c r="B40" s="70">
        <v>2005</v>
      </c>
      <c r="C40" s="71">
        <v>38596</v>
      </c>
      <c r="D40" s="72">
        <v>89.25745924941376</v>
      </c>
      <c r="E40" s="72">
        <v>65.87809611916978</v>
      </c>
    </row>
    <row r="41" spans="2:5" s="5" customFormat="1" ht="12.75">
      <c r="B41" s="7">
        <v>2005</v>
      </c>
      <c r="C41" s="8">
        <v>38626</v>
      </c>
      <c r="D41" s="61">
        <v>89.61336304989526</v>
      </c>
      <c r="E41" s="61">
        <v>66.29325646536455</v>
      </c>
    </row>
    <row r="42" spans="2:5" s="1" customFormat="1" ht="12.75">
      <c r="B42" s="70">
        <v>2005</v>
      </c>
      <c r="C42" s="71">
        <v>38657</v>
      </c>
      <c r="D42" s="72">
        <v>89.53261881224476</v>
      </c>
      <c r="E42" s="72">
        <v>66.30761432203806</v>
      </c>
    </row>
    <row r="43" spans="2:5" s="5" customFormat="1" ht="12.75">
      <c r="B43" s="7">
        <v>2005</v>
      </c>
      <c r="C43" s="8">
        <v>38687</v>
      </c>
      <c r="D43" s="61">
        <v>93.43437508203395</v>
      </c>
      <c r="E43" s="61">
        <v>69.24453261228632</v>
      </c>
    </row>
    <row r="44" spans="2:5" s="1" customFormat="1" ht="12.75">
      <c r="B44" s="70">
        <v>2006</v>
      </c>
      <c r="C44" s="71">
        <v>38718</v>
      </c>
      <c r="D44" s="72">
        <v>89.83918983466252</v>
      </c>
      <c r="E44" s="72">
        <v>66.94366224391902</v>
      </c>
    </row>
    <row r="45" spans="2:5" s="5" customFormat="1" ht="12.75">
      <c r="B45" s="7">
        <v>2006</v>
      </c>
      <c r="C45" s="8">
        <v>38749</v>
      </c>
      <c r="D45" s="61">
        <v>91.86310449391726</v>
      </c>
      <c r="E45" s="61">
        <v>68.8995754086118</v>
      </c>
    </row>
    <row r="46" spans="2:5" s="1" customFormat="1" ht="12.75">
      <c r="B46" s="70">
        <v>2006</v>
      </c>
      <c r="C46" s="71">
        <v>38777</v>
      </c>
      <c r="D46" s="72">
        <v>93.76343248751157</v>
      </c>
      <c r="E46" s="72">
        <v>70.82145610258266</v>
      </c>
    </row>
    <row r="47" spans="2:5" s="5" customFormat="1" ht="12.75">
      <c r="B47" s="7">
        <v>2006</v>
      </c>
      <c r="C47" s="8">
        <v>38808</v>
      </c>
      <c r="D47" s="61">
        <v>93.70416042234181</v>
      </c>
      <c r="E47" s="61">
        <v>71.09180563208652</v>
      </c>
    </row>
    <row r="48" spans="2:5" s="1" customFormat="1" ht="12.75">
      <c r="B48" s="70">
        <v>2006</v>
      </c>
      <c r="C48" s="71">
        <v>38838</v>
      </c>
      <c r="D48" s="72">
        <v>94.33614140918314</v>
      </c>
      <c r="E48" s="72">
        <v>71.80592929478077</v>
      </c>
    </row>
    <row r="49" spans="2:5" s="5" customFormat="1" ht="12.75">
      <c r="B49" s="7">
        <v>2006</v>
      </c>
      <c r="C49" s="8">
        <v>38869</v>
      </c>
      <c r="D49" s="61">
        <v>93.68233296611979</v>
      </c>
      <c r="E49" s="61">
        <v>71.5252611999612</v>
      </c>
    </row>
    <row r="50" spans="2:5" s="1" customFormat="1" ht="12.75">
      <c r="B50" s="70">
        <v>2006</v>
      </c>
      <c r="C50" s="71">
        <v>38899</v>
      </c>
      <c r="D50" s="72">
        <v>93.5915693953015</v>
      </c>
      <c r="E50" s="72">
        <v>71.75112665432691</v>
      </c>
    </row>
    <row r="51" spans="2:5" s="5" customFormat="1" ht="12.75">
      <c r="B51" s="7">
        <v>2006</v>
      </c>
      <c r="C51" s="8">
        <v>38930</v>
      </c>
      <c r="D51" s="61">
        <v>94.18363062682793</v>
      </c>
      <c r="E51" s="61">
        <v>72.48831029235286</v>
      </c>
    </row>
    <row r="52" spans="2:5" s="1" customFormat="1" ht="12.75">
      <c r="B52" s="70">
        <v>2006</v>
      </c>
      <c r="C52" s="71">
        <v>38961</v>
      </c>
      <c r="D52" s="72">
        <v>94.24720959385066</v>
      </c>
      <c r="E52" s="72">
        <v>72.7448524722248</v>
      </c>
    </row>
    <row r="53" spans="2:5" s="5" customFormat="1" ht="12.75">
      <c r="B53" s="7">
        <v>2006</v>
      </c>
      <c r="C53" s="8">
        <v>38991</v>
      </c>
      <c r="D53" s="61">
        <v>94.89497160320192</v>
      </c>
      <c r="E53" s="61">
        <v>73.13726768629441</v>
      </c>
    </row>
    <row r="54" spans="2:5" s="1" customFormat="1" ht="12.75">
      <c r="B54" s="70">
        <v>2006</v>
      </c>
      <c r="C54" s="71">
        <v>39022</v>
      </c>
      <c r="D54" s="72">
        <v>95.14116011234383</v>
      </c>
      <c r="E54" s="72">
        <v>73.50242823487636</v>
      </c>
    </row>
    <row r="55" spans="2:5" s="5" customFormat="1" ht="12.75">
      <c r="B55" s="7">
        <v>2007</v>
      </c>
      <c r="C55" s="8">
        <v>39052</v>
      </c>
      <c r="D55" s="61">
        <v>99.45723958092475</v>
      </c>
      <c r="E55" s="61">
        <v>77.0102354998042</v>
      </c>
    </row>
    <row r="56" spans="2:5" s="1" customFormat="1" ht="12.75">
      <c r="B56" s="70">
        <v>2007</v>
      </c>
      <c r="C56" s="71">
        <v>39083</v>
      </c>
      <c r="D56" s="72">
        <v>93.57991080401821</v>
      </c>
      <c r="E56" s="72">
        <v>73.01449761566205</v>
      </c>
    </row>
    <row r="57" spans="2:5" s="5" customFormat="1" ht="12.75">
      <c r="B57" s="7">
        <v>2007</v>
      </c>
      <c r="C57" s="8">
        <v>39114</v>
      </c>
      <c r="D57" s="61">
        <v>95.27809388013773</v>
      </c>
      <c r="E57" s="61">
        <v>75.21139478493058</v>
      </c>
    </row>
    <row r="58" spans="2:5" s="1" customFormat="1" ht="12.75">
      <c r="B58" s="70">
        <v>2007</v>
      </c>
      <c r="C58" s="71">
        <v>39142</v>
      </c>
      <c r="D58" s="72">
        <v>97.19203288825155</v>
      </c>
      <c r="E58" s="72">
        <v>77.65348721812366</v>
      </c>
    </row>
    <row r="59" spans="2:5" s="5" customFormat="1" ht="12.75">
      <c r="B59" s="7">
        <v>2007</v>
      </c>
      <c r="C59" s="8">
        <v>39173</v>
      </c>
      <c r="D59" s="61">
        <v>94.78082153576673</v>
      </c>
      <c r="E59" s="61">
        <v>76.40536331503961</v>
      </c>
    </row>
    <row r="60" spans="2:5" s="1" customFormat="1" ht="12.75">
      <c r="B60" s="70">
        <v>2007</v>
      </c>
      <c r="C60" s="71">
        <v>39203</v>
      </c>
      <c r="D60" s="72">
        <v>95.07323797924057</v>
      </c>
      <c r="E60" s="72">
        <v>76.87280668640426</v>
      </c>
    </row>
    <row r="61" spans="2:5" s="5" customFormat="1" ht="12.75">
      <c r="B61" s="7">
        <v>2007</v>
      </c>
      <c r="C61" s="8">
        <v>39234</v>
      </c>
      <c r="D61" s="61">
        <v>94.82672675769751</v>
      </c>
      <c r="E61" s="61">
        <v>76.76741132039136</v>
      </c>
    </row>
    <row r="62" spans="2:5" s="1" customFormat="1" ht="12.75">
      <c r="B62" s="70">
        <v>2007</v>
      </c>
      <c r="C62" s="71">
        <v>39264</v>
      </c>
      <c r="D62" s="72">
        <v>94.40925989461867</v>
      </c>
      <c r="E62" s="72">
        <v>76.55735237220067</v>
      </c>
    </row>
    <row r="63" spans="2:5" s="5" customFormat="1" ht="12.75">
      <c r="B63" s="7">
        <v>2007</v>
      </c>
      <c r="C63" s="8">
        <v>39295</v>
      </c>
      <c r="D63" s="61">
        <v>96.34999433001487</v>
      </c>
      <c r="E63" s="61">
        <v>78.02476519821282</v>
      </c>
    </row>
    <row r="64" spans="2:5" s="1" customFormat="1" ht="12.75">
      <c r="B64" s="70">
        <v>2007</v>
      </c>
      <c r="C64" s="71">
        <v>39326</v>
      </c>
      <c r="D64" s="72">
        <v>98.15781075886436</v>
      </c>
      <c r="E64" s="72">
        <v>79.55646122535882</v>
      </c>
    </row>
    <row r="65" spans="2:5" s="5" customFormat="1" ht="12.75">
      <c r="B65" s="7">
        <v>2007</v>
      </c>
      <c r="C65" s="8">
        <v>39356</v>
      </c>
      <c r="D65" s="61">
        <v>97.10221473772447</v>
      </c>
      <c r="E65" s="61">
        <v>78.70435184282665</v>
      </c>
    </row>
    <row r="66" spans="2:5" s="1" customFormat="1" ht="12.75">
      <c r="B66" s="70">
        <v>2007</v>
      </c>
      <c r="C66" s="71">
        <v>39387</v>
      </c>
      <c r="D66" s="72">
        <v>98.25551737488969</v>
      </c>
      <c r="E66" s="72">
        <v>80.01517743050255</v>
      </c>
    </row>
    <row r="67" spans="2:5" s="5" customFormat="1" ht="12.75">
      <c r="B67" s="7">
        <v>2007</v>
      </c>
      <c r="C67" s="8">
        <v>39417</v>
      </c>
      <c r="D67" s="61">
        <v>100.9451308548261</v>
      </c>
      <c r="E67" s="61">
        <v>82.61308537281019</v>
      </c>
    </row>
    <row r="68" spans="2:5" s="1" customFormat="1" ht="12.75">
      <c r="B68" s="70">
        <v>2008</v>
      </c>
      <c r="C68" s="71">
        <v>39448</v>
      </c>
      <c r="D68" s="72">
        <v>94.75920488516002</v>
      </c>
      <c r="E68" s="72">
        <v>78.36895954549449</v>
      </c>
    </row>
    <row r="69" spans="2:5" s="5" customFormat="1" ht="12.75">
      <c r="B69" s="7">
        <v>2008</v>
      </c>
      <c r="C69" s="8">
        <v>39479</v>
      </c>
      <c r="D69" s="61">
        <v>95.86760120791335</v>
      </c>
      <c r="E69" s="61">
        <v>80.48336010798751</v>
      </c>
    </row>
    <row r="70" spans="2:5" s="1" customFormat="1" ht="12.75">
      <c r="B70" s="70">
        <v>2008</v>
      </c>
      <c r="C70" s="71">
        <v>39508</v>
      </c>
      <c r="D70" s="72">
        <v>97.50742108614521</v>
      </c>
      <c r="E70" s="72">
        <v>82.521818827771</v>
      </c>
    </row>
    <row r="71" spans="2:5" s="5" customFormat="1" ht="12.75">
      <c r="B71" s="7">
        <v>2008</v>
      </c>
      <c r="C71" s="8">
        <v>39539</v>
      </c>
      <c r="D71" s="61">
        <v>94.38814140318425</v>
      </c>
      <c r="E71" s="61">
        <v>80.44940204556167</v>
      </c>
    </row>
    <row r="72" spans="2:5" s="1" customFormat="1" ht="12.75">
      <c r="B72" s="70">
        <v>2008</v>
      </c>
      <c r="C72" s="71">
        <v>39569</v>
      </c>
      <c r="D72" s="72">
        <v>95.45092512636216</v>
      </c>
      <c r="E72" s="72">
        <v>82.11341837325172</v>
      </c>
    </row>
    <row r="73" spans="2:5" s="5" customFormat="1" ht="12.75">
      <c r="B73" s="7">
        <v>2008</v>
      </c>
      <c r="C73" s="8">
        <v>39600</v>
      </c>
      <c r="D73" s="61">
        <v>94.18281480618113</v>
      </c>
      <c r="E73" s="61">
        <v>81.72174712412873</v>
      </c>
    </row>
    <row r="74" spans="2:5" s="1" customFormat="1" ht="12.75">
      <c r="B74" s="70">
        <v>2008</v>
      </c>
      <c r="C74" s="71">
        <v>39630</v>
      </c>
      <c r="D74" s="72">
        <v>91.89585199248856</v>
      </c>
      <c r="E74" s="72">
        <v>80.12078340045699</v>
      </c>
    </row>
    <row r="75" spans="2:5" s="5" customFormat="1" ht="12.75">
      <c r="B75" s="7">
        <v>2008</v>
      </c>
      <c r="C75" s="8">
        <v>39661</v>
      </c>
      <c r="D75" s="61">
        <v>93.50371356400386</v>
      </c>
      <c r="E75" s="61">
        <v>81.67856401672248</v>
      </c>
    </row>
    <row r="76" spans="2:5" s="1" customFormat="1" ht="12.75">
      <c r="B76" s="70">
        <v>2008</v>
      </c>
      <c r="C76" s="71">
        <v>39692</v>
      </c>
      <c r="D76" s="72">
        <v>95.19912760558158</v>
      </c>
      <c r="E76" s="72">
        <v>83.00092509576042</v>
      </c>
    </row>
    <row r="77" spans="2:5" s="5" customFormat="1" ht="12.75">
      <c r="B77" s="7">
        <v>2008</v>
      </c>
      <c r="C77" s="8">
        <v>39722</v>
      </c>
      <c r="D77" s="61">
        <v>93.8713717445163</v>
      </c>
      <c r="E77" s="61">
        <v>82.12661368953056</v>
      </c>
    </row>
    <row r="78" spans="2:5" s="1" customFormat="1" ht="12.75">
      <c r="B78" s="70">
        <v>2008</v>
      </c>
      <c r="C78" s="71">
        <v>39753</v>
      </c>
      <c r="D78" s="72">
        <v>92.68094198822233</v>
      </c>
      <c r="E78" s="72">
        <v>81.31132515529836</v>
      </c>
    </row>
    <row r="79" spans="2:5" s="5" customFormat="1" ht="12.75">
      <c r="B79" s="7">
        <v>2008</v>
      </c>
      <c r="C79" s="8">
        <v>39783</v>
      </c>
      <c r="D79" s="61">
        <v>97.05792072925304</v>
      </c>
      <c r="E79" s="61">
        <v>85.52800042163254</v>
      </c>
    </row>
    <row r="80" spans="2:5" s="1" customFormat="1" ht="12.75">
      <c r="B80" s="70">
        <v>2009</v>
      </c>
      <c r="C80" s="71">
        <v>39814</v>
      </c>
      <c r="D80" s="72">
        <v>92.8504965876814</v>
      </c>
      <c r="E80" s="72">
        <v>82.30310983557183</v>
      </c>
    </row>
    <row r="81" spans="2:5" s="5" customFormat="1" ht="12.75">
      <c r="B81" s="7">
        <v>2009</v>
      </c>
      <c r="C81" s="8">
        <v>39845</v>
      </c>
      <c r="D81" s="61">
        <v>93.66657833530465</v>
      </c>
      <c r="E81" s="61">
        <v>83.7209260889299</v>
      </c>
    </row>
    <row r="82" spans="2:5" s="1" customFormat="1" ht="12.75">
      <c r="B82" s="70">
        <v>2009</v>
      </c>
      <c r="C82" s="71">
        <v>39873</v>
      </c>
      <c r="D82" s="72">
        <v>95.89220950179295</v>
      </c>
      <c r="E82" s="72">
        <v>86.13873378080274</v>
      </c>
    </row>
    <row r="83" spans="2:5" s="5" customFormat="1" ht="12.75">
      <c r="B83" s="7">
        <v>2009</v>
      </c>
      <c r="C83" s="8">
        <v>39904</v>
      </c>
      <c r="D83" s="61">
        <v>94.40549442501114</v>
      </c>
      <c r="E83" s="61">
        <v>85.07412130095712</v>
      </c>
    </row>
    <row r="84" spans="2:5" s="1" customFormat="1" ht="12.75">
      <c r="B84" s="70">
        <v>2009</v>
      </c>
      <c r="C84" s="71">
        <v>39934</v>
      </c>
      <c r="D84" s="72">
        <v>95.36817276110848</v>
      </c>
      <c r="E84" s="72">
        <v>85.95423408060061</v>
      </c>
    </row>
    <row r="85" spans="2:5" s="5" customFormat="1" ht="12.75">
      <c r="B85" s="7">
        <v>2009</v>
      </c>
      <c r="C85" s="8">
        <v>39965</v>
      </c>
      <c r="D85" s="61">
        <v>95.41386528153363</v>
      </c>
      <c r="E85" s="61">
        <v>85.9473230786903</v>
      </c>
    </row>
    <row r="86" spans="2:5" s="1" customFormat="1" ht="12.75">
      <c r="B86" s="70">
        <v>2009</v>
      </c>
      <c r="C86" s="71">
        <v>39995</v>
      </c>
      <c r="D86" s="72">
        <v>93.64698243678684</v>
      </c>
      <c r="E86" s="72">
        <v>84.32297642729314</v>
      </c>
    </row>
    <row r="87" spans="2:5" s="5" customFormat="1" ht="12.75">
      <c r="B87" s="7">
        <v>2009</v>
      </c>
      <c r="C87" s="8">
        <v>40026</v>
      </c>
      <c r="D87" s="61">
        <v>94.16144152182153</v>
      </c>
      <c r="E87" s="61">
        <v>84.82356907295117</v>
      </c>
    </row>
    <row r="88" spans="2:5" s="1" customFormat="1" ht="12.75">
      <c r="B88" s="70">
        <v>2009</v>
      </c>
      <c r="C88" s="71">
        <v>40057</v>
      </c>
      <c r="D88" s="72">
        <v>94.59906447511926</v>
      </c>
      <c r="E88" s="72">
        <v>85.12444744439586</v>
      </c>
    </row>
    <row r="89" spans="2:5" s="5" customFormat="1" ht="12.75">
      <c r="B89" s="7">
        <v>2009</v>
      </c>
      <c r="C89" s="8">
        <v>40087</v>
      </c>
      <c r="D89" s="61">
        <v>93.09010225880102</v>
      </c>
      <c r="E89" s="61">
        <v>83.65964895172274</v>
      </c>
    </row>
    <row r="90" spans="2:5" s="1" customFormat="1" ht="12.75">
      <c r="B90" s="70">
        <v>2009</v>
      </c>
      <c r="C90" s="71">
        <v>40118</v>
      </c>
      <c r="D90" s="72">
        <v>95.1147285913383</v>
      </c>
      <c r="E90" s="72">
        <v>85.42302744726577</v>
      </c>
    </row>
    <row r="91" spans="2:5" s="5" customFormat="1" ht="12.75">
      <c r="B91" s="7">
        <v>2009</v>
      </c>
      <c r="C91" s="8">
        <v>40148</v>
      </c>
      <c r="D91" s="61">
        <v>99.63462563558878</v>
      </c>
      <c r="E91" s="61">
        <v>89.55548039127551</v>
      </c>
    </row>
    <row r="92" spans="2:5" s="1" customFormat="1" ht="12.75">
      <c r="B92" s="70">
        <v>2010</v>
      </c>
      <c r="C92" s="71">
        <v>40179</v>
      </c>
      <c r="D92" s="72">
        <v>94.11081028672906</v>
      </c>
      <c r="E92" s="72">
        <v>85.17095704986609</v>
      </c>
    </row>
    <row r="93" spans="2:5" s="5" customFormat="1" ht="12.75">
      <c r="B93" s="7">
        <v>2010</v>
      </c>
      <c r="C93" s="8">
        <v>40210</v>
      </c>
      <c r="D93" s="61">
        <v>95.22294044830937</v>
      </c>
      <c r="E93" s="61">
        <v>86.89152060202001</v>
      </c>
    </row>
    <row r="94" spans="2:5" s="1" customFormat="1" ht="12.75">
      <c r="B94" s="70">
        <v>2010</v>
      </c>
      <c r="C94" s="71">
        <v>40238</v>
      </c>
      <c r="D94" s="72">
        <v>97.8523907598378</v>
      </c>
      <c r="E94" s="72">
        <v>89.51601698779332</v>
      </c>
    </row>
    <row r="95" spans="2:5" s="5" customFormat="1" ht="12.75">
      <c r="B95" s="7">
        <v>2010</v>
      </c>
      <c r="C95" s="8">
        <v>40269</v>
      </c>
      <c r="D95" s="61">
        <v>96.19250698183336</v>
      </c>
      <c r="E95" s="61">
        <v>88.40182092702524</v>
      </c>
    </row>
    <row r="96" spans="2:5" s="1" customFormat="1" ht="12.75">
      <c r="B96" s="70">
        <v>2010</v>
      </c>
      <c r="C96" s="71">
        <v>40299</v>
      </c>
      <c r="D96" s="72">
        <v>96.57540115040923</v>
      </c>
      <c r="E96" s="72">
        <v>88.84563681756987</v>
      </c>
    </row>
    <row r="97" spans="2:5" s="5" customFormat="1" ht="12.75">
      <c r="B97" s="7">
        <v>2010</v>
      </c>
      <c r="C97" s="8">
        <v>40330</v>
      </c>
      <c r="D97" s="61">
        <v>98.84756300695577</v>
      </c>
      <c r="E97" s="61">
        <v>91.03871039393844</v>
      </c>
    </row>
    <row r="98" spans="2:5" s="1" customFormat="1" ht="12.75">
      <c r="B98" s="70">
        <v>2010</v>
      </c>
      <c r="C98" s="71">
        <v>40360</v>
      </c>
      <c r="D98" s="72">
        <v>97.65426427599901</v>
      </c>
      <c r="E98" s="72">
        <v>89.90182836003972</v>
      </c>
    </row>
    <row r="99" spans="2:5" s="5" customFormat="1" ht="12.75">
      <c r="B99" s="7">
        <v>2010</v>
      </c>
      <c r="C99" s="8">
        <v>40391</v>
      </c>
      <c r="D99" s="61">
        <v>98.94222927135907</v>
      </c>
      <c r="E99" s="61">
        <v>91.19040661122962</v>
      </c>
    </row>
    <row r="100" spans="2:5" s="1" customFormat="1" ht="12.75">
      <c r="B100" s="70">
        <v>2010</v>
      </c>
      <c r="C100" s="71">
        <v>40422</v>
      </c>
      <c r="D100" s="72">
        <v>98.76649465967463</v>
      </c>
      <c r="E100" s="72">
        <v>90.90486751361387</v>
      </c>
    </row>
    <row r="101" spans="2:5" s="5" customFormat="1" ht="12.75">
      <c r="B101" s="7">
        <v>2010</v>
      </c>
      <c r="C101" s="8">
        <v>40452</v>
      </c>
      <c r="D101" s="61">
        <v>97.54523691180691</v>
      </c>
      <c r="E101" s="61">
        <v>89.70089489725554</v>
      </c>
    </row>
    <row r="102" spans="2:5" s="1" customFormat="1" ht="12.75">
      <c r="B102" s="70">
        <v>2010</v>
      </c>
      <c r="C102" s="71">
        <v>40483</v>
      </c>
      <c r="D102" s="72">
        <v>97.8363273710964</v>
      </c>
      <c r="E102" s="72">
        <v>90.1435628218046</v>
      </c>
    </row>
    <row r="103" spans="2:5" s="5" customFormat="1" ht="12.75">
      <c r="B103" s="7">
        <v>2010</v>
      </c>
      <c r="C103" s="8">
        <v>40513</v>
      </c>
      <c r="D103" s="61">
        <v>102.08921786574355</v>
      </c>
      <c r="E103" s="61">
        <v>94.67562760864966</v>
      </c>
    </row>
    <row r="104" spans="2:5" s="1" customFormat="1" ht="12.75">
      <c r="B104" s="70">
        <v>2011</v>
      </c>
      <c r="C104" s="71">
        <v>40544</v>
      </c>
      <c r="D104" s="72">
        <v>98.21062400918863</v>
      </c>
      <c r="E104" s="72">
        <v>91.90080646625668</v>
      </c>
    </row>
    <row r="105" spans="2:5" s="5" customFormat="1" ht="12.75">
      <c r="B105" s="7">
        <v>2011</v>
      </c>
      <c r="C105" s="8">
        <v>40575</v>
      </c>
      <c r="D105" s="61">
        <v>95.80896382640888</v>
      </c>
      <c r="E105" s="61">
        <v>90.49775135156395</v>
      </c>
    </row>
    <row r="106" spans="2:5" s="1" customFormat="1" ht="12.75">
      <c r="B106" s="70">
        <v>2011</v>
      </c>
      <c r="C106" s="71">
        <v>40603</v>
      </c>
      <c r="D106" s="72">
        <v>99.71153939405791</v>
      </c>
      <c r="E106" s="72">
        <v>94.12379323664808</v>
      </c>
    </row>
    <row r="107" spans="2:5" s="5" customFormat="1" ht="12.75">
      <c r="B107" s="7">
        <v>2011</v>
      </c>
      <c r="C107" s="8">
        <v>40634</v>
      </c>
      <c r="D107" s="61">
        <v>99.0427918525616</v>
      </c>
      <c r="E107" s="61">
        <v>93.60295452524775</v>
      </c>
    </row>
    <row r="108" spans="2:5" s="1" customFormat="1" ht="12.75">
      <c r="B108" s="70">
        <v>2011</v>
      </c>
      <c r="C108" s="71">
        <v>40664</v>
      </c>
      <c r="D108" s="72">
        <v>99.03391142993829</v>
      </c>
      <c r="E108" s="72">
        <v>93.86116179767706</v>
      </c>
    </row>
    <row r="109" spans="2:5" s="5" customFormat="1" ht="12.75">
      <c r="B109" s="7">
        <v>2011</v>
      </c>
      <c r="C109" s="8">
        <v>40695</v>
      </c>
      <c r="D109" s="61">
        <v>99.14378587845981</v>
      </c>
      <c r="E109" s="61">
        <v>94.26401259506835</v>
      </c>
    </row>
    <row r="110" spans="2:5" s="1" customFormat="1" ht="12.75">
      <c r="B110" s="70">
        <v>2011</v>
      </c>
      <c r="C110" s="71">
        <v>40725</v>
      </c>
      <c r="D110" s="72">
        <v>98.52545622095465</v>
      </c>
      <c r="E110" s="72">
        <v>93.80629076253078</v>
      </c>
    </row>
    <row r="111" spans="2:5" s="5" customFormat="1" ht="12.75">
      <c r="B111" s="7">
        <v>2011</v>
      </c>
      <c r="C111" s="8">
        <v>40756</v>
      </c>
      <c r="D111" s="61">
        <v>99.22613736740398</v>
      </c>
      <c r="E111" s="61">
        <v>94.44414717801658</v>
      </c>
    </row>
    <row r="112" spans="2:5" s="1" customFormat="1" ht="12.75">
      <c r="B112" s="70">
        <v>2011</v>
      </c>
      <c r="C112" s="71">
        <v>40787</v>
      </c>
      <c r="D112" s="72">
        <v>98.38671606738734</v>
      </c>
      <c r="E112" s="72">
        <v>93.93429806149365</v>
      </c>
    </row>
    <row r="113" spans="2:5" s="5" customFormat="1" ht="12.75">
      <c r="B113" s="7">
        <v>2011</v>
      </c>
      <c r="C113" s="8">
        <v>40817</v>
      </c>
      <c r="D113" s="61">
        <v>97.17686086593211</v>
      </c>
      <c r="E113" s="61">
        <v>92.95527073701857</v>
      </c>
    </row>
    <row r="114" spans="2:5" s="1" customFormat="1" ht="12.75">
      <c r="B114" s="70">
        <v>2011</v>
      </c>
      <c r="C114" s="71">
        <v>40848</v>
      </c>
      <c r="D114" s="72">
        <v>99.78682433096122</v>
      </c>
      <c r="E114" s="72">
        <v>95.58466642996078</v>
      </c>
    </row>
    <row r="115" spans="2:5" s="5" customFormat="1" ht="12.75">
      <c r="B115" s="7">
        <v>2011</v>
      </c>
      <c r="C115" s="8">
        <v>40878</v>
      </c>
      <c r="D115" s="61">
        <v>101.19486518427745</v>
      </c>
      <c r="E115" s="61">
        <v>97.3394679409253</v>
      </c>
    </row>
    <row r="116" spans="2:5" s="1" customFormat="1" ht="12.75">
      <c r="B116" s="70">
        <v>2012</v>
      </c>
      <c r="C116" s="71">
        <v>40909</v>
      </c>
      <c r="D116" s="72">
        <v>97.5483542241535</v>
      </c>
      <c r="E116" s="72">
        <v>94.51751060547342</v>
      </c>
    </row>
    <row r="117" spans="2:5" s="5" customFormat="1" ht="12.75">
      <c r="B117" s="7">
        <v>2012</v>
      </c>
      <c r="C117" s="8">
        <v>40940</v>
      </c>
      <c r="D117" s="61">
        <v>98.18195309319789</v>
      </c>
      <c r="E117" s="61">
        <v>95.71246826061348</v>
      </c>
    </row>
    <row r="118" spans="2:5" s="1" customFormat="1" ht="12.75">
      <c r="B118" s="70">
        <v>2012</v>
      </c>
      <c r="C118" s="71">
        <v>40969</v>
      </c>
      <c r="D118" s="72">
        <v>100.29692088551396</v>
      </c>
      <c r="E118" s="72">
        <v>97.8946187790724</v>
      </c>
    </row>
    <row r="119" spans="2:5" s="5" customFormat="1" ht="12.75">
      <c r="B119" s="7">
        <v>2012</v>
      </c>
      <c r="C119" s="8">
        <v>41000</v>
      </c>
      <c r="D119" s="61">
        <v>99.97688267498116</v>
      </c>
      <c r="E119" s="61">
        <v>97.72076816422987</v>
      </c>
    </row>
    <row r="120" spans="2:5" s="1" customFormat="1" ht="12.75">
      <c r="B120" s="70">
        <v>2012</v>
      </c>
      <c r="C120" s="71">
        <v>41030</v>
      </c>
      <c r="D120" s="72">
        <v>99.11150759627645</v>
      </c>
      <c r="E120" s="72">
        <v>97.1631056653058</v>
      </c>
    </row>
    <row r="121" spans="2:5" s="5" customFormat="1" ht="12.75">
      <c r="B121" s="7">
        <v>2012</v>
      </c>
      <c r="C121" s="8">
        <v>41061</v>
      </c>
      <c r="D121" s="61">
        <v>100.29544026440705</v>
      </c>
      <c r="E121" s="61">
        <v>98.40899389170931</v>
      </c>
    </row>
    <row r="122" spans="2:5" s="1" customFormat="1" ht="12.75">
      <c r="B122" s="70">
        <v>2012</v>
      </c>
      <c r="C122" s="71">
        <v>41091</v>
      </c>
      <c r="D122" s="72">
        <v>100.6610810310617</v>
      </c>
      <c r="E122" s="72">
        <v>98.74646782676753</v>
      </c>
    </row>
    <row r="123" spans="2:5" s="5" customFormat="1" ht="12.75">
      <c r="B123" s="7">
        <v>2012</v>
      </c>
      <c r="C123" s="8">
        <v>41122</v>
      </c>
      <c r="D123" s="61">
        <v>100.93913859027028</v>
      </c>
      <c r="E123" s="61">
        <v>99.06155520389542</v>
      </c>
    </row>
    <row r="124" spans="2:5" s="1" customFormat="1" ht="12.75">
      <c r="B124" s="70">
        <v>2012</v>
      </c>
      <c r="C124" s="71">
        <v>41153</v>
      </c>
      <c r="D124" s="72">
        <v>100.46247279797902</v>
      </c>
      <c r="E124" s="72">
        <v>98.8770560972997</v>
      </c>
    </row>
    <row r="125" spans="2:5" s="5" customFormat="1" ht="12.75">
      <c r="B125" s="7">
        <v>2012</v>
      </c>
      <c r="C125" s="8">
        <v>41183</v>
      </c>
      <c r="D125" s="61">
        <v>99.0751500113865</v>
      </c>
      <c r="E125" s="61">
        <v>97.66877428465148</v>
      </c>
    </row>
    <row r="126" spans="2:5" s="1" customFormat="1" ht="12.75">
      <c r="B126" s="70">
        <v>2012</v>
      </c>
      <c r="C126" s="71">
        <v>41214</v>
      </c>
      <c r="D126" s="72">
        <v>99.87952747513219</v>
      </c>
      <c r="E126" s="72">
        <v>98.3296987096448</v>
      </c>
    </row>
    <row r="127" spans="2:5" s="5" customFormat="1" ht="12.75">
      <c r="B127" s="7">
        <v>2012</v>
      </c>
      <c r="C127" s="8">
        <v>41244</v>
      </c>
      <c r="D127" s="61">
        <v>103.27033296220502</v>
      </c>
      <c r="E127" s="61">
        <v>101.75891810942201</v>
      </c>
    </row>
    <row r="128" spans="2:5" s="1" customFormat="1" ht="12.75">
      <c r="B128" s="70">
        <v>2013</v>
      </c>
      <c r="C128" s="71">
        <v>41275</v>
      </c>
      <c r="D128" s="72">
        <v>98.4338144388428</v>
      </c>
      <c r="E128" s="72">
        <v>97.2794109424363</v>
      </c>
    </row>
    <row r="129" spans="2:5" s="5" customFormat="1" ht="12.75">
      <c r="B129" s="7">
        <v>2013</v>
      </c>
      <c r="C129" s="8">
        <v>41306</v>
      </c>
      <c r="D129" s="61">
        <v>97.3815275381084</v>
      </c>
      <c r="E129" s="61">
        <v>96.6685307869988</v>
      </c>
    </row>
    <row r="130" spans="2:5" s="1" customFormat="1" ht="12.75">
      <c r="B130" s="70">
        <v>2013</v>
      </c>
      <c r="C130" s="71">
        <v>41334</v>
      </c>
      <c r="D130" s="72">
        <v>98.4492162168482</v>
      </c>
      <c r="E130" s="72">
        <v>97.9279364301102</v>
      </c>
    </row>
    <row r="131" spans="2:5" s="5" customFormat="1" ht="12.75">
      <c r="B131" s="7">
        <v>2013</v>
      </c>
      <c r="C131" s="8">
        <v>41365</v>
      </c>
      <c r="D131" s="61">
        <v>101.016130557295</v>
      </c>
      <c r="E131" s="61">
        <v>100.730503984917</v>
      </c>
    </row>
    <row r="132" spans="2:5" s="1" customFormat="1" ht="12.75">
      <c r="B132" s="70">
        <v>2013</v>
      </c>
      <c r="C132" s="71">
        <v>41395</v>
      </c>
      <c r="D132" s="72">
        <v>101.057466800012</v>
      </c>
      <c r="E132" s="72">
        <v>101.056691105779</v>
      </c>
    </row>
    <row r="133" spans="2:5" s="5" customFormat="1" ht="12.75">
      <c r="B133" s="7">
        <v>2013</v>
      </c>
      <c r="C133" s="8">
        <v>41426</v>
      </c>
      <c r="D133" s="61">
        <v>100.567074508296</v>
      </c>
      <c r="E133" s="61">
        <v>100.805577355222</v>
      </c>
    </row>
    <row r="134" spans="2:5" s="1" customFormat="1" ht="12.75">
      <c r="B134" s="70">
        <v>2013</v>
      </c>
      <c r="C134" s="71">
        <v>41456</v>
      </c>
      <c r="D134" s="72">
        <v>99.7188820207176</v>
      </c>
      <c r="E134" s="72">
        <v>99.9993097392652</v>
      </c>
    </row>
    <row r="135" spans="2:5" s="5" customFormat="1" ht="12.75">
      <c r="B135" s="7">
        <v>2013</v>
      </c>
      <c r="C135" s="8">
        <v>41487</v>
      </c>
      <c r="D135" s="61">
        <v>100.333913366991</v>
      </c>
      <c r="E135" s="61">
        <v>100.695644008428</v>
      </c>
    </row>
    <row r="136" spans="2:5" s="1" customFormat="1" ht="12.75">
      <c r="B136" s="70">
        <v>2013</v>
      </c>
      <c r="C136" s="71">
        <v>41518</v>
      </c>
      <c r="D136" s="72">
        <v>99.2117387341056</v>
      </c>
      <c r="E136" s="72">
        <v>99.8666718927185</v>
      </c>
    </row>
    <row r="137" spans="2:5" s="5" customFormat="1" ht="12.75">
      <c r="B137" s="7">
        <v>2013</v>
      </c>
      <c r="C137" s="8">
        <v>41548</v>
      </c>
      <c r="D137" s="61">
        <v>99.5083468733888</v>
      </c>
      <c r="E137" s="61">
        <v>99.9021760587591</v>
      </c>
    </row>
    <row r="138" spans="2:5" s="1" customFormat="1" ht="12.75">
      <c r="B138" s="70">
        <v>2013</v>
      </c>
      <c r="C138" s="71">
        <v>41579</v>
      </c>
      <c r="D138" s="72">
        <v>101.096514189641</v>
      </c>
      <c r="E138" s="72">
        <v>101.273911861879</v>
      </c>
    </row>
    <row r="139" spans="2:5" s="5" customFormat="1" ht="12.75">
      <c r="B139" s="7">
        <v>2013</v>
      </c>
      <c r="C139" s="8">
        <v>41609</v>
      </c>
      <c r="D139" s="61">
        <v>103.546422042319</v>
      </c>
      <c r="E139" s="61">
        <v>104.001855773758</v>
      </c>
    </row>
    <row r="140" spans="2:5" s="1" customFormat="1" ht="12.75">
      <c r="B140" s="70">
        <v>2014</v>
      </c>
      <c r="C140" s="71">
        <v>41640</v>
      </c>
      <c r="D140" s="72">
        <v>101.202589400705</v>
      </c>
      <c r="E140" s="72">
        <v>102.147123848695</v>
      </c>
    </row>
    <row r="141" spans="2:5" s="5" customFormat="1" ht="12.75">
      <c r="B141" s="7">
        <v>2014</v>
      </c>
      <c r="C141" s="8">
        <v>41671</v>
      </c>
      <c r="D141" s="61">
        <v>99.4786900082552</v>
      </c>
      <c r="E141" s="61">
        <v>101.038295740159</v>
      </c>
    </row>
    <row r="142" spans="2:5" s="1" customFormat="1" ht="12.75">
      <c r="B142" s="70">
        <v>2014</v>
      </c>
      <c r="C142" s="71">
        <v>41699</v>
      </c>
      <c r="D142" s="72">
        <v>100.731361594952</v>
      </c>
      <c r="E142" s="72">
        <v>102.710049208733</v>
      </c>
    </row>
    <row r="143" spans="2:5" s="5" customFormat="1" ht="12.75">
      <c r="B143" s="7">
        <v>2014</v>
      </c>
      <c r="C143" s="8">
        <v>41730</v>
      </c>
      <c r="D143" s="61">
        <v>101.518810629489</v>
      </c>
      <c r="E143" s="61">
        <v>103.987098777304</v>
      </c>
    </row>
    <row r="144" spans="2:5" s="1" customFormat="1" ht="12.75">
      <c r="B144" s="70">
        <v>2014</v>
      </c>
      <c r="C144" s="71">
        <v>41760</v>
      </c>
      <c r="D144" s="72">
        <v>101.778693889469</v>
      </c>
      <c r="E144" s="72">
        <v>104.764522186537</v>
      </c>
    </row>
    <row r="145" spans="2:5" s="5" customFormat="1" ht="12.75">
      <c r="B145" s="7">
        <v>2014</v>
      </c>
      <c r="C145" s="8">
        <v>41791</v>
      </c>
      <c r="D145" s="61">
        <v>101.792792971052</v>
      </c>
      <c r="E145" s="61">
        <v>104.868735283484</v>
      </c>
    </row>
    <row r="146" spans="2:5" s="1" customFormat="1" ht="12.75">
      <c r="B146" s="70">
        <v>2014</v>
      </c>
      <c r="C146" s="71">
        <v>41821</v>
      </c>
      <c r="D146" s="72">
        <v>101.444700847736</v>
      </c>
      <c r="E146" s="72">
        <v>104.671033205804</v>
      </c>
    </row>
    <row r="147" spans="2:5" s="5" customFormat="1" ht="12.75">
      <c r="B147" s="7">
        <v>2014</v>
      </c>
      <c r="C147" s="8">
        <v>41852</v>
      </c>
      <c r="D147" s="61">
        <v>101.99377428368</v>
      </c>
      <c r="E147" s="61">
        <v>105.453275301928</v>
      </c>
    </row>
    <row r="148" spans="2:5" s="1" customFormat="1" ht="12.75">
      <c r="B148" s="70">
        <v>2014</v>
      </c>
      <c r="C148" s="71">
        <v>41883</v>
      </c>
      <c r="D148" s="72">
        <v>102.607418856995</v>
      </c>
      <c r="E148" s="72">
        <v>106.232403131872</v>
      </c>
    </row>
    <row r="149" spans="2:5" s="5" customFormat="1" ht="12.75">
      <c r="B149" s="7">
        <v>2014</v>
      </c>
      <c r="C149" s="8">
        <v>41913</v>
      </c>
      <c r="D149" s="61">
        <v>101.566543941587</v>
      </c>
      <c r="E149" s="61">
        <v>105.324807433088</v>
      </c>
    </row>
    <row r="150" spans="2:5" s="1" customFormat="1" ht="12.75">
      <c r="B150" s="70">
        <v>2014</v>
      </c>
      <c r="C150" s="71">
        <v>41944</v>
      </c>
      <c r="D150" s="72">
        <v>102.356810307006</v>
      </c>
      <c r="E150" s="72">
        <v>106.288631860203</v>
      </c>
    </row>
    <row r="151" spans="2:5" s="5" customFormat="1" ht="12.75">
      <c r="B151" s="7">
        <v>2014</v>
      </c>
      <c r="C151" s="8">
        <v>41974</v>
      </c>
      <c r="D151" s="61">
        <v>106.048452235308</v>
      </c>
      <c r="E151" s="61">
        <v>110.411777027142</v>
      </c>
    </row>
    <row r="152" spans="2:5" s="1" customFormat="1" ht="12.75">
      <c r="B152" s="70">
        <v>2015</v>
      </c>
      <c r="C152" s="71">
        <v>42005</v>
      </c>
      <c r="D152" s="72">
        <v>101.598406389151</v>
      </c>
      <c r="E152" s="72">
        <v>106.459056857622</v>
      </c>
    </row>
    <row r="153" spans="2:5" s="5" customFormat="1" ht="12.75">
      <c r="B153" s="7">
        <v>2015</v>
      </c>
      <c r="C153" s="8">
        <v>42036</v>
      </c>
      <c r="D153" s="61">
        <v>100.231008295458</v>
      </c>
      <c r="E153" s="61">
        <v>106.236280756931</v>
      </c>
    </row>
    <row r="154" spans="2:5" s="1" customFormat="1" ht="12.75">
      <c r="B154" s="70">
        <v>2015</v>
      </c>
      <c r="C154" s="71">
        <v>42064</v>
      </c>
      <c r="D154" s="72">
        <v>99.8277793411728</v>
      </c>
      <c r="E154" s="72">
        <v>106.424674331275</v>
      </c>
    </row>
    <row r="155" spans="2:5" s="5" customFormat="1" ht="12.75">
      <c r="B155" s="7">
        <v>2015</v>
      </c>
      <c r="C155" s="8">
        <v>42095</v>
      </c>
      <c r="D155" s="61">
        <v>101.029378647015</v>
      </c>
      <c r="E155" s="61">
        <v>108.284358506962</v>
      </c>
    </row>
    <row r="156" spans="2:5" s="1" customFormat="1" ht="12.75">
      <c r="B156" s="70">
        <v>2015</v>
      </c>
      <c r="C156" s="71">
        <v>42125</v>
      </c>
      <c r="D156" s="72">
        <v>100.69165154365</v>
      </c>
      <c r="E156" s="72">
        <v>108.206315229659</v>
      </c>
    </row>
    <row r="157" spans="2:5" s="5" customFormat="1" ht="12.75">
      <c r="B157" s="7">
        <v>2015</v>
      </c>
      <c r="C157" s="8">
        <v>42156</v>
      </c>
      <c r="D157" s="61">
        <v>101.728629051767</v>
      </c>
      <c r="E157" s="61">
        <v>109.43721985345</v>
      </c>
    </row>
    <row r="158" spans="2:5" s="1" customFormat="1" ht="12.75">
      <c r="B158" s="70">
        <v>2015</v>
      </c>
      <c r="C158" s="71">
        <v>42186</v>
      </c>
      <c r="D158" s="72">
        <v>100.489944597317</v>
      </c>
      <c r="E158" s="72">
        <v>108.308343155971</v>
      </c>
    </row>
    <row r="159" spans="2:5" s="5" customFormat="1" ht="12.75">
      <c r="B159" s="7">
        <v>2015</v>
      </c>
      <c r="C159" s="8">
        <v>42217</v>
      </c>
      <c r="D159" s="61">
        <v>101.432713580061</v>
      </c>
      <c r="E159" s="61">
        <v>109.851822454866</v>
      </c>
    </row>
    <row r="160" spans="2:5" s="1" customFormat="1" ht="12.75">
      <c r="B160" s="70">
        <v>2015</v>
      </c>
      <c r="C160" s="71">
        <v>42248</v>
      </c>
      <c r="D160" s="72">
        <v>101.188077715747</v>
      </c>
      <c r="E160" s="72">
        <v>110.371555517524</v>
      </c>
    </row>
    <row r="161" spans="2:5" s="5" customFormat="1" ht="12.75">
      <c r="B161" s="7">
        <v>2015</v>
      </c>
      <c r="C161" s="8">
        <v>42278</v>
      </c>
      <c r="D161" s="61">
        <v>100.070947468285</v>
      </c>
      <c r="E161" s="61">
        <v>109.89377643763</v>
      </c>
    </row>
    <row r="162" spans="2:5" s="1" customFormat="1" ht="12.75">
      <c r="B162" s="70">
        <v>2015</v>
      </c>
      <c r="C162" s="71">
        <v>42309</v>
      </c>
      <c r="D162" s="72">
        <v>99.7534989108982</v>
      </c>
      <c r="E162" s="72">
        <v>110.204442760812</v>
      </c>
    </row>
    <row r="163" spans="2:5" s="5" customFormat="1" ht="12.75">
      <c r="B163" s="7">
        <v>2015</v>
      </c>
      <c r="C163" s="8">
        <v>42339</v>
      </c>
      <c r="D163" s="61">
        <v>102.220143071034</v>
      </c>
      <c r="E163" s="61">
        <v>113.632111991235</v>
      </c>
    </row>
    <row r="164" spans="2:5" s="1" customFormat="1" ht="12.75">
      <c r="B164" s="70">
        <v>2016</v>
      </c>
      <c r="C164" s="71">
        <v>42370</v>
      </c>
      <c r="D164" s="72">
        <v>99.792467732525</v>
      </c>
      <c r="E164" s="72">
        <v>112.366792821441</v>
      </c>
    </row>
    <row r="165" spans="2:5" s="5" customFormat="1" ht="12.75">
      <c r="B165" s="7">
        <v>2016</v>
      </c>
      <c r="C165" s="8">
        <v>42401</v>
      </c>
      <c r="D165" s="61">
        <v>98.9849848992753</v>
      </c>
      <c r="E165" s="61">
        <v>112.87934941722</v>
      </c>
    </row>
    <row r="166" spans="2:5" s="1" customFormat="1" ht="12.75">
      <c r="B166" s="70">
        <v>2016</v>
      </c>
      <c r="C166" s="71">
        <v>42430</v>
      </c>
      <c r="D166" s="72">
        <v>98.6326801883044</v>
      </c>
      <c r="E166" s="72">
        <v>113.537963653162</v>
      </c>
    </row>
    <row r="167" spans="2:5" s="5" customFormat="1" ht="12.75">
      <c r="B167" s="7">
        <v>2016</v>
      </c>
      <c r="C167" s="8">
        <v>42461</v>
      </c>
      <c r="D167" s="61">
        <v>99.915939121821</v>
      </c>
      <c r="E167" s="61">
        <v>115.587449815503</v>
      </c>
    </row>
    <row r="168" spans="2:5" s="1" customFormat="1" ht="12.75">
      <c r="B168" s="70">
        <v>2016</v>
      </c>
      <c r="C168" s="71">
        <v>42491</v>
      </c>
      <c r="D168" s="72">
        <v>100.056548895813</v>
      </c>
      <c r="E168" s="72">
        <v>116.340855548964</v>
      </c>
    </row>
    <row r="169" spans="2:5" s="5" customFormat="1" ht="12.75">
      <c r="B169" s="7">
        <v>2016</v>
      </c>
      <c r="C169" s="8">
        <v>42522</v>
      </c>
      <c r="D169" s="61">
        <v>99.6285589190822</v>
      </c>
      <c r="E169" s="61">
        <v>116.396307314808</v>
      </c>
    </row>
    <row r="170" spans="2:5" s="1" customFormat="1" ht="12.75">
      <c r="B170" s="70">
        <v>2016</v>
      </c>
      <c r="C170" s="71">
        <v>42552</v>
      </c>
      <c r="D170" s="72">
        <v>99.1117339355419</v>
      </c>
      <c r="E170" s="72">
        <v>116.395130377224</v>
      </c>
    </row>
    <row r="171" spans="2:5" s="5" customFormat="1" ht="12.75">
      <c r="B171" s="7">
        <v>2016</v>
      </c>
      <c r="C171" s="8">
        <v>42583</v>
      </c>
      <c r="D171" s="61">
        <v>99.8266371905767</v>
      </c>
      <c r="E171" s="61">
        <v>116.865235767526</v>
      </c>
    </row>
    <row r="172" spans="2:5" s="1" customFormat="1" ht="12.75">
      <c r="B172" s="70">
        <v>2016</v>
      </c>
      <c r="C172" s="71">
        <v>42614</v>
      </c>
      <c r="D172" s="72">
        <v>99.5306049097814</v>
      </c>
      <c r="E172" s="72">
        <v>116.457281277773</v>
      </c>
    </row>
    <row r="173" spans="2:5" s="5" customFormat="1" ht="12.75">
      <c r="B173" s="7">
        <v>2016</v>
      </c>
      <c r="C173" s="8">
        <v>42644</v>
      </c>
      <c r="D173" s="61">
        <v>99.5253838363089</v>
      </c>
      <c r="E173" s="61">
        <v>116.381010407077</v>
      </c>
    </row>
    <row r="174" spans="2:5" s="1" customFormat="1" ht="12.75">
      <c r="B174" s="70">
        <v>2016</v>
      </c>
      <c r="C174" s="71">
        <v>42675</v>
      </c>
      <c r="D174" s="72">
        <v>100.724121516234</v>
      </c>
      <c r="E174" s="72">
        <v>117.915904409357</v>
      </c>
    </row>
    <row r="175" spans="2:5" s="5" customFormat="1" ht="12.75">
      <c r="B175" s="7">
        <v>2016</v>
      </c>
      <c r="C175" s="8">
        <v>42705</v>
      </c>
      <c r="D175" s="61">
        <v>103.443911635873</v>
      </c>
      <c r="E175" s="61">
        <v>121.601267985715</v>
      </c>
    </row>
    <row r="176" spans="2:5" s="1" customFormat="1" ht="12.75">
      <c r="B176" s="70">
        <v>2017</v>
      </c>
      <c r="C176" s="71">
        <v>42736</v>
      </c>
      <c r="D176" s="72">
        <v>101.923876432317</v>
      </c>
      <c r="E176" s="72">
        <v>121.044901217854</v>
      </c>
    </row>
    <row r="177" spans="2:5" s="5" customFormat="1" ht="12.75">
      <c r="B177" s="7">
        <v>2017</v>
      </c>
      <c r="C177" s="8">
        <v>42767</v>
      </c>
      <c r="D177" s="61">
        <v>99.9183669249396</v>
      </c>
      <c r="E177" s="61">
        <v>119.851812728986</v>
      </c>
    </row>
    <row r="178" spans="2:5" s="1" customFormat="1" ht="12.75">
      <c r="B178" s="70">
        <v>2017</v>
      </c>
      <c r="C178" s="71">
        <v>42795</v>
      </c>
      <c r="D178" s="72">
        <v>99.8544079773023</v>
      </c>
      <c r="E178" s="72">
        <v>120.338244747357</v>
      </c>
    </row>
    <row r="179" spans="2:5" s="5" customFormat="1" ht="12.75">
      <c r="B179" s="7">
        <v>2017</v>
      </c>
      <c r="C179" s="8">
        <v>42826</v>
      </c>
      <c r="D179" s="61">
        <v>100.914906777711</v>
      </c>
      <c r="E179" s="61">
        <v>122.185422640298</v>
      </c>
    </row>
    <row r="180" spans="2:5" s="1" customFormat="1" ht="12.75">
      <c r="B180" s="70">
        <v>2017</v>
      </c>
      <c r="C180" s="71">
        <v>42856</v>
      </c>
      <c r="D180" s="72">
        <v>101.158781747071</v>
      </c>
      <c r="E180" s="72">
        <v>122.757040063829</v>
      </c>
    </row>
    <row r="181" spans="2:5" s="5" customFormat="1" ht="12.75">
      <c r="B181" s="7">
        <v>2017</v>
      </c>
      <c r="C181" s="8">
        <v>42887</v>
      </c>
      <c r="D181" s="61">
        <v>100.43163963332</v>
      </c>
      <c r="E181" s="61">
        <v>122.016248445269</v>
      </c>
    </row>
    <row r="182" spans="2:5" s="1" customFormat="1" ht="12.75">
      <c r="B182" s="70">
        <v>2017</v>
      </c>
      <c r="C182" s="71">
        <v>42917</v>
      </c>
      <c r="D182" s="72">
        <v>100.810125101752</v>
      </c>
      <c r="E182" s="72">
        <v>122.413893284938</v>
      </c>
    </row>
    <row r="183" spans="2:5" s="5" customFormat="1" ht="12.75">
      <c r="B183" s="7">
        <v>2017</v>
      </c>
      <c r="C183" s="8">
        <v>42948</v>
      </c>
      <c r="D183" s="61">
        <v>101.66298641665</v>
      </c>
      <c r="E183" s="61">
        <v>123.6197375417</v>
      </c>
    </row>
    <row r="184" spans="2:5" s="1" customFormat="1" ht="12.75">
      <c r="B184" s="70">
        <v>2017</v>
      </c>
      <c r="C184" s="71">
        <v>42979</v>
      </c>
      <c r="D184" s="72">
        <v>101.676800861573</v>
      </c>
      <c r="E184" s="72">
        <v>123.690294484313</v>
      </c>
    </row>
    <row r="185" spans="2:5" s="5" customFormat="1" ht="12.75">
      <c r="B185" s="7">
        <v>2017</v>
      </c>
      <c r="C185" s="8">
        <v>43009</v>
      </c>
      <c r="D185" s="61">
        <v>100.949990912859</v>
      </c>
      <c r="E185" s="61">
        <v>122.823918392122</v>
      </c>
    </row>
    <row r="186" spans="2:5" s="1" customFormat="1" ht="12.75">
      <c r="B186" s="70">
        <v>2017</v>
      </c>
      <c r="C186" s="71">
        <v>43040</v>
      </c>
      <c r="D186" s="72">
        <v>102.543036455256</v>
      </c>
      <c r="E186" s="72">
        <v>124.98805015171</v>
      </c>
    </row>
    <row r="187" spans="2:5" s="5" customFormat="1" ht="12.75">
      <c r="B187" s="7">
        <v>2017</v>
      </c>
      <c r="C187" s="8">
        <v>43070</v>
      </c>
      <c r="D187" s="61">
        <v>105.128138163262</v>
      </c>
      <c r="E187" s="61">
        <v>128.629978325519</v>
      </c>
    </row>
    <row r="188" spans="2:5" s="1" customFormat="1" ht="12.75">
      <c r="B188" s="70">
        <v>2018</v>
      </c>
      <c r="C188" s="71">
        <v>43101</v>
      </c>
      <c r="D188" s="72">
        <v>102.474786241323</v>
      </c>
      <c r="E188" s="72">
        <v>126.169080310383</v>
      </c>
    </row>
    <row r="189" spans="2:5" s="5" customFormat="1" ht="12.75">
      <c r="B189" s="7">
        <v>2018</v>
      </c>
      <c r="C189" s="8">
        <v>43132</v>
      </c>
      <c r="D189" s="61">
        <v>102.324496920388</v>
      </c>
      <c r="E189" s="61">
        <v>126.876713476085</v>
      </c>
    </row>
    <row r="190" spans="2:5" s="1" customFormat="1" ht="12.75">
      <c r="B190" s="70">
        <v>2018</v>
      </c>
      <c r="C190" s="71">
        <v>43160</v>
      </c>
      <c r="D190" s="72">
        <v>103.175762683127</v>
      </c>
      <c r="E190" s="72">
        <v>128.241360780514</v>
      </c>
    </row>
    <row r="191" spans="2:5" s="5" customFormat="1" ht="12.75">
      <c r="B191" s="7">
        <v>2018</v>
      </c>
      <c r="C191" s="8">
        <v>43191</v>
      </c>
      <c r="D191" s="61">
        <v>104.30418647454</v>
      </c>
      <c r="E191" s="61">
        <v>130.241362145327</v>
      </c>
    </row>
    <row r="192" spans="2:5" s="9" customFormat="1" ht="12.75">
      <c r="B192" s="70">
        <v>2018</v>
      </c>
      <c r="C192" s="71">
        <v>43221</v>
      </c>
      <c r="D192" s="72">
        <v>103.653880451556</v>
      </c>
      <c r="E192" s="72">
        <v>129.758170872779</v>
      </c>
    </row>
    <row r="193" spans="2:5" ht="12.75">
      <c r="B193" s="7">
        <v>2018</v>
      </c>
      <c r="C193" s="8">
        <v>43252</v>
      </c>
      <c r="D193" s="61">
        <v>104.101205488493</v>
      </c>
      <c r="E193" s="61">
        <v>130.519966752139</v>
      </c>
    </row>
    <row r="194" spans="2:5" ht="12.75">
      <c r="B194" s="70">
        <v>2018</v>
      </c>
      <c r="C194" s="71">
        <v>43282</v>
      </c>
      <c r="D194" s="72">
        <v>104.795937801133</v>
      </c>
      <c r="E194" s="72">
        <v>131.224783730505</v>
      </c>
    </row>
    <row r="195" spans="2:5" ht="12.75">
      <c r="B195" s="120">
        <v>2018</v>
      </c>
      <c r="C195" s="128">
        <v>43313</v>
      </c>
      <c r="D195" s="126">
        <v>105.150021740126</v>
      </c>
      <c r="E195" s="126">
        <v>131.825685281521</v>
      </c>
    </row>
    <row r="197" ht="12.75" customHeight="1"/>
    <row r="198" spans="2:6" ht="12.75">
      <c r="B198" s="140" t="s">
        <v>141</v>
      </c>
      <c r="C198" s="140"/>
      <c r="D198" s="140"/>
      <c r="E198" s="140"/>
      <c r="F198" s="140"/>
    </row>
    <row r="200" spans="2:8" ht="12.75">
      <c r="B200" s="135" t="s">
        <v>154</v>
      </c>
      <c r="C200" s="135"/>
      <c r="D200" s="135"/>
      <c r="E200" s="135"/>
      <c r="F200" s="135"/>
      <c r="G200" s="135"/>
      <c r="H200" s="135"/>
    </row>
  </sheetData>
  <sheetProtection/>
  <mergeCells count="3">
    <mergeCell ref="B198:F198"/>
    <mergeCell ref="B3:H3"/>
    <mergeCell ref="B200:H200"/>
  </mergeCells>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3:S38"/>
  <sheetViews>
    <sheetView showGridLines="0" zoomScale="85" zoomScaleNormal="85" zoomScalePageLayoutView="0" workbookViewId="0" topLeftCell="A4">
      <selection activeCell="B24" sqref="B24"/>
    </sheetView>
  </sheetViews>
  <sheetFormatPr defaultColWidth="11.57421875" defaultRowHeight="12.75"/>
  <cols>
    <col min="1" max="1" width="2.421875" style="91" customWidth="1"/>
    <col min="2" max="2" width="57.28125" style="91" customWidth="1"/>
    <col min="3" max="4" width="1.1484375" style="91" customWidth="1"/>
    <col min="5" max="5" width="12.57421875" style="91" customWidth="1"/>
    <col min="6" max="6" width="11.00390625" style="91" customWidth="1"/>
    <col min="7" max="7" width="59.140625" style="91" customWidth="1"/>
    <col min="8" max="8" width="1.1484375" style="91" customWidth="1"/>
    <col min="9" max="16384" width="11.57421875" style="91" customWidth="1"/>
  </cols>
  <sheetData>
    <row r="3" spans="1:19" s="88" customFormat="1" ht="17.25" customHeight="1">
      <c r="A3" s="86"/>
      <c r="B3" s="141" t="s">
        <v>17</v>
      </c>
      <c r="C3" s="142"/>
      <c r="D3" s="142"/>
      <c r="E3" s="142"/>
      <c r="F3" s="142"/>
      <c r="G3" s="142"/>
      <c r="H3" s="142"/>
      <c r="I3" s="87"/>
      <c r="J3" s="87"/>
      <c r="K3" s="87"/>
      <c r="O3" s="86"/>
      <c r="P3" s="86"/>
      <c r="Q3" s="86"/>
      <c r="R3" s="86"/>
      <c r="S3" s="86"/>
    </row>
    <row r="5" spans="2:8" s="89" customFormat="1" ht="36.75" customHeight="1">
      <c r="B5" s="21" t="s">
        <v>18</v>
      </c>
      <c r="C5" s="22"/>
      <c r="D5" s="22"/>
      <c r="E5" s="23" t="s">
        <v>19</v>
      </c>
      <c r="F5" s="23" t="s">
        <v>20</v>
      </c>
      <c r="G5" s="21" t="s">
        <v>21</v>
      </c>
      <c r="H5" s="90"/>
    </row>
    <row r="6" spans="2:8" s="89" customFormat="1" ht="6" customHeight="1">
      <c r="B6" s="22"/>
      <c r="C6" s="22"/>
      <c r="D6" s="22"/>
      <c r="E6" s="22"/>
      <c r="F6" s="22"/>
      <c r="G6" s="24"/>
      <c r="H6" s="90"/>
    </row>
    <row r="7" spans="2:8" ht="18" customHeight="1">
      <c r="B7" s="25"/>
      <c r="C7" s="22"/>
      <c r="D7" s="22"/>
      <c r="E7" s="26"/>
      <c r="F7" s="92"/>
      <c r="G7" s="27" t="s">
        <v>22</v>
      </c>
      <c r="H7" s="93"/>
    </row>
    <row r="8" spans="2:8" ht="18" customHeight="1">
      <c r="B8" s="28" t="s">
        <v>16</v>
      </c>
      <c r="C8" s="29"/>
      <c r="D8" s="29"/>
      <c r="E8" s="30" t="s">
        <v>23</v>
      </c>
      <c r="F8" s="94"/>
      <c r="G8" s="28" t="s">
        <v>16</v>
      </c>
      <c r="H8" s="95"/>
    </row>
    <row r="9" spans="2:8" ht="18" customHeight="1">
      <c r="B9" s="28" t="s">
        <v>24</v>
      </c>
      <c r="C9" s="29"/>
      <c r="D9" s="29"/>
      <c r="E9" s="30" t="s">
        <v>23</v>
      </c>
      <c r="F9" s="94"/>
      <c r="G9" s="28" t="s">
        <v>24</v>
      </c>
      <c r="H9" s="95"/>
    </row>
    <row r="10" spans="2:8" ht="6" customHeight="1">
      <c r="B10" s="31"/>
      <c r="C10" s="31"/>
      <c r="D10" s="31"/>
      <c r="E10" s="32"/>
      <c r="F10" s="96"/>
      <c r="G10" s="31"/>
      <c r="H10" s="97"/>
    </row>
    <row r="11" spans="2:8" ht="18" customHeight="1">
      <c r="B11" s="33" t="s">
        <v>25</v>
      </c>
      <c r="C11" s="34"/>
      <c r="D11" s="34"/>
      <c r="E11" s="30">
        <v>1</v>
      </c>
      <c r="F11" s="98">
        <v>1</v>
      </c>
      <c r="G11" s="33" t="s">
        <v>26</v>
      </c>
      <c r="H11" s="99"/>
    </row>
    <row r="12" spans="2:8" ht="28.5">
      <c r="B12" s="34" t="s">
        <v>27</v>
      </c>
      <c r="C12" s="34"/>
      <c r="D12" s="34"/>
      <c r="E12" s="30">
        <v>2</v>
      </c>
      <c r="F12" s="100">
        <v>2</v>
      </c>
      <c r="G12" s="34" t="s">
        <v>28</v>
      </c>
      <c r="H12" s="99"/>
    </row>
    <row r="13" spans="2:8" ht="18" customHeight="1">
      <c r="B13" s="33" t="s">
        <v>29</v>
      </c>
      <c r="C13" s="34"/>
      <c r="D13" s="34"/>
      <c r="E13" s="30">
        <v>3</v>
      </c>
      <c r="F13" s="98">
        <v>3</v>
      </c>
      <c r="G13" s="33" t="s">
        <v>30</v>
      </c>
      <c r="H13" s="99"/>
    </row>
    <row r="14" spans="2:8" ht="18" customHeight="1">
      <c r="B14" s="34" t="s">
        <v>31</v>
      </c>
      <c r="C14" s="34"/>
      <c r="D14" s="34"/>
      <c r="E14" s="30">
        <v>4</v>
      </c>
      <c r="F14" s="100">
        <v>4</v>
      </c>
      <c r="G14" s="34" t="s">
        <v>32</v>
      </c>
      <c r="H14" s="99"/>
    </row>
    <row r="15" spans="2:8" ht="18" customHeight="1">
      <c r="B15" s="33" t="s">
        <v>33</v>
      </c>
      <c r="C15" s="34"/>
      <c r="D15" s="34"/>
      <c r="E15" s="30">
        <v>5</v>
      </c>
      <c r="F15" s="98">
        <v>5</v>
      </c>
      <c r="G15" s="33" t="s">
        <v>34</v>
      </c>
      <c r="H15" s="99"/>
    </row>
    <row r="16" spans="2:8" ht="18" customHeight="1">
      <c r="B16" s="34" t="s">
        <v>35</v>
      </c>
      <c r="C16" s="34"/>
      <c r="D16" s="34"/>
      <c r="E16" s="30">
        <v>6</v>
      </c>
      <c r="F16" s="100">
        <v>6</v>
      </c>
      <c r="G16" s="34" t="s">
        <v>36</v>
      </c>
      <c r="H16" s="99"/>
    </row>
    <row r="17" spans="2:8" s="101" customFormat="1" ht="18" customHeight="1">
      <c r="B17" s="33" t="s">
        <v>37</v>
      </c>
      <c r="C17" s="34"/>
      <c r="D17" s="34"/>
      <c r="E17" s="145" t="s">
        <v>38</v>
      </c>
      <c r="F17" s="98">
        <v>7</v>
      </c>
      <c r="G17" s="33" t="s">
        <v>39</v>
      </c>
      <c r="H17" s="99"/>
    </row>
    <row r="18" spans="2:8" s="101" customFormat="1" ht="30" customHeight="1">
      <c r="B18" s="34" t="s">
        <v>40</v>
      </c>
      <c r="C18" s="34"/>
      <c r="D18" s="34"/>
      <c r="E18" s="145"/>
      <c r="F18" s="100">
        <v>8</v>
      </c>
      <c r="G18" s="34" t="s">
        <v>41</v>
      </c>
      <c r="H18" s="99"/>
    </row>
    <row r="19" spans="2:8" s="101" customFormat="1" ht="18" customHeight="1">
      <c r="B19" s="34" t="s">
        <v>42</v>
      </c>
      <c r="C19" s="34"/>
      <c r="D19" s="34"/>
      <c r="E19" s="35">
        <v>8</v>
      </c>
      <c r="F19" s="100">
        <v>9</v>
      </c>
      <c r="G19" s="34" t="s">
        <v>43</v>
      </c>
      <c r="H19" s="99"/>
    </row>
    <row r="20" spans="2:8" s="101" customFormat="1" ht="18" customHeight="1">
      <c r="B20" s="33" t="s">
        <v>44</v>
      </c>
      <c r="C20" s="34"/>
      <c r="D20" s="34"/>
      <c r="E20" s="35">
        <v>9</v>
      </c>
      <c r="F20" s="98">
        <v>10</v>
      </c>
      <c r="G20" s="33" t="s">
        <v>45</v>
      </c>
      <c r="H20" s="99"/>
    </row>
    <row r="21" spans="2:8" s="101" customFormat="1" ht="18" customHeight="1">
      <c r="B21" s="33" t="s">
        <v>46</v>
      </c>
      <c r="C21" s="34"/>
      <c r="D21" s="34"/>
      <c r="E21" s="35">
        <v>10</v>
      </c>
      <c r="F21" s="98">
        <v>11</v>
      </c>
      <c r="G21" s="33" t="s">
        <v>47</v>
      </c>
      <c r="H21" s="99"/>
    </row>
    <row r="22" spans="2:8" ht="18" customHeight="1">
      <c r="B22" s="34" t="s">
        <v>48</v>
      </c>
      <c r="C22" s="34"/>
      <c r="D22" s="34"/>
      <c r="E22" s="30">
        <v>11</v>
      </c>
      <c r="F22" s="100">
        <v>12</v>
      </c>
      <c r="G22" s="34" t="s">
        <v>49</v>
      </c>
      <c r="H22" s="99"/>
    </row>
    <row r="23" spans="2:8" ht="18" customHeight="1">
      <c r="B23" s="33" t="s">
        <v>50</v>
      </c>
      <c r="C23" s="34"/>
      <c r="D23" s="34"/>
      <c r="E23" s="146" t="s">
        <v>51</v>
      </c>
      <c r="F23" s="98">
        <v>13</v>
      </c>
      <c r="G23" s="33" t="s">
        <v>52</v>
      </c>
      <c r="H23" s="99"/>
    </row>
    <row r="24" spans="2:8" ht="18" customHeight="1">
      <c r="B24" s="33" t="s">
        <v>53</v>
      </c>
      <c r="C24" s="34"/>
      <c r="D24" s="34"/>
      <c r="E24" s="146"/>
      <c r="F24" s="98"/>
      <c r="G24" s="33"/>
      <c r="H24" s="99"/>
    </row>
    <row r="25" spans="2:8" ht="18" customHeight="1">
      <c r="B25" s="34" t="s">
        <v>15</v>
      </c>
      <c r="C25" s="34"/>
      <c r="D25" s="34"/>
      <c r="E25" s="30">
        <v>13</v>
      </c>
      <c r="F25" s="100">
        <v>14</v>
      </c>
      <c r="G25" s="34" t="s">
        <v>54</v>
      </c>
      <c r="H25" s="99"/>
    </row>
    <row r="26" spans="2:8" ht="33" customHeight="1">
      <c r="B26" s="34" t="s">
        <v>55</v>
      </c>
      <c r="C26" s="34"/>
      <c r="D26" s="34"/>
      <c r="E26" s="30">
        <v>14</v>
      </c>
      <c r="F26" s="100">
        <v>15</v>
      </c>
      <c r="G26" s="34" t="s">
        <v>56</v>
      </c>
      <c r="H26" s="99"/>
    </row>
    <row r="27" spans="2:8" ht="18" customHeight="1">
      <c r="B27" s="36" t="s">
        <v>57</v>
      </c>
      <c r="C27" s="37"/>
      <c r="D27" s="37"/>
      <c r="E27" s="38" t="s">
        <v>58</v>
      </c>
      <c r="F27" s="102">
        <v>16</v>
      </c>
      <c r="G27" s="36" t="s">
        <v>59</v>
      </c>
      <c r="H27" s="103"/>
    </row>
    <row r="28" ht="6" customHeight="1"/>
    <row r="29" s="88" customFormat="1" ht="12.75">
      <c r="B29" s="88" t="s">
        <v>60</v>
      </c>
    </row>
    <row r="30" s="88" customFormat="1" ht="6" customHeight="1"/>
    <row r="31" ht="14.25">
      <c r="B31" s="104" t="s">
        <v>61</v>
      </c>
    </row>
    <row r="32" ht="4.5" customHeight="1"/>
    <row r="33" spans="2:7" ht="14.25">
      <c r="B33" s="147" t="s">
        <v>62</v>
      </c>
      <c r="C33" s="147"/>
      <c r="D33" s="147"/>
      <c r="E33" s="147"/>
      <c r="F33" s="147"/>
      <c r="G33" s="147"/>
    </row>
    <row r="35" spans="2:8" s="105" customFormat="1" ht="31.5" customHeight="1">
      <c r="B35" s="143" t="s">
        <v>63</v>
      </c>
      <c r="C35" s="143"/>
      <c r="D35" s="143"/>
      <c r="E35" s="143"/>
      <c r="F35" s="143"/>
      <c r="G35" s="144"/>
      <c r="H35" s="144"/>
    </row>
    <row r="36" spans="2:8" s="105" customFormat="1" ht="99.75" customHeight="1">
      <c r="B36" s="143" t="s">
        <v>64</v>
      </c>
      <c r="C36" s="143"/>
      <c r="D36" s="143"/>
      <c r="E36" s="143"/>
      <c r="F36" s="143"/>
      <c r="G36" s="144"/>
      <c r="H36" s="144"/>
    </row>
    <row r="37" ht="9" customHeight="1"/>
    <row r="38" spans="2:8" s="105" customFormat="1" ht="57" customHeight="1">
      <c r="B38" s="143" t="s">
        <v>65</v>
      </c>
      <c r="C38" s="143"/>
      <c r="D38" s="143"/>
      <c r="E38" s="143"/>
      <c r="F38" s="143"/>
      <c r="G38" s="144"/>
      <c r="H38" s="144"/>
    </row>
  </sheetData>
  <sheetProtection/>
  <mergeCells count="7">
    <mergeCell ref="B38:H38"/>
    <mergeCell ref="B3:H3"/>
    <mergeCell ref="E17:E18"/>
    <mergeCell ref="E23:E24"/>
    <mergeCell ref="B33:G33"/>
    <mergeCell ref="B35:H35"/>
    <mergeCell ref="B36:H3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K35"/>
  <sheetViews>
    <sheetView showGridLines="0" zoomScalePageLayoutView="0" workbookViewId="0" topLeftCell="A1">
      <selection activeCell="D25" sqref="D25"/>
    </sheetView>
  </sheetViews>
  <sheetFormatPr defaultColWidth="11.421875" defaultRowHeight="12.75"/>
  <cols>
    <col min="1" max="1" width="2.00390625" style="107" customWidth="1"/>
    <col min="2" max="2" width="4.140625" style="106" customWidth="1"/>
    <col min="3" max="3" width="7.421875" style="106" customWidth="1"/>
    <col min="4" max="4" width="8.00390625" style="107" customWidth="1"/>
    <col min="5" max="5" width="38.140625" style="108" customWidth="1"/>
    <col min="6" max="6" width="10.00390625" style="107" customWidth="1"/>
    <col min="7" max="7" width="7.28125" style="107" customWidth="1"/>
    <col min="8" max="8" width="7.140625" style="107" customWidth="1"/>
    <col min="9" max="9" width="7.8515625" style="106" customWidth="1"/>
    <col min="10" max="10" width="30.140625" style="109" customWidth="1"/>
    <col min="11" max="16384" width="11.421875" style="107" customWidth="1"/>
  </cols>
  <sheetData>
    <row r="1" ht="14.25" customHeight="1"/>
    <row r="2" spans="2:9" ht="14.25" customHeight="1">
      <c r="B2" s="141" t="s">
        <v>66</v>
      </c>
      <c r="C2" s="142"/>
      <c r="D2" s="142"/>
      <c r="E2" s="142"/>
      <c r="F2" s="142"/>
      <c r="G2" s="142"/>
      <c r="H2" s="142"/>
      <c r="I2" s="110"/>
    </row>
    <row r="3" spans="2:9" ht="14.25" customHeight="1">
      <c r="B3" s="148" t="s">
        <v>67</v>
      </c>
      <c r="C3" s="148"/>
      <c r="D3" s="148"/>
      <c r="E3" s="148"/>
      <c r="F3" s="148"/>
      <c r="G3" s="148"/>
      <c r="H3" s="148"/>
      <c r="I3" s="148"/>
    </row>
    <row r="4" ht="14.25" customHeight="1"/>
    <row r="5" spans="2:10" s="111" customFormat="1" ht="27" customHeight="1">
      <c r="B5" s="149" t="s">
        <v>68</v>
      </c>
      <c r="C5" s="149"/>
      <c r="D5" s="149"/>
      <c r="E5" s="149"/>
      <c r="F5" s="150" t="s">
        <v>69</v>
      </c>
      <c r="G5" s="151"/>
      <c r="H5" s="151"/>
      <c r="I5" s="151"/>
      <c r="J5" s="152"/>
    </row>
    <row r="6" spans="2:10" s="112" customFormat="1" ht="26.25" customHeight="1">
      <c r="B6" s="40" t="s">
        <v>70</v>
      </c>
      <c r="C6" s="40" t="s">
        <v>71</v>
      </c>
      <c r="D6" s="40" t="s">
        <v>72</v>
      </c>
      <c r="E6" s="40" t="s">
        <v>73</v>
      </c>
      <c r="F6" s="40" t="s">
        <v>74</v>
      </c>
      <c r="G6" s="40" t="s">
        <v>75</v>
      </c>
      <c r="H6" s="40" t="s">
        <v>71</v>
      </c>
      <c r="I6" s="40" t="s">
        <v>76</v>
      </c>
      <c r="J6" s="40" t="s">
        <v>73</v>
      </c>
    </row>
    <row r="7" spans="2:10" ht="18" customHeight="1">
      <c r="B7" s="41">
        <v>1</v>
      </c>
      <c r="C7" s="41">
        <v>5010</v>
      </c>
      <c r="D7" s="69">
        <v>5010</v>
      </c>
      <c r="E7" s="42" t="s">
        <v>77</v>
      </c>
      <c r="F7" s="153">
        <v>1</v>
      </c>
      <c r="G7" s="155">
        <v>1</v>
      </c>
      <c r="H7" s="155">
        <v>451</v>
      </c>
      <c r="I7" s="155" t="s">
        <v>78</v>
      </c>
      <c r="J7" s="158" t="s">
        <v>79</v>
      </c>
    </row>
    <row r="8" spans="2:10" ht="18" customHeight="1">
      <c r="B8" s="43">
        <v>2</v>
      </c>
      <c r="C8" s="43">
        <v>5040</v>
      </c>
      <c r="D8" s="41">
        <v>5040</v>
      </c>
      <c r="E8" s="44" t="s">
        <v>80</v>
      </c>
      <c r="F8" s="154"/>
      <c r="G8" s="156"/>
      <c r="H8" s="156"/>
      <c r="I8" s="156"/>
      <c r="J8" s="159"/>
    </row>
    <row r="9" spans="2:10" ht="18" customHeight="1">
      <c r="B9" s="45">
        <v>3</v>
      </c>
      <c r="C9" s="45">
        <v>5030</v>
      </c>
      <c r="D9" s="46">
        <v>5030</v>
      </c>
      <c r="E9" s="47" t="s">
        <v>81</v>
      </c>
      <c r="F9" s="48">
        <v>2</v>
      </c>
      <c r="G9" s="49">
        <v>2</v>
      </c>
      <c r="H9" s="49">
        <v>4530</v>
      </c>
      <c r="I9" s="49">
        <v>4530</v>
      </c>
      <c r="J9" s="50" t="s">
        <v>82</v>
      </c>
    </row>
    <row r="10" spans="2:10" ht="18" customHeight="1">
      <c r="B10" s="43">
        <v>4</v>
      </c>
      <c r="C10" s="43">
        <v>5219</v>
      </c>
      <c r="D10" s="41">
        <v>5219</v>
      </c>
      <c r="E10" s="44" t="s">
        <v>83</v>
      </c>
      <c r="F10" s="51" t="s">
        <v>84</v>
      </c>
      <c r="G10" s="52" t="s">
        <v>84</v>
      </c>
      <c r="H10" s="52" t="s">
        <v>85</v>
      </c>
      <c r="I10" s="52" t="s">
        <v>85</v>
      </c>
      <c r="J10" s="53" t="s">
        <v>86</v>
      </c>
    </row>
    <row r="11" spans="2:10" ht="20.25" customHeight="1">
      <c r="B11" s="45">
        <v>5</v>
      </c>
      <c r="C11" s="45">
        <v>5211</v>
      </c>
      <c r="D11" s="46">
        <v>5211</v>
      </c>
      <c r="E11" s="47" t="s">
        <v>87</v>
      </c>
      <c r="F11" s="153">
        <v>4</v>
      </c>
      <c r="G11" s="160">
        <v>4</v>
      </c>
      <c r="H11" s="160" t="s">
        <v>88</v>
      </c>
      <c r="I11" s="168" t="s">
        <v>89</v>
      </c>
      <c r="J11" s="165" t="s">
        <v>90</v>
      </c>
    </row>
    <row r="12" spans="2:10" ht="74.25" customHeight="1">
      <c r="B12" s="45">
        <v>6</v>
      </c>
      <c r="C12" s="45">
        <v>5220</v>
      </c>
      <c r="D12" s="46" t="s">
        <v>91</v>
      </c>
      <c r="E12" s="54" t="s">
        <v>92</v>
      </c>
      <c r="F12" s="179"/>
      <c r="G12" s="175"/>
      <c r="H12" s="175"/>
      <c r="I12" s="169"/>
      <c r="J12" s="166"/>
    </row>
    <row r="13" spans="2:10" ht="22.5" customHeight="1">
      <c r="B13" s="43">
        <v>7</v>
      </c>
      <c r="C13" s="43">
        <v>5231</v>
      </c>
      <c r="D13" s="41">
        <v>5231</v>
      </c>
      <c r="E13" s="44" t="s">
        <v>93</v>
      </c>
      <c r="F13" s="51" t="s">
        <v>94</v>
      </c>
      <c r="G13" s="52" t="s">
        <v>94</v>
      </c>
      <c r="H13" s="52" t="s">
        <v>95</v>
      </c>
      <c r="I13" s="52" t="s">
        <v>95</v>
      </c>
      <c r="J13" s="53" t="s">
        <v>96</v>
      </c>
    </row>
    <row r="14" spans="2:10" ht="18" customHeight="1">
      <c r="B14" s="45">
        <v>8</v>
      </c>
      <c r="C14" s="45">
        <v>5232</v>
      </c>
      <c r="D14" s="46">
        <v>5232</v>
      </c>
      <c r="E14" s="47" t="s">
        <v>97</v>
      </c>
      <c r="F14" s="153">
        <v>6</v>
      </c>
      <c r="G14" s="160">
        <v>6</v>
      </c>
      <c r="H14" s="160">
        <v>4771</v>
      </c>
      <c r="I14" s="160" t="s">
        <v>98</v>
      </c>
      <c r="J14" s="165" t="s">
        <v>99</v>
      </c>
    </row>
    <row r="15" spans="2:10" ht="18" customHeight="1">
      <c r="B15" s="45">
        <v>9</v>
      </c>
      <c r="C15" s="45">
        <v>5233</v>
      </c>
      <c r="D15" s="46">
        <v>5233</v>
      </c>
      <c r="E15" s="47" t="s">
        <v>100</v>
      </c>
      <c r="F15" s="154"/>
      <c r="G15" s="161"/>
      <c r="H15" s="161"/>
      <c r="I15" s="161"/>
      <c r="J15" s="167"/>
    </row>
    <row r="16" spans="2:10" ht="24" customHeight="1">
      <c r="B16" s="43">
        <v>10</v>
      </c>
      <c r="C16" s="43">
        <v>5234</v>
      </c>
      <c r="D16" s="41">
        <v>5234</v>
      </c>
      <c r="E16" s="44" t="s">
        <v>101</v>
      </c>
      <c r="F16" s="51" t="s">
        <v>102</v>
      </c>
      <c r="G16" s="52" t="s">
        <v>102</v>
      </c>
      <c r="H16" s="52" t="s">
        <v>103</v>
      </c>
      <c r="I16" s="52" t="s">
        <v>103</v>
      </c>
      <c r="J16" s="53" t="s">
        <v>104</v>
      </c>
    </row>
    <row r="17" spans="2:10" ht="24" customHeight="1">
      <c r="B17" s="45">
        <v>11</v>
      </c>
      <c r="C17" s="45">
        <v>5244</v>
      </c>
      <c r="D17" s="46">
        <v>5244</v>
      </c>
      <c r="E17" s="47" t="s">
        <v>105</v>
      </c>
      <c r="F17" s="51" t="s">
        <v>106</v>
      </c>
      <c r="G17" s="55" t="s">
        <v>106</v>
      </c>
      <c r="H17" s="55" t="s">
        <v>107</v>
      </c>
      <c r="I17" s="55" t="s">
        <v>107</v>
      </c>
      <c r="J17" s="56" t="s">
        <v>108</v>
      </c>
    </row>
    <row r="18" spans="2:10" ht="18" customHeight="1">
      <c r="B18" s="43">
        <v>12</v>
      </c>
      <c r="C18" s="43">
        <v>5235</v>
      </c>
      <c r="D18" s="41">
        <v>5235</v>
      </c>
      <c r="E18" s="44" t="s">
        <v>109</v>
      </c>
      <c r="F18" s="172">
        <v>9</v>
      </c>
      <c r="G18" s="162">
        <v>9</v>
      </c>
      <c r="H18" s="162">
        <v>4754</v>
      </c>
      <c r="I18" s="155" t="s">
        <v>110</v>
      </c>
      <c r="J18" s="158" t="s">
        <v>111</v>
      </c>
    </row>
    <row r="19" spans="2:10" ht="18" customHeight="1">
      <c r="B19" s="43">
        <v>13</v>
      </c>
      <c r="C19" s="43">
        <v>5236</v>
      </c>
      <c r="D19" s="41">
        <v>5236</v>
      </c>
      <c r="E19" s="44" t="s">
        <v>112</v>
      </c>
      <c r="F19" s="172"/>
      <c r="G19" s="163"/>
      <c r="H19" s="163"/>
      <c r="I19" s="176"/>
      <c r="J19" s="171"/>
    </row>
    <row r="20" spans="2:10" ht="18" customHeight="1">
      <c r="B20" s="43">
        <v>14</v>
      </c>
      <c r="C20" s="43">
        <v>5237</v>
      </c>
      <c r="D20" s="41">
        <v>5237</v>
      </c>
      <c r="E20" s="44" t="s">
        <v>113</v>
      </c>
      <c r="F20" s="172"/>
      <c r="G20" s="164"/>
      <c r="H20" s="164"/>
      <c r="I20" s="156"/>
      <c r="J20" s="159"/>
    </row>
    <row r="21" spans="2:10" ht="18" customHeight="1">
      <c r="B21" s="57">
        <v>15</v>
      </c>
      <c r="C21" s="57">
        <v>5239</v>
      </c>
      <c r="D21" s="68">
        <v>5239</v>
      </c>
      <c r="E21" s="58" t="s">
        <v>114</v>
      </c>
      <c r="F21" s="172">
        <v>10</v>
      </c>
      <c r="G21" s="173">
        <v>10</v>
      </c>
      <c r="H21" s="173">
        <v>4759</v>
      </c>
      <c r="I21" s="160" t="s">
        <v>115</v>
      </c>
      <c r="J21" s="165" t="s">
        <v>116</v>
      </c>
    </row>
    <row r="22" spans="2:10" ht="72" customHeight="1">
      <c r="B22" s="181">
        <v>16</v>
      </c>
      <c r="C22" s="181">
        <v>5245</v>
      </c>
      <c r="D22" s="160" t="s">
        <v>117</v>
      </c>
      <c r="E22" s="182" t="s">
        <v>118</v>
      </c>
      <c r="F22" s="172"/>
      <c r="G22" s="174"/>
      <c r="H22" s="174"/>
      <c r="I22" s="175"/>
      <c r="J22" s="166"/>
    </row>
    <row r="23" spans="2:10" ht="18" customHeight="1">
      <c r="B23" s="181"/>
      <c r="C23" s="181"/>
      <c r="D23" s="161"/>
      <c r="E23" s="183"/>
      <c r="F23" s="172"/>
      <c r="G23" s="59">
        <v>11</v>
      </c>
      <c r="H23" s="59">
        <v>4741</v>
      </c>
      <c r="I23" s="41">
        <v>4741</v>
      </c>
      <c r="J23" s="42" t="s">
        <v>119</v>
      </c>
    </row>
    <row r="24" spans="2:10" ht="25.5" customHeight="1">
      <c r="B24" s="181"/>
      <c r="C24" s="181"/>
      <c r="D24" s="46">
        <v>5052</v>
      </c>
      <c r="E24" s="54" t="s">
        <v>120</v>
      </c>
      <c r="F24" s="172"/>
      <c r="G24" s="173">
        <v>12</v>
      </c>
      <c r="H24" s="173">
        <v>473</v>
      </c>
      <c r="I24" s="46">
        <v>4732</v>
      </c>
      <c r="J24" s="157" t="s">
        <v>121</v>
      </c>
    </row>
    <row r="25" spans="2:10" ht="26.25" customHeight="1">
      <c r="B25" s="181" t="s">
        <v>122</v>
      </c>
      <c r="C25" s="181"/>
      <c r="D25" s="46">
        <v>5051</v>
      </c>
      <c r="E25" s="54" t="s">
        <v>123</v>
      </c>
      <c r="F25" s="60" t="s">
        <v>124</v>
      </c>
      <c r="G25" s="180"/>
      <c r="H25" s="180"/>
      <c r="I25" s="46">
        <v>4731</v>
      </c>
      <c r="J25" s="157"/>
    </row>
    <row r="26" ht="9" customHeight="1"/>
    <row r="27" s="91" customFormat="1" ht="14.25">
      <c r="B27" s="104" t="s">
        <v>61</v>
      </c>
    </row>
    <row r="28" spans="2:7" s="91" customFormat="1" ht="3" customHeight="1">
      <c r="B28" s="39"/>
      <c r="C28" s="20"/>
      <c r="D28" s="20"/>
      <c r="E28" s="20"/>
      <c r="F28" s="20"/>
      <c r="G28" s="20"/>
    </row>
    <row r="29" spans="2:11" ht="9" customHeight="1">
      <c r="B29" s="184"/>
      <c r="C29" s="184"/>
      <c r="E29" s="108" t="s">
        <v>125</v>
      </c>
      <c r="F29" s="177"/>
      <c r="G29" s="178"/>
      <c r="H29" s="91"/>
      <c r="I29" s="170" t="s">
        <v>126</v>
      </c>
      <c r="J29" s="170"/>
      <c r="K29" s="113"/>
    </row>
    <row r="30" spans="6:11" ht="4.5" customHeight="1">
      <c r="F30" s="106"/>
      <c r="G30" s="106"/>
      <c r="H30" s="91"/>
      <c r="I30" s="107"/>
      <c r="J30" s="108"/>
      <c r="K30" s="113"/>
    </row>
    <row r="31" spans="2:11" ht="9" customHeight="1">
      <c r="B31" s="172"/>
      <c r="C31" s="172"/>
      <c r="E31" s="108" t="s">
        <v>127</v>
      </c>
      <c r="K31" s="113"/>
    </row>
    <row r="32" ht="4.5" customHeight="1">
      <c r="K32" s="113"/>
    </row>
    <row r="33" ht="16.5" customHeight="1">
      <c r="K33" s="113"/>
    </row>
    <row r="34" ht="6" customHeight="1">
      <c r="K34" s="113"/>
    </row>
    <row r="35" ht="16.5" customHeight="1">
      <c r="K35" s="113"/>
    </row>
  </sheetData>
  <sheetProtection/>
  <mergeCells count="41">
    <mergeCell ref="B31:C31"/>
    <mergeCell ref="B22:B24"/>
    <mergeCell ref="C22:C24"/>
    <mergeCell ref="D22:D23"/>
    <mergeCell ref="E22:E23"/>
    <mergeCell ref="B25:C25"/>
    <mergeCell ref="B29:C29"/>
    <mergeCell ref="F11:F12"/>
    <mergeCell ref="G11:G12"/>
    <mergeCell ref="H11:H12"/>
    <mergeCell ref="G18:G20"/>
    <mergeCell ref="F18:F20"/>
    <mergeCell ref="G24:G25"/>
    <mergeCell ref="H24:H25"/>
    <mergeCell ref="I29:J29"/>
    <mergeCell ref="J18:J20"/>
    <mergeCell ref="F21:F24"/>
    <mergeCell ref="G21:G22"/>
    <mergeCell ref="H21:H22"/>
    <mergeCell ref="F14:F15"/>
    <mergeCell ref="G14:G15"/>
    <mergeCell ref="I21:I22"/>
    <mergeCell ref="I18:I20"/>
    <mergeCell ref="F29:G29"/>
    <mergeCell ref="J24:J25"/>
    <mergeCell ref="J7:J8"/>
    <mergeCell ref="H14:H15"/>
    <mergeCell ref="H18:H20"/>
    <mergeCell ref="H7:H8"/>
    <mergeCell ref="J21:J22"/>
    <mergeCell ref="I14:I15"/>
    <mergeCell ref="J14:J15"/>
    <mergeCell ref="I11:I12"/>
    <mergeCell ref="J11:J12"/>
    <mergeCell ref="B2:H2"/>
    <mergeCell ref="B3:I3"/>
    <mergeCell ref="B5:E5"/>
    <mergeCell ref="F5:J5"/>
    <mergeCell ref="F7:F8"/>
    <mergeCell ref="G7:G8"/>
    <mergeCell ref="I7: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JFMartinezR</dc:creator>
  <cp:keywords/>
  <dc:description/>
  <cp:lastModifiedBy>Andres Lopez Oviedo</cp:lastModifiedBy>
  <cp:lastPrinted>2014-09-15T19:11:21Z</cp:lastPrinted>
  <dcterms:created xsi:type="dcterms:W3CDTF">2000-06-14T21:17:17Z</dcterms:created>
  <dcterms:modified xsi:type="dcterms:W3CDTF">2018-10-12T20:29:29Z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